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oyeeTemplate" sheetId="1" r:id="rId4"/>
    <sheet name="SourceData" sheetId="2" state="veryHidden" r:id="rId5"/>
  </sheets>
  <definedNames>
    <definedName name="Divisions">'SourceData'!$A$2:$A$2</definedName>
    <definedName name="Genders">'SourceData'!$B$2:$B$4</definedName>
    <definedName name="Nationalities">'SourceData'!$C$2:$C$193</definedName>
    <definedName name="DIV_72_depts">'SourceData'!$D$2:$D$2</definedName>
    <definedName name="DEPT_75_positions">'SourceData'!$E$2:$E$2</definedName>
    <definedName name="DivisionMap_Name">'SourceData'!$F$2:$F$2</definedName>
    <definedName name="DivisionMap_ID">'SourceData'!$G$2:$G$2</definedName>
    <definedName name="DepartmentMap_Name">'SourceData'!$H$2:$H$2</definedName>
    <definedName name="DepartmentMap_ID">'SourceData'!$I$2:$I$2</definedName>
    <definedName name="PositionMap_Department">'SourceData'!$J$2:$J$2</definedName>
    <definedName name="PositionMap_Position">'SourceData'!$K$2:$K$2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<sst xmlns="http://schemas.openxmlformats.org/spreadsheetml/2006/main" uniqueCount="232">
  <si>
    <t>Division</t>
  </si>
  <si>
    <t>Department</t>
  </si>
  <si>
    <t>Section</t>
  </si>
  <si>
    <t>Position</t>
  </si>
  <si>
    <t>FirstName</t>
  </si>
  <si>
    <t>MiddleName</t>
  </si>
  <si>
    <t>LastName</t>
  </si>
  <si>
    <t>Email</t>
  </si>
  <si>
    <t>Gender</t>
  </si>
  <si>
    <t>PersonalPhoneNo</t>
  </si>
  <si>
    <t>Address1</t>
  </si>
  <si>
    <t>Address2</t>
  </si>
  <si>
    <t>Country</t>
  </si>
  <si>
    <t>State</t>
  </si>
  <si>
    <t>City</t>
  </si>
  <si>
    <t>Zipcode</t>
  </si>
  <si>
    <t>Nationality</t>
  </si>
  <si>
    <t>DivisionID</t>
  </si>
  <si>
    <t>DepartmentID</t>
  </si>
  <si>
    <t>DivisionName</t>
  </si>
  <si>
    <t>DepartmentName</t>
  </si>
  <si>
    <t>Divisions</t>
  </si>
  <si>
    <t>Genders</t>
  </si>
  <si>
    <t>Nationalities</t>
  </si>
  <si>
    <t>DIV_72_depts</t>
  </si>
  <si>
    <t>DEPT_75_positions</t>
  </si>
  <si>
    <t>DivisionMap_Name</t>
  </si>
  <si>
    <t>DivisionMap_ID</t>
  </si>
  <si>
    <t>DepartmentMap_Name</t>
  </si>
  <si>
    <t>DepartmentMap_ID</t>
  </si>
  <si>
    <t>PositionMap_Department</t>
  </si>
  <si>
    <t>PositionMap_Position</t>
  </si>
  <si>
    <t>Administrative and General (AD&amp;GE)</t>
  </si>
  <si>
    <t>male</t>
  </si>
  <si>
    <t>Afghan</t>
  </si>
  <si>
    <t>Human Resources (HR)</t>
  </si>
  <si>
    <t>Director Of Human Resources</t>
  </si>
  <si>
    <t>DIV_72</t>
  </si>
  <si>
    <t>DEPT_75</t>
  </si>
  <si>
    <t>female</t>
  </si>
  <si>
    <t>Albanian</t>
  </si>
  <si>
    <t>other</t>
  </si>
  <si>
    <t>Algerian</t>
  </si>
  <si>
    <t>American</t>
  </si>
  <si>
    <t>Andorran</t>
  </si>
  <si>
    <t>Angolan</t>
  </si>
  <si>
    <t>Antiguan and Barbudan</t>
  </si>
  <si>
    <t>Argentine</t>
  </si>
  <si>
    <t>Armenian</t>
  </si>
  <si>
    <t>Australian</t>
  </si>
  <si>
    <t>Austrian</t>
  </si>
  <si>
    <t>Azerbaijani</t>
  </si>
  <si>
    <t>Bahamian</t>
  </si>
  <si>
    <t>Bahraini</t>
  </si>
  <si>
    <t>Bangladeshi</t>
  </si>
  <si>
    <t>Barbadian</t>
  </si>
  <si>
    <t>Belarusian</t>
  </si>
  <si>
    <t>Belgian</t>
  </si>
  <si>
    <t>Belizean</t>
  </si>
  <si>
    <t>Beninese</t>
  </si>
  <si>
    <t>Bhutanese</t>
  </si>
  <si>
    <t>Bolivian</t>
  </si>
  <si>
    <t>Bosnian and Herzegovinian</t>
  </si>
  <si>
    <t>Botswanan</t>
  </si>
  <si>
    <t>Brazilian</t>
  </si>
  <si>
    <t>British</t>
  </si>
  <si>
    <t>Bruneian</t>
  </si>
  <si>
    <t>Bulgarian</t>
  </si>
  <si>
    <t>Burkinabé</t>
  </si>
  <si>
    <t>Burmese</t>
  </si>
  <si>
    <t>Burundian</t>
  </si>
  <si>
    <t>Cambodian</t>
  </si>
  <si>
    <t>Cameroonian</t>
  </si>
  <si>
    <t>Canadian</t>
  </si>
  <si>
    <t>Cape Verdean</t>
  </si>
  <si>
    <t>Central African</t>
  </si>
  <si>
    <t>Chadian</t>
  </si>
  <si>
    <t>Chilean</t>
  </si>
  <si>
    <t>Chinese</t>
  </si>
  <si>
    <t>Colombian</t>
  </si>
  <si>
    <t>Comorian</t>
  </si>
  <si>
    <t>Congolese (Congo-Brazzaville)</t>
  </si>
  <si>
    <t>Congolese (Congo-Kinshasa)</t>
  </si>
  <si>
    <t>Costa Rican</t>
  </si>
  <si>
    <t>Croatian</t>
  </si>
  <si>
    <t>Cuban</t>
  </si>
  <si>
    <t>Cypriot</t>
  </si>
  <si>
    <t>Czech</t>
  </si>
  <si>
    <t>Danish</t>
  </si>
  <si>
    <t>Djiboutian</t>
  </si>
  <si>
    <t>Dominican</t>
  </si>
  <si>
    <t>Dutch</t>
  </si>
  <si>
    <t>East Timorese</t>
  </si>
  <si>
    <t>Ecuadorean</t>
  </si>
  <si>
    <t>Egyptian</t>
  </si>
  <si>
    <t>Emirati</t>
  </si>
  <si>
    <t>Equatorial Guinean</t>
  </si>
  <si>
    <t>Eritrean</t>
  </si>
  <si>
    <t>Estonian</t>
  </si>
  <si>
    <t>Eswatini</t>
  </si>
  <si>
    <t>Ethiopian</t>
  </si>
  <si>
    <t>Fijian</t>
  </si>
  <si>
    <t>Filipino</t>
  </si>
  <si>
    <t>Finnish</t>
  </si>
  <si>
    <t>French</t>
  </si>
  <si>
    <t>Gabonese</t>
  </si>
  <si>
    <t>Gambian</t>
  </si>
  <si>
    <t>Georgian</t>
  </si>
  <si>
    <t>German</t>
  </si>
  <si>
    <t>Ghanaian</t>
  </si>
  <si>
    <t>Greek</t>
  </si>
  <si>
    <t>Grenadian</t>
  </si>
  <si>
    <t>Guatemalan</t>
  </si>
  <si>
    <t>Guinean</t>
  </si>
  <si>
    <t>Bissau-Guinean</t>
  </si>
  <si>
    <t>Guyanese</t>
  </si>
  <si>
    <t>Haitian</t>
  </si>
  <si>
    <t>Honduran</t>
  </si>
  <si>
    <t>Hungarian</t>
  </si>
  <si>
    <t>Icelander</t>
  </si>
  <si>
    <t>Indian</t>
  </si>
  <si>
    <t>Indonesian</t>
  </si>
  <si>
    <t>Iranian</t>
  </si>
  <si>
    <t>Iraqi</t>
  </si>
  <si>
    <t>Irish</t>
  </si>
  <si>
    <t>Israeli</t>
  </si>
  <si>
    <t>Italian</t>
  </si>
  <si>
    <t>Ivorian</t>
  </si>
  <si>
    <t>Jamaican</t>
  </si>
  <si>
    <t>Japanese</t>
  </si>
  <si>
    <t>Jordanian</t>
  </si>
  <si>
    <t>Kazakhstani</t>
  </si>
  <si>
    <t>Kenyan</t>
  </si>
  <si>
    <t>Kiribati</t>
  </si>
  <si>
    <t>Kuwaiti</t>
  </si>
  <si>
    <t>Kyrgyzstani</t>
  </si>
  <si>
    <t>Lao</t>
  </si>
  <si>
    <t>Latvian</t>
  </si>
  <si>
    <t>Lebanese</t>
  </si>
  <si>
    <t>Liberian</t>
  </si>
  <si>
    <t>Libyan</t>
  </si>
  <si>
    <t>Liechtensteiner</t>
  </si>
  <si>
    <t>Lithuanian</t>
  </si>
  <si>
    <t>Luxembourger</t>
  </si>
  <si>
    <t>Malagasy</t>
  </si>
  <si>
    <t>Malawian</t>
  </si>
  <si>
    <t>Malaysian</t>
  </si>
  <si>
    <t>Maldivian</t>
  </si>
  <si>
    <t>Malian</t>
  </si>
  <si>
    <t>Maltese</t>
  </si>
  <si>
    <t>Marshallese</t>
  </si>
  <si>
    <t>Mauritanian</t>
  </si>
  <si>
    <t>Mauritian</t>
  </si>
  <si>
    <t>Mexican</t>
  </si>
  <si>
    <t>Micronesian</t>
  </si>
  <si>
    <t>Moldovan</t>
  </si>
  <si>
    <t>Monacan</t>
  </si>
  <si>
    <t>Mongolian</t>
  </si>
  <si>
    <t>Montenegrin</t>
  </si>
  <si>
    <t>Moroccan</t>
  </si>
  <si>
    <t>Mozambican</t>
  </si>
  <si>
    <t>Namibian</t>
  </si>
  <si>
    <t>Nauruan</t>
  </si>
  <si>
    <t>Nepalese</t>
  </si>
  <si>
    <t>New Zealander</t>
  </si>
  <si>
    <t>Nicaraguan</t>
  </si>
  <si>
    <t>Nigerien</t>
  </si>
  <si>
    <t>Nigerian</t>
  </si>
  <si>
    <t>North Korean</t>
  </si>
  <si>
    <t>North Macedonian</t>
  </si>
  <si>
    <t>Norwegian</t>
  </si>
  <si>
    <t>Omani</t>
  </si>
  <si>
    <t>Pakistani</t>
  </si>
  <si>
    <t>Palauan</t>
  </si>
  <si>
    <t>Palestinian</t>
  </si>
  <si>
    <t>Panamanian</t>
  </si>
  <si>
    <t>Papua New Guinean</t>
  </si>
  <si>
    <t>Paraguayan</t>
  </si>
  <si>
    <t>Peruvian</t>
  </si>
  <si>
    <t>Polish</t>
  </si>
  <si>
    <t>Portuguese</t>
  </si>
  <si>
    <t>Qatari</t>
  </si>
  <si>
    <t>Romanian</t>
  </si>
  <si>
    <t>Russian</t>
  </si>
  <si>
    <t>Rwandan</t>
  </si>
  <si>
    <t>Saint Kitts and Nevisian</t>
  </si>
  <si>
    <t>Saint Lucian</t>
  </si>
  <si>
    <t>Saint Vincentian</t>
  </si>
  <si>
    <t>Samoan</t>
  </si>
  <si>
    <t>San Marinese</t>
  </si>
  <si>
    <t>São Toméan</t>
  </si>
  <si>
    <t>Saudi Arabian</t>
  </si>
  <si>
    <t>Senegalese</t>
  </si>
  <si>
    <t>Serbian</t>
  </si>
  <si>
    <t>Seychellois</t>
  </si>
  <si>
    <t>Sierra Leonean</t>
  </si>
  <si>
    <t>Singaporean</t>
  </si>
  <si>
    <t>Slovak</t>
  </si>
  <si>
    <t>Slovenian</t>
  </si>
  <si>
    <t>Solomon Islander</t>
  </si>
  <si>
    <t>Somali</t>
  </si>
  <si>
    <t>South African</t>
  </si>
  <si>
    <t>South Korean</t>
  </si>
  <si>
    <t>South Sudanese</t>
  </si>
  <si>
    <t>Spanish</t>
  </si>
  <si>
    <t>Sri Lankan</t>
  </si>
  <si>
    <t>Sudanese</t>
  </si>
  <si>
    <t>Surinamese</t>
  </si>
  <si>
    <t>Swedish</t>
  </si>
  <si>
    <t>Swiss</t>
  </si>
  <si>
    <t>Syrian</t>
  </si>
  <si>
    <t>Tajikistani</t>
  </si>
  <si>
    <t>Tanzanian</t>
  </si>
  <si>
    <t>Thai</t>
  </si>
  <si>
    <t>Togolese</t>
  </si>
  <si>
    <t>Tongan</t>
  </si>
  <si>
    <t>Trinidadian and Tobagonian</t>
  </si>
  <si>
    <t>Tunisian</t>
  </si>
  <si>
    <t>Turkish</t>
  </si>
  <si>
    <t>Turkmen</t>
  </si>
  <si>
    <t>Tuvaluan</t>
  </si>
  <si>
    <t>Ugandan</t>
  </si>
  <si>
    <t>Ukrainian</t>
  </si>
  <si>
    <t>Uruguayan</t>
  </si>
  <si>
    <t>Uzbekistani</t>
  </si>
  <si>
    <t>Vanuatuan</t>
  </si>
  <si>
    <t>Vatican Citizen</t>
  </si>
  <si>
    <t>Venezuelan</t>
  </si>
  <si>
    <t>Vietnamese</t>
  </si>
  <si>
    <t>Yemeni</t>
  </si>
  <si>
    <t>Zambian</t>
  </si>
  <si>
    <t>Zimbabwean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</si>
</sst>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51"/>
  <sheetViews>
    <sheetView tabSelected="1" workbookViewId="0" showGridLines="true" showRowColHeaders="1">
      <selection activeCell="W251" sqref="W25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11.711" bestFit="true" customWidth="true" style="0"/>
    <col min="6" max="6" width="12.854" bestFit="true" customWidth="true" style="0"/>
    <col min="7" max="7" width="10.569" bestFit="true" customWidth="true" style="0"/>
    <col min="8" max="8" width="6.998" bestFit="true" customWidth="true" style="0"/>
    <col min="9" max="9" width="8.141" bestFit="true" customWidth="true" style="0"/>
    <col min="10" max="10" width="18.71" bestFit="true" customWidth="true" style="0"/>
    <col min="11" max="11" width="10.569" bestFit="true" customWidth="true" style="0"/>
    <col min="12" max="12" width="10.569" bestFit="true" customWidth="true" style="0"/>
    <col min="13" max="13" width="9.283" bestFit="true" customWidth="true" style="0"/>
    <col min="14" max="14" width="6.998" bestFit="true" customWidth="true" style="0"/>
    <col min="15" max="15" width="5.856" bestFit="true" customWidth="true" style="0"/>
    <col min="16" max="16" width="9.283" bestFit="true" customWidth="true" style="0"/>
    <col min="17" max="17" width="13.997" bestFit="true" customWidth="true" style="0"/>
    <col min="18" max="18" width="9.10" bestFit="true" style="0"/>
    <col min="19" max="19" width="9.10" bestFit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 t="str">
        <f>IF(V2="","",VLOOKUP(V2,DivisionMap_Name:DivisionMap_ID,2,FALSE))</f>
        <v>0</v>
      </c>
      <c r="U2" s="2" t="str">
        <f>IF(W2="","",VLOOKUP(W2,DepartmentMap_Name:DepartmentMap_ID,2,FALSE))</f>
        <v>0</v>
      </c>
      <c r="V2" s="2" t="str">
        <f>IF(A2="","",A2)</f>
        <v>0</v>
      </c>
      <c r="W2" s="2" t="str">
        <f>IF(B2="","",B2)</f>
        <v>0</v>
      </c>
    </row>
    <row r="3" spans="1:2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 t="str">
        <f>IF(V3="","",VLOOKUP(V3,DivisionMap_Name:DivisionMap_ID,2,FALSE))</f>
        <v>0</v>
      </c>
      <c r="U3" s="2" t="str">
        <f>IF(W3="","",VLOOKUP(W3,DepartmentMap_Name:DepartmentMap_ID,2,FALSE))</f>
        <v>0</v>
      </c>
      <c r="V3" s="2" t="str">
        <f>IF(A3="","",A3)</f>
        <v>0</v>
      </c>
      <c r="W3" s="2" t="str">
        <f>IF(B3="","",B3)</f>
        <v>0</v>
      </c>
    </row>
    <row r="4" spans="1:2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 t="str">
        <f>IF(V4="","",VLOOKUP(V4,DivisionMap_Name:DivisionMap_ID,2,FALSE))</f>
        <v>0</v>
      </c>
      <c r="U4" s="2" t="str">
        <f>IF(W4="","",VLOOKUP(W4,DepartmentMap_Name:DepartmentMap_ID,2,FALSE))</f>
        <v>0</v>
      </c>
      <c r="V4" s="2" t="str">
        <f>IF(A4="","",A4)</f>
        <v>0</v>
      </c>
      <c r="W4" s="2" t="str">
        <f>IF(B4="","",B4)</f>
        <v>0</v>
      </c>
    </row>
    <row r="5" spans="1:2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 t="str">
        <f>IF(V5="","",VLOOKUP(V5,DivisionMap_Name:DivisionMap_ID,2,FALSE))</f>
        <v>0</v>
      </c>
      <c r="U5" s="2" t="str">
        <f>IF(W5="","",VLOOKUP(W5,DepartmentMap_Name:DepartmentMap_ID,2,FALSE))</f>
        <v>0</v>
      </c>
      <c r="V5" s="2" t="str">
        <f>IF(A5="","",A5)</f>
        <v>0</v>
      </c>
      <c r="W5" s="2" t="str">
        <f>IF(B5="","",B5)</f>
        <v>0</v>
      </c>
    </row>
    <row r="6" spans="1:2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 t="str">
        <f>IF(V6="","",VLOOKUP(V6,DivisionMap_Name:DivisionMap_ID,2,FALSE))</f>
        <v>0</v>
      </c>
      <c r="U6" s="2" t="str">
        <f>IF(W6="","",VLOOKUP(W6,DepartmentMap_Name:DepartmentMap_ID,2,FALSE))</f>
        <v>0</v>
      </c>
      <c r="V6" s="2" t="str">
        <f>IF(A6="","",A6)</f>
        <v>0</v>
      </c>
      <c r="W6" s="2" t="str">
        <f>IF(B6="","",B6)</f>
        <v>0</v>
      </c>
    </row>
    <row r="7" spans="1:2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 t="str">
        <f>IF(V7="","",VLOOKUP(V7,DivisionMap_Name:DivisionMap_ID,2,FALSE))</f>
        <v>0</v>
      </c>
      <c r="U7" s="2" t="str">
        <f>IF(W7="","",VLOOKUP(W7,DepartmentMap_Name:DepartmentMap_ID,2,FALSE))</f>
        <v>0</v>
      </c>
      <c r="V7" s="2" t="str">
        <f>IF(A7="","",A7)</f>
        <v>0</v>
      </c>
      <c r="W7" s="2" t="str">
        <f>IF(B7="","",B7)</f>
        <v>0</v>
      </c>
    </row>
    <row r="8" spans="1:2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 t="str">
        <f>IF(V8="","",VLOOKUP(V8,DivisionMap_Name:DivisionMap_ID,2,FALSE))</f>
        <v>0</v>
      </c>
      <c r="U8" s="2" t="str">
        <f>IF(W8="","",VLOOKUP(W8,DepartmentMap_Name:DepartmentMap_ID,2,FALSE))</f>
        <v>0</v>
      </c>
      <c r="V8" s="2" t="str">
        <f>IF(A8="","",A8)</f>
        <v>0</v>
      </c>
      <c r="W8" s="2" t="str">
        <f>IF(B8="","",B8)</f>
        <v>0</v>
      </c>
    </row>
    <row r="9" spans="1:2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 t="str">
        <f>IF(V9="","",VLOOKUP(V9,DivisionMap_Name:DivisionMap_ID,2,FALSE))</f>
        <v>0</v>
      </c>
      <c r="U9" s="2" t="str">
        <f>IF(W9="","",VLOOKUP(W9,DepartmentMap_Name:DepartmentMap_ID,2,FALSE))</f>
        <v>0</v>
      </c>
      <c r="V9" s="2" t="str">
        <f>IF(A9="","",A9)</f>
        <v>0</v>
      </c>
      <c r="W9" s="2" t="str">
        <f>IF(B9="","",B9)</f>
        <v>0</v>
      </c>
    </row>
    <row r="10" spans="1:2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 t="str">
        <f>IF(V10="","",VLOOKUP(V10,DivisionMap_Name:DivisionMap_ID,2,FALSE))</f>
        <v>0</v>
      </c>
      <c r="U10" s="2" t="str">
        <f>IF(W10="","",VLOOKUP(W10,DepartmentMap_Name:DepartmentMap_ID,2,FALSE))</f>
        <v>0</v>
      </c>
      <c r="V10" s="2" t="str">
        <f>IF(A10="","",A10)</f>
        <v>0</v>
      </c>
      <c r="W10" s="2" t="str">
        <f>IF(B10="","",B10)</f>
        <v>0</v>
      </c>
    </row>
    <row r="11" spans="1:2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 t="str">
        <f>IF(V11="","",VLOOKUP(V11,DivisionMap_Name:DivisionMap_ID,2,FALSE))</f>
        <v>0</v>
      </c>
      <c r="U11" s="2" t="str">
        <f>IF(W11="","",VLOOKUP(W11,DepartmentMap_Name:DepartmentMap_ID,2,FALSE))</f>
        <v>0</v>
      </c>
      <c r="V11" s="2" t="str">
        <f>IF(A11="","",A11)</f>
        <v>0</v>
      </c>
      <c r="W11" s="2" t="str">
        <f>IF(B11="","",B11)</f>
        <v>0</v>
      </c>
    </row>
    <row r="12" spans="1:2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 t="str">
        <f>IF(V12="","",VLOOKUP(V12,DivisionMap_Name:DivisionMap_ID,2,FALSE))</f>
        <v>0</v>
      </c>
      <c r="U12" s="2" t="str">
        <f>IF(W12="","",VLOOKUP(W12,DepartmentMap_Name:DepartmentMap_ID,2,FALSE))</f>
        <v>0</v>
      </c>
      <c r="V12" s="2" t="str">
        <f>IF(A12="","",A12)</f>
        <v>0</v>
      </c>
      <c r="W12" s="2" t="str">
        <f>IF(B12="","",B12)</f>
        <v>0</v>
      </c>
    </row>
    <row r="13" spans="1:2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 t="str">
        <f>IF(V13="","",VLOOKUP(V13,DivisionMap_Name:DivisionMap_ID,2,FALSE))</f>
        <v>0</v>
      </c>
      <c r="U13" s="2" t="str">
        <f>IF(W13="","",VLOOKUP(W13,DepartmentMap_Name:DepartmentMap_ID,2,FALSE))</f>
        <v>0</v>
      </c>
      <c r="V13" s="2" t="str">
        <f>IF(A13="","",A13)</f>
        <v>0</v>
      </c>
      <c r="W13" s="2" t="str">
        <f>IF(B13="","",B13)</f>
        <v>0</v>
      </c>
    </row>
    <row r="14" spans="1:2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 t="str">
        <f>IF(V14="","",VLOOKUP(V14,DivisionMap_Name:DivisionMap_ID,2,FALSE))</f>
        <v>0</v>
      </c>
      <c r="U14" s="2" t="str">
        <f>IF(W14="","",VLOOKUP(W14,DepartmentMap_Name:DepartmentMap_ID,2,FALSE))</f>
        <v>0</v>
      </c>
      <c r="V14" s="2" t="str">
        <f>IF(A14="","",A14)</f>
        <v>0</v>
      </c>
      <c r="W14" s="2" t="str">
        <f>IF(B14="","",B14)</f>
        <v>0</v>
      </c>
    </row>
    <row r="15" spans="1:2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 t="str">
        <f>IF(V15="","",VLOOKUP(V15,DivisionMap_Name:DivisionMap_ID,2,FALSE))</f>
        <v>0</v>
      </c>
      <c r="U15" s="2" t="str">
        <f>IF(W15="","",VLOOKUP(W15,DepartmentMap_Name:DepartmentMap_ID,2,FALSE))</f>
        <v>0</v>
      </c>
      <c r="V15" s="2" t="str">
        <f>IF(A15="","",A15)</f>
        <v>0</v>
      </c>
      <c r="W15" s="2" t="str">
        <f>IF(B15="","",B15)</f>
        <v>0</v>
      </c>
    </row>
    <row r="16" spans="1:2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 t="str">
        <f>IF(V16="","",VLOOKUP(V16,DivisionMap_Name:DivisionMap_ID,2,FALSE))</f>
        <v>0</v>
      </c>
      <c r="U16" s="2" t="str">
        <f>IF(W16="","",VLOOKUP(W16,DepartmentMap_Name:DepartmentMap_ID,2,FALSE))</f>
        <v>0</v>
      </c>
      <c r="V16" s="2" t="str">
        <f>IF(A16="","",A16)</f>
        <v>0</v>
      </c>
      <c r="W16" s="2" t="str">
        <f>IF(B16="","",B16)</f>
        <v>0</v>
      </c>
    </row>
    <row r="17" spans="1:2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 t="str">
        <f>IF(V17="","",VLOOKUP(V17,DivisionMap_Name:DivisionMap_ID,2,FALSE))</f>
        <v>0</v>
      </c>
      <c r="U17" s="2" t="str">
        <f>IF(W17="","",VLOOKUP(W17,DepartmentMap_Name:DepartmentMap_ID,2,FALSE))</f>
        <v>0</v>
      </c>
      <c r="V17" s="2" t="str">
        <f>IF(A17="","",A17)</f>
        <v>0</v>
      </c>
      <c r="W17" s="2" t="str">
        <f>IF(B17="","",B17)</f>
        <v>0</v>
      </c>
    </row>
    <row r="18" spans="1:2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 t="str">
        <f>IF(V18="","",VLOOKUP(V18,DivisionMap_Name:DivisionMap_ID,2,FALSE))</f>
        <v>0</v>
      </c>
      <c r="U18" s="2" t="str">
        <f>IF(W18="","",VLOOKUP(W18,DepartmentMap_Name:DepartmentMap_ID,2,FALSE))</f>
        <v>0</v>
      </c>
      <c r="V18" s="2" t="str">
        <f>IF(A18="","",A18)</f>
        <v>0</v>
      </c>
      <c r="W18" s="2" t="str">
        <f>IF(B18="","",B18)</f>
        <v>0</v>
      </c>
    </row>
    <row r="19" spans="1:2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 t="str">
        <f>IF(V19="","",VLOOKUP(V19,DivisionMap_Name:DivisionMap_ID,2,FALSE))</f>
        <v>0</v>
      </c>
      <c r="U19" s="2" t="str">
        <f>IF(W19="","",VLOOKUP(W19,DepartmentMap_Name:DepartmentMap_ID,2,FALSE))</f>
        <v>0</v>
      </c>
      <c r="V19" s="2" t="str">
        <f>IF(A19="","",A19)</f>
        <v>0</v>
      </c>
      <c r="W19" s="2" t="str">
        <f>IF(B19="","",B19)</f>
        <v>0</v>
      </c>
    </row>
    <row r="20" spans="1:2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 t="str">
        <f>IF(V20="","",VLOOKUP(V20,DivisionMap_Name:DivisionMap_ID,2,FALSE))</f>
        <v>0</v>
      </c>
      <c r="U20" s="2" t="str">
        <f>IF(W20="","",VLOOKUP(W20,DepartmentMap_Name:DepartmentMap_ID,2,FALSE))</f>
        <v>0</v>
      </c>
      <c r="V20" s="2" t="str">
        <f>IF(A20="","",A20)</f>
        <v>0</v>
      </c>
      <c r="W20" s="2" t="str">
        <f>IF(B20="","",B20)</f>
        <v>0</v>
      </c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 t="str">
        <f>IF(V21="","",VLOOKUP(V21,DivisionMap_Name:DivisionMap_ID,2,FALSE))</f>
        <v>0</v>
      </c>
      <c r="U21" s="2" t="str">
        <f>IF(W21="","",VLOOKUP(W21,DepartmentMap_Name:DepartmentMap_ID,2,FALSE))</f>
        <v>0</v>
      </c>
      <c r="V21" s="2" t="str">
        <f>IF(A21="","",A21)</f>
        <v>0</v>
      </c>
      <c r="W21" s="2" t="str">
        <f>IF(B21="","",B21)</f>
        <v>0</v>
      </c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 t="str">
        <f>IF(V22="","",VLOOKUP(V22,DivisionMap_Name:DivisionMap_ID,2,FALSE))</f>
        <v>0</v>
      </c>
      <c r="U22" s="2" t="str">
        <f>IF(W22="","",VLOOKUP(W22,DepartmentMap_Name:DepartmentMap_ID,2,FALSE))</f>
        <v>0</v>
      </c>
      <c r="V22" s="2" t="str">
        <f>IF(A22="","",A22)</f>
        <v>0</v>
      </c>
      <c r="W22" s="2" t="str">
        <f>IF(B22="","",B22)</f>
        <v>0</v>
      </c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 t="str">
        <f>IF(V23="","",VLOOKUP(V23,DivisionMap_Name:DivisionMap_ID,2,FALSE))</f>
        <v>0</v>
      </c>
      <c r="U23" s="2" t="str">
        <f>IF(W23="","",VLOOKUP(W23,DepartmentMap_Name:DepartmentMap_ID,2,FALSE))</f>
        <v>0</v>
      </c>
      <c r="V23" s="2" t="str">
        <f>IF(A23="","",A23)</f>
        <v>0</v>
      </c>
      <c r="W23" s="2" t="str">
        <f>IF(B23="","",B23)</f>
        <v>0</v>
      </c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 t="str">
        <f>IF(V24="","",VLOOKUP(V24,DivisionMap_Name:DivisionMap_ID,2,FALSE))</f>
        <v>0</v>
      </c>
      <c r="U24" s="2" t="str">
        <f>IF(W24="","",VLOOKUP(W24,DepartmentMap_Name:DepartmentMap_ID,2,FALSE))</f>
        <v>0</v>
      </c>
      <c r="V24" s="2" t="str">
        <f>IF(A24="","",A24)</f>
        <v>0</v>
      </c>
      <c r="W24" s="2" t="str">
        <f>IF(B24="","",B24)</f>
        <v>0</v>
      </c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 t="str">
        <f>IF(V25="","",VLOOKUP(V25,DivisionMap_Name:DivisionMap_ID,2,FALSE))</f>
        <v>0</v>
      </c>
      <c r="U25" s="2" t="str">
        <f>IF(W25="","",VLOOKUP(W25,DepartmentMap_Name:DepartmentMap_ID,2,FALSE))</f>
        <v>0</v>
      </c>
      <c r="V25" s="2" t="str">
        <f>IF(A25="","",A25)</f>
        <v>0</v>
      </c>
      <c r="W25" s="2" t="str">
        <f>IF(B25="","",B25)</f>
        <v>0</v>
      </c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 t="str">
        <f>IF(V26="","",VLOOKUP(V26,DivisionMap_Name:DivisionMap_ID,2,FALSE))</f>
        <v>0</v>
      </c>
      <c r="U26" s="2" t="str">
        <f>IF(W26="","",VLOOKUP(W26,DepartmentMap_Name:DepartmentMap_ID,2,FALSE))</f>
        <v>0</v>
      </c>
      <c r="V26" s="2" t="str">
        <f>IF(A26="","",A26)</f>
        <v>0</v>
      </c>
      <c r="W26" s="2" t="str">
        <f>IF(B26="","",B26)</f>
        <v>0</v>
      </c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 t="str">
        <f>IF(V27="","",VLOOKUP(V27,DivisionMap_Name:DivisionMap_ID,2,FALSE))</f>
        <v>0</v>
      </c>
      <c r="U27" s="2" t="str">
        <f>IF(W27="","",VLOOKUP(W27,DepartmentMap_Name:DepartmentMap_ID,2,FALSE))</f>
        <v>0</v>
      </c>
      <c r="V27" s="2" t="str">
        <f>IF(A27="","",A27)</f>
        <v>0</v>
      </c>
      <c r="W27" s="2" t="str">
        <f>IF(B27="","",B27)</f>
        <v>0</v>
      </c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 t="str">
        <f>IF(V28="","",VLOOKUP(V28,DivisionMap_Name:DivisionMap_ID,2,FALSE))</f>
        <v>0</v>
      </c>
      <c r="U28" s="2" t="str">
        <f>IF(W28="","",VLOOKUP(W28,DepartmentMap_Name:DepartmentMap_ID,2,FALSE))</f>
        <v>0</v>
      </c>
      <c r="V28" s="2" t="str">
        <f>IF(A28="","",A28)</f>
        <v>0</v>
      </c>
      <c r="W28" s="2" t="str">
        <f>IF(B28="","",B28)</f>
        <v>0</v>
      </c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 t="str">
        <f>IF(V29="","",VLOOKUP(V29,DivisionMap_Name:DivisionMap_ID,2,FALSE))</f>
        <v>0</v>
      </c>
      <c r="U29" s="2" t="str">
        <f>IF(W29="","",VLOOKUP(W29,DepartmentMap_Name:DepartmentMap_ID,2,FALSE))</f>
        <v>0</v>
      </c>
      <c r="V29" s="2" t="str">
        <f>IF(A29="","",A29)</f>
        <v>0</v>
      </c>
      <c r="W29" s="2" t="str">
        <f>IF(B29="","",B29)</f>
        <v>0</v>
      </c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 t="str">
        <f>IF(V30="","",VLOOKUP(V30,DivisionMap_Name:DivisionMap_ID,2,FALSE))</f>
        <v>0</v>
      </c>
      <c r="U30" s="2" t="str">
        <f>IF(W30="","",VLOOKUP(W30,DepartmentMap_Name:DepartmentMap_ID,2,FALSE))</f>
        <v>0</v>
      </c>
      <c r="V30" s="2" t="str">
        <f>IF(A30="","",A30)</f>
        <v>0</v>
      </c>
      <c r="W30" s="2" t="str">
        <f>IF(B30="","",B30)</f>
        <v>0</v>
      </c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 t="str">
        <f>IF(V31="","",VLOOKUP(V31,DivisionMap_Name:DivisionMap_ID,2,FALSE))</f>
        <v>0</v>
      </c>
      <c r="U31" s="2" t="str">
        <f>IF(W31="","",VLOOKUP(W31,DepartmentMap_Name:DepartmentMap_ID,2,FALSE))</f>
        <v>0</v>
      </c>
      <c r="V31" s="2" t="str">
        <f>IF(A31="","",A31)</f>
        <v>0</v>
      </c>
      <c r="W31" s="2" t="str">
        <f>IF(B31="","",B31)</f>
        <v>0</v>
      </c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 t="str">
        <f>IF(V32="","",VLOOKUP(V32,DivisionMap_Name:DivisionMap_ID,2,FALSE))</f>
        <v>0</v>
      </c>
      <c r="U32" s="2" t="str">
        <f>IF(W32="","",VLOOKUP(W32,DepartmentMap_Name:DepartmentMap_ID,2,FALSE))</f>
        <v>0</v>
      </c>
      <c r="V32" s="2" t="str">
        <f>IF(A32="","",A32)</f>
        <v>0</v>
      </c>
      <c r="W32" s="2" t="str">
        <f>IF(B32="","",B32)</f>
        <v>0</v>
      </c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 t="str">
        <f>IF(V33="","",VLOOKUP(V33,DivisionMap_Name:DivisionMap_ID,2,FALSE))</f>
        <v>0</v>
      </c>
      <c r="U33" s="2" t="str">
        <f>IF(W33="","",VLOOKUP(W33,DepartmentMap_Name:DepartmentMap_ID,2,FALSE))</f>
        <v>0</v>
      </c>
      <c r="V33" s="2" t="str">
        <f>IF(A33="","",A33)</f>
        <v>0</v>
      </c>
      <c r="W33" s="2" t="str">
        <f>IF(B33="","",B33)</f>
        <v>0</v>
      </c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 t="str">
        <f>IF(V34="","",VLOOKUP(V34,DivisionMap_Name:DivisionMap_ID,2,FALSE))</f>
        <v>0</v>
      </c>
      <c r="U34" s="2" t="str">
        <f>IF(W34="","",VLOOKUP(W34,DepartmentMap_Name:DepartmentMap_ID,2,FALSE))</f>
        <v>0</v>
      </c>
      <c r="V34" s="2" t="str">
        <f>IF(A34="","",A34)</f>
        <v>0</v>
      </c>
      <c r="W34" s="2" t="str">
        <f>IF(B34="","",B34)</f>
        <v>0</v>
      </c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 t="str">
        <f>IF(V35="","",VLOOKUP(V35,DivisionMap_Name:DivisionMap_ID,2,FALSE))</f>
        <v>0</v>
      </c>
      <c r="U35" s="2" t="str">
        <f>IF(W35="","",VLOOKUP(W35,DepartmentMap_Name:DepartmentMap_ID,2,FALSE))</f>
        <v>0</v>
      </c>
      <c r="V35" s="2" t="str">
        <f>IF(A35="","",A35)</f>
        <v>0</v>
      </c>
      <c r="W35" s="2" t="str">
        <f>IF(B35="","",B35)</f>
        <v>0</v>
      </c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 t="str">
        <f>IF(V36="","",VLOOKUP(V36,DivisionMap_Name:DivisionMap_ID,2,FALSE))</f>
        <v>0</v>
      </c>
      <c r="U36" s="2" t="str">
        <f>IF(W36="","",VLOOKUP(W36,DepartmentMap_Name:DepartmentMap_ID,2,FALSE))</f>
        <v>0</v>
      </c>
      <c r="V36" s="2" t="str">
        <f>IF(A36="","",A36)</f>
        <v>0</v>
      </c>
      <c r="W36" s="2" t="str">
        <f>IF(B36="","",B36)</f>
        <v>0</v>
      </c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 t="str">
        <f>IF(V37="","",VLOOKUP(V37,DivisionMap_Name:DivisionMap_ID,2,FALSE))</f>
        <v>0</v>
      </c>
      <c r="U37" s="2" t="str">
        <f>IF(W37="","",VLOOKUP(W37,DepartmentMap_Name:DepartmentMap_ID,2,FALSE))</f>
        <v>0</v>
      </c>
      <c r="V37" s="2" t="str">
        <f>IF(A37="","",A37)</f>
        <v>0</v>
      </c>
      <c r="W37" s="2" t="str">
        <f>IF(B37="","",B37)</f>
        <v>0</v>
      </c>
    </row>
    <row r="38" spans="1:2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 t="str">
        <f>IF(V38="","",VLOOKUP(V38,DivisionMap_Name:DivisionMap_ID,2,FALSE))</f>
        <v>0</v>
      </c>
      <c r="U38" s="2" t="str">
        <f>IF(W38="","",VLOOKUP(W38,DepartmentMap_Name:DepartmentMap_ID,2,FALSE))</f>
        <v>0</v>
      </c>
      <c r="V38" s="2" t="str">
        <f>IF(A38="","",A38)</f>
        <v>0</v>
      </c>
      <c r="W38" s="2" t="str">
        <f>IF(B38="","",B38)</f>
        <v>0</v>
      </c>
    </row>
    <row r="39" spans="1:2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 t="str">
        <f>IF(V39="","",VLOOKUP(V39,DivisionMap_Name:DivisionMap_ID,2,FALSE))</f>
        <v>0</v>
      </c>
      <c r="U39" s="2" t="str">
        <f>IF(W39="","",VLOOKUP(W39,DepartmentMap_Name:DepartmentMap_ID,2,FALSE))</f>
        <v>0</v>
      </c>
      <c r="V39" s="2" t="str">
        <f>IF(A39="","",A39)</f>
        <v>0</v>
      </c>
      <c r="W39" s="2" t="str">
        <f>IF(B39="","",B39)</f>
        <v>0</v>
      </c>
    </row>
    <row r="40" spans="1:2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 t="str">
        <f>IF(V40="","",VLOOKUP(V40,DivisionMap_Name:DivisionMap_ID,2,FALSE))</f>
        <v>0</v>
      </c>
      <c r="U40" s="2" t="str">
        <f>IF(W40="","",VLOOKUP(W40,DepartmentMap_Name:DepartmentMap_ID,2,FALSE))</f>
        <v>0</v>
      </c>
      <c r="V40" s="2" t="str">
        <f>IF(A40="","",A40)</f>
        <v>0</v>
      </c>
      <c r="W40" s="2" t="str">
        <f>IF(B40="","",B40)</f>
        <v>0</v>
      </c>
    </row>
    <row r="41" spans="1:2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 t="str">
        <f>IF(V41="","",VLOOKUP(V41,DivisionMap_Name:DivisionMap_ID,2,FALSE))</f>
        <v>0</v>
      </c>
      <c r="U41" s="2" t="str">
        <f>IF(W41="","",VLOOKUP(W41,DepartmentMap_Name:DepartmentMap_ID,2,FALSE))</f>
        <v>0</v>
      </c>
      <c r="V41" s="2" t="str">
        <f>IF(A41="","",A41)</f>
        <v>0</v>
      </c>
      <c r="W41" s="2" t="str">
        <f>IF(B41="","",B41)</f>
        <v>0</v>
      </c>
    </row>
    <row r="42" spans="1:2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 t="str">
        <f>IF(V42="","",VLOOKUP(V42,DivisionMap_Name:DivisionMap_ID,2,FALSE))</f>
        <v>0</v>
      </c>
      <c r="U42" s="2" t="str">
        <f>IF(W42="","",VLOOKUP(W42,DepartmentMap_Name:DepartmentMap_ID,2,FALSE))</f>
        <v>0</v>
      </c>
      <c r="V42" s="2" t="str">
        <f>IF(A42="","",A42)</f>
        <v>0</v>
      </c>
      <c r="W42" s="2" t="str">
        <f>IF(B42="","",B42)</f>
        <v>0</v>
      </c>
    </row>
    <row r="43" spans="1:2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 t="str">
        <f>IF(V43="","",VLOOKUP(V43,DivisionMap_Name:DivisionMap_ID,2,FALSE))</f>
        <v>0</v>
      </c>
      <c r="U43" s="2" t="str">
        <f>IF(W43="","",VLOOKUP(W43,DepartmentMap_Name:DepartmentMap_ID,2,FALSE))</f>
        <v>0</v>
      </c>
      <c r="V43" s="2" t="str">
        <f>IF(A43="","",A43)</f>
        <v>0</v>
      </c>
      <c r="W43" s="2" t="str">
        <f>IF(B43="","",B43)</f>
        <v>0</v>
      </c>
    </row>
    <row r="44" spans="1:2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 t="str">
        <f>IF(V44="","",VLOOKUP(V44,DivisionMap_Name:DivisionMap_ID,2,FALSE))</f>
        <v>0</v>
      </c>
      <c r="U44" s="2" t="str">
        <f>IF(W44="","",VLOOKUP(W44,DepartmentMap_Name:DepartmentMap_ID,2,FALSE))</f>
        <v>0</v>
      </c>
      <c r="V44" s="2" t="str">
        <f>IF(A44="","",A44)</f>
        <v>0</v>
      </c>
      <c r="W44" s="2" t="str">
        <f>IF(B44="","",B44)</f>
        <v>0</v>
      </c>
    </row>
    <row r="45" spans="1:2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 t="str">
        <f>IF(V45="","",VLOOKUP(V45,DivisionMap_Name:DivisionMap_ID,2,FALSE))</f>
        <v>0</v>
      </c>
      <c r="U45" s="2" t="str">
        <f>IF(W45="","",VLOOKUP(W45,DepartmentMap_Name:DepartmentMap_ID,2,FALSE))</f>
        <v>0</v>
      </c>
      <c r="V45" s="2" t="str">
        <f>IF(A45="","",A45)</f>
        <v>0</v>
      </c>
      <c r="W45" s="2" t="str">
        <f>IF(B45="","",B45)</f>
        <v>0</v>
      </c>
    </row>
    <row r="46" spans="1:2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 t="str">
        <f>IF(V46="","",VLOOKUP(V46,DivisionMap_Name:DivisionMap_ID,2,FALSE))</f>
        <v>0</v>
      </c>
      <c r="U46" s="2" t="str">
        <f>IF(W46="","",VLOOKUP(W46,DepartmentMap_Name:DepartmentMap_ID,2,FALSE))</f>
        <v>0</v>
      </c>
      <c r="V46" s="2" t="str">
        <f>IF(A46="","",A46)</f>
        <v>0</v>
      </c>
      <c r="W46" s="2" t="str">
        <f>IF(B46="","",B46)</f>
        <v>0</v>
      </c>
    </row>
    <row r="47" spans="1:2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 t="str">
        <f>IF(V47="","",VLOOKUP(V47,DivisionMap_Name:DivisionMap_ID,2,FALSE))</f>
        <v>0</v>
      </c>
      <c r="U47" s="2" t="str">
        <f>IF(W47="","",VLOOKUP(W47,DepartmentMap_Name:DepartmentMap_ID,2,FALSE))</f>
        <v>0</v>
      </c>
      <c r="V47" s="2" t="str">
        <f>IF(A47="","",A47)</f>
        <v>0</v>
      </c>
      <c r="W47" s="2" t="str">
        <f>IF(B47="","",B47)</f>
        <v>0</v>
      </c>
    </row>
    <row r="48" spans="1:2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 t="str">
        <f>IF(V48="","",VLOOKUP(V48,DivisionMap_Name:DivisionMap_ID,2,FALSE))</f>
        <v>0</v>
      </c>
      <c r="U48" s="2" t="str">
        <f>IF(W48="","",VLOOKUP(W48,DepartmentMap_Name:DepartmentMap_ID,2,FALSE))</f>
        <v>0</v>
      </c>
      <c r="V48" s="2" t="str">
        <f>IF(A48="","",A48)</f>
        <v>0</v>
      </c>
      <c r="W48" s="2" t="str">
        <f>IF(B48="","",B48)</f>
        <v>0</v>
      </c>
    </row>
    <row r="49" spans="1:2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 t="str">
        <f>IF(V49="","",VLOOKUP(V49,DivisionMap_Name:DivisionMap_ID,2,FALSE))</f>
        <v>0</v>
      </c>
      <c r="U49" s="2" t="str">
        <f>IF(W49="","",VLOOKUP(W49,DepartmentMap_Name:DepartmentMap_ID,2,FALSE))</f>
        <v>0</v>
      </c>
      <c r="V49" s="2" t="str">
        <f>IF(A49="","",A49)</f>
        <v>0</v>
      </c>
      <c r="W49" s="2" t="str">
        <f>IF(B49="","",B49)</f>
        <v>0</v>
      </c>
    </row>
    <row r="50" spans="1:2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 t="str">
        <f>IF(V50="","",VLOOKUP(V50,DivisionMap_Name:DivisionMap_ID,2,FALSE))</f>
        <v>0</v>
      </c>
      <c r="U50" s="2" t="str">
        <f>IF(W50="","",VLOOKUP(W50,DepartmentMap_Name:DepartmentMap_ID,2,FALSE))</f>
        <v>0</v>
      </c>
      <c r="V50" s="2" t="str">
        <f>IF(A50="","",A50)</f>
        <v>0</v>
      </c>
      <c r="W50" s="2" t="str">
        <f>IF(B50="","",B50)</f>
        <v>0</v>
      </c>
    </row>
    <row r="51" spans="1:2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 t="str">
        <f>IF(V51="","",VLOOKUP(V51,DivisionMap_Name:DivisionMap_ID,2,FALSE))</f>
        <v>0</v>
      </c>
      <c r="U51" s="2" t="str">
        <f>IF(W51="","",VLOOKUP(W51,DepartmentMap_Name:DepartmentMap_ID,2,FALSE))</f>
        <v>0</v>
      </c>
      <c r="V51" s="2" t="str">
        <f>IF(A51="","",A51)</f>
        <v>0</v>
      </c>
      <c r="W51" s="2" t="str">
        <f>IF(B51="","",B51)</f>
        <v>0</v>
      </c>
    </row>
    <row r="52" spans="1:2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 t="str">
        <f>IF(V52="","",VLOOKUP(V52,DivisionMap_Name:DivisionMap_ID,2,FALSE))</f>
        <v>0</v>
      </c>
      <c r="U52" s="2" t="str">
        <f>IF(W52="","",VLOOKUP(W52,DepartmentMap_Name:DepartmentMap_ID,2,FALSE))</f>
        <v>0</v>
      </c>
      <c r="V52" s="2" t="str">
        <f>IF(A52="","",A52)</f>
        <v>0</v>
      </c>
      <c r="W52" s="2" t="str">
        <f>IF(B52="","",B52)</f>
        <v>0</v>
      </c>
    </row>
    <row r="53" spans="1:2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 t="str">
        <f>IF(V53="","",VLOOKUP(V53,DivisionMap_Name:DivisionMap_ID,2,FALSE))</f>
        <v>0</v>
      </c>
      <c r="U53" s="2" t="str">
        <f>IF(W53="","",VLOOKUP(W53,DepartmentMap_Name:DepartmentMap_ID,2,FALSE))</f>
        <v>0</v>
      </c>
      <c r="V53" s="2" t="str">
        <f>IF(A53="","",A53)</f>
        <v>0</v>
      </c>
      <c r="W53" s="2" t="str">
        <f>IF(B53="","",B53)</f>
        <v>0</v>
      </c>
    </row>
    <row r="54" spans="1:2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 t="str">
        <f>IF(V54="","",VLOOKUP(V54,DivisionMap_Name:DivisionMap_ID,2,FALSE))</f>
        <v>0</v>
      </c>
      <c r="U54" s="2" t="str">
        <f>IF(W54="","",VLOOKUP(W54,DepartmentMap_Name:DepartmentMap_ID,2,FALSE))</f>
        <v>0</v>
      </c>
      <c r="V54" s="2" t="str">
        <f>IF(A54="","",A54)</f>
        <v>0</v>
      </c>
      <c r="W54" s="2" t="str">
        <f>IF(B54="","",B54)</f>
        <v>0</v>
      </c>
    </row>
    <row r="55" spans="1:2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 t="str">
        <f>IF(V55="","",VLOOKUP(V55,DivisionMap_Name:DivisionMap_ID,2,FALSE))</f>
        <v>0</v>
      </c>
      <c r="U55" s="2" t="str">
        <f>IF(W55="","",VLOOKUP(W55,DepartmentMap_Name:DepartmentMap_ID,2,FALSE))</f>
        <v>0</v>
      </c>
      <c r="V55" s="2" t="str">
        <f>IF(A55="","",A55)</f>
        <v>0</v>
      </c>
      <c r="W55" s="2" t="str">
        <f>IF(B55="","",B55)</f>
        <v>0</v>
      </c>
    </row>
    <row r="56" spans="1:2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 t="str">
        <f>IF(V56="","",VLOOKUP(V56,DivisionMap_Name:DivisionMap_ID,2,FALSE))</f>
        <v>0</v>
      </c>
      <c r="U56" s="2" t="str">
        <f>IF(W56="","",VLOOKUP(W56,DepartmentMap_Name:DepartmentMap_ID,2,FALSE))</f>
        <v>0</v>
      </c>
      <c r="V56" s="2" t="str">
        <f>IF(A56="","",A56)</f>
        <v>0</v>
      </c>
      <c r="W56" s="2" t="str">
        <f>IF(B56="","",B56)</f>
        <v>0</v>
      </c>
    </row>
    <row r="57" spans="1:2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 t="str">
        <f>IF(V57="","",VLOOKUP(V57,DivisionMap_Name:DivisionMap_ID,2,FALSE))</f>
        <v>0</v>
      </c>
      <c r="U57" s="2" t="str">
        <f>IF(W57="","",VLOOKUP(W57,DepartmentMap_Name:DepartmentMap_ID,2,FALSE))</f>
        <v>0</v>
      </c>
      <c r="V57" s="2" t="str">
        <f>IF(A57="","",A57)</f>
        <v>0</v>
      </c>
      <c r="W57" s="2" t="str">
        <f>IF(B57="","",B57)</f>
        <v>0</v>
      </c>
    </row>
    <row r="58" spans="1:2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 t="str">
        <f>IF(V58="","",VLOOKUP(V58,DivisionMap_Name:DivisionMap_ID,2,FALSE))</f>
        <v>0</v>
      </c>
      <c r="U58" s="2" t="str">
        <f>IF(W58="","",VLOOKUP(W58,DepartmentMap_Name:DepartmentMap_ID,2,FALSE))</f>
        <v>0</v>
      </c>
      <c r="V58" s="2" t="str">
        <f>IF(A58="","",A58)</f>
        <v>0</v>
      </c>
      <c r="W58" s="2" t="str">
        <f>IF(B58="","",B58)</f>
        <v>0</v>
      </c>
    </row>
    <row r="59" spans="1:2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 t="str">
        <f>IF(V59="","",VLOOKUP(V59,DivisionMap_Name:DivisionMap_ID,2,FALSE))</f>
        <v>0</v>
      </c>
      <c r="U59" s="2" t="str">
        <f>IF(W59="","",VLOOKUP(W59,DepartmentMap_Name:DepartmentMap_ID,2,FALSE))</f>
        <v>0</v>
      </c>
      <c r="V59" s="2" t="str">
        <f>IF(A59="","",A59)</f>
        <v>0</v>
      </c>
      <c r="W59" s="2" t="str">
        <f>IF(B59="","",B59)</f>
        <v>0</v>
      </c>
    </row>
    <row r="60" spans="1:2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 t="str">
        <f>IF(V60="","",VLOOKUP(V60,DivisionMap_Name:DivisionMap_ID,2,FALSE))</f>
        <v>0</v>
      </c>
      <c r="U60" s="2" t="str">
        <f>IF(W60="","",VLOOKUP(W60,DepartmentMap_Name:DepartmentMap_ID,2,FALSE))</f>
        <v>0</v>
      </c>
      <c r="V60" s="2" t="str">
        <f>IF(A60="","",A60)</f>
        <v>0</v>
      </c>
      <c r="W60" s="2" t="str">
        <f>IF(B60="","",B60)</f>
        <v>0</v>
      </c>
    </row>
    <row r="61" spans="1:2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 t="str">
        <f>IF(V61="","",VLOOKUP(V61,DivisionMap_Name:DivisionMap_ID,2,FALSE))</f>
        <v>0</v>
      </c>
      <c r="U61" s="2" t="str">
        <f>IF(W61="","",VLOOKUP(W61,DepartmentMap_Name:DepartmentMap_ID,2,FALSE))</f>
        <v>0</v>
      </c>
      <c r="V61" s="2" t="str">
        <f>IF(A61="","",A61)</f>
        <v>0</v>
      </c>
      <c r="W61" s="2" t="str">
        <f>IF(B61="","",B61)</f>
        <v>0</v>
      </c>
    </row>
    <row r="62" spans="1:2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 t="str">
        <f>IF(V62="","",VLOOKUP(V62,DivisionMap_Name:DivisionMap_ID,2,FALSE))</f>
        <v>0</v>
      </c>
      <c r="U62" s="2" t="str">
        <f>IF(W62="","",VLOOKUP(W62,DepartmentMap_Name:DepartmentMap_ID,2,FALSE))</f>
        <v>0</v>
      </c>
      <c r="V62" s="2" t="str">
        <f>IF(A62="","",A62)</f>
        <v>0</v>
      </c>
      <c r="W62" s="2" t="str">
        <f>IF(B62="","",B62)</f>
        <v>0</v>
      </c>
    </row>
    <row r="63" spans="1:2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 t="str">
        <f>IF(V63="","",VLOOKUP(V63,DivisionMap_Name:DivisionMap_ID,2,FALSE))</f>
        <v>0</v>
      </c>
      <c r="U63" s="2" t="str">
        <f>IF(W63="","",VLOOKUP(W63,DepartmentMap_Name:DepartmentMap_ID,2,FALSE))</f>
        <v>0</v>
      </c>
      <c r="V63" s="2" t="str">
        <f>IF(A63="","",A63)</f>
        <v>0</v>
      </c>
      <c r="W63" s="2" t="str">
        <f>IF(B63="","",B63)</f>
        <v>0</v>
      </c>
    </row>
    <row r="64" spans="1:2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 t="str">
        <f>IF(V64="","",VLOOKUP(V64,DivisionMap_Name:DivisionMap_ID,2,FALSE))</f>
        <v>0</v>
      </c>
      <c r="U64" s="2" t="str">
        <f>IF(W64="","",VLOOKUP(W64,DepartmentMap_Name:DepartmentMap_ID,2,FALSE))</f>
        <v>0</v>
      </c>
      <c r="V64" s="2" t="str">
        <f>IF(A64="","",A64)</f>
        <v>0</v>
      </c>
      <c r="W64" s="2" t="str">
        <f>IF(B64="","",B64)</f>
        <v>0</v>
      </c>
    </row>
    <row r="65" spans="1:2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 t="str">
        <f>IF(V65="","",VLOOKUP(V65,DivisionMap_Name:DivisionMap_ID,2,FALSE))</f>
        <v>0</v>
      </c>
      <c r="U65" s="2" t="str">
        <f>IF(W65="","",VLOOKUP(W65,DepartmentMap_Name:DepartmentMap_ID,2,FALSE))</f>
        <v>0</v>
      </c>
      <c r="V65" s="2" t="str">
        <f>IF(A65="","",A65)</f>
        <v>0</v>
      </c>
      <c r="W65" s="2" t="str">
        <f>IF(B65="","",B65)</f>
        <v>0</v>
      </c>
    </row>
    <row r="66" spans="1:2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 t="str">
        <f>IF(V66="","",VLOOKUP(V66,DivisionMap_Name:DivisionMap_ID,2,FALSE))</f>
        <v>0</v>
      </c>
      <c r="U66" s="2" t="str">
        <f>IF(W66="","",VLOOKUP(W66,DepartmentMap_Name:DepartmentMap_ID,2,FALSE))</f>
        <v>0</v>
      </c>
      <c r="V66" s="2" t="str">
        <f>IF(A66="","",A66)</f>
        <v>0</v>
      </c>
      <c r="W66" s="2" t="str">
        <f>IF(B66="","",B66)</f>
        <v>0</v>
      </c>
    </row>
    <row r="67" spans="1:2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 t="str">
        <f>IF(V67="","",VLOOKUP(V67,DivisionMap_Name:DivisionMap_ID,2,FALSE))</f>
        <v>0</v>
      </c>
      <c r="U67" s="2" t="str">
        <f>IF(W67="","",VLOOKUP(W67,DepartmentMap_Name:DepartmentMap_ID,2,FALSE))</f>
        <v>0</v>
      </c>
      <c r="V67" s="2" t="str">
        <f>IF(A67="","",A67)</f>
        <v>0</v>
      </c>
      <c r="W67" s="2" t="str">
        <f>IF(B67="","",B67)</f>
        <v>0</v>
      </c>
    </row>
    <row r="68" spans="1:2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 t="str">
        <f>IF(V68="","",VLOOKUP(V68,DivisionMap_Name:DivisionMap_ID,2,FALSE))</f>
        <v>0</v>
      </c>
      <c r="U68" s="2" t="str">
        <f>IF(W68="","",VLOOKUP(W68,DepartmentMap_Name:DepartmentMap_ID,2,FALSE))</f>
        <v>0</v>
      </c>
      <c r="V68" s="2" t="str">
        <f>IF(A68="","",A68)</f>
        <v>0</v>
      </c>
      <c r="W68" s="2" t="str">
        <f>IF(B68="","",B68)</f>
        <v>0</v>
      </c>
    </row>
    <row r="69" spans="1:2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 t="str">
        <f>IF(V69="","",VLOOKUP(V69,DivisionMap_Name:DivisionMap_ID,2,FALSE))</f>
        <v>0</v>
      </c>
      <c r="U69" s="2" t="str">
        <f>IF(W69="","",VLOOKUP(W69,DepartmentMap_Name:DepartmentMap_ID,2,FALSE))</f>
        <v>0</v>
      </c>
      <c r="V69" s="2" t="str">
        <f>IF(A69="","",A69)</f>
        <v>0</v>
      </c>
      <c r="W69" s="2" t="str">
        <f>IF(B69="","",B69)</f>
        <v>0</v>
      </c>
    </row>
    <row r="70" spans="1:2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 t="str">
        <f>IF(V70="","",VLOOKUP(V70,DivisionMap_Name:DivisionMap_ID,2,FALSE))</f>
        <v>0</v>
      </c>
      <c r="U70" s="2" t="str">
        <f>IF(W70="","",VLOOKUP(W70,DepartmentMap_Name:DepartmentMap_ID,2,FALSE))</f>
        <v>0</v>
      </c>
      <c r="V70" s="2" t="str">
        <f>IF(A70="","",A70)</f>
        <v>0</v>
      </c>
      <c r="W70" s="2" t="str">
        <f>IF(B70="","",B70)</f>
        <v>0</v>
      </c>
    </row>
    <row r="71" spans="1:2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 t="str">
        <f>IF(V71="","",VLOOKUP(V71,DivisionMap_Name:DivisionMap_ID,2,FALSE))</f>
        <v>0</v>
      </c>
      <c r="U71" s="2" t="str">
        <f>IF(W71="","",VLOOKUP(W71,DepartmentMap_Name:DepartmentMap_ID,2,FALSE))</f>
        <v>0</v>
      </c>
      <c r="V71" s="2" t="str">
        <f>IF(A71="","",A71)</f>
        <v>0</v>
      </c>
      <c r="W71" s="2" t="str">
        <f>IF(B71="","",B71)</f>
        <v>0</v>
      </c>
    </row>
    <row r="72" spans="1:2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 t="str">
        <f>IF(V72="","",VLOOKUP(V72,DivisionMap_Name:DivisionMap_ID,2,FALSE))</f>
        <v>0</v>
      </c>
      <c r="U72" s="2" t="str">
        <f>IF(W72="","",VLOOKUP(W72,DepartmentMap_Name:DepartmentMap_ID,2,FALSE))</f>
        <v>0</v>
      </c>
      <c r="V72" s="2" t="str">
        <f>IF(A72="","",A72)</f>
        <v>0</v>
      </c>
      <c r="W72" s="2" t="str">
        <f>IF(B72="","",B72)</f>
        <v>0</v>
      </c>
    </row>
    <row r="73" spans="1:2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 t="str">
        <f>IF(V73="","",VLOOKUP(V73,DivisionMap_Name:DivisionMap_ID,2,FALSE))</f>
        <v>0</v>
      </c>
      <c r="U73" s="2" t="str">
        <f>IF(W73="","",VLOOKUP(W73,DepartmentMap_Name:DepartmentMap_ID,2,FALSE))</f>
        <v>0</v>
      </c>
      <c r="V73" s="2" t="str">
        <f>IF(A73="","",A73)</f>
        <v>0</v>
      </c>
      <c r="W73" s="2" t="str">
        <f>IF(B73="","",B73)</f>
        <v>0</v>
      </c>
    </row>
    <row r="74" spans="1:2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 t="str">
        <f>IF(V74="","",VLOOKUP(V74,DivisionMap_Name:DivisionMap_ID,2,FALSE))</f>
        <v>0</v>
      </c>
      <c r="U74" s="2" t="str">
        <f>IF(W74="","",VLOOKUP(W74,DepartmentMap_Name:DepartmentMap_ID,2,FALSE))</f>
        <v>0</v>
      </c>
      <c r="V74" s="2" t="str">
        <f>IF(A74="","",A74)</f>
        <v>0</v>
      </c>
      <c r="W74" s="2" t="str">
        <f>IF(B74="","",B74)</f>
        <v>0</v>
      </c>
    </row>
    <row r="75" spans="1:2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 t="str">
        <f>IF(V75="","",VLOOKUP(V75,DivisionMap_Name:DivisionMap_ID,2,FALSE))</f>
        <v>0</v>
      </c>
      <c r="U75" s="2" t="str">
        <f>IF(W75="","",VLOOKUP(W75,DepartmentMap_Name:DepartmentMap_ID,2,FALSE))</f>
        <v>0</v>
      </c>
      <c r="V75" s="2" t="str">
        <f>IF(A75="","",A75)</f>
        <v>0</v>
      </c>
      <c r="W75" s="2" t="str">
        <f>IF(B75="","",B75)</f>
        <v>0</v>
      </c>
    </row>
    <row r="76" spans="1:2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 t="str">
        <f>IF(V76="","",VLOOKUP(V76,DivisionMap_Name:DivisionMap_ID,2,FALSE))</f>
        <v>0</v>
      </c>
      <c r="U76" s="2" t="str">
        <f>IF(W76="","",VLOOKUP(W76,DepartmentMap_Name:DepartmentMap_ID,2,FALSE))</f>
        <v>0</v>
      </c>
      <c r="V76" s="2" t="str">
        <f>IF(A76="","",A76)</f>
        <v>0</v>
      </c>
      <c r="W76" s="2" t="str">
        <f>IF(B76="","",B76)</f>
        <v>0</v>
      </c>
    </row>
    <row r="77" spans="1:2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 t="str">
        <f>IF(V77="","",VLOOKUP(V77,DivisionMap_Name:DivisionMap_ID,2,FALSE))</f>
        <v>0</v>
      </c>
      <c r="U77" s="2" t="str">
        <f>IF(W77="","",VLOOKUP(W77,DepartmentMap_Name:DepartmentMap_ID,2,FALSE))</f>
        <v>0</v>
      </c>
      <c r="V77" s="2" t="str">
        <f>IF(A77="","",A77)</f>
        <v>0</v>
      </c>
      <c r="W77" s="2" t="str">
        <f>IF(B77="","",B77)</f>
        <v>0</v>
      </c>
    </row>
    <row r="78" spans="1:2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 t="str">
        <f>IF(V78="","",VLOOKUP(V78,DivisionMap_Name:DivisionMap_ID,2,FALSE))</f>
        <v>0</v>
      </c>
      <c r="U78" s="2" t="str">
        <f>IF(W78="","",VLOOKUP(W78,DepartmentMap_Name:DepartmentMap_ID,2,FALSE))</f>
        <v>0</v>
      </c>
      <c r="V78" s="2" t="str">
        <f>IF(A78="","",A78)</f>
        <v>0</v>
      </c>
      <c r="W78" s="2" t="str">
        <f>IF(B78="","",B78)</f>
        <v>0</v>
      </c>
    </row>
    <row r="79" spans="1:2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 t="str">
        <f>IF(V79="","",VLOOKUP(V79,DivisionMap_Name:DivisionMap_ID,2,FALSE))</f>
        <v>0</v>
      </c>
      <c r="U79" s="2" t="str">
        <f>IF(W79="","",VLOOKUP(W79,DepartmentMap_Name:DepartmentMap_ID,2,FALSE))</f>
        <v>0</v>
      </c>
      <c r="V79" s="2" t="str">
        <f>IF(A79="","",A79)</f>
        <v>0</v>
      </c>
      <c r="W79" s="2" t="str">
        <f>IF(B79="","",B79)</f>
        <v>0</v>
      </c>
    </row>
    <row r="80" spans="1:2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 t="str">
        <f>IF(V80="","",VLOOKUP(V80,DivisionMap_Name:DivisionMap_ID,2,FALSE))</f>
        <v>0</v>
      </c>
      <c r="U80" s="2" t="str">
        <f>IF(W80="","",VLOOKUP(W80,DepartmentMap_Name:DepartmentMap_ID,2,FALSE))</f>
        <v>0</v>
      </c>
      <c r="V80" s="2" t="str">
        <f>IF(A80="","",A80)</f>
        <v>0</v>
      </c>
      <c r="W80" s="2" t="str">
        <f>IF(B80="","",B80)</f>
        <v>0</v>
      </c>
    </row>
    <row r="81" spans="1:2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 t="str">
        <f>IF(V81="","",VLOOKUP(V81,DivisionMap_Name:DivisionMap_ID,2,FALSE))</f>
        <v>0</v>
      </c>
      <c r="U81" s="2" t="str">
        <f>IF(W81="","",VLOOKUP(W81,DepartmentMap_Name:DepartmentMap_ID,2,FALSE))</f>
        <v>0</v>
      </c>
      <c r="V81" s="2" t="str">
        <f>IF(A81="","",A81)</f>
        <v>0</v>
      </c>
      <c r="W81" s="2" t="str">
        <f>IF(B81="","",B81)</f>
        <v>0</v>
      </c>
    </row>
    <row r="82" spans="1:2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 t="str">
        <f>IF(V82="","",VLOOKUP(V82,DivisionMap_Name:DivisionMap_ID,2,FALSE))</f>
        <v>0</v>
      </c>
      <c r="U82" s="2" t="str">
        <f>IF(W82="","",VLOOKUP(W82,DepartmentMap_Name:DepartmentMap_ID,2,FALSE))</f>
        <v>0</v>
      </c>
      <c r="V82" s="2" t="str">
        <f>IF(A82="","",A82)</f>
        <v>0</v>
      </c>
      <c r="W82" s="2" t="str">
        <f>IF(B82="","",B82)</f>
        <v>0</v>
      </c>
    </row>
    <row r="83" spans="1:2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 t="str">
        <f>IF(V83="","",VLOOKUP(V83,DivisionMap_Name:DivisionMap_ID,2,FALSE))</f>
        <v>0</v>
      </c>
      <c r="U83" s="2" t="str">
        <f>IF(W83="","",VLOOKUP(W83,DepartmentMap_Name:DepartmentMap_ID,2,FALSE))</f>
        <v>0</v>
      </c>
      <c r="V83" s="2" t="str">
        <f>IF(A83="","",A83)</f>
        <v>0</v>
      </c>
      <c r="W83" s="2" t="str">
        <f>IF(B83="","",B83)</f>
        <v>0</v>
      </c>
    </row>
    <row r="84" spans="1:2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 t="str">
        <f>IF(V84="","",VLOOKUP(V84,DivisionMap_Name:DivisionMap_ID,2,FALSE))</f>
        <v>0</v>
      </c>
      <c r="U84" s="2" t="str">
        <f>IF(W84="","",VLOOKUP(W84,DepartmentMap_Name:DepartmentMap_ID,2,FALSE))</f>
        <v>0</v>
      </c>
      <c r="V84" s="2" t="str">
        <f>IF(A84="","",A84)</f>
        <v>0</v>
      </c>
      <c r="W84" s="2" t="str">
        <f>IF(B84="","",B84)</f>
        <v>0</v>
      </c>
    </row>
    <row r="85" spans="1:2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 t="str">
        <f>IF(V85="","",VLOOKUP(V85,DivisionMap_Name:DivisionMap_ID,2,FALSE))</f>
        <v>0</v>
      </c>
      <c r="U85" s="2" t="str">
        <f>IF(W85="","",VLOOKUP(W85,DepartmentMap_Name:DepartmentMap_ID,2,FALSE))</f>
        <v>0</v>
      </c>
      <c r="V85" s="2" t="str">
        <f>IF(A85="","",A85)</f>
        <v>0</v>
      </c>
      <c r="W85" s="2" t="str">
        <f>IF(B85="","",B85)</f>
        <v>0</v>
      </c>
    </row>
    <row r="86" spans="1:2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 t="str">
        <f>IF(V86="","",VLOOKUP(V86,DivisionMap_Name:DivisionMap_ID,2,FALSE))</f>
        <v>0</v>
      </c>
      <c r="U86" s="2" t="str">
        <f>IF(W86="","",VLOOKUP(W86,DepartmentMap_Name:DepartmentMap_ID,2,FALSE))</f>
        <v>0</v>
      </c>
      <c r="V86" s="2" t="str">
        <f>IF(A86="","",A86)</f>
        <v>0</v>
      </c>
      <c r="W86" s="2" t="str">
        <f>IF(B86="","",B86)</f>
        <v>0</v>
      </c>
    </row>
    <row r="87" spans="1:2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 t="str">
        <f>IF(V87="","",VLOOKUP(V87,DivisionMap_Name:DivisionMap_ID,2,FALSE))</f>
        <v>0</v>
      </c>
      <c r="U87" s="2" t="str">
        <f>IF(W87="","",VLOOKUP(W87,DepartmentMap_Name:DepartmentMap_ID,2,FALSE))</f>
        <v>0</v>
      </c>
      <c r="V87" s="2" t="str">
        <f>IF(A87="","",A87)</f>
        <v>0</v>
      </c>
      <c r="W87" s="2" t="str">
        <f>IF(B87="","",B87)</f>
        <v>0</v>
      </c>
    </row>
    <row r="88" spans="1:2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 t="str">
        <f>IF(V88="","",VLOOKUP(V88,DivisionMap_Name:DivisionMap_ID,2,FALSE))</f>
        <v>0</v>
      </c>
      <c r="U88" s="2" t="str">
        <f>IF(W88="","",VLOOKUP(W88,DepartmentMap_Name:DepartmentMap_ID,2,FALSE))</f>
        <v>0</v>
      </c>
      <c r="V88" s="2" t="str">
        <f>IF(A88="","",A88)</f>
        <v>0</v>
      </c>
      <c r="W88" s="2" t="str">
        <f>IF(B88="","",B88)</f>
        <v>0</v>
      </c>
    </row>
    <row r="89" spans="1:2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 t="str">
        <f>IF(V89="","",VLOOKUP(V89,DivisionMap_Name:DivisionMap_ID,2,FALSE))</f>
        <v>0</v>
      </c>
      <c r="U89" s="2" t="str">
        <f>IF(W89="","",VLOOKUP(W89,DepartmentMap_Name:DepartmentMap_ID,2,FALSE))</f>
        <v>0</v>
      </c>
      <c r="V89" s="2" t="str">
        <f>IF(A89="","",A89)</f>
        <v>0</v>
      </c>
      <c r="W89" s="2" t="str">
        <f>IF(B89="","",B89)</f>
        <v>0</v>
      </c>
    </row>
    <row r="90" spans="1:2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 t="str">
        <f>IF(V90="","",VLOOKUP(V90,DivisionMap_Name:DivisionMap_ID,2,FALSE))</f>
        <v>0</v>
      </c>
      <c r="U90" s="2" t="str">
        <f>IF(W90="","",VLOOKUP(W90,DepartmentMap_Name:DepartmentMap_ID,2,FALSE))</f>
        <v>0</v>
      </c>
      <c r="V90" s="2" t="str">
        <f>IF(A90="","",A90)</f>
        <v>0</v>
      </c>
      <c r="W90" s="2" t="str">
        <f>IF(B90="","",B90)</f>
        <v>0</v>
      </c>
    </row>
    <row r="91" spans="1:2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 t="str">
        <f>IF(V91="","",VLOOKUP(V91,DivisionMap_Name:DivisionMap_ID,2,FALSE))</f>
        <v>0</v>
      </c>
      <c r="U91" s="2" t="str">
        <f>IF(W91="","",VLOOKUP(W91,DepartmentMap_Name:DepartmentMap_ID,2,FALSE))</f>
        <v>0</v>
      </c>
      <c r="V91" s="2" t="str">
        <f>IF(A91="","",A91)</f>
        <v>0</v>
      </c>
      <c r="W91" s="2" t="str">
        <f>IF(B91="","",B91)</f>
        <v>0</v>
      </c>
    </row>
    <row r="92" spans="1:2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 t="str">
        <f>IF(V92="","",VLOOKUP(V92,DivisionMap_Name:DivisionMap_ID,2,FALSE))</f>
        <v>0</v>
      </c>
      <c r="U92" s="2" t="str">
        <f>IF(W92="","",VLOOKUP(W92,DepartmentMap_Name:DepartmentMap_ID,2,FALSE))</f>
        <v>0</v>
      </c>
      <c r="V92" s="2" t="str">
        <f>IF(A92="","",A92)</f>
        <v>0</v>
      </c>
      <c r="W92" s="2" t="str">
        <f>IF(B92="","",B92)</f>
        <v>0</v>
      </c>
    </row>
    <row r="93" spans="1:2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 t="str">
        <f>IF(V93="","",VLOOKUP(V93,DivisionMap_Name:DivisionMap_ID,2,FALSE))</f>
        <v>0</v>
      </c>
      <c r="U93" s="2" t="str">
        <f>IF(W93="","",VLOOKUP(W93,DepartmentMap_Name:DepartmentMap_ID,2,FALSE))</f>
        <v>0</v>
      </c>
      <c r="V93" s="2" t="str">
        <f>IF(A93="","",A93)</f>
        <v>0</v>
      </c>
      <c r="W93" s="2" t="str">
        <f>IF(B93="","",B93)</f>
        <v>0</v>
      </c>
    </row>
    <row r="94" spans="1:2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 t="str">
        <f>IF(V94="","",VLOOKUP(V94,DivisionMap_Name:DivisionMap_ID,2,FALSE))</f>
        <v>0</v>
      </c>
      <c r="U94" s="2" t="str">
        <f>IF(W94="","",VLOOKUP(W94,DepartmentMap_Name:DepartmentMap_ID,2,FALSE))</f>
        <v>0</v>
      </c>
      <c r="V94" s="2" t="str">
        <f>IF(A94="","",A94)</f>
        <v>0</v>
      </c>
      <c r="W94" s="2" t="str">
        <f>IF(B94="","",B94)</f>
        <v>0</v>
      </c>
    </row>
    <row r="95" spans="1:2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 t="str">
        <f>IF(V95="","",VLOOKUP(V95,DivisionMap_Name:DivisionMap_ID,2,FALSE))</f>
        <v>0</v>
      </c>
      <c r="U95" s="2" t="str">
        <f>IF(W95="","",VLOOKUP(W95,DepartmentMap_Name:DepartmentMap_ID,2,FALSE))</f>
        <v>0</v>
      </c>
      <c r="V95" s="2" t="str">
        <f>IF(A95="","",A95)</f>
        <v>0</v>
      </c>
      <c r="W95" s="2" t="str">
        <f>IF(B95="","",B95)</f>
        <v>0</v>
      </c>
    </row>
    <row r="96" spans="1:2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 t="str">
        <f>IF(V96="","",VLOOKUP(V96,DivisionMap_Name:DivisionMap_ID,2,FALSE))</f>
        <v>0</v>
      </c>
      <c r="U96" s="2" t="str">
        <f>IF(W96="","",VLOOKUP(W96,DepartmentMap_Name:DepartmentMap_ID,2,FALSE))</f>
        <v>0</v>
      </c>
      <c r="V96" s="2" t="str">
        <f>IF(A96="","",A96)</f>
        <v>0</v>
      </c>
      <c r="W96" s="2" t="str">
        <f>IF(B96="","",B96)</f>
        <v>0</v>
      </c>
    </row>
    <row r="97" spans="1:2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 t="str">
        <f>IF(V97="","",VLOOKUP(V97,DivisionMap_Name:DivisionMap_ID,2,FALSE))</f>
        <v>0</v>
      </c>
      <c r="U97" s="2" t="str">
        <f>IF(W97="","",VLOOKUP(W97,DepartmentMap_Name:DepartmentMap_ID,2,FALSE))</f>
        <v>0</v>
      </c>
      <c r="V97" s="2" t="str">
        <f>IF(A97="","",A97)</f>
        <v>0</v>
      </c>
      <c r="W97" s="2" t="str">
        <f>IF(B97="","",B97)</f>
        <v>0</v>
      </c>
    </row>
    <row r="98" spans="1:2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 t="str">
        <f>IF(V98="","",VLOOKUP(V98,DivisionMap_Name:DivisionMap_ID,2,FALSE))</f>
        <v>0</v>
      </c>
      <c r="U98" s="2" t="str">
        <f>IF(W98="","",VLOOKUP(W98,DepartmentMap_Name:DepartmentMap_ID,2,FALSE))</f>
        <v>0</v>
      </c>
      <c r="V98" s="2" t="str">
        <f>IF(A98="","",A98)</f>
        <v>0</v>
      </c>
      <c r="W98" s="2" t="str">
        <f>IF(B98="","",B98)</f>
        <v>0</v>
      </c>
    </row>
    <row r="99" spans="1:2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 t="str">
        <f>IF(V99="","",VLOOKUP(V99,DivisionMap_Name:DivisionMap_ID,2,FALSE))</f>
        <v>0</v>
      </c>
      <c r="U99" s="2" t="str">
        <f>IF(W99="","",VLOOKUP(W99,DepartmentMap_Name:DepartmentMap_ID,2,FALSE))</f>
        <v>0</v>
      </c>
      <c r="V99" s="2" t="str">
        <f>IF(A99="","",A99)</f>
        <v>0</v>
      </c>
      <c r="W99" s="2" t="str">
        <f>IF(B99="","",B99)</f>
        <v>0</v>
      </c>
    </row>
    <row r="100" spans="1:2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 t="str">
        <f>IF(V100="","",VLOOKUP(V100,DivisionMap_Name:DivisionMap_ID,2,FALSE))</f>
        <v>0</v>
      </c>
      <c r="U100" s="2" t="str">
        <f>IF(W100="","",VLOOKUP(W100,DepartmentMap_Name:DepartmentMap_ID,2,FALSE))</f>
        <v>0</v>
      </c>
      <c r="V100" s="2" t="str">
        <f>IF(A100="","",A100)</f>
        <v>0</v>
      </c>
      <c r="W100" s="2" t="str">
        <f>IF(B100="","",B100)</f>
        <v>0</v>
      </c>
    </row>
    <row r="101" spans="1:2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 t="str">
        <f>IF(V101="","",VLOOKUP(V101,DivisionMap_Name:DivisionMap_ID,2,FALSE))</f>
        <v>0</v>
      </c>
      <c r="U101" s="2" t="str">
        <f>IF(W101="","",VLOOKUP(W101,DepartmentMap_Name:DepartmentMap_ID,2,FALSE))</f>
        <v>0</v>
      </c>
      <c r="V101" s="2" t="str">
        <f>IF(A101="","",A101)</f>
        <v>0</v>
      </c>
      <c r="W101" s="2" t="str">
        <f>IF(B101="","",B101)</f>
        <v>0</v>
      </c>
    </row>
    <row r="102" spans="1:2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 t="str">
        <f>IF(V102="","",VLOOKUP(V102,DivisionMap_Name:DivisionMap_ID,2,FALSE))</f>
        <v>0</v>
      </c>
      <c r="U102" s="2" t="str">
        <f>IF(W102="","",VLOOKUP(W102,DepartmentMap_Name:DepartmentMap_ID,2,FALSE))</f>
        <v>0</v>
      </c>
      <c r="V102" s="2" t="str">
        <f>IF(A102="","",A102)</f>
        <v>0</v>
      </c>
      <c r="W102" s="2" t="str">
        <f>IF(B102="","",B102)</f>
        <v>0</v>
      </c>
    </row>
    <row r="103" spans="1:2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 t="str">
        <f>IF(V103="","",VLOOKUP(V103,DivisionMap_Name:DivisionMap_ID,2,FALSE))</f>
        <v>0</v>
      </c>
      <c r="U103" s="2" t="str">
        <f>IF(W103="","",VLOOKUP(W103,DepartmentMap_Name:DepartmentMap_ID,2,FALSE))</f>
        <v>0</v>
      </c>
      <c r="V103" s="2" t="str">
        <f>IF(A103="","",A103)</f>
        <v>0</v>
      </c>
      <c r="W103" s="2" t="str">
        <f>IF(B103="","",B103)</f>
        <v>0</v>
      </c>
    </row>
    <row r="104" spans="1:2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 t="str">
        <f>IF(V104="","",VLOOKUP(V104,DivisionMap_Name:DivisionMap_ID,2,FALSE))</f>
        <v>0</v>
      </c>
      <c r="U104" s="2" t="str">
        <f>IF(W104="","",VLOOKUP(W104,DepartmentMap_Name:DepartmentMap_ID,2,FALSE))</f>
        <v>0</v>
      </c>
      <c r="V104" s="2" t="str">
        <f>IF(A104="","",A104)</f>
        <v>0</v>
      </c>
      <c r="W104" s="2" t="str">
        <f>IF(B104="","",B104)</f>
        <v>0</v>
      </c>
    </row>
    <row r="105" spans="1:2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 t="str">
        <f>IF(V105="","",VLOOKUP(V105,DivisionMap_Name:DivisionMap_ID,2,FALSE))</f>
        <v>0</v>
      </c>
      <c r="U105" s="2" t="str">
        <f>IF(W105="","",VLOOKUP(W105,DepartmentMap_Name:DepartmentMap_ID,2,FALSE))</f>
        <v>0</v>
      </c>
      <c r="V105" s="2" t="str">
        <f>IF(A105="","",A105)</f>
        <v>0</v>
      </c>
      <c r="W105" s="2" t="str">
        <f>IF(B105="","",B105)</f>
        <v>0</v>
      </c>
    </row>
    <row r="106" spans="1:2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 t="str">
        <f>IF(V106="","",VLOOKUP(V106,DivisionMap_Name:DivisionMap_ID,2,FALSE))</f>
        <v>0</v>
      </c>
      <c r="U106" s="2" t="str">
        <f>IF(W106="","",VLOOKUP(W106,DepartmentMap_Name:DepartmentMap_ID,2,FALSE))</f>
        <v>0</v>
      </c>
      <c r="V106" s="2" t="str">
        <f>IF(A106="","",A106)</f>
        <v>0</v>
      </c>
      <c r="W106" s="2" t="str">
        <f>IF(B106="","",B106)</f>
        <v>0</v>
      </c>
    </row>
    <row r="107" spans="1:2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 t="str">
        <f>IF(V107="","",VLOOKUP(V107,DivisionMap_Name:DivisionMap_ID,2,FALSE))</f>
        <v>0</v>
      </c>
      <c r="U107" s="2" t="str">
        <f>IF(W107="","",VLOOKUP(W107,DepartmentMap_Name:DepartmentMap_ID,2,FALSE))</f>
        <v>0</v>
      </c>
      <c r="V107" s="2" t="str">
        <f>IF(A107="","",A107)</f>
        <v>0</v>
      </c>
      <c r="W107" s="2" t="str">
        <f>IF(B107="","",B107)</f>
        <v>0</v>
      </c>
    </row>
    <row r="108" spans="1:2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 t="str">
        <f>IF(V108="","",VLOOKUP(V108,DivisionMap_Name:DivisionMap_ID,2,FALSE))</f>
        <v>0</v>
      </c>
      <c r="U108" s="2" t="str">
        <f>IF(W108="","",VLOOKUP(W108,DepartmentMap_Name:DepartmentMap_ID,2,FALSE))</f>
        <v>0</v>
      </c>
      <c r="V108" s="2" t="str">
        <f>IF(A108="","",A108)</f>
        <v>0</v>
      </c>
      <c r="W108" s="2" t="str">
        <f>IF(B108="","",B108)</f>
        <v>0</v>
      </c>
    </row>
    <row r="109" spans="1:2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 t="str">
        <f>IF(V109="","",VLOOKUP(V109,DivisionMap_Name:DivisionMap_ID,2,FALSE))</f>
        <v>0</v>
      </c>
      <c r="U109" s="2" t="str">
        <f>IF(W109="","",VLOOKUP(W109,DepartmentMap_Name:DepartmentMap_ID,2,FALSE))</f>
        <v>0</v>
      </c>
      <c r="V109" s="2" t="str">
        <f>IF(A109="","",A109)</f>
        <v>0</v>
      </c>
      <c r="W109" s="2" t="str">
        <f>IF(B109="","",B109)</f>
        <v>0</v>
      </c>
    </row>
    <row r="110" spans="1:2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 t="str">
        <f>IF(V110="","",VLOOKUP(V110,DivisionMap_Name:DivisionMap_ID,2,FALSE))</f>
        <v>0</v>
      </c>
      <c r="U110" s="2" t="str">
        <f>IF(W110="","",VLOOKUP(W110,DepartmentMap_Name:DepartmentMap_ID,2,FALSE))</f>
        <v>0</v>
      </c>
      <c r="V110" s="2" t="str">
        <f>IF(A110="","",A110)</f>
        <v>0</v>
      </c>
      <c r="W110" s="2" t="str">
        <f>IF(B110="","",B110)</f>
        <v>0</v>
      </c>
    </row>
    <row r="111" spans="1:2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 t="str">
        <f>IF(V111="","",VLOOKUP(V111,DivisionMap_Name:DivisionMap_ID,2,FALSE))</f>
        <v>0</v>
      </c>
      <c r="U111" s="2" t="str">
        <f>IF(W111="","",VLOOKUP(W111,DepartmentMap_Name:DepartmentMap_ID,2,FALSE))</f>
        <v>0</v>
      </c>
      <c r="V111" s="2" t="str">
        <f>IF(A111="","",A111)</f>
        <v>0</v>
      </c>
      <c r="W111" s="2" t="str">
        <f>IF(B111="","",B111)</f>
        <v>0</v>
      </c>
    </row>
    <row r="112" spans="1:2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 t="str">
        <f>IF(V112="","",VLOOKUP(V112,DivisionMap_Name:DivisionMap_ID,2,FALSE))</f>
        <v>0</v>
      </c>
      <c r="U112" s="2" t="str">
        <f>IF(W112="","",VLOOKUP(W112,DepartmentMap_Name:DepartmentMap_ID,2,FALSE))</f>
        <v>0</v>
      </c>
      <c r="V112" s="2" t="str">
        <f>IF(A112="","",A112)</f>
        <v>0</v>
      </c>
      <c r="W112" s="2" t="str">
        <f>IF(B112="","",B112)</f>
        <v>0</v>
      </c>
    </row>
    <row r="113" spans="1:2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 t="str">
        <f>IF(V113="","",VLOOKUP(V113,DivisionMap_Name:DivisionMap_ID,2,FALSE))</f>
        <v>0</v>
      </c>
      <c r="U113" s="2" t="str">
        <f>IF(W113="","",VLOOKUP(W113,DepartmentMap_Name:DepartmentMap_ID,2,FALSE))</f>
        <v>0</v>
      </c>
      <c r="V113" s="2" t="str">
        <f>IF(A113="","",A113)</f>
        <v>0</v>
      </c>
      <c r="W113" s="2" t="str">
        <f>IF(B113="","",B113)</f>
        <v>0</v>
      </c>
    </row>
    <row r="114" spans="1:2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 t="str">
        <f>IF(V114="","",VLOOKUP(V114,DivisionMap_Name:DivisionMap_ID,2,FALSE))</f>
        <v>0</v>
      </c>
      <c r="U114" s="2" t="str">
        <f>IF(W114="","",VLOOKUP(W114,DepartmentMap_Name:DepartmentMap_ID,2,FALSE))</f>
        <v>0</v>
      </c>
      <c r="V114" s="2" t="str">
        <f>IF(A114="","",A114)</f>
        <v>0</v>
      </c>
      <c r="W114" s="2" t="str">
        <f>IF(B114="","",B114)</f>
        <v>0</v>
      </c>
    </row>
    <row r="115" spans="1:2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 t="str">
        <f>IF(V115="","",VLOOKUP(V115,DivisionMap_Name:DivisionMap_ID,2,FALSE))</f>
        <v>0</v>
      </c>
      <c r="U115" s="2" t="str">
        <f>IF(W115="","",VLOOKUP(W115,DepartmentMap_Name:DepartmentMap_ID,2,FALSE))</f>
        <v>0</v>
      </c>
      <c r="V115" s="2" t="str">
        <f>IF(A115="","",A115)</f>
        <v>0</v>
      </c>
      <c r="W115" s="2" t="str">
        <f>IF(B115="","",B115)</f>
        <v>0</v>
      </c>
    </row>
    <row r="116" spans="1:2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 t="str">
        <f>IF(V116="","",VLOOKUP(V116,DivisionMap_Name:DivisionMap_ID,2,FALSE))</f>
        <v>0</v>
      </c>
      <c r="U116" s="2" t="str">
        <f>IF(W116="","",VLOOKUP(W116,DepartmentMap_Name:DepartmentMap_ID,2,FALSE))</f>
        <v>0</v>
      </c>
      <c r="V116" s="2" t="str">
        <f>IF(A116="","",A116)</f>
        <v>0</v>
      </c>
      <c r="W116" s="2" t="str">
        <f>IF(B116="","",B116)</f>
        <v>0</v>
      </c>
    </row>
    <row r="117" spans="1:2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 t="str">
        <f>IF(V117="","",VLOOKUP(V117,DivisionMap_Name:DivisionMap_ID,2,FALSE))</f>
        <v>0</v>
      </c>
      <c r="U117" s="2" t="str">
        <f>IF(W117="","",VLOOKUP(W117,DepartmentMap_Name:DepartmentMap_ID,2,FALSE))</f>
        <v>0</v>
      </c>
      <c r="V117" s="2" t="str">
        <f>IF(A117="","",A117)</f>
        <v>0</v>
      </c>
      <c r="W117" s="2" t="str">
        <f>IF(B117="","",B117)</f>
        <v>0</v>
      </c>
    </row>
    <row r="118" spans="1:2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 t="str">
        <f>IF(V118="","",VLOOKUP(V118,DivisionMap_Name:DivisionMap_ID,2,FALSE))</f>
        <v>0</v>
      </c>
      <c r="U118" s="2" t="str">
        <f>IF(W118="","",VLOOKUP(W118,DepartmentMap_Name:DepartmentMap_ID,2,FALSE))</f>
        <v>0</v>
      </c>
      <c r="V118" s="2" t="str">
        <f>IF(A118="","",A118)</f>
        <v>0</v>
      </c>
      <c r="W118" s="2" t="str">
        <f>IF(B118="","",B118)</f>
        <v>0</v>
      </c>
    </row>
    <row r="119" spans="1:2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 t="str">
        <f>IF(V119="","",VLOOKUP(V119,DivisionMap_Name:DivisionMap_ID,2,FALSE))</f>
        <v>0</v>
      </c>
      <c r="U119" s="2" t="str">
        <f>IF(W119="","",VLOOKUP(W119,DepartmentMap_Name:DepartmentMap_ID,2,FALSE))</f>
        <v>0</v>
      </c>
      <c r="V119" s="2" t="str">
        <f>IF(A119="","",A119)</f>
        <v>0</v>
      </c>
      <c r="W119" s="2" t="str">
        <f>IF(B119="","",B119)</f>
        <v>0</v>
      </c>
    </row>
    <row r="120" spans="1:2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 t="str">
        <f>IF(V120="","",VLOOKUP(V120,DivisionMap_Name:DivisionMap_ID,2,FALSE))</f>
        <v>0</v>
      </c>
      <c r="U120" s="2" t="str">
        <f>IF(W120="","",VLOOKUP(W120,DepartmentMap_Name:DepartmentMap_ID,2,FALSE))</f>
        <v>0</v>
      </c>
      <c r="V120" s="2" t="str">
        <f>IF(A120="","",A120)</f>
        <v>0</v>
      </c>
      <c r="W120" s="2" t="str">
        <f>IF(B120="","",B120)</f>
        <v>0</v>
      </c>
    </row>
    <row r="121" spans="1:2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 t="str">
        <f>IF(V121="","",VLOOKUP(V121,DivisionMap_Name:DivisionMap_ID,2,FALSE))</f>
        <v>0</v>
      </c>
      <c r="U121" s="2" t="str">
        <f>IF(W121="","",VLOOKUP(W121,DepartmentMap_Name:DepartmentMap_ID,2,FALSE))</f>
        <v>0</v>
      </c>
      <c r="V121" s="2" t="str">
        <f>IF(A121="","",A121)</f>
        <v>0</v>
      </c>
      <c r="W121" s="2" t="str">
        <f>IF(B121="","",B121)</f>
        <v>0</v>
      </c>
    </row>
    <row r="122" spans="1:2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 t="str">
        <f>IF(V122="","",VLOOKUP(V122,DivisionMap_Name:DivisionMap_ID,2,FALSE))</f>
        <v>0</v>
      </c>
      <c r="U122" s="2" t="str">
        <f>IF(W122="","",VLOOKUP(W122,DepartmentMap_Name:DepartmentMap_ID,2,FALSE))</f>
        <v>0</v>
      </c>
      <c r="V122" s="2" t="str">
        <f>IF(A122="","",A122)</f>
        <v>0</v>
      </c>
      <c r="W122" s="2" t="str">
        <f>IF(B122="","",B122)</f>
        <v>0</v>
      </c>
    </row>
    <row r="123" spans="1: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 t="str">
        <f>IF(V123="","",VLOOKUP(V123,DivisionMap_Name:DivisionMap_ID,2,FALSE))</f>
        <v>0</v>
      </c>
      <c r="U123" s="2" t="str">
        <f>IF(W123="","",VLOOKUP(W123,DepartmentMap_Name:DepartmentMap_ID,2,FALSE))</f>
        <v>0</v>
      </c>
      <c r="V123" s="2" t="str">
        <f>IF(A123="","",A123)</f>
        <v>0</v>
      </c>
      <c r="W123" s="2" t="str">
        <f>IF(B123="","",B123)</f>
        <v>0</v>
      </c>
    </row>
    <row r="124" spans="1:2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 t="str">
        <f>IF(V124="","",VLOOKUP(V124,DivisionMap_Name:DivisionMap_ID,2,FALSE))</f>
        <v>0</v>
      </c>
      <c r="U124" s="2" t="str">
        <f>IF(W124="","",VLOOKUP(W124,DepartmentMap_Name:DepartmentMap_ID,2,FALSE))</f>
        <v>0</v>
      </c>
      <c r="V124" s="2" t="str">
        <f>IF(A124="","",A124)</f>
        <v>0</v>
      </c>
      <c r="W124" s="2" t="str">
        <f>IF(B124="","",B124)</f>
        <v>0</v>
      </c>
    </row>
    <row r="125" spans="1:2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 t="str">
        <f>IF(V125="","",VLOOKUP(V125,DivisionMap_Name:DivisionMap_ID,2,FALSE))</f>
        <v>0</v>
      </c>
      <c r="U125" s="2" t="str">
        <f>IF(W125="","",VLOOKUP(W125,DepartmentMap_Name:DepartmentMap_ID,2,FALSE))</f>
        <v>0</v>
      </c>
      <c r="V125" s="2" t="str">
        <f>IF(A125="","",A125)</f>
        <v>0</v>
      </c>
      <c r="W125" s="2" t="str">
        <f>IF(B125="","",B125)</f>
        <v>0</v>
      </c>
    </row>
    <row r="126" spans="1:2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 t="str">
        <f>IF(V126="","",VLOOKUP(V126,DivisionMap_Name:DivisionMap_ID,2,FALSE))</f>
        <v>0</v>
      </c>
      <c r="U126" s="2" t="str">
        <f>IF(W126="","",VLOOKUP(W126,DepartmentMap_Name:DepartmentMap_ID,2,FALSE))</f>
        <v>0</v>
      </c>
      <c r="V126" s="2" t="str">
        <f>IF(A126="","",A126)</f>
        <v>0</v>
      </c>
      <c r="W126" s="2" t="str">
        <f>IF(B126="","",B126)</f>
        <v>0</v>
      </c>
    </row>
    <row r="127" spans="1:2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 t="str">
        <f>IF(V127="","",VLOOKUP(V127,DivisionMap_Name:DivisionMap_ID,2,FALSE))</f>
        <v>0</v>
      </c>
      <c r="U127" s="2" t="str">
        <f>IF(W127="","",VLOOKUP(W127,DepartmentMap_Name:DepartmentMap_ID,2,FALSE))</f>
        <v>0</v>
      </c>
      <c r="V127" s="2" t="str">
        <f>IF(A127="","",A127)</f>
        <v>0</v>
      </c>
      <c r="W127" s="2" t="str">
        <f>IF(B127="","",B127)</f>
        <v>0</v>
      </c>
    </row>
    <row r="128" spans="1:2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 t="str">
        <f>IF(V128="","",VLOOKUP(V128,DivisionMap_Name:DivisionMap_ID,2,FALSE))</f>
        <v>0</v>
      </c>
      <c r="U128" s="2" t="str">
        <f>IF(W128="","",VLOOKUP(W128,DepartmentMap_Name:DepartmentMap_ID,2,FALSE))</f>
        <v>0</v>
      </c>
      <c r="V128" s="2" t="str">
        <f>IF(A128="","",A128)</f>
        <v>0</v>
      </c>
      <c r="W128" s="2" t="str">
        <f>IF(B128="","",B128)</f>
        <v>0</v>
      </c>
    </row>
    <row r="129" spans="1:2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 t="str">
        <f>IF(V129="","",VLOOKUP(V129,DivisionMap_Name:DivisionMap_ID,2,FALSE))</f>
        <v>0</v>
      </c>
      <c r="U129" s="2" t="str">
        <f>IF(W129="","",VLOOKUP(W129,DepartmentMap_Name:DepartmentMap_ID,2,FALSE))</f>
        <v>0</v>
      </c>
      <c r="V129" s="2" t="str">
        <f>IF(A129="","",A129)</f>
        <v>0</v>
      </c>
      <c r="W129" s="2" t="str">
        <f>IF(B129="","",B129)</f>
        <v>0</v>
      </c>
    </row>
    <row r="130" spans="1:2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 t="str">
        <f>IF(V130="","",VLOOKUP(V130,DivisionMap_Name:DivisionMap_ID,2,FALSE))</f>
        <v>0</v>
      </c>
      <c r="U130" s="2" t="str">
        <f>IF(W130="","",VLOOKUP(W130,DepartmentMap_Name:DepartmentMap_ID,2,FALSE))</f>
        <v>0</v>
      </c>
      <c r="V130" s="2" t="str">
        <f>IF(A130="","",A130)</f>
        <v>0</v>
      </c>
      <c r="W130" s="2" t="str">
        <f>IF(B130="","",B130)</f>
        <v>0</v>
      </c>
    </row>
    <row r="131" spans="1:2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 t="str">
        <f>IF(V131="","",VLOOKUP(V131,DivisionMap_Name:DivisionMap_ID,2,FALSE))</f>
        <v>0</v>
      </c>
      <c r="U131" s="2" t="str">
        <f>IF(W131="","",VLOOKUP(W131,DepartmentMap_Name:DepartmentMap_ID,2,FALSE))</f>
        <v>0</v>
      </c>
      <c r="V131" s="2" t="str">
        <f>IF(A131="","",A131)</f>
        <v>0</v>
      </c>
      <c r="W131" s="2" t="str">
        <f>IF(B131="","",B131)</f>
        <v>0</v>
      </c>
    </row>
    <row r="132" spans="1:2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 t="str">
        <f>IF(V132="","",VLOOKUP(V132,DivisionMap_Name:DivisionMap_ID,2,FALSE))</f>
        <v>0</v>
      </c>
      <c r="U132" s="2" t="str">
        <f>IF(W132="","",VLOOKUP(W132,DepartmentMap_Name:DepartmentMap_ID,2,FALSE))</f>
        <v>0</v>
      </c>
      <c r="V132" s="2" t="str">
        <f>IF(A132="","",A132)</f>
        <v>0</v>
      </c>
      <c r="W132" s="2" t="str">
        <f>IF(B132="","",B132)</f>
        <v>0</v>
      </c>
    </row>
    <row r="133" spans="1:2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 t="str">
        <f>IF(V133="","",VLOOKUP(V133,DivisionMap_Name:DivisionMap_ID,2,FALSE))</f>
        <v>0</v>
      </c>
      <c r="U133" s="2" t="str">
        <f>IF(W133="","",VLOOKUP(W133,DepartmentMap_Name:DepartmentMap_ID,2,FALSE))</f>
        <v>0</v>
      </c>
      <c r="V133" s="2" t="str">
        <f>IF(A133="","",A133)</f>
        <v>0</v>
      </c>
      <c r="W133" s="2" t="str">
        <f>IF(B133="","",B133)</f>
        <v>0</v>
      </c>
    </row>
    <row r="134" spans="1:2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 t="str">
        <f>IF(V134="","",VLOOKUP(V134,DivisionMap_Name:DivisionMap_ID,2,FALSE))</f>
        <v>0</v>
      </c>
      <c r="U134" s="2" t="str">
        <f>IF(W134="","",VLOOKUP(W134,DepartmentMap_Name:DepartmentMap_ID,2,FALSE))</f>
        <v>0</v>
      </c>
      <c r="V134" s="2" t="str">
        <f>IF(A134="","",A134)</f>
        <v>0</v>
      </c>
      <c r="W134" s="2" t="str">
        <f>IF(B134="","",B134)</f>
        <v>0</v>
      </c>
    </row>
    <row r="135" spans="1:2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 t="str">
        <f>IF(V135="","",VLOOKUP(V135,DivisionMap_Name:DivisionMap_ID,2,FALSE))</f>
        <v>0</v>
      </c>
      <c r="U135" s="2" t="str">
        <f>IF(W135="","",VLOOKUP(W135,DepartmentMap_Name:DepartmentMap_ID,2,FALSE))</f>
        <v>0</v>
      </c>
      <c r="V135" s="2" t="str">
        <f>IF(A135="","",A135)</f>
        <v>0</v>
      </c>
      <c r="W135" s="2" t="str">
        <f>IF(B135="","",B135)</f>
        <v>0</v>
      </c>
    </row>
    <row r="136" spans="1:2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 t="str">
        <f>IF(V136="","",VLOOKUP(V136,DivisionMap_Name:DivisionMap_ID,2,FALSE))</f>
        <v>0</v>
      </c>
      <c r="U136" s="2" t="str">
        <f>IF(W136="","",VLOOKUP(W136,DepartmentMap_Name:DepartmentMap_ID,2,FALSE))</f>
        <v>0</v>
      </c>
      <c r="V136" s="2" t="str">
        <f>IF(A136="","",A136)</f>
        <v>0</v>
      </c>
      <c r="W136" s="2" t="str">
        <f>IF(B136="","",B136)</f>
        <v>0</v>
      </c>
    </row>
    <row r="137" spans="1:2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 t="str">
        <f>IF(V137="","",VLOOKUP(V137,DivisionMap_Name:DivisionMap_ID,2,FALSE))</f>
        <v>0</v>
      </c>
      <c r="U137" s="2" t="str">
        <f>IF(W137="","",VLOOKUP(W137,DepartmentMap_Name:DepartmentMap_ID,2,FALSE))</f>
        <v>0</v>
      </c>
      <c r="V137" s="2" t="str">
        <f>IF(A137="","",A137)</f>
        <v>0</v>
      </c>
      <c r="W137" s="2" t="str">
        <f>IF(B137="","",B137)</f>
        <v>0</v>
      </c>
    </row>
    <row r="138" spans="1:2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 t="str">
        <f>IF(V138="","",VLOOKUP(V138,DivisionMap_Name:DivisionMap_ID,2,FALSE))</f>
        <v>0</v>
      </c>
      <c r="U138" s="2" t="str">
        <f>IF(W138="","",VLOOKUP(W138,DepartmentMap_Name:DepartmentMap_ID,2,FALSE))</f>
        <v>0</v>
      </c>
      <c r="V138" s="2" t="str">
        <f>IF(A138="","",A138)</f>
        <v>0</v>
      </c>
      <c r="W138" s="2" t="str">
        <f>IF(B138="","",B138)</f>
        <v>0</v>
      </c>
    </row>
    <row r="139" spans="1:2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 t="str">
        <f>IF(V139="","",VLOOKUP(V139,DivisionMap_Name:DivisionMap_ID,2,FALSE))</f>
        <v>0</v>
      </c>
      <c r="U139" s="2" t="str">
        <f>IF(W139="","",VLOOKUP(W139,DepartmentMap_Name:DepartmentMap_ID,2,FALSE))</f>
        <v>0</v>
      </c>
      <c r="V139" s="2" t="str">
        <f>IF(A139="","",A139)</f>
        <v>0</v>
      </c>
      <c r="W139" s="2" t="str">
        <f>IF(B139="","",B139)</f>
        <v>0</v>
      </c>
    </row>
    <row r="140" spans="1:2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 t="str">
        <f>IF(V140="","",VLOOKUP(V140,DivisionMap_Name:DivisionMap_ID,2,FALSE))</f>
        <v>0</v>
      </c>
      <c r="U140" s="2" t="str">
        <f>IF(W140="","",VLOOKUP(W140,DepartmentMap_Name:DepartmentMap_ID,2,FALSE))</f>
        <v>0</v>
      </c>
      <c r="V140" s="2" t="str">
        <f>IF(A140="","",A140)</f>
        <v>0</v>
      </c>
      <c r="W140" s="2" t="str">
        <f>IF(B140="","",B140)</f>
        <v>0</v>
      </c>
    </row>
    <row r="141" spans="1:2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 t="str">
        <f>IF(V141="","",VLOOKUP(V141,DivisionMap_Name:DivisionMap_ID,2,FALSE))</f>
        <v>0</v>
      </c>
      <c r="U141" s="2" t="str">
        <f>IF(W141="","",VLOOKUP(W141,DepartmentMap_Name:DepartmentMap_ID,2,FALSE))</f>
        <v>0</v>
      </c>
      <c r="V141" s="2" t="str">
        <f>IF(A141="","",A141)</f>
        <v>0</v>
      </c>
      <c r="W141" s="2" t="str">
        <f>IF(B141="","",B141)</f>
        <v>0</v>
      </c>
    </row>
    <row r="142" spans="1:2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 t="str">
        <f>IF(V142="","",VLOOKUP(V142,DivisionMap_Name:DivisionMap_ID,2,FALSE))</f>
        <v>0</v>
      </c>
      <c r="U142" s="2" t="str">
        <f>IF(W142="","",VLOOKUP(W142,DepartmentMap_Name:DepartmentMap_ID,2,FALSE))</f>
        <v>0</v>
      </c>
      <c r="V142" s="2" t="str">
        <f>IF(A142="","",A142)</f>
        <v>0</v>
      </c>
      <c r="W142" s="2" t="str">
        <f>IF(B142="","",B142)</f>
        <v>0</v>
      </c>
    </row>
    <row r="143" spans="1:2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 t="str">
        <f>IF(V143="","",VLOOKUP(V143,DivisionMap_Name:DivisionMap_ID,2,FALSE))</f>
        <v>0</v>
      </c>
      <c r="U143" s="2" t="str">
        <f>IF(W143="","",VLOOKUP(W143,DepartmentMap_Name:DepartmentMap_ID,2,FALSE))</f>
        <v>0</v>
      </c>
      <c r="V143" s="2" t="str">
        <f>IF(A143="","",A143)</f>
        <v>0</v>
      </c>
      <c r="W143" s="2" t="str">
        <f>IF(B143="","",B143)</f>
        <v>0</v>
      </c>
    </row>
    <row r="144" spans="1:2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 t="str">
        <f>IF(V144="","",VLOOKUP(V144,DivisionMap_Name:DivisionMap_ID,2,FALSE))</f>
        <v>0</v>
      </c>
      <c r="U144" s="2" t="str">
        <f>IF(W144="","",VLOOKUP(W144,DepartmentMap_Name:DepartmentMap_ID,2,FALSE))</f>
        <v>0</v>
      </c>
      <c r="V144" s="2" t="str">
        <f>IF(A144="","",A144)</f>
        <v>0</v>
      </c>
      <c r="W144" s="2" t="str">
        <f>IF(B144="","",B144)</f>
        <v>0</v>
      </c>
    </row>
    <row r="145" spans="1:2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 t="str">
        <f>IF(V145="","",VLOOKUP(V145,DivisionMap_Name:DivisionMap_ID,2,FALSE))</f>
        <v>0</v>
      </c>
      <c r="U145" s="2" t="str">
        <f>IF(W145="","",VLOOKUP(W145,DepartmentMap_Name:DepartmentMap_ID,2,FALSE))</f>
        <v>0</v>
      </c>
      <c r="V145" s="2" t="str">
        <f>IF(A145="","",A145)</f>
        <v>0</v>
      </c>
      <c r="W145" s="2" t="str">
        <f>IF(B145="","",B145)</f>
        <v>0</v>
      </c>
    </row>
    <row r="146" spans="1:2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 t="str">
        <f>IF(V146="","",VLOOKUP(V146,DivisionMap_Name:DivisionMap_ID,2,FALSE))</f>
        <v>0</v>
      </c>
      <c r="U146" s="2" t="str">
        <f>IF(W146="","",VLOOKUP(W146,DepartmentMap_Name:DepartmentMap_ID,2,FALSE))</f>
        <v>0</v>
      </c>
      <c r="V146" s="2" t="str">
        <f>IF(A146="","",A146)</f>
        <v>0</v>
      </c>
      <c r="W146" s="2" t="str">
        <f>IF(B146="","",B146)</f>
        <v>0</v>
      </c>
    </row>
    <row r="147" spans="1:2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 t="str">
        <f>IF(V147="","",VLOOKUP(V147,DivisionMap_Name:DivisionMap_ID,2,FALSE))</f>
        <v>0</v>
      </c>
      <c r="U147" s="2" t="str">
        <f>IF(W147="","",VLOOKUP(W147,DepartmentMap_Name:DepartmentMap_ID,2,FALSE))</f>
        <v>0</v>
      </c>
      <c r="V147" s="2" t="str">
        <f>IF(A147="","",A147)</f>
        <v>0</v>
      </c>
      <c r="W147" s="2" t="str">
        <f>IF(B147="","",B147)</f>
        <v>0</v>
      </c>
    </row>
    <row r="148" spans="1:2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 t="str">
        <f>IF(V148="","",VLOOKUP(V148,DivisionMap_Name:DivisionMap_ID,2,FALSE))</f>
        <v>0</v>
      </c>
      <c r="U148" s="2" t="str">
        <f>IF(W148="","",VLOOKUP(W148,DepartmentMap_Name:DepartmentMap_ID,2,FALSE))</f>
        <v>0</v>
      </c>
      <c r="V148" s="2" t="str">
        <f>IF(A148="","",A148)</f>
        <v>0</v>
      </c>
      <c r="W148" s="2" t="str">
        <f>IF(B148="","",B148)</f>
        <v>0</v>
      </c>
    </row>
    <row r="149" spans="1:2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 t="str">
        <f>IF(V149="","",VLOOKUP(V149,DivisionMap_Name:DivisionMap_ID,2,FALSE))</f>
        <v>0</v>
      </c>
      <c r="U149" s="2" t="str">
        <f>IF(W149="","",VLOOKUP(W149,DepartmentMap_Name:DepartmentMap_ID,2,FALSE))</f>
        <v>0</v>
      </c>
      <c r="V149" s="2" t="str">
        <f>IF(A149="","",A149)</f>
        <v>0</v>
      </c>
      <c r="W149" s="2" t="str">
        <f>IF(B149="","",B149)</f>
        <v>0</v>
      </c>
    </row>
    <row r="150" spans="1:2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 t="str">
        <f>IF(V150="","",VLOOKUP(V150,DivisionMap_Name:DivisionMap_ID,2,FALSE))</f>
        <v>0</v>
      </c>
      <c r="U150" s="2" t="str">
        <f>IF(W150="","",VLOOKUP(W150,DepartmentMap_Name:DepartmentMap_ID,2,FALSE))</f>
        <v>0</v>
      </c>
      <c r="V150" s="2" t="str">
        <f>IF(A150="","",A150)</f>
        <v>0</v>
      </c>
      <c r="W150" s="2" t="str">
        <f>IF(B150="","",B150)</f>
        <v>0</v>
      </c>
    </row>
    <row r="151" spans="1:2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 t="str">
        <f>IF(V151="","",VLOOKUP(V151,DivisionMap_Name:DivisionMap_ID,2,FALSE))</f>
        <v>0</v>
      </c>
      <c r="U151" s="2" t="str">
        <f>IF(W151="","",VLOOKUP(W151,DepartmentMap_Name:DepartmentMap_ID,2,FALSE))</f>
        <v>0</v>
      </c>
      <c r="V151" s="2" t="str">
        <f>IF(A151="","",A151)</f>
        <v>0</v>
      </c>
      <c r="W151" s="2" t="str">
        <f>IF(B151="","",B151)</f>
        <v>0</v>
      </c>
    </row>
    <row r="152" spans="1:2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 t="str">
        <f>IF(V152="","",VLOOKUP(V152,DivisionMap_Name:DivisionMap_ID,2,FALSE))</f>
        <v>0</v>
      </c>
      <c r="U152" s="2" t="str">
        <f>IF(W152="","",VLOOKUP(W152,DepartmentMap_Name:DepartmentMap_ID,2,FALSE))</f>
        <v>0</v>
      </c>
      <c r="V152" s="2" t="str">
        <f>IF(A152="","",A152)</f>
        <v>0</v>
      </c>
      <c r="W152" s="2" t="str">
        <f>IF(B152="","",B152)</f>
        <v>0</v>
      </c>
    </row>
    <row r="153" spans="1:2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 t="str">
        <f>IF(V153="","",VLOOKUP(V153,DivisionMap_Name:DivisionMap_ID,2,FALSE))</f>
        <v>0</v>
      </c>
      <c r="U153" s="2" t="str">
        <f>IF(W153="","",VLOOKUP(W153,DepartmentMap_Name:DepartmentMap_ID,2,FALSE))</f>
        <v>0</v>
      </c>
      <c r="V153" s="2" t="str">
        <f>IF(A153="","",A153)</f>
        <v>0</v>
      </c>
      <c r="W153" s="2" t="str">
        <f>IF(B153="","",B153)</f>
        <v>0</v>
      </c>
    </row>
    <row r="154" spans="1:2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 t="str">
        <f>IF(V154="","",VLOOKUP(V154,DivisionMap_Name:DivisionMap_ID,2,FALSE))</f>
        <v>0</v>
      </c>
      <c r="U154" s="2" t="str">
        <f>IF(W154="","",VLOOKUP(W154,DepartmentMap_Name:DepartmentMap_ID,2,FALSE))</f>
        <v>0</v>
      </c>
      <c r="V154" s="2" t="str">
        <f>IF(A154="","",A154)</f>
        <v>0</v>
      </c>
      <c r="W154" s="2" t="str">
        <f>IF(B154="","",B154)</f>
        <v>0</v>
      </c>
    </row>
    <row r="155" spans="1:2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 t="str">
        <f>IF(V155="","",VLOOKUP(V155,DivisionMap_Name:DivisionMap_ID,2,FALSE))</f>
        <v>0</v>
      </c>
      <c r="U155" s="2" t="str">
        <f>IF(W155="","",VLOOKUP(W155,DepartmentMap_Name:DepartmentMap_ID,2,FALSE))</f>
        <v>0</v>
      </c>
      <c r="V155" s="2" t="str">
        <f>IF(A155="","",A155)</f>
        <v>0</v>
      </c>
      <c r="W155" s="2" t="str">
        <f>IF(B155="","",B155)</f>
        <v>0</v>
      </c>
    </row>
    <row r="156" spans="1:2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 t="str">
        <f>IF(V156="","",VLOOKUP(V156,DivisionMap_Name:DivisionMap_ID,2,FALSE))</f>
        <v>0</v>
      </c>
      <c r="U156" s="2" t="str">
        <f>IF(W156="","",VLOOKUP(W156,DepartmentMap_Name:DepartmentMap_ID,2,FALSE))</f>
        <v>0</v>
      </c>
      <c r="V156" s="2" t="str">
        <f>IF(A156="","",A156)</f>
        <v>0</v>
      </c>
      <c r="W156" s="2" t="str">
        <f>IF(B156="","",B156)</f>
        <v>0</v>
      </c>
    </row>
    <row r="157" spans="1:2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 t="str">
        <f>IF(V157="","",VLOOKUP(V157,DivisionMap_Name:DivisionMap_ID,2,FALSE))</f>
        <v>0</v>
      </c>
      <c r="U157" s="2" t="str">
        <f>IF(W157="","",VLOOKUP(W157,DepartmentMap_Name:DepartmentMap_ID,2,FALSE))</f>
        <v>0</v>
      </c>
      <c r="V157" s="2" t="str">
        <f>IF(A157="","",A157)</f>
        <v>0</v>
      </c>
      <c r="W157" s="2" t="str">
        <f>IF(B157="","",B157)</f>
        <v>0</v>
      </c>
    </row>
    <row r="158" spans="1:2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 t="str">
        <f>IF(V158="","",VLOOKUP(V158,DivisionMap_Name:DivisionMap_ID,2,FALSE))</f>
        <v>0</v>
      </c>
      <c r="U158" s="2" t="str">
        <f>IF(W158="","",VLOOKUP(W158,DepartmentMap_Name:DepartmentMap_ID,2,FALSE))</f>
        <v>0</v>
      </c>
      <c r="V158" s="2" t="str">
        <f>IF(A158="","",A158)</f>
        <v>0</v>
      </c>
      <c r="W158" s="2" t="str">
        <f>IF(B158="","",B158)</f>
        <v>0</v>
      </c>
    </row>
    <row r="159" spans="1:2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 t="str">
        <f>IF(V159="","",VLOOKUP(V159,DivisionMap_Name:DivisionMap_ID,2,FALSE))</f>
        <v>0</v>
      </c>
      <c r="U159" s="2" t="str">
        <f>IF(W159="","",VLOOKUP(W159,DepartmentMap_Name:DepartmentMap_ID,2,FALSE))</f>
        <v>0</v>
      </c>
      <c r="V159" s="2" t="str">
        <f>IF(A159="","",A159)</f>
        <v>0</v>
      </c>
      <c r="W159" s="2" t="str">
        <f>IF(B159="","",B159)</f>
        <v>0</v>
      </c>
    </row>
    <row r="160" spans="1:2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 t="str">
        <f>IF(V160="","",VLOOKUP(V160,DivisionMap_Name:DivisionMap_ID,2,FALSE))</f>
        <v>0</v>
      </c>
      <c r="U160" s="2" t="str">
        <f>IF(W160="","",VLOOKUP(W160,DepartmentMap_Name:DepartmentMap_ID,2,FALSE))</f>
        <v>0</v>
      </c>
      <c r="V160" s="2" t="str">
        <f>IF(A160="","",A160)</f>
        <v>0</v>
      </c>
      <c r="W160" s="2" t="str">
        <f>IF(B160="","",B160)</f>
        <v>0</v>
      </c>
    </row>
    <row r="161" spans="1:2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 t="str">
        <f>IF(V161="","",VLOOKUP(V161,DivisionMap_Name:DivisionMap_ID,2,FALSE))</f>
        <v>0</v>
      </c>
      <c r="U161" s="2" t="str">
        <f>IF(W161="","",VLOOKUP(W161,DepartmentMap_Name:DepartmentMap_ID,2,FALSE))</f>
        <v>0</v>
      </c>
      <c r="V161" s="2" t="str">
        <f>IF(A161="","",A161)</f>
        <v>0</v>
      </c>
      <c r="W161" s="2" t="str">
        <f>IF(B161="","",B161)</f>
        <v>0</v>
      </c>
    </row>
    <row r="162" spans="1:2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 t="str">
        <f>IF(V162="","",VLOOKUP(V162,DivisionMap_Name:DivisionMap_ID,2,FALSE))</f>
        <v>0</v>
      </c>
      <c r="U162" s="2" t="str">
        <f>IF(W162="","",VLOOKUP(W162,DepartmentMap_Name:DepartmentMap_ID,2,FALSE))</f>
        <v>0</v>
      </c>
      <c r="V162" s="2" t="str">
        <f>IF(A162="","",A162)</f>
        <v>0</v>
      </c>
      <c r="W162" s="2" t="str">
        <f>IF(B162="","",B162)</f>
        <v>0</v>
      </c>
    </row>
    <row r="163" spans="1:2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 t="str">
        <f>IF(V163="","",VLOOKUP(V163,DivisionMap_Name:DivisionMap_ID,2,FALSE))</f>
        <v>0</v>
      </c>
      <c r="U163" s="2" t="str">
        <f>IF(W163="","",VLOOKUP(W163,DepartmentMap_Name:DepartmentMap_ID,2,FALSE))</f>
        <v>0</v>
      </c>
      <c r="V163" s="2" t="str">
        <f>IF(A163="","",A163)</f>
        <v>0</v>
      </c>
      <c r="W163" s="2" t="str">
        <f>IF(B163="","",B163)</f>
        <v>0</v>
      </c>
    </row>
    <row r="164" spans="1:2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 t="str">
        <f>IF(V164="","",VLOOKUP(V164,DivisionMap_Name:DivisionMap_ID,2,FALSE))</f>
        <v>0</v>
      </c>
      <c r="U164" s="2" t="str">
        <f>IF(W164="","",VLOOKUP(W164,DepartmentMap_Name:DepartmentMap_ID,2,FALSE))</f>
        <v>0</v>
      </c>
      <c r="V164" s="2" t="str">
        <f>IF(A164="","",A164)</f>
        <v>0</v>
      </c>
      <c r="W164" s="2" t="str">
        <f>IF(B164="","",B164)</f>
        <v>0</v>
      </c>
    </row>
    <row r="165" spans="1:2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 t="str">
        <f>IF(V165="","",VLOOKUP(V165,DivisionMap_Name:DivisionMap_ID,2,FALSE))</f>
        <v>0</v>
      </c>
      <c r="U165" s="2" t="str">
        <f>IF(W165="","",VLOOKUP(W165,DepartmentMap_Name:DepartmentMap_ID,2,FALSE))</f>
        <v>0</v>
      </c>
      <c r="V165" s="2" t="str">
        <f>IF(A165="","",A165)</f>
        <v>0</v>
      </c>
      <c r="W165" s="2" t="str">
        <f>IF(B165="","",B165)</f>
        <v>0</v>
      </c>
    </row>
    <row r="166" spans="1:2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 t="str">
        <f>IF(V166="","",VLOOKUP(V166,DivisionMap_Name:DivisionMap_ID,2,FALSE))</f>
        <v>0</v>
      </c>
      <c r="U166" s="2" t="str">
        <f>IF(W166="","",VLOOKUP(W166,DepartmentMap_Name:DepartmentMap_ID,2,FALSE))</f>
        <v>0</v>
      </c>
      <c r="V166" s="2" t="str">
        <f>IF(A166="","",A166)</f>
        <v>0</v>
      </c>
      <c r="W166" s="2" t="str">
        <f>IF(B166="","",B166)</f>
        <v>0</v>
      </c>
    </row>
    <row r="167" spans="1:2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 t="str">
        <f>IF(V167="","",VLOOKUP(V167,DivisionMap_Name:DivisionMap_ID,2,FALSE))</f>
        <v>0</v>
      </c>
      <c r="U167" s="2" t="str">
        <f>IF(W167="","",VLOOKUP(W167,DepartmentMap_Name:DepartmentMap_ID,2,FALSE))</f>
        <v>0</v>
      </c>
      <c r="V167" s="2" t="str">
        <f>IF(A167="","",A167)</f>
        <v>0</v>
      </c>
      <c r="W167" s="2" t="str">
        <f>IF(B167="","",B167)</f>
        <v>0</v>
      </c>
    </row>
    <row r="168" spans="1:2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 t="str">
        <f>IF(V168="","",VLOOKUP(V168,DivisionMap_Name:DivisionMap_ID,2,FALSE))</f>
        <v>0</v>
      </c>
      <c r="U168" s="2" t="str">
        <f>IF(W168="","",VLOOKUP(W168,DepartmentMap_Name:DepartmentMap_ID,2,FALSE))</f>
        <v>0</v>
      </c>
      <c r="V168" s="2" t="str">
        <f>IF(A168="","",A168)</f>
        <v>0</v>
      </c>
      <c r="W168" s="2" t="str">
        <f>IF(B168="","",B168)</f>
        <v>0</v>
      </c>
    </row>
    <row r="169" spans="1:2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 t="str">
        <f>IF(V169="","",VLOOKUP(V169,DivisionMap_Name:DivisionMap_ID,2,FALSE))</f>
        <v>0</v>
      </c>
      <c r="U169" s="2" t="str">
        <f>IF(W169="","",VLOOKUP(W169,DepartmentMap_Name:DepartmentMap_ID,2,FALSE))</f>
        <v>0</v>
      </c>
      <c r="V169" s="2" t="str">
        <f>IF(A169="","",A169)</f>
        <v>0</v>
      </c>
      <c r="W169" s="2" t="str">
        <f>IF(B169="","",B169)</f>
        <v>0</v>
      </c>
    </row>
    <row r="170" spans="1:2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 t="str">
        <f>IF(V170="","",VLOOKUP(V170,DivisionMap_Name:DivisionMap_ID,2,FALSE))</f>
        <v>0</v>
      </c>
      <c r="U170" s="2" t="str">
        <f>IF(W170="","",VLOOKUP(W170,DepartmentMap_Name:DepartmentMap_ID,2,FALSE))</f>
        <v>0</v>
      </c>
      <c r="V170" s="2" t="str">
        <f>IF(A170="","",A170)</f>
        <v>0</v>
      </c>
      <c r="W170" s="2" t="str">
        <f>IF(B170="","",B170)</f>
        <v>0</v>
      </c>
    </row>
    <row r="171" spans="1:2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 t="str">
        <f>IF(V171="","",VLOOKUP(V171,DivisionMap_Name:DivisionMap_ID,2,FALSE))</f>
        <v>0</v>
      </c>
      <c r="U171" s="2" t="str">
        <f>IF(W171="","",VLOOKUP(W171,DepartmentMap_Name:DepartmentMap_ID,2,FALSE))</f>
        <v>0</v>
      </c>
      <c r="V171" s="2" t="str">
        <f>IF(A171="","",A171)</f>
        <v>0</v>
      </c>
      <c r="W171" s="2" t="str">
        <f>IF(B171="","",B171)</f>
        <v>0</v>
      </c>
    </row>
    <row r="172" spans="1:2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 t="str">
        <f>IF(V172="","",VLOOKUP(V172,DivisionMap_Name:DivisionMap_ID,2,FALSE))</f>
        <v>0</v>
      </c>
      <c r="U172" s="2" t="str">
        <f>IF(W172="","",VLOOKUP(W172,DepartmentMap_Name:DepartmentMap_ID,2,FALSE))</f>
        <v>0</v>
      </c>
      <c r="V172" s="2" t="str">
        <f>IF(A172="","",A172)</f>
        <v>0</v>
      </c>
      <c r="W172" s="2" t="str">
        <f>IF(B172="","",B172)</f>
        <v>0</v>
      </c>
    </row>
    <row r="173" spans="1:2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 t="str">
        <f>IF(V173="","",VLOOKUP(V173,DivisionMap_Name:DivisionMap_ID,2,FALSE))</f>
        <v>0</v>
      </c>
      <c r="U173" s="2" t="str">
        <f>IF(W173="","",VLOOKUP(W173,DepartmentMap_Name:DepartmentMap_ID,2,FALSE))</f>
        <v>0</v>
      </c>
      <c r="V173" s="2" t="str">
        <f>IF(A173="","",A173)</f>
        <v>0</v>
      </c>
      <c r="W173" s="2" t="str">
        <f>IF(B173="","",B173)</f>
        <v>0</v>
      </c>
    </row>
    <row r="174" spans="1:2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 t="str">
        <f>IF(V174="","",VLOOKUP(V174,DivisionMap_Name:DivisionMap_ID,2,FALSE))</f>
        <v>0</v>
      </c>
      <c r="U174" s="2" t="str">
        <f>IF(W174="","",VLOOKUP(W174,DepartmentMap_Name:DepartmentMap_ID,2,FALSE))</f>
        <v>0</v>
      </c>
      <c r="V174" s="2" t="str">
        <f>IF(A174="","",A174)</f>
        <v>0</v>
      </c>
      <c r="W174" s="2" t="str">
        <f>IF(B174="","",B174)</f>
        <v>0</v>
      </c>
    </row>
    <row r="175" spans="1:2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 t="str">
        <f>IF(V175="","",VLOOKUP(V175,DivisionMap_Name:DivisionMap_ID,2,FALSE))</f>
        <v>0</v>
      </c>
      <c r="U175" s="2" t="str">
        <f>IF(W175="","",VLOOKUP(W175,DepartmentMap_Name:DepartmentMap_ID,2,FALSE))</f>
        <v>0</v>
      </c>
      <c r="V175" s="2" t="str">
        <f>IF(A175="","",A175)</f>
        <v>0</v>
      </c>
      <c r="W175" s="2" t="str">
        <f>IF(B175="","",B175)</f>
        <v>0</v>
      </c>
    </row>
    <row r="176" spans="1:2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 t="str">
        <f>IF(V176="","",VLOOKUP(V176,DivisionMap_Name:DivisionMap_ID,2,FALSE))</f>
        <v>0</v>
      </c>
      <c r="U176" s="2" t="str">
        <f>IF(W176="","",VLOOKUP(W176,DepartmentMap_Name:DepartmentMap_ID,2,FALSE))</f>
        <v>0</v>
      </c>
      <c r="V176" s="2" t="str">
        <f>IF(A176="","",A176)</f>
        <v>0</v>
      </c>
      <c r="W176" s="2" t="str">
        <f>IF(B176="","",B176)</f>
        <v>0</v>
      </c>
    </row>
    <row r="177" spans="1:2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 t="str">
        <f>IF(V177="","",VLOOKUP(V177,DivisionMap_Name:DivisionMap_ID,2,FALSE))</f>
        <v>0</v>
      </c>
      <c r="U177" s="2" t="str">
        <f>IF(W177="","",VLOOKUP(W177,DepartmentMap_Name:DepartmentMap_ID,2,FALSE))</f>
        <v>0</v>
      </c>
      <c r="V177" s="2" t="str">
        <f>IF(A177="","",A177)</f>
        <v>0</v>
      </c>
      <c r="W177" s="2" t="str">
        <f>IF(B177="","",B177)</f>
        <v>0</v>
      </c>
    </row>
    <row r="178" spans="1:2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 t="str">
        <f>IF(V178="","",VLOOKUP(V178,DivisionMap_Name:DivisionMap_ID,2,FALSE))</f>
        <v>0</v>
      </c>
      <c r="U178" s="2" t="str">
        <f>IF(W178="","",VLOOKUP(W178,DepartmentMap_Name:DepartmentMap_ID,2,FALSE))</f>
        <v>0</v>
      </c>
      <c r="V178" s="2" t="str">
        <f>IF(A178="","",A178)</f>
        <v>0</v>
      </c>
      <c r="W178" s="2" t="str">
        <f>IF(B178="","",B178)</f>
        <v>0</v>
      </c>
    </row>
    <row r="179" spans="1:2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 t="str">
        <f>IF(V179="","",VLOOKUP(V179,DivisionMap_Name:DivisionMap_ID,2,FALSE))</f>
        <v>0</v>
      </c>
      <c r="U179" s="2" t="str">
        <f>IF(W179="","",VLOOKUP(W179,DepartmentMap_Name:DepartmentMap_ID,2,FALSE))</f>
        <v>0</v>
      </c>
      <c r="V179" s="2" t="str">
        <f>IF(A179="","",A179)</f>
        <v>0</v>
      </c>
      <c r="W179" s="2" t="str">
        <f>IF(B179="","",B179)</f>
        <v>0</v>
      </c>
    </row>
    <row r="180" spans="1:2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 t="str">
        <f>IF(V180="","",VLOOKUP(V180,DivisionMap_Name:DivisionMap_ID,2,FALSE))</f>
        <v>0</v>
      </c>
      <c r="U180" s="2" t="str">
        <f>IF(W180="","",VLOOKUP(W180,DepartmentMap_Name:DepartmentMap_ID,2,FALSE))</f>
        <v>0</v>
      </c>
      <c r="V180" s="2" t="str">
        <f>IF(A180="","",A180)</f>
        <v>0</v>
      </c>
      <c r="W180" s="2" t="str">
        <f>IF(B180="","",B180)</f>
        <v>0</v>
      </c>
    </row>
    <row r="181" spans="1:2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 t="str">
        <f>IF(V181="","",VLOOKUP(V181,DivisionMap_Name:DivisionMap_ID,2,FALSE))</f>
        <v>0</v>
      </c>
      <c r="U181" s="2" t="str">
        <f>IF(W181="","",VLOOKUP(W181,DepartmentMap_Name:DepartmentMap_ID,2,FALSE))</f>
        <v>0</v>
      </c>
      <c r="V181" s="2" t="str">
        <f>IF(A181="","",A181)</f>
        <v>0</v>
      </c>
      <c r="W181" s="2" t="str">
        <f>IF(B181="","",B181)</f>
        <v>0</v>
      </c>
    </row>
    <row r="182" spans="1:2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 t="str">
        <f>IF(V182="","",VLOOKUP(V182,DivisionMap_Name:DivisionMap_ID,2,FALSE))</f>
        <v>0</v>
      </c>
      <c r="U182" s="2" t="str">
        <f>IF(W182="","",VLOOKUP(W182,DepartmentMap_Name:DepartmentMap_ID,2,FALSE))</f>
        <v>0</v>
      </c>
      <c r="V182" s="2" t="str">
        <f>IF(A182="","",A182)</f>
        <v>0</v>
      </c>
      <c r="W182" s="2" t="str">
        <f>IF(B182="","",B182)</f>
        <v>0</v>
      </c>
    </row>
    <row r="183" spans="1:2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 t="str">
        <f>IF(V183="","",VLOOKUP(V183,DivisionMap_Name:DivisionMap_ID,2,FALSE))</f>
        <v>0</v>
      </c>
      <c r="U183" s="2" t="str">
        <f>IF(W183="","",VLOOKUP(W183,DepartmentMap_Name:DepartmentMap_ID,2,FALSE))</f>
        <v>0</v>
      </c>
      <c r="V183" s="2" t="str">
        <f>IF(A183="","",A183)</f>
        <v>0</v>
      </c>
      <c r="W183" s="2" t="str">
        <f>IF(B183="","",B183)</f>
        <v>0</v>
      </c>
    </row>
    <row r="184" spans="1:2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 t="str">
        <f>IF(V184="","",VLOOKUP(V184,DivisionMap_Name:DivisionMap_ID,2,FALSE))</f>
        <v>0</v>
      </c>
      <c r="U184" s="2" t="str">
        <f>IF(W184="","",VLOOKUP(W184,DepartmentMap_Name:DepartmentMap_ID,2,FALSE))</f>
        <v>0</v>
      </c>
      <c r="V184" s="2" t="str">
        <f>IF(A184="","",A184)</f>
        <v>0</v>
      </c>
      <c r="W184" s="2" t="str">
        <f>IF(B184="","",B184)</f>
        <v>0</v>
      </c>
    </row>
    <row r="185" spans="1:2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 t="str">
        <f>IF(V185="","",VLOOKUP(V185,DivisionMap_Name:DivisionMap_ID,2,FALSE))</f>
        <v>0</v>
      </c>
      <c r="U185" s="2" t="str">
        <f>IF(W185="","",VLOOKUP(W185,DepartmentMap_Name:DepartmentMap_ID,2,FALSE))</f>
        <v>0</v>
      </c>
      <c r="V185" s="2" t="str">
        <f>IF(A185="","",A185)</f>
        <v>0</v>
      </c>
      <c r="W185" s="2" t="str">
        <f>IF(B185="","",B185)</f>
        <v>0</v>
      </c>
    </row>
    <row r="186" spans="1:2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 t="str">
        <f>IF(V186="","",VLOOKUP(V186,DivisionMap_Name:DivisionMap_ID,2,FALSE))</f>
        <v>0</v>
      </c>
      <c r="U186" s="2" t="str">
        <f>IF(W186="","",VLOOKUP(W186,DepartmentMap_Name:DepartmentMap_ID,2,FALSE))</f>
        <v>0</v>
      </c>
      <c r="V186" s="2" t="str">
        <f>IF(A186="","",A186)</f>
        <v>0</v>
      </c>
      <c r="W186" s="2" t="str">
        <f>IF(B186="","",B186)</f>
        <v>0</v>
      </c>
    </row>
    <row r="187" spans="1:2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 t="str">
        <f>IF(V187="","",VLOOKUP(V187,DivisionMap_Name:DivisionMap_ID,2,FALSE))</f>
        <v>0</v>
      </c>
      <c r="U187" s="2" t="str">
        <f>IF(W187="","",VLOOKUP(W187,DepartmentMap_Name:DepartmentMap_ID,2,FALSE))</f>
        <v>0</v>
      </c>
      <c r="V187" s="2" t="str">
        <f>IF(A187="","",A187)</f>
        <v>0</v>
      </c>
      <c r="W187" s="2" t="str">
        <f>IF(B187="","",B187)</f>
        <v>0</v>
      </c>
    </row>
    <row r="188" spans="1:2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 t="str">
        <f>IF(V188="","",VLOOKUP(V188,DivisionMap_Name:DivisionMap_ID,2,FALSE))</f>
        <v>0</v>
      </c>
      <c r="U188" s="2" t="str">
        <f>IF(W188="","",VLOOKUP(W188,DepartmentMap_Name:DepartmentMap_ID,2,FALSE))</f>
        <v>0</v>
      </c>
      <c r="V188" s="2" t="str">
        <f>IF(A188="","",A188)</f>
        <v>0</v>
      </c>
      <c r="W188" s="2" t="str">
        <f>IF(B188="","",B188)</f>
        <v>0</v>
      </c>
    </row>
    <row r="189" spans="1:2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 t="str">
        <f>IF(V189="","",VLOOKUP(V189,DivisionMap_Name:DivisionMap_ID,2,FALSE))</f>
        <v>0</v>
      </c>
      <c r="U189" s="2" t="str">
        <f>IF(W189="","",VLOOKUP(W189,DepartmentMap_Name:DepartmentMap_ID,2,FALSE))</f>
        <v>0</v>
      </c>
      <c r="V189" s="2" t="str">
        <f>IF(A189="","",A189)</f>
        <v>0</v>
      </c>
      <c r="W189" s="2" t="str">
        <f>IF(B189="","",B189)</f>
        <v>0</v>
      </c>
    </row>
    <row r="190" spans="1:2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 t="str">
        <f>IF(V190="","",VLOOKUP(V190,DivisionMap_Name:DivisionMap_ID,2,FALSE))</f>
        <v>0</v>
      </c>
      <c r="U190" s="2" t="str">
        <f>IF(W190="","",VLOOKUP(W190,DepartmentMap_Name:DepartmentMap_ID,2,FALSE))</f>
        <v>0</v>
      </c>
      <c r="V190" s="2" t="str">
        <f>IF(A190="","",A190)</f>
        <v>0</v>
      </c>
      <c r="W190" s="2" t="str">
        <f>IF(B190="","",B190)</f>
        <v>0</v>
      </c>
    </row>
    <row r="191" spans="1:2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 t="str">
        <f>IF(V191="","",VLOOKUP(V191,DivisionMap_Name:DivisionMap_ID,2,FALSE))</f>
        <v>0</v>
      </c>
      <c r="U191" s="2" t="str">
        <f>IF(W191="","",VLOOKUP(W191,DepartmentMap_Name:DepartmentMap_ID,2,FALSE))</f>
        <v>0</v>
      </c>
      <c r="V191" s="2" t="str">
        <f>IF(A191="","",A191)</f>
        <v>0</v>
      </c>
      <c r="W191" s="2" t="str">
        <f>IF(B191="","",B191)</f>
        <v>0</v>
      </c>
    </row>
    <row r="192" spans="1:2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 t="str">
        <f>IF(V192="","",VLOOKUP(V192,DivisionMap_Name:DivisionMap_ID,2,FALSE))</f>
        <v>0</v>
      </c>
      <c r="U192" s="2" t="str">
        <f>IF(W192="","",VLOOKUP(W192,DepartmentMap_Name:DepartmentMap_ID,2,FALSE))</f>
        <v>0</v>
      </c>
      <c r="V192" s="2" t="str">
        <f>IF(A192="","",A192)</f>
        <v>0</v>
      </c>
      <c r="W192" s="2" t="str">
        <f>IF(B192="","",B192)</f>
        <v>0</v>
      </c>
    </row>
    <row r="193" spans="1:2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 t="str">
        <f>IF(V193="","",VLOOKUP(V193,DivisionMap_Name:DivisionMap_ID,2,FALSE))</f>
        <v>0</v>
      </c>
      <c r="U193" s="2" t="str">
        <f>IF(W193="","",VLOOKUP(W193,DepartmentMap_Name:DepartmentMap_ID,2,FALSE))</f>
        <v>0</v>
      </c>
      <c r="V193" s="2" t="str">
        <f>IF(A193="","",A193)</f>
        <v>0</v>
      </c>
      <c r="W193" s="2" t="str">
        <f>IF(B193="","",B193)</f>
        <v>0</v>
      </c>
    </row>
    <row r="194" spans="1:2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 t="str">
        <f>IF(V194="","",VLOOKUP(V194,DivisionMap_Name:DivisionMap_ID,2,FALSE))</f>
        <v>0</v>
      </c>
      <c r="U194" s="2" t="str">
        <f>IF(W194="","",VLOOKUP(W194,DepartmentMap_Name:DepartmentMap_ID,2,FALSE))</f>
        <v>0</v>
      </c>
      <c r="V194" s="2" t="str">
        <f>IF(A194="","",A194)</f>
        <v>0</v>
      </c>
      <c r="W194" s="2" t="str">
        <f>IF(B194="","",B194)</f>
        <v>0</v>
      </c>
    </row>
    <row r="195" spans="1:2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 t="str">
        <f>IF(V195="","",VLOOKUP(V195,DivisionMap_Name:DivisionMap_ID,2,FALSE))</f>
        <v>0</v>
      </c>
      <c r="U195" s="2" t="str">
        <f>IF(W195="","",VLOOKUP(W195,DepartmentMap_Name:DepartmentMap_ID,2,FALSE))</f>
        <v>0</v>
      </c>
      <c r="V195" s="2" t="str">
        <f>IF(A195="","",A195)</f>
        <v>0</v>
      </c>
      <c r="W195" s="2" t="str">
        <f>IF(B195="","",B195)</f>
        <v>0</v>
      </c>
    </row>
    <row r="196" spans="1:2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 t="str">
        <f>IF(V196="","",VLOOKUP(V196,DivisionMap_Name:DivisionMap_ID,2,FALSE))</f>
        <v>0</v>
      </c>
      <c r="U196" s="2" t="str">
        <f>IF(W196="","",VLOOKUP(W196,DepartmentMap_Name:DepartmentMap_ID,2,FALSE))</f>
        <v>0</v>
      </c>
      <c r="V196" s="2" t="str">
        <f>IF(A196="","",A196)</f>
        <v>0</v>
      </c>
      <c r="W196" s="2" t="str">
        <f>IF(B196="","",B196)</f>
        <v>0</v>
      </c>
    </row>
    <row r="197" spans="1:2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 t="str">
        <f>IF(V197="","",VLOOKUP(V197,DivisionMap_Name:DivisionMap_ID,2,FALSE))</f>
        <v>0</v>
      </c>
      <c r="U197" s="2" t="str">
        <f>IF(W197="","",VLOOKUP(W197,DepartmentMap_Name:DepartmentMap_ID,2,FALSE))</f>
        <v>0</v>
      </c>
      <c r="V197" s="2" t="str">
        <f>IF(A197="","",A197)</f>
        <v>0</v>
      </c>
      <c r="W197" s="2" t="str">
        <f>IF(B197="","",B197)</f>
        <v>0</v>
      </c>
    </row>
    <row r="198" spans="1:2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 t="str">
        <f>IF(V198="","",VLOOKUP(V198,DivisionMap_Name:DivisionMap_ID,2,FALSE))</f>
        <v>0</v>
      </c>
      <c r="U198" s="2" t="str">
        <f>IF(W198="","",VLOOKUP(W198,DepartmentMap_Name:DepartmentMap_ID,2,FALSE))</f>
        <v>0</v>
      </c>
      <c r="V198" s="2" t="str">
        <f>IF(A198="","",A198)</f>
        <v>0</v>
      </c>
      <c r="W198" s="2" t="str">
        <f>IF(B198="","",B198)</f>
        <v>0</v>
      </c>
    </row>
    <row r="199" spans="1:2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 t="str">
        <f>IF(V199="","",VLOOKUP(V199,DivisionMap_Name:DivisionMap_ID,2,FALSE))</f>
        <v>0</v>
      </c>
      <c r="U199" s="2" t="str">
        <f>IF(W199="","",VLOOKUP(W199,DepartmentMap_Name:DepartmentMap_ID,2,FALSE))</f>
        <v>0</v>
      </c>
      <c r="V199" s="2" t="str">
        <f>IF(A199="","",A199)</f>
        <v>0</v>
      </c>
      <c r="W199" s="2" t="str">
        <f>IF(B199="","",B199)</f>
        <v>0</v>
      </c>
    </row>
    <row r="200" spans="1:2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 t="str">
        <f>IF(V200="","",VLOOKUP(V200,DivisionMap_Name:DivisionMap_ID,2,FALSE))</f>
        <v>0</v>
      </c>
      <c r="U200" s="2" t="str">
        <f>IF(W200="","",VLOOKUP(W200,DepartmentMap_Name:DepartmentMap_ID,2,FALSE))</f>
        <v>0</v>
      </c>
      <c r="V200" s="2" t="str">
        <f>IF(A200="","",A200)</f>
        <v>0</v>
      </c>
      <c r="W200" s="2" t="str">
        <f>IF(B200="","",B200)</f>
        <v>0</v>
      </c>
    </row>
    <row r="201" spans="1:2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 t="str">
        <f>IF(V201="","",VLOOKUP(V201,DivisionMap_Name:DivisionMap_ID,2,FALSE))</f>
        <v>0</v>
      </c>
      <c r="U201" s="2" t="str">
        <f>IF(W201="","",VLOOKUP(W201,DepartmentMap_Name:DepartmentMap_ID,2,FALSE))</f>
        <v>0</v>
      </c>
      <c r="V201" s="2" t="str">
        <f>IF(A201="","",A201)</f>
        <v>0</v>
      </c>
      <c r="W201" s="2" t="str">
        <f>IF(B201="","",B201)</f>
        <v>0</v>
      </c>
    </row>
    <row r="202" spans="1:2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 t="str">
        <f>IF(V202="","",VLOOKUP(V202,DivisionMap_Name:DivisionMap_ID,2,FALSE))</f>
        <v>0</v>
      </c>
      <c r="U202" s="2" t="str">
        <f>IF(W202="","",VLOOKUP(W202,DepartmentMap_Name:DepartmentMap_ID,2,FALSE))</f>
        <v>0</v>
      </c>
      <c r="V202" s="2" t="str">
        <f>IF(A202="","",A202)</f>
        <v>0</v>
      </c>
      <c r="W202" s="2" t="str">
        <f>IF(B202="","",B202)</f>
        <v>0</v>
      </c>
    </row>
    <row r="203" spans="1:2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 t="str">
        <f>IF(V203="","",VLOOKUP(V203,DivisionMap_Name:DivisionMap_ID,2,FALSE))</f>
        <v>0</v>
      </c>
      <c r="U203" s="2" t="str">
        <f>IF(W203="","",VLOOKUP(W203,DepartmentMap_Name:DepartmentMap_ID,2,FALSE))</f>
        <v>0</v>
      </c>
      <c r="V203" s="2" t="str">
        <f>IF(A203="","",A203)</f>
        <v>0</v>
      </c>
      <c r="W203" s="2" t="str">
        <f>IF(B203="","",B203)</f>
        <v>0</v>
      </c>
    </row>
    <row r="204" spans="1:2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 t="str">
        <f>IF(V204="","",VLOOKUP(V204,DivisionMap_Name:DivisionMap_ID,2,FALSE))</f>
        <v>0</v>
      </c>
      <c r="U204" s="2" t="str">
        <f>IF(W204="","",VLOOKUP(W204,DepartmentMap_Name:DepartmentMap_ID,2,FALSE))</f>
        <v>0</v>
      </c>
      <c r="V204" s="2" t="str">
        <f>IF(A204="","",A204)</f>
        <v>0</v>
      </c>
      <c r="W204" s="2" t="str">
        <f>IF(B204="","",B204)</f>
        <v>0</v>
      </c>
    </row>
    <row r="205" spans="1:2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 t="str">
        <f>IF(V205="","",VLOOKUP(V205,DivisionMap_Name:DivisionMap_ID,2,FALSE))</f>
        <v>0</v>
      </c>
      <c r="U205" s="2" t="str">
        <f>IF(W205="","",VLOOKUP(W205,DepartmentMap_Name:DepartmentMap_ID,2,FALSE))</f>
        <v>0</v>
      </c>
      <c r="V205" s="2" t="str">
        <f>IF(A205="","",A205)</f>
        <v>0</v>
      </c>
      <c r="W205" s="2" t="str">
        <f>IF(B205="","",B205)</f>
        <v>0</v>
      </c>
    </row>
    <row r="206" spans="1:2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 t="str">
        <f>IF(V206="","",VLOOKUP(V206,DivisionMap_Name:DivisionMap_ID,2,FALSE))</f>
        <v>0</v>
      </c>
      <c r="U206" s="2" t="str">
        <f>IF(W206="","",VLOOKUP(W206,DepartmentMap_Name:DepartmentMap_ID,2,FALSE))</f>
        <v>0</v>
      </c>
      <c r="V206" s="2" t="str">
        <f>IF(A206="","",A206)</f>
        <v>0</v>
      </c>
      <c r="W206" s="2" t="str">
        <f>IF(B206="","",B206)</f>
        <v>0</v>
      </c>
    </row>
    <row r="207" spans="1:2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 t="str">
        <f>IF(V207="","",VLOOKUP(V207,DivisionMap_Name:DivisionMap_ID,2,FALSE))</f>
        <v>0</v>
      </c>
      <c r="U207" s="2" t="str">
        <f>IF(W207="","",VLOOKUP(W207,DepartmentMap_Name:DepartmentMap_ID,2,FALSE))</f>
        <v>0</v>
      </c>
      <c r="V207" s="2" t="str">
        <f>IF(A207="","",A207)</f>
        <v>0</v>
      </c>
      <c r="W207" s="2" t="str">
        <f>IF(B207="","",B207)</f>
        <v>0</v>
      </c>
    </row>
    <row r="208" spans="1:2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 t="str">
        <f>IF(V208="","",VLOOKUP(V208,DivisionMap_Name:DivisionMap_ID,2,FALSE))</f>
        <v>0</v>
      </c>
      <c r="U208" s="2" t="str">
        <f>IF(W208="","",VLOOKUP(W208,DepartmentMap_Name:DepartmentMap_ID,2,FALSE))</f>
        <v>0</v>
      </c>
      <c r="V208" s="2" t="str">
        <f>IF(A208="","",A208)</f>
        <v>0</v>
      </c>
      <c r="W208" s="2" t="str">
        <f>IF(B208="","",B208)</f>
        <v>0</v>
      </c>
    </row>
    <row r="209" spans="1:2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 t="str">
        <f>IF(V209="","",VLOOKUP(V209,DivisionMap_Name:DivisionMap_ID,2,FALSE))</f>
        <v>0</v>
      </c>
      <c r="U209" s="2" t="str">
        <f>IF(W209="","",VLOOKUP(W209,DepartmentMap_Name:DepartmentMap_ID,2,FALSE))</f>
        <v>0</v>
      </c>
      <c r="V209" s="2" t="str">
        <f>IF(A209="","",A209)</f>
        <v>0</v>
      </c>
      <c r="W209" s="2" t="str">
        <f>IF(B209="","",B209)</f>
        <v>0</v>
      </c>
    </row>
    <row r="210" spans="1:2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 t="str">
        <f>IF(V210="","",VLOOKUP(V210,DivisionMap_Name:DivisionMap_ID,2,FALSE))</f>
        <v>0</v>
      </c>
      <c r="U210" s="2" t="str">
        <f>IF(W210="","",VLOOKUP(W210,DepartmentMap_Name:DepartmentMap_ID,2,FALSE))</f>
        <v>0</v>
      </c>
      <c r="V210" s="2" t="str">
        <f>IF(A210="","",A210)</f>
        <v>0</v>
      </c>
      <c r="W210" s="2" t="str">
        <f>IF(B210="","",B210)</f>
        <v>0</v>
      </c>
    </row>
    <row r="211" spans="1:2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 t="str">
        <f>IF(V211="","",VLOOKUP(V211,DivisionMap_Name:DivisionMap_ID,2,FALSE))</f>
        <v>0</v>
      </c>
      <c r="U211" s="2" t="str">
        <f>IF(W211="","",VLOOKUP(W211,DepartmentMap_Name:DepartmentMap_ID,2,FALSE))</f>
        <v>0</v>
      </c>
      <c r="V211" s="2" t="str">
        <f>IF(A211="","",A211)</f>
        <v>0</v>
      </c>
      <c r="W211" s="2" t="str">
        <f>IF(B211="","",B211)</f>
        <v>0</v>
      </c>
    </row>
    <row r="212" spans="1:2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 t="str">
        <f>IF(V212="","",VLOOKUP(V212,DivisionMap_Name:DivisionMap_ID,2,FALSE))</f>
        <v>0</v>
      </c>
      <c r="U212" s="2" t="str">
        <f>IF(W212="","",VLOOKUP(W212,DepartmentMap_Name:DepartmentMap_ID,2,FALSE))</f>
        <v>0</v>
      </c>
      <c r="V212" s="2" t="str">
        <f>IF(A212="","",A212)</f>
        <v>0</v>
      </c>
      <c r="W212" s="2" t="str">
        <f>IF(B212="","",B212)</f>
        <v>0</v>
      </c>
    </row>
    <row r="213" spans="1:2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 t="str">
        <f>IF(V213="","",VLOOKUP(V213,DivisionMap_Name:DivisionMap_ID,2,FALSE))</f>
        <v>0</v>
      </c>
      <c r="U213" s="2" t="str">
        <f>IF(W213="","",VLOOKUP(W213,DepartmentMap_Name:DepartmentMap_ID,2,FALSE))</f>
        <v>0</v>
      </c>
      <c r="V213" s="2" t="str">
        <f>IF(A213="","",A213)</f>
        <v>0</v>
      </c>
      <c r="W213" s="2" t="str">
        <f>IF(B213="","",B213)</f>
        <v>0</v>
      </c>
    </row>
    <row r="214" spans="1:2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 t="str">
        <f>IF(V214="","",VLOOKUP(V214,DivisionMap_Name:DivisionMap_ID,2,FALSE))</f>
        <v>0</v>
      </c>
      <c r="U214" s="2" t="str">
        <f>IF(W214="","",VLOOKUP(W214,DepartmentMap_Name:DepartmentMap_ID,2,FALSE))</f>
        <v>0</v>
      </c>
      <c r="V214" s="2" t="str">
        <f>IF(A214="","",A214)</f>
        <v>0</v>
      </c>
      <c r="W214" s="2" t="str">
        <f>IF(B214="","",B214)</f>
        <v>0</v>
      </c>
    </row>
    <row r="215" spans="1:2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 t="str">
        <f>IF(V215="","",VLOOKUP(V215,DivisionMap_Name:DivisionMap_ID,2,FALSE))</f>
        <v>0</v>
      </c>
      <c r="U215" s="2" t="str">
        <f>IF(W215="","",VLOOKUP(W215,DepartmentMap_Name:DepartmentMap_ID,2,FALSE))</f>
        <v>0</v>
      </c>
      <c r="V215" s="2" t="str">
        <f>IF(A215="","",A215)</f>
        <v>0</v>
      </c>
      <c r="W215" s="2" t="str">
        <f>IF(B215="","",B215)</f>
        <v>0</v>
      </c>
    </row>
    <row r="216" spans="1:2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 t="str">
        <f>IF(V216="","",VLOOKUP(V216,DivisionMap_Name:DivisionMap_ID,2,FALSE))</f>
        <v>0</v>
      </c>
      <c r="U216" s="2" t="str">
        <f>IF(W216="","",VLOOKUP(W216,DepartmentMap_Name:DepartmentMap_ID,2,FALSE))</f>
        <v>0</v>
      </c>
      <c r="V216" s="2" t="str">
        <f>IF(A216="","",A216)</f>
        <v>0</v>
      </c>
      <c r="W216" s="2" t="str">
        <f>IF(B216="","",B216)</f>
        <v>0</v>
      </c>
    </row>
    <row r="217" spans="1:2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 t="str">
        <f>IF(V217="","",VLOOKUP(V217,DivisionMap_Name:DivisionMap_ID,2,FALSE))</f>
        <v>0</v>
      </c>
      <c r="U217" s="2" t="str">
        <f>IF(W217="","",VLOOKUP(W217,DepartmentMap_Name:DepartmentMap_ID,2,FALSE))</f>
        <v>0</v>
      </c>
      <c r="V217" s="2" t="str">
        <f>IF(A217="","",A217)</f>
        <v>0</v>
      </c>
      <c r="W217" s="2" t="str">
        <f>IF(B217="","",B217)</f>
        <v>0</v>
      </c>
    </row>
    <row r="218" spans="1:2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 t="str">
        <f>IF(V218="","",VLOOKUP(V218,DivisionMap_Name:DivisionMap_ID,2,FALSE))</f>
        <v>0</v>
      </c>
      <c r="U218" s="2" t="str">
        <f>IF(W218="","",VLOOKUP(W218,DepartmentMap_Name:DepartmentMap_ID,2,FALSE))</f>
        <v>0</v>
      </c>
      <c r="V218" s="2" t="str">
        <f>IF(A218="","",A218)</f>
        <v>0</v>
      </c>
      <c r="W218" s="2" t="str">
        <f>IF(B218="","",B218)</f>
        <v>0</v>
      </c>
    </row>
    <row r="219" spans="1:2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 t="str">
        <f>IF(V219="","",VLOOKUP(V219,DivisionMap_Name:DivisionMap_ID,2,FALSE))</f>
        <v>0</v>
      </c>
      <c r="U219" s="2" t="str">
        <f>IF(W219="","",VLOOKUP(W219,DepartmentMap_Name:DepartmentMap_ID,2,FALSE))</f>
        <v>0</v>
      </c>
      <c r="V219" s="2" t="str">
        <f>IF(A219="","",A219)</f>
        <v>0</v>
      </c>
      <c r="W219" s="2" t="str">
        <f>IF(B219="","",B219)</f>
        <v>0</v>
      </c>
    </row>
    <row r="220" spans="1:2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 t="str">
        <f>IF(V220="","",VLOOKUP(V220,DivisionMap_Name:DivisionMap_ID,2,FALSE))</f>
        <v>0</v>
      </c>
      <c r="U220" s="2" t="str">
        <f>IF(W220="","",VLOOKUP(W220,DepartmentMap_Name:DepartmentMap_ID,2,FALSE))</f>
        <v>0</v>
      </c>
      <c r="V220" s="2" t="str">
        <f>IF(A220="","",A220)</f>
        <v>0</v>
      </c>
      <c r="W220" s="2" t="str">
        <f>IF(B220="","",B220)</f>
        <v>0</v>
      </c>
    </row>
    <row r="221" spans="1:2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 t="str">
        <f>IF(V221="","",VLOOKUP(V221,DivisionMap_Name:DivisionMap_ID,2,FALSE))</f>
        <v>0</v>
      </c>
      <c r="U221" s="2" t="str">
        <f>IF(W221="","",VLOOKUP(W221,DepartmentMap_Name:DepartmentMap_ID,2,FALSE))</f>
        <v>0</v>
      </c>
      <c r="V221" s="2" t="str">
        <f>IF(A221="","",A221)</f>
        <v>0</v>
      </c>
      <c r="W221" s="2" t="str">
        <f>IF(B221="","",B221)</f>
        <v>0</v>
      </c>
    </row>
    <row r="222" spans="1:2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 t="str">
        <f>IF(V222="","",VLOOKUP(V222,DivisionMap_Name:DivisionMap_ID,2,FALSE))</f>
        <v>0</v>
      </c>
      <c r="U222" s="2" t="str">
        <f>IF(W222="","",VLOOKUP(W222,DepartmentMap_Name:DepartmentMap_ID,2,FALSE))</f>
        <v>0</v>
      </c>
      <c r="V222" s="2" t="str">
        <f>IF(A222="","",A222)</f>
        <v>0</v>
      </c>
      <c r="W222" s="2" t="str">
        <f>IF(B222="","",B222)</f>
        <v>0</v>
      </c>
    </row>
    <row r="223" spans="1: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 t="str">
        <f>IF(V223="","",VLOOKUP(V223,DivisionMap_Name:DivisionMap_ID,2,FALSE))</f>
        <v>0</v>
      </c>
      <c r="U223" s="2" t="str">
        <f>IF(W223="","",VLOOKUP(W223,DepartmentMap_Name:DepartmentMap_ID,2,FALSE))</f>
        <v>0</v>
      </c>
      <c r="V223" s="2" t="str">
        <f>IF(A223="","",A223)</f>
        <v>0</v>
      </c>
      <c r="W223" s="2" t="str">
        <f>IF(B223="","",B223)</f>
        <v>0</v>
      </c>
    </row>
    <row r="224" spans="1:2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 t="str">
        <f>IF(V224="","",VLOOKUP(V224,DivisionMap_Name:DivisionMap_ID,2,FALSE))</f>
        <v>0</v>
      </c>
      <c r="U224" s="2" t="str">
        <f>IF(W224="","",VLOOKUP(W224,DepartmentMap_Name:DepartmentMap_ID,2,FALSE))</f>
        <v>0</v>
      </c>
      <c r="V224" s="2" t="str">
        <f>IF(A224="","",A224)</f>
        <v>0</v>
      </c>
      <c r="W224" s="2" t="str">
        <f>IF(B224="","",B224)</f>
        <v>0</v>
      </c>
    </row>
    <row r="225" spans="1:2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 t="str">
        <f>IF(V225="","",VLOOKUP(V225,DivisionMap_Name:DivisionMap_ID,2,FALSE))</f>
        <v>0</v>
      </c>
      <c r="U225" s="2" t="str">
        <f>IF(W225="","",VLOOKUP(W225,DepartmentMap_Name:DepartmentMap_ID,2,FALSE))</f>
        <v>0</v>
      </c>
      <c r="V225" s="2" t="str">
        <f>IF(A225="","",A225)</f>
        <v>0</v>
      </c>
      <c r="W225" s="2" t="str">
        <f>IF(B225="","",B225)</f>
        <v>0</v>
      </c>
    </row>
    <row r="226" spans="1:2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 t="str">
        <f>IF(V226="","",VLOOKUP(V226,DivisionMap_Name:DivisionMap_ID,2,FALSE))</f>
        <v>0</v>
      </c>
      <c r="U226" s="2" t="str">
        <f>IF(W226="","",VLOOKUP(W226,DepartmentMap_Name:DepartmentMap_ID,2,FALSE))</f>
        <v>0</v>
      </c>
      <c r="V226" s="2" t="str">
        <f>IF(A226="","",A226)</f>
        <v>0</v>
      </c>
      <c r="W226" s="2" t="str">
        <f>IF(B226="","",B226)</f>
        <v>0</v>
      </c>
    </row>
    <row r="227" spans="1:2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 t="str">
        <f>IF(V227="","",VLOOKUP(V227,DivisionMap_Name:DivisionMap_ID,2,FALSE))</f>
        <v>0</v>
      </c>
      <c r="U227" s="2" t="str">
        <f>IF(W227="","",VLOOKUP(W227,DepartmentMap_Name:DepartmentMap_ID,2,FALSE))</f>
        <v>0</v>
      </c>
      <c r="V227" s="2" t="str">
        <f>IF(A227="","",A227)</f>
        <v>0</v>
      </c>
      <c r="W227" s="2" t="str">
        <f>IF(B227="","",B227)</f>
        <v>0</v>
      </c>
    </row>
    <row r="228" spans="1:2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 t="str">
        <f>IF(V228="","",VLOOKUP(V228,DivisionMap_Name:DivisionMap_ID,2,FALSE))</f>
        <v>0</v>
      </c>
      <c r="U228" s="2" t="str">
        <f>IF(W228="","",VLOOKUP(W228,DepartmentMap_Name:DepartmentMap_ID,2,FALSE))</f>
        <v>0</v>
      </c>
      <c r="V228" s="2" t="str">
        <f>IF(A228="","",A228)</f>
        <v>0</v>
      </c>
      <c r="W228" s="2" t="str">
        <f>IF(B228="","",B228)</f>
        <v>0</v>
      </c>
    </row>
    <row r="229" spans="1:2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 t="str">
        <f>IF(V229="","",VLOOKUP(V229,DivisionMap_Name:DivisionMap_ID,2,FALSE))</f>
        <v>0</v>
      </c>
      <c r="U229" s="2" t="str">
        <f>IF(W229="","",VLOOKUP(W229,DepartmentMap_Name:DepartmentMap_ID,2,FALSE))</f>
        <v>0</v>
      </c>
      <c r="V229" s="2" t="str">
        <f>IF(A229="","",A229)</f>
        <v>0</v>
      </c>
      <c r="W229" s="2" t="str">
        <f>IF(B229="","",B229)</f>
        <v>0</v>
      </c>
    </row>
    <row r="230" spans="1:2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 t="str">
        <f>IF(V230="","",VLOOKUP(V230,DivisionMap_Name:DivisionMap_ID,2,FALSE))</f>
        <v>0</v>
      </c>
      <c r="U230" s="2" t="str">
        <f>IF(W230="","",VLOOKUP(W230,DepartmentMap_Name:DepartmentMap_ID,2,FALSE))</f>
        <v>0</v>
      </c>
      <c r="V230" s="2" t="str">
        <f>IF(A230="","",A230)</f>
        <v>0</v>
      </c>
      <c r="W230" s="2" t="str">
        <f>IF(B230="","",B230)</f>
        <v>0</v>
      </c>
    </row>
    <row r="231" spans="1:2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 t="str">
        <f>IF(V231="","",VLOOKUP(V231,DivisionMap_Name:DivisionMap_ID,2,FALSE))</f>
        <v>0</v>
      </c>
      <c r="U231" s="2" t="str">
        <f>IF(W231="","",VLOOKUP(W231,DepartmentMap_Name:DepartmentMap_ID,2,FALSE))</f>
        <v>0</v>
      </c>
      <c r="V231" s="2" t="str">
        <f>IF(A231="","",A231)</f>
        <v>0</v>
      </c>
      <c r="W231" s="2" t="str">
        <f>IF(B231="","",B231)</f>
        <v>0</v>
      </c>
    </row>
    <row r="232" spans="1:2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 t="str">
        <f>IF(V232="","",VLOOKUP(V232,DivisionMap_Name:DivisionMap_ID,2,FALSE))</f>
        <v>0</v>
      </c>
      <c r="U232" s="2" t="str">
        <f>IF(W232="","",VLOOKUP(W232,DepartmentMap_Name:DepartmentMap_ID,2,FALSE))</f>
        <v>0</v>
      </c>
      <c r="V232" s="2" t="str">
        <f>IF(A232="","",A232)</f>
        <v>0</v>
      </c>
      <c r="W232" s="2" t="str">
        <f>IF(B232="","",B232)</f>
        <v>0</v>
      </c>
    </row>
    <row r="233" spans="1:2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 t="str">
        <f>IF(V233="","",VLOOKUP(V233,DivisionMap_Name:DivisionMap_ID,2,FALSE))</f>
        <v>0</v>
      </c>
      <c r="U233" s="2" t="str">
        <f>IF(W233="","",VLOOKUP(W233,DepartmentMap_Name:DepartmentMap_ID,2,FALSE))</f>
        <v>0</v>
      </c>
      <c r="V233" s="2" t="str">
        <f>IF(A233="","",A233)</f>
        <v>0</v>
      </c>
      <c r="W233" s="2" t="str">
        <f>IF(B233="","",B233)</f>
        <v>0</v>
      </c>
    </row>
    <row r="234" spans="1:2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 t="str">
        <f>IF(V234="","",VLOOKUP(V234,DivisionMap_Name:DivisionMap_ID,2,FALSE))</f>
        <v>0</v>
      </c>
      <c r="U234" s="2" t="str">
        <f>IF(W234="","",VLOOKUP(W234,DepartmentMap_Name:DepartmentMap_ID,2,FALSE))</f>
        <v>0</v>
      </c>
      <c r="V234" s="2" t="str">
        <f>IF(A234="","",A234)</f>
        <v>0</v>
      </c>
      <c r="W234" s="2" t="str">
        <f>IF(B234="","",B234)</f>
        <v>0</v>
      </c>
    </row>
    <row r="235" spans="1:2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 t="str">
        <f>IF(V235="","",VLOOKUP(V235,DivisionMap_Name:DivisionMap_ID,2,FALSE))</f>
        <v>0</v>
      </c>
      <c r="U235" s="2" t="str">
        <f>IF(W235="","",VLOOKUP(W235,DepartmentMap_Name:DepartmentMap_ID,2,FALSE))</f>
        <v>0</v>
      </c>
      <c r="V235" s="2" t="str">
        <f>IF(A235="","",A235)</f>
        <v>0</v>
      </c>
      <c r="W235" s="2" t="str">
        <f>IF(B235="","",B235)</f>
        <v>0</v>
      </c>
    </row>
    <row r="236" spans="1:2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 t="str">
        <f>IF(V236="","",VLOOKUP(V236,DivisionMap_Name:DivisionMap_ID,2,FALSE))</f>
        <v>0</v>
      </c>
      <c r="U236" s="2" t="str">
        <f>IF(W236="","",VLOOKUP(W236,DepartmentMap_Name:DepartmentMap_ID,2,FALSE))</f>
        <v>0</v>
      </c>
      <c r="V236" s="2" t="str">
        <f>IF(A236="","",A236)</f>
        <v>0</v>
      </c>
      <c r="W236" s="2" t="str">
        <f>IF(B236="","",B236)</f>
        <v>0</v>
      </c>
    </row>
    <row r="237" spans="1:2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 t="str">
        <f>IF(V237="","",VLOOKUP(V237,DivisionMap_Name:DivisionMap_ID,2,FALSE))</f>
        <v>0</v>
      </c>
      <c r="U237" s="2" t="str">
        <f>IF(W237="","",VLOOKUP(W237,DepartmentMap_Name:DepartmentMap_ID,2,FALSE))</f>
        <v>0</v>
      </c>
      <c r="V237" s="2" t="str">
        <f>IF(A237="","",A237)</f>
        <v>0</v>
      </c>
      <c r="W237" s="2" t="str">
        <f>IF(B237="","",B237)</f>
        <v>0</v>
      </c>
    </row>
    <row r="238" spans="1:2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 t="str">
        <f>IF(V238="","",VLOOKUP(V238,DivisionMap_Name:DivisionMap_ID,2,FALSE))</f>
        <v>0</v>
      </c>
      <c r="U238" s="2" t="str">
        <f>IF(W238="","",VLOOKUP(W238,DepartmentMap_Name:DepartmentMap_ID,2,FALSE))</f>
        <v>0</v>
      </c>
      <c r="V238" s="2" t="str">
        <f>IF(A238="","",A238)</f>
        <v>0</v>
      </c>
      <c r="W238" s="2" t="str">
        <f>IF(B238="","",B238)</f>
        <v>0</v>
      </c>
    </row>
    <row r="239" spans="1:2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 t="str">
        <f>IF(V239="","",VLOOKUP(V239,DivisionMap_Name:DivisionMap_ID,2,FALSE))</f>
        <v>0</v>
      </c>
      <c r="U239" s="2" t="str">
        <f>IF(W239="","",VLOOKUP(W239,DepartmentMap_Name:DepartmentMap_ID,2,FALSE))</f>
        <v>0</v>
      </c>
      <c r="V239" s="2" t="str">
        <f>IF(A239="","",A239)</f>
        <v>0</v>
      </c>
      <c r="W239" s="2" t="str">
        <f>IF(B239="","",B239)</f>
        <v>0</v>
      </c>
    </row>
    <row r="240" spans="1:2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 t="str">
        <f>IF(V240="","",VLOOKUP(V240,DivisionMap_Name:DivisionMap_ID,2,FALSE))</f>
        <v>0</v>
      </c>
      <c r="U240" s="2" t="str">
        <f>IF(W240="","",VLOOKUP(W240,DepartmentMap_Name:DepartmentMap_ID,2,FALSE))</f>
        <v>0</v>
      </c>
      <c r="V240" s="2" t="str">
        <f>IF(A240="","",A240)</f>
        <v>0</v>
      </c>
      <c r="W240" s="2" t="str">
        <f>IF(B240="","",B240)</f>
        <v>0</v>
      </c>
    </row>
    <row r="241" spans="1:2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 t="str">
        <f>IF(V241="","",VLOOKUP(V241,DivisionMap_Name:DivisionMap_ID,2,FALSE))</f>
        <v>0</v>
      </c>
      <c r="U241" s="2" t="str">
        <f>IF(W241="","",VLOOKUP(W241,DepartmentMap_Name:DepartmentMap_ID,2,FALSE))</f>
        <v>0</v>
      </c>
      <c r="V241" s="2" t="str">
        <f>IF(A241="","",A241)</f>
        <v>0</v>
      </c>
      <c r="W241" s="2" t="str">
        <f>IF(B241="","",B241)</f>
        <v>0</v>
      </c>
    </row>
    <row r="242" spans="1:2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 t="str">
        <f>IF(V242="","",VLOOKUP(V242,DivisionMap_Name:DivisionMap_ID,2,FALSE))</f>
        <v>0</v>
      </c>
      <c r="U242" s="2" t="str">
        <f>IF(W242="","",VLOOKUP(W242,DepartmentMap_Name:DepartmentMap_ID,2,FALSE))</f>
        <v>0</v>
      </c>
      <c r="V242" s="2" t="str">
        <f>IF(A242="","",A242)</f>
        <v>0</v>
      </c>
      <c r="W242" s="2" t="str">
        <f>IF(B242="","",B242)</f>
        <v>0</v>
      </c>
    </row>
    <row r="243" spans="1:2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 t="str">
        <f>IF(V243="","",VLOOKUP(V243,DivisionMap_Name:DivisionMap_ID,2,FALSE))</f>
        <v>0</v>
      </c>
      <c r="U243" s="2" t="str">
        <f>IF(W243="","",VLOOKUP(W243,DepartmentMap_Name:DepartmentMap_ID,2,FALSE))</f>
        <v>0</v>
      </c>
      <c r="V243" s="2" t="str">
        <f>IF(A243="","",A243)</f>
        <v>0</v>
      </c>
      <c r="W243" s="2" t="str">
        <f>IF(B243="","",B243)</f>
        <v>0</v>
      </c>
    </row>
    <row r="244" spans="1:2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 t="str">
        <f>IF(V244="","",VLOOKUP(V244,DivisionMap_Name:DivisionMap_ID,2,FALSE))</f>
        <v>0</v>
      </c>
      <c r="U244" s="2" t="str">
        <f>IF(W244="","",VLOOKUP(W244,DepartmentMap_Name:DepartmentMap_ID,2,FALSE))</f>
        <v>0</v>
      </c>
      <c r="V244" s="2" t="str">
        <f>IF(A244="","",A244)</f>
        <v>0</v>
      </c>
      <c r="W244" s="2" t="str">
        <f>IF(B244="","",B244)</f>
        <v>0</v>
      </c>
    </row>
    <row r="245" spans="1:2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 t="str">
        <f>IF(V245="","",VLOOKUP(V245,DivisionMap_Name:DivisionMap_ID,2,FALSE))</f>
        <v>0</v>
      </c>
      <c r="U245" s="2" t="str">
        <f>IF(W245="","",VLOOKUP(W245,DepartmentMap_Name:DepartmentMap_ID,2,FALSE))</f>
        <v>0</v>
      </c>
      <c r="V245" s="2" t="str">
        <f>IF(A245="","",A245)</f>
        <v>0</v>
      </c>
      <c r="W245" s="2" t="str">
        <f>IF(B245="","",B245)</f>
        <v>0</v>
      </c>
    </row>
    <row r="246" spans="1:2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 t="str">
        <f>IF(V246="","",VLOOKUP(V246,DivisionMap_Name:DivisionMap_ID,2,FALSE))</f>
        <v>0</v>
      </c>
      <c r="U246" s="2" t="str">
        <f>IF(W246="","",VLOOKUP(W246,DepartmentMap_Name:DepartmentMap_ID,2,FALSE))</f>
        <v>0</v>
      </c>
      <c r="V246" s="2" t="str">
        <f>IF(A246="","",A246)</f>
        <v>0</v>
      </c>
      <c r="W246" s="2" t="str">
        <f>IF(B246="","",B246)</f>
        <v>0</v>
      </c>
    </row>
    <row r="247" spans="1:2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 t="str">
        <f>IF(V247="","",VLOOKUP(V247,DivisionMap_Name:DivisionMap_ID,2,FALSE))</f>
        <v>0</v>
      </c>
      <c r="U247" s="2" t="str">
        <f>IF(W247="","",VLOOKUP(W247,DepartmentMap_Name:DepartmentMap_ID,2,FALSE))</f>
        <v>0</v>
      </c>
      <c r="V247" s="2" t="str">
        <f>IF(A247="","",A247)</f>
        <v>0</v>
      </c>
      <c r="W247" s="2" t="str">
        <f>IF(B247="","",B247)</f>
        <v>0</v>
      </c>
    </row>
    <row r="248" spans="1:2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 t="str">
        <f>IF(V248="","",VLOOKUP(V248,DivisionMap_Name:DivisionMap_ID,2,FALSE))</f>
        <v>0</v>
      </c>
      <c r="U248" s="2" t="str">
        <f>IF(W248="","",VLOOKUP(W248,DepartmentMap_Name:DepartmentMap_ID,2,FALSE))</f>
        <v>0</v>
      </c>
      <c r="V248" s="2" t="str">
        <f>IF(A248="","",A248)</f>
        <v>0</v>
      </c>
      <c r="W248" s="2" t="str">
        <f>IF(B248="","",B248)</f>
        <v>0</v>
      </c>
    </row>
    <row r="249" spans="1:2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 t="str">
        <f>IF(V249="","",VLOOKUP(V249,DivisionMap_Name:DivisionMap_ID,2,FALSE))</f>
        <v>0</v>
      </c>
      <c r="U249" s="2" t="str">
        <f>IF(W249="","",VLOOKUP(W249,DepartmentMap_Name:DepartmentMap_ID,2,FALSE))</f>
        <v>0</v>
      </c>
      <c r="V249" s="2" t="str">
        <f>IF(A249="","",A249)</f>
        <v>0</v>
      </c>
      <c r="W249" s="2" t="str">
        <f>IF(B249="","",B249)</f>
        <v>0</v>
      </c>
    </row>
    <row r="250" spans="1:2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 t="str">
        <f>IF(V250="","",VLOOKUP(V250,DivisionMap_Name:DivisionMap_ID,2,FALSE))</f>
        <v>0</v>
      </c>
      <c r="U250" s="2" t="str">
        <f>IF(W250="","",VLOOKUP(W250,DepartmentMap_Name:DepartmentMap_ID,2,FALSE))</f>
        <v>0</v>
      </c>
      <c r="V250" s="2" t="str">
        <f>IF(A250="","",A250)</f>
        <v>0</v>
      </c>
      <c r="W250" s="2" t="str">
        <f>IF(B250="","",B250)</f>
        <v>0</v>
      </c>
    </row>
    <row r="251" spans="1:2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 t="str">
        <f>IF(V251="","",VLOOKUP(V251,DivisionMap_Name:DivisionMap_ID,2,FALSE))</f>
        <v>0</v>
      </c>
      <c r="U251" s="2" t="str">
        <f>IF(W251="","",VLOOKUP(W251,DepartmentMap_Name:DepartmentMap_ID,2,FALSE))</f>
        <v>0</v>
      </c>
      <c r="V251" s="2" t="str">
        <f>IF(A251="","",A251)</f>
        <v>0</v>
      </c>
      <c r="W251" s="2" t="str">
        <f>IF(B251="","",B251)</f>
        <v>0</v>
      </c>
    </row>
  </sheetData>
  <sheetProtection sheet="1" insertRows="0" deleteRows="0" sort="0"/>
  <dataValidations count="753">
    <dataValidation type="list" errorStyle="information" operator="between" allowBlank="1" showDropDown="0" showInputMessage="1" showErrorMessage="1" errorTitle="Invalid Selection" error="Please select a value from the dropdown list." promptTitle="Division Selection" prompt="Select a division from the dropdown" sqref="A2:A251">
      <formula1>=Divisions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5">
      <formula1>=IF(T95="","",INDIRECT(T95&amp;"_depts"))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3">
      <formula1>=IF(T163="","",INDIRECT(T163&amp;"_depts"))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">
      <formula1>=IF(T16="","",INDIRECT(T16&amp;"_depts"))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5">
      <formula1>=IF(T55="","",INDIRECT(T55&amp;"_depts"))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3">
      <formula1>=IF(T243="","",INDIRECT(T243&amp;"_depts"))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7">
      <formula1>=IF(T167="","",INDIRECT(T167&amp;"_depts"))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4">
      <formula1>=IF(T104="","",INDIRECT(T104&amp;"_depts"))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4">
      <formula1>=IF(T184="","",INDIRECT(T184&amp;"_depts"))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7">
      <formula1>=IF(T227="","",INDIRECT(T227&amp;"_depts"))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6">
      <formula1>=IF(T56="","",INDIRECT(T56&amp;"_depts"))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9">
      <formula1>=IF(T169="","",INDIRECT(T169&amp;"_depts"))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4">
      <formula1>=IF(T84="","",INDIRECT(T84&amp;"_depts"))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0">
      <formula1>=IF(T240="","",INDIRECT(T240&amp;"_depts"))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5">
      <formula1>=IF(T135="","",INDIRECT(T135&amp;"_depts"))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0">
      <formula1>=IF(T60="","",INDIRECT(T60&amp;"_depts"))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4">
      <formula1>=IF(T34="","",INDIRECT(T34&amp;"_depts"))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0">
      <formula1>=IF(T200="","",INDIRECT(T200&amp;"_depts"))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5">
      <formula1>=IF(T155="","",INDIRECT(T155&amp;"_depts"))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9">
      <formula1>=IF(T179="","",INDIRECT(T179&amp;"_depts"))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6">
      <formula1>=IF(T116="","",INDIRECT(T116&amp;"_depts"))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4">
      <formula1>=IF(T244="","",INDIRECT(T244&amp;"_depts"))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5">
      <formula1>=IF(T195="","",INDIRECT(T195&amp;"_depts"))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7">
      <formula1>=IF(T187="","",INDIRECT(T187&amp;"_depts"))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4">
      <formula1>=IF(T64="","",INDIRECT(T64&amp;"_depts"))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6">
      <formula1>=IF(T76="","",INDIRECT(T76&amp;"_depts"))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0">
      <formula1>=IF(T100="","",INDIRECT(T100&amp;"_depts"))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7">
      <formula1>=IF(T247="","",INDIRECT(T247&amp;"_depts"))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2">
      <formula1>=IF(T232="","",INDIRECT(T232&amp;"_depts"))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4">
      <formula1>=IF(T134="","",INDIRECT(T134&amp;"_depts"))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9">
      <formula1>=IF(T209="","",INDIRECT(T209&amp;"_depts"))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">
      <formula1>=IF(T5="","",INDIRECT(T5&amp;"_depts"))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2">
      <formula1>=IF(T172="","",INDIRECT(T172&amp;"_depts"))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2">
      <formula1>=IF(T132="","",INDIRECT(T132&amp;"_depts"))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9">
      <formula1>=IF(T49="","",INDIRECT(T49&amp;"_depts"))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8">
      <formula1>=IF(T108="","",INDIRECT(T108&amp;"_depts"))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2">
      <formula1>=IF(T222="","",INDIRECT(T222&amp;"_depts"))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3">
      <formula1>=IF(T53="","",INDIRECT(T53&amp;"_depts"))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8">
      <formula1>=IF(T208="","",INDIRECT(T208&amp;"_depts"))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5">
      <formula1>=IF(T235="","",INDIRECT(T235&amp;"_depts"))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7">
      <formula1>=IF(T137="","",INDIRECT(T137&amp;"_depts"))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">
      <formula1>=IF(T7="","",INDIRECT(T7&amp;"_depts"))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6">
      <formula1>=IF(T196="","",INDIRECT(T196&amp;"_depts"))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0">
      <formula1>=IF(T140="","",INDIRECT(T140&amp;"_depts"))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2">
      <formula1>=IF(T202="","",INDIRECT(T202&amp;"_depts"))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6">
      <formula1>=IF(T26="","",INDIRECT(T26&amp;"_depts"))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">
      <formula1>=IF(T22="","",INDIRECT(T22&amp;"_depts"))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2">
      <formula1>=IF(T212="","",INDIRECT(T212&amp;"_depts"))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">
      <formula1>=IF(T15="","",INDIRECT(T15&amp;"_depts"))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0">
      <formula1>=IF(T210="","",INDIRECT(T210&amp;"_depts"))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1">
      <formula1>=IF(T181="","",INDIRECT(T181&amp;"_depts"))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6">
      <formula1>=IF(T126="","",INDIRECT(T126&amp;"_depts"))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6">
      <formula1>=IF(T166="","",INDIRECT(T166&amp;"_depts"))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7">
      <formula1>=IF(T127="","",INDIRECT(T127&amp;"_depts"))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">
      <formula1>=IF(T9="","",INDIRECT(T9&amp;"_depts"))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6">
      <formula1>=IF(T96="","",INDIRECT(T96&amp;"_depts"))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4">
      <formula1>=IF(T164="","",INDIRECT(T164&amp;"_depts"))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7">
      <formula1>=IF(T87="","",INDIRECT(T87&amp;"_depts"))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">
      <formula1>=IF(T25="","",INDIRECT(T25&amp;"_depts"))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1">
      <formula1>=IF(T131="","",INDIRECT(T131&amp;"_depts"))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0">
      <formula1>=IF(T80="","",INDIRECT(T80&amp;"_depts"))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3">
      <formula1>=IF(T33="","",INDIRECT(T33&amp;"_depts"))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3">
      <formula1>=IF(T83="","",INDIRECT(T83&amp;"_depts"))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0">
      <formula1>=IF(T230="","",INDIRECT(T230&amp;"_depts"))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1">
      <formula1>=IF(T71="","",INDIRECT(T71&amp;"_depts"))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7">
      <formula1>=IF(T157="","",INDIRECT(T157&amp;"_depts"))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9">
      <formula1>=IF(T239="","",INDIRECT(T239&amp;"_depts"))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4">
      <formula1>=IF(T174="","",INDIRECT(T174&amp;"_depts"))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8">
      <formula1>=IF(T88="","",INDIRECT(T88&amp;"_depts"))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5">
      <formula1>=IF(T45="","",INDIRECT(T45&amp;"_depts"))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8">
      <formula1>=IF(T68="","",INDIRECT(T68&amp;"_depts"))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5">
      <formula1>=IF(T165="","",INDIRECT(T165&amp;"_depts"))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9">
      <formula1>=IF(T159="","",INDIRECT(T159&amp;"_depts"))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6">
      <formula1>=IF(T226="","",INDIRECT(T226&amp;"_depts"))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3">
      <formula1>=IF(T43="","",INDIRECT(T43&amp;"_depts"))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8">
      <formula1>=IF(T78="","",INDIRECT(T78&amp;"_depts"))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1">
      <formula1>=IF(T61="","",INDIRECT(T61&amp;"_depts"))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0">
      <formula1>=IF(T180="","",INDIRECT(T180&amp;"_depts"))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1">
      <formula1>=IF(T231="","",INDIRECT(T231&amp;"_depts"))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1">
      <formula1>=IF(T221="","",INDIRECT(T221&amp;"_depts"))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9">
      <formula1>=IF(T119="","",INDIRECT(T119&amp;"_depts"))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6">
      <formula1>=IF(T246="","",INDIRECT(T246&amp;"_depts"))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7">
      <formula1>=IF(T207="","",INDIRECT(T207&amp;"_depts"))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9">
      <formula1>=IF(T249="","",INDIRECT(T249&amp;"_depts"))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8">
      <formula1>=IF(T228="","",INDIRECT(T228&amp;"_depts"))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9">
      <formula1>=IF(T199="","",INDIRECT(T199&amp;"_depts"))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3">
      <formula1>=IF(T123="","",INDIRECT(T123&amp;"_depts"))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4">
      <formula1>=IF(T94="","",INDIRECT(T94&amp;"_depts"))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7">
      <formula1>=IF(T147="","",INDIRECT(T147&amp;"_depts"))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">
      <formula1>=IF(T3="","",INDIRECT(T3&amp;"_depts"))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3">
      <formula1>=IF(T203="","",INDIRECT(T203&amp;"_depts"))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6">
      <formula1>=IF(T46="","",INDIRECT(T46&amp;"_depts"))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5">
      <formula1>=IF(T115="","",INDIRECT(T115&amp;"_depts"))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2">
      <formula1>=IF(T142="","",INDIRECT(T142&amp;"_depts"))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6">
      <formula1>=IF(T146="","",INDIRECT(T146&amp;"_depts"))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4">
      <formula1>=IF(T74="","",INDIRECT(T74&amp;"_depts"))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6">
      <formula1>=IF(T86="","",INDIRECT(T86&amp;"_depts"))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2">
      <formula1>=IF(T82="","",INDIRECT(T82&amp;"_depts"))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7">
      <formula1>=IF(T197="","",INDIRECT(T197&amp;"_depts"))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0">
      <formula1>=IF(T70="","",INDIRECT(T70&amp;"_depts"))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8">
      <formula1>=IF(T118="","",INDIRECT(T118&amp;"_depts"))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6">
      <formula1>=IF(T176="","",INDIRECT(T176&amp;"_depts"))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7">
      <formula1>=IF(T177="","",INDIRECT(T177&amp;"_depts"))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6">
      <formula1>=IF(T136="","",INDIRECT(T136&amp;"_depts"))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8">
      <formula1>=IF(T158="","",INDIRECT(T158&amp;"_depts"))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0">
      <formula1>=IF(T130="","",INDIRECT(T130&amp;"_depts"))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7">
      <formula1>=IF(T57="","",INDIRECT(T57&amp;"_depts"))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7">
      <formula1>=IF(T67="","",INDIRECT(T67&amp;"_depts"))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6">
      <formula1>=IF(T206="","",INDIRECT(T206&amp;"_depts"))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">
      <formula1>=IF(T20="","",INDIRECT(T20&amp;"_depts"))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2">
      <formula1>=IF(T122="","",INDIRECT(T122&amp;"_depts"))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1">
      <formula1>=IF(T161="","",INDIRECT(T161&amp;"_depts"))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9">
      <formula1>=IF(T139="","",INDIRECT(T139&amp;"_depts"))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2">
      <formula1>=IF(T42="","",INDIRECT(T42&amp;"_depts"))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0">
      <formula1>=IF(T120="","",INDIRECT(T120&amp;"_depts"))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2">
      <formula1>=IF(T112="","",INDIRECT(T112&amp;"_depts"))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">
      <formula1>=IF(T21="","",INDIRECT(T21&amp;"_depts"))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0">
      <formula1>=IF(T110="","",INDIRECT(T110&amp;"_depts"))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1">
      <formula1>=IF(T191="","",INDIRECT(T191&amp;"_depts"))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9">
      <formula1>=IF(T229="","",INDIRECT(T229&amp;"_depts"))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0">
      <formula1>=IF(T40="","",INDIRECT(T40&amp;"_depts"))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0">
      <formula1>=IF(T160="","",INDIRECT(T160&amp;"_depts"))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5">
      <formula1>=IF(T245="","",INDIRECT(T245&amp;"_depts"))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8">
      <formula1>=IF(T178="","",INDIRECT(T178&amp;"_depts"))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0">
      <formula1>=IF(T190="","",INDIRECT(T190&amp;"_depts"))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9">
      <formula1>=IF(T79="","",INDIRECT(T79&amp;"_depts"))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1">
      <formula1>=IF(T251="","",INDIRECT(T251&amp;"_depts"))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50">
      <formula1>=IF(T250="","",INDIRECT(T250&amp;"_depts"))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6">
      <formula1>=IF(T156="","",INDIRECT(T156&amp;"_depts"))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5">
      <formula1>=IF(T225="","",INDIRECT(T225&amp;"_depts"))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1">
      <formula1>=IF(T101="","",INDIRECT(T101&amp;"_depts"))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1">
      <formula1>=IF(T201="","",INDIRECT(T201&amp;"_depts"))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8">
      <formula1>=IF(T38="","",INDIRECT(T38&amp;"_depts"))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8">
      <formula1>=IF(T198="","",INDIRECT(T198&amp;"_depts"))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">
      <formula1>=IF(T19="","",INDIRECT(T19&amp;"_depts"))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">
      <formula1>=IF(T24="","",INDIRECT(T24&amp;"_depts"))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3">
      <formula1>=IF(T213="","",INDIRECT(T213&amp;"_depts"))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3">
      <formula1>=IF(T113="","",INDIRECT(T113&amp;"_depts"))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2">
      <formula1>=IF(T52="","",INDIRECT(T52&amp;"_depts"))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9">
      <formula1>=IF(T29="","",INDIRECT(T29&amp;"_depts"))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8">
      <formula1>=IF(T58="","",INDIRECT(T58&amp;"_depts"))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1">
      <formula1>=IF(T51="","",INDIRECT(T51&amp;"_depts"))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5">
      <formula1>=IF(T35="","",INDIRECT(T35&amp;"_depts"))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7">
      <formula1>=IF(T107="","",INDIRECT(T107&amp;"_depts"))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9">
      <formula1>=IF(T189="","",INDIRECT(T189&amp;"_depts"))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9">
      <formula1>=IF(T129="","",INDIRECT(T129&amp;"_depts"))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">
      <formula1>=IF(T6="","",INDIRECT(T6&amp;"_depts"))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4">
      <formula1>=IF(T44="","",INDIRECT(T44&amp;"_depts"))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">
      <formula1>=IF(T14="","",INDIRECT(T14&amp;"_depts"))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2">
      <formula1>=IF(T92="","",INDIRECT(T92&amp;"_depts"))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2">
      <formula1>=IF(T102="","",INDIRECT(T102&amp;"_depts"))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1">
      <formula1>=IF(T211="","",INDIRECT(T211&amp;"_depts"))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8">
      <formula1>=IF(T148="","",INDIRECT(T148&amp;"_depts"))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">
      <formula1>=IF(T17="","",INDIRECT(T17&amp;"_depts"))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">
      <formula1>=IF(T11="","",INDIRECT(T11&amp;"_depts"))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6">
      <formula1>=IF(T36="","",INDIRECT(T36&amp;"_depts"))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3">
      <formula1>=IF(T183="","",INDIRECT(T183&amp;"_depts"))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6">
      <formula1>=IF(T66="","",INDIRECT(T66&amp;"_depts"))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3">
      <formula1>=IF(T153="","",INDIRECT(T153&amp;"_depts"))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3">
      <formula1>=IF(T193="","",INDIRECT(T193&amp;"_depts"))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4">
      <formula1>=IF(T124="","",INDIRECT(T124&amp;"_depts"))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">
      <formula1>=IF(T4="","",INDIRECT(T4&amp;"_depts"))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7">
      <formula1>=IF(T217="","",INDIRECT(T217&amp;"_depts"))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0">
      <formula1>=IF(T90="","",INDIRECT(T90&amp;"_depts"))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3">
      <formula1>=IF(T143="","",INDIRECT(T143&amp;"_depts"))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3">
      <formula1>=IF(T63="","",INDIRECT(T63&amp;"_depts"))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8">
      <formula1>=IF(T238="","",INDIRECT(T238&amp;"_depts"))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5">
      <formula1>=IF(T105="","",INDIRECT(T105&amp;"_depts"))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">
      <formula1>=IF(T13="","",INDIRECT(T13&amp;"_depts"))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1">
      <formula1>=IF(T81="","",INDIRECT(T81&amp;"_depts"))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">
      <formula1>=IF(T10="","",INDIRECT(T10&amp;"_depts"))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8">
      <formula1>=IF(T98="","",INDIRECT(T98&amp;"_depts"))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3">
      <formula1>=IF(T233="","",INDIRECT(T233&amp;"_depts"))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8">
      <formula1>=IF(T248="","",INDIRECT(T248&amp;"_depts"))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2">
      <formula1>=IF(T152="","",INDIRECT(T152&amp;"_depts"))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5">
      <formula1>=IF(T85="","",INDIRECT(T85&amp;"_depts"))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7">
      <formula1>=IF(T47="","",INDIRECT(T47&amp;"_depts"))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7">
      <formula1>=IF(T77="","",INDIRECT(T77&amp;"_depts"))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3">
      <formula1>=IF(T103="","",INDIRECT(T103&amp;"_depts"))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9">
      <formula1>=IF(T69="","",INDIRECT(T69&amp;"_depts"))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8">
      <formula1>=IF(T48="","",INDIRECT(T48&amp;"_depts"))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0">
      <formula1>=IF(T170="","",INDIRECT(T170&amp;"_depts"))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8">
      <formula1>=IF(T128="","",INDIRECT(T128&amp;"_depts"))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9">
      <formula1>=IF(T149="","",INDIRECT(T149&amp;"_depts"))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7">
      <formula1>=IF(T27="","",INDIRECT(T27&amp;"_depts"))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6">
      <formula1>=IF(T106="","",INDIRECT(T106&amp;"_depts"))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4">
      <formula1>=IF(T54="","",INDIRECT(T54&amp;"_depts"))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7">
      <formula1>=IF(T37="","",INDIRECT(T37&amp;"_depts"))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">
      <formula1>=IF(T12="","",INDIRECT(T12&amp;"_depts"))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7">
      <formula1>=IF(T97="","",INDIRECT(T97&amp;"_depts"))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4">
      <formula1>=IF(T214="","",INDIRECT(T214&amp;"_depts"))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5">
      <formula1>=IF(T75="","",INDIRECT(T75&amp;"_depts"))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7">
      <formula1>=IF(T117="","",INDIRECT(T117&amp;"_depts"))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8">
      <formula1>=IF(T138="","",INDIRECT(T138&amp;"_depts"))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2">
      <formula1>=IF(T32="","",INDIRECT(T32&amp;"_depts"))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">
      <formula1>=IF(T23="","",INDIRECT(T23&amp;"_depts"))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0">
      <formula1>=IF(T150="","",INDIRECT(T150&amp;"_depts"))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5">
      <formula1>=IF(T215="","",INDIRECT(T215&amp;"_depts"))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4">
      <formula1>=IF(T204="","",INDIRECT(T204&amp;"_depts"))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33">
      <formula1>=IF(T133="","",INDIRECT(T133&amp;"_depts"))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1">
      <formula1>=IF(T141="","",INDIRECT(T141&amp;"_depts"))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8">
      <formula1>=IF(T28="","",INDIRECT(T28&amp;"_depts"))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5">
      <formula1>=IF(T65="","",INDIRECT(T65&amp;"_depts"))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8">
      <formula1>=IF(T168="","",INDIRECT(T168&amp;"_depts"))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4">
      <formula1>=IF(T234="","",INDIRECT(T234&amp;"_depts"))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6">
      <formula1>=IF(T236="","",INDIRECT(T236&amp;"_depts"))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1">
      <formula1>=IF(T31="","",INDIRECT(T31&amp;"_depts"))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3">
      <formula1>=IF(T223="","",INDIRECT(T223&amp;"_depts"))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3">
      <formula1>=IF(T93="","",INDIRECT(T93&amp;"_depts"))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0">
      <formula1>=IF(T50="","",INDIRECT(T50&amp;"_depts"))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6">
      <formula1>=IF(T216="","",INDIRECT(T216&amp;"_depts"))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8">
      <formula1>=IF(T188="","",INDIRECT(T188&amp;"_depts"))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62">
      <formula1>=IF(T162="","",INDIRECT(T162&amp;"_depts"))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4">
      <formula1>=IF(T194="","",INDIRECT(T194&amp;"_depts"))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1">
      <formula1>=IF(T171="","",INDIRECT(T171&amp;"_depts"))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4">
      <formula1>=IF(T224="","",INDIRECT(T224&amp;"_depts"))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1">
      <formula1>=IF(T111="","",INDIRECT(T111&amp;"_depts"))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2">
      <formula1>=IF(T242="","",INDIRECT(T242&amp;"_depts"))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2">
      <formula1>=IF(T72="","",INDIRECT(T72&amp;"_depts"))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5">
      <formula1>=IF(T175="","",INDIRECT(T175&amp;"_depts"))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2">
      <formula1>=IF(T182="","",INDIRECT(T182&amp;"_depts"))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9">
      <formula1>=IF(T219="","",INDIRECT(T219&amp;"_depts"))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9">
      <formula1>=IF(T89="","",INDIRECT(T89&amp;"_depts"))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5">
      <formula1>=IF(T185="","",INDIRECT(T185&amp;"_depts"))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20">
      <formula1>=IF(T220="","",INDIRECT(T220&amp;"_depts"))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">
      <formula1>=IF(T2="","",INDIRECT(T2&amp;"_depts"))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1">
      <formula1>=IF(T121="","",INDIRECT(T121&amp;"_depts"))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41">
      <formula1>=IF(T241="","",INDIRECT(T241&amp;"_depts"))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14">
      <formula1>=IF(T114="","",INDIRECT(T114&amp;"_depts"))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09">
      <formula1>=IF(T109="","",INDIRECT(T109&amp;"_depts"))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1">
      <formula1>=IF(T151="","",INDIRECT(T151&amp;"_depts"))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62">
      <formula1>=IF(T62="","",INDIRECT(T62&amp;"_depts"))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1">
      <formula1>=IF(T91="","",INDIRECT(T91&amp;"_depts"))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05">
      <formula1>=IF(T205="","",INDIRECT(T205&amp;"_depts"))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0">
      <formula1>=IF(T30="","",INDIRECT(T30&amp;"_depts"))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73">
      <formula1>=IF(T173="","",INDIRECT(T173&amp;"_depts"))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92">
      <formula1>=IF(T192="","",INDIRECT(T192&amp;"_depts"))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59">
      <formula1>=IF(T59="","",INDIRECT(T59&amp;"_depts"))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25">
      <formula1>=IF(T125="","",INDIRECT(T125&amp;"_depts"))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18">
      <formula1>=IF(T218="","",INDIRECT(T218&amp;"_depts"))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8">
      <formula1>=IF(T8="","",INDIRECT(T8&amp;"_depts"))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5">
      <formula1>=IF(T145="","",INDIRECT(T145&amp;"_depts"))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237">
      <formula1>=IF(T237="","",INDIRECT(T237&amp;"_depts"))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54">
      <formula1>=IF(T154="","",INDIRECT(T154&amp;"_depts"))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99">
      <formula1>=IF(T99="","",INDIRECT(T99&amp;"_depts"))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39">
      <formula1>=IF(T39="","",INDIRECT(T39&amp;"_depts"))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">
      <formula1>=IF(T18="","",INDIRECT(T18&amp;"_depts"))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73">
      <formula1>=IF(T73="","",INDIRECT(T73&amp;"_depts"))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41">
      <formula1>=IF(T41="","",INDIRECT(T41&amp;"_depts"))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44">
      <formula1>=IF(T144="","",INDIRECT(T144&amp;"_depts"))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Department Selection" prompt="Select a department (filtered by division)" sqref="B186">
      <formula1>=IF(T186="","",INDIRECT(T186&amp;"_depts"))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4">
      <formula1>=IF(U54="","",IF(ISERROR(INDIRECT(U54&amp;"_sections")),"",INDIRECT(U54&amp;"_sections")))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">
      <formula1>=IF(U13="","",IF(ISERROR(INDIRECT(U13&amp;"_sections")),"",INDIRECT(U13&amp;"_sections")))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5">
      <formula1>=IF(U225="","",IF(ISERROR(INDIRECT(U225&amp;"_sections")),"",INDIRECT(U225&amp;"_sections")))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2">
      <formula1>=IF(U132="","",IF(ISERROR(INDIRECT(U132&amp;"_sections")),"",INDIRECT(U132&amp;"_sections")))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0">
      <formula1>=IF(U190="","",IF(ISERROR(INDIRECT(U190&amp;"_sections")),"",INDIRECT(U190&amp;"_sections")))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7">
      <formula1>=IF(U157="","",IF(ISERROR(INDIRECT(U157&amp;"_sections")),"",INDIRECT(U157&amp;"_sections")))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6">
      <formula1>=IF(U116="","",IF(ISERROR(INDIRECT(U116&amp;"_sections")),"",INDIRECT(U116&amp;"_sections")))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1">
      <formula1>=IF(U161="","",IF(ISERROR(INDIRECT(U161&amp;"_sections")),"",INDIRECT(U161&amp;"_sections")))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1">
      <formula1>=IF(U31="","",IF(ISERROR(INDIRECT(U31&amp;"_sections")),"",INDIRECT(U31&amp;"_sections")))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0">
      <formula1>=IF(U170="","",IF(ISERROR(INDIRECT(U170&amp;"_sections")),"",INDIRECT(U170&amp;"_sections")))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3">
      <formula1>=IF(U43="","",IF(ISERROR(INDIRECT(U43&amp;"_sections")),"",INDIRECT(U43&amp;"_sections")))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">
      <formula1>=IF(U3="","",IF(ISERROR(INDIRECT(U3&amp;"_sections")),"",INDIRECT(U3&amp;"_sections")))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6">
      <formula1>=IF(U86="","",IF(ISERROR(INDIRECT(U86&amp;"_sections")),"",INDIRECT(U86&amp;"_sections")))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8">
      <formula1>=IF(U108="","",IF(ISERROR(INDIRECT(U108&amp;"_sections")),"",INDIRECT(U108&amp;"_sections")))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3">
      <formula1>=IF(U133="","",IF(ISERROR(INDIRECT(U133&amp;"_sections")),"",INDIRECT(U133&amp;"_sections")))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4">
      <formula1>=IF(U154="","",IF(ISERROR(INDIRECT(U154&amp;"_sections")),"",INDIRECT(U154&amp;"_sections")))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">
      <formula1>=IF(U8="","",IF(ISERROR(INDIRECT(U8&amp;"_sections")),"",INDIRECT(U8&amp;"_sections")))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2">
      <formula1>=IF(U192="","",IF(ISERROR(INDIRECT(U192&amp;"_sections")),"",INDIRECT(U192&amp;"_sections")))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0">
      <formula1>=IF(U70="","",IF(ISERROR(INDIRECT(U70&amp;"_sections")),"",INDIRECT(U70&amp;"_sections")))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1">
      <formula1>=IF(U81="","",IF(ISERROR(INDIRECT(U81&amp;"_sections")),"",INDIRECT(U81&amp;"_sections")))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">
      <formula1>=IF(U9="","",IF(ISERROR(INDIRECT(U9&amp;"_sections")),"",INDIRECT(U9&amp;"_sections")))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3">
      <formula1>=IF(U213="","",IF(ISERROR(INDIRECT(U213&amp;"_sections")),"",INDIRECT(U213&amp;"_sections")))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5">
      <formula1>=IF(U195="","",IF(ISERROR(INDIRECT(U195&amp;"_sections")),"",INDIRECT(U195&amp;"_sections")))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">
      <formula1>=IF(U5="","",IF(ISERROR(INDIRECT(U5&amp;"_sections")),"",INDIRECT(U5&amp;"_sections")))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2">
      <formula1>=IF(U212="","",IF(ISERROR(INDIRECT(U212&amp;"_sections")),"",INDIRECT(U212&amp;"_sections")))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7">
      <formula1>=IF(U137="","",IF(ISERROR(INDIRECT(U137&amp;"_sections")),"",INDIRECT(U137&amp;"_sections")))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2">
      <formula1>=IF(U82="","",IF(ISERROR(INDIRECT(U82&amp;"_sections")),"",INDIRECT(U82&amp;"_sections")))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5">
      <formula1>=IF(U55="","",IF(ISERROR(INDIRECT(U55&amp;"_sections")),"",INDIRECT(U55&amp;"_sections")))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4">
      <formula1>=IF(U164="","",IF(ISERROR(INDIRECT(U164&amp;"_sections")),"",INDIRECT(U164&amp;"_sections")))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2">
      <formula1>=IF(U32="","",IF(ISERROR(INDIRECT(U32&amp;"_sections")),"",INDIRECT(U32&amp;"_sections")))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5">
      <formula1>=IF(U125="","",IF(ISERROR(INDIRECT(U125&amp;"_sections")),"",INDIRECT(U125&amp;"_sections")))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9">
      <formula1>=IF(U149="","",IF(ISERROR(INDIRECT(U149&amp;"_sections")),"",INDIRECT(U149&amp;"_sections")))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2">
      <formula1>=IF(U122="","",IF(ISERROR(INDIRECT(U122&amp;"_sections")),"",INDIRECT(U122&amp;"_sections")))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1">
      <formula1>=IF(U121="","",IF(ISERROR(INDIRECT(U121&amp;"_sections")),"",INDIRECT(U121&amp;"_sections")))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5">
      <formula1>=IF(U75="","",IF(ISERROR(INDIRECT(U75&amp;"_sections")),"",INDIRECT(U75&amp;"_sections")))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9">
      <formula1>=IF(U209="","",IF(ISERROR(INDIRECT(U209&amp;"_sections")),"",INDIRECT(U209&amp;"_sections")))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2">
      <formula1>=IF(U152="","",IF(ISERROR(INDIRECT(U152&amp;"_sections")),"",INDIRECT(U152&amp;"_sections")))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3">
      <formula1>=IF(U63="","",IF(ISERROR(INDIRECT(U63&amp;"_sections")),"",INDIRECT(U63&amp;"_sections")))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7">
      <formula1>=IF(U27="","",IF(ISERROR(INDIRECT(U27&amp;"_sections")),"",INDIRECT(U27&amp;"_sections")))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5">
      <formula1>=IF(U155="","",IF(ISERROR(INDIRECT(U155&amp;"_sections")),"",INDIRECT(U155&amp;"_sections")))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7">
      <formula1>=IF(U57="","",IF(ISERROR(INDIRECT(U57&amp;"_sections")),"",INDIRECT(U57&amp;"_sections")))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6">
      <formula1>=IF(U246="","",IF(ISERROR(INDIRECT(U246&amp;"_sections")),"",INDIRECT(U246&amp;"_sections")))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1">
      <formula1>=IF(U191="","",IF(ISERROR(INDIRECT(U191&amp;"_sections")),"",INDIRECT(U191&amp;"_sections")))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9">
      <formula1>=IF(U199="","",IF(ISERROR(INDIRECT(U199&amp;"_sections")),"",INDIRECT(U199&amp;"_sections")))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0">
      <formula1>=IF(U140="","",IF(ISERROR(INDIRECT(U140&amp;"_sections")),"",INDIRECT(U140&amp;"_sections")))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7">
      <formula1>=IF(U217="","",IF(ISERROR(INDIRECT(U217&amp;"_sections")),"",INDIRECT(U217&amp;"_sections")))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5">
      <formula1>=IF(U115="","",IF(ISERROR(INDIRECT(U115&amp;"_sections")),"",INDIRECT(U115&amp;"_sections")))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">
      <formula1>=IF(U19="","",IF(ISERROR(INDIRECT(U19&amp;"_sections")),"",INDIRECT(U19&amp;"_sections")))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9">
      <formula1>=IF(U59="","",IF(ISERROR(INDIRECT(U59&amp;"_sections")),"",INDIRECT(U59&amp;"_sections")))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0">
      <formula1>=IF(U80="","",IF(ISERROR(INDIRECT(U80&amp;"_sections")),"",INDIRECT(U80&amp;"_sections")))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9">
      <formula1>=IF(U219="","",IF(ISERROR(INDIRECT(U219&amp;"_sections")),"",INDIRECT(U219&amp;"_sections")))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9">
      <formula1>=IF(U119="","",IF(ISERROR(INDIRECT(U119&amp;"_sections")),"",INDIRECT(U119&amp;"_sections")))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5">
      <formula1>=IF(U215="","",IF(ISERROR(INDIRECT(U215&amp;"_sections")),"",INDIRECT(U215&amp;"_sections")))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9">
      <formula1>=IF(U139="","",IF(ISERROR(INDIRECT(U139&amp;"_sections")),"",INDIRECT(U139&amp;"_sections")))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2">
      <formula1>=IF(U92="","",IF(ISERROR(INDIRECT(U92&amp;"_sections")),"",INDIRECT(U92&amp;"_sections")))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">
      <formula1>=IF(U2="","",IF(ISERROR(INDIRECT(U2&amp;"_sections")),"",INDIRECT(U2&amp;"_sections")))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">
      <formula1>=IF(U14="","",IF(ISERROR(INDIRECT(U14&amp;"_sections")),"",INDIRECT(U14&amp;"_sections")))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9">
      <formula1>=IF(U29="","",IF(ISERROR(INDIRECT(U29&amp;"_sections")),"",INDIRECT(U29&amp;"_sections")))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2">
      <formula1>=IF(U222="","",IF(ISERROR(INDIRECT(U222&amp;"_sections")),"",INDIRECT(U222&amp;"_sections")))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7">
      <formula1>=IF(U37="","",IF(ISERROR(INDIRECT(U37&amp;"_sections")),"",INDIRECT(U37&amp;"_sections")))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6">
      <formula1>=IF(U76="","",IF(ISERROR(INDIRECT(U76&amp;"_sections")),"",INDIRECT(U76&amp;"_sections")))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5">
      <formula1>=IF(U45="","",IF(ISERROR(INDIRECT(U45&amp;"_sections")),"",INDIRECT(U45&amp;"_sections")))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4">
      <formula1>=IF(U234="","",IF(ISERROR(INDIRECT(U234&amp;"_sections")),"",INDIRECT(U234&amp;"_sections")))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5">
      <formula1>=IF(U245="","",IF(ISERROR(INDIRECT(U245&amp;"_sections")),"",INDIRECT(U245&amp;"_sections")))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3">
      <formula1>=IF(U173="","",IF(ISERROR(INDIRECT(U173&amp;"_sections")),"",INDIRECT(U173&amp;"_sections")))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4">
      <formula1>=IF(U94="","",IF(ISERROR(INDIRECT(U94&amp;"_sections")),"",INDIRECT(U94&amp;"_sections")))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3">
      <formula1>=IF(U83="","",IF(ISERROR(INDIRECT(U83&amp;"_sections")),"",INDIRECT(U83&amp;"_sections")))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2">
      <formula1>=IF(U242="","",IF(ISERROR(INDIRECT(U242&amp;"_sections")),"",INDIRECT(U242&amp;"_sections")))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6">
      <formula1>=IF(U166="","",IF(ISERROR(INDIRECT(U166&amp;"_sections")),"",INDIRECT(U166&amp;"_sections")))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9">
      <formula1>=IF(U49="","",IF(ISERROR(INDIRECT(U49&amp;"_sections")),"",INDIRECT(U49&amp;"_sections")))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6">
      <formula1>=IF(U106="","",IF(ISERROR(INDIRECT(U106&amp;"_sections")),"",INDIRECT(U106&amp;"_sections")))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">
      <formula1>=IF(U24="","",IF(ISERROR(INDIRECT(U24&amp;"_sections")),"",INDIRECT(U24&amp;"_sections")))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5">
      <formula1>=IF(U105="","",IF(ISERROR(INDIRECT(U105&amp;"_sections")),"",INDIRECT(U105&amp;"_sections")))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6">
      <formula1>=IF(U26="","",IF(ISERROR(INDIRECT(U26&amp;"_sections")),"",INDIRECT(U26&amp;"_sections")))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3">
      <formula1>=IF(U73="","",IF(ISERROR(INDIRECT(U73&amp;"_sections")),"",INDIRECT(U73&amp;"_sections")))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5">
      <formula1>=IF(U185="","",IF(ISERROR(INDIRECT(U185&amp;"_sections")),"",INDIRECT(U185&amp;"_sections")))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1">
      <formula1>=IF(U231="","",IF(ISERROR(INDIRECT(U231&amp;"_sections")),"",INDIRECT(U231&amp;"_sections")))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2">
      <formula1>=IF(U232="","",IF(ISERROR(INDIRECT(U232&amp;"_sections")),"",INDIRECT(U232&amp;"_sections")))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7">
      <formula1>=IF(U67="","",IF(ISERROR(INDIRECT(U67&amp;"_sections")),"",INDIRECT(U67&amp;"_sections")))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9">
      <formula1>=IF(U109="","",IF(ISERROR(INDIRECT(U109&amp;"_sections")),"",INDIRECT(U109&amp;"_sections")))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8">
      <formula1>=IF(U238="","",IF(ISERROR(INDIRECT(U238&amp;"_sections")),"",INDIRECT(U238&amp;"_sections")))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6">
      <formula1>=IF(U126="","",IF(ISERROR(INDIRECT(U126&amp;"_sections")),"",INDIRECT(U126&amp;"_sections")))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0">
      <formula1>=IF(U220="","",IF(ISERROR(INDIRECT(U220&amp;"_sections")),"",INDIRECT(U220&amp;"_sections")))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">
      <formula1>=IF(U6="","",IF(ISERROR(INDIRECT(U6&amp;"_sections")),"",INDIRECT(U6&amp;"_sections")))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6">
      <formula1>=IF(U156="","",IF(ISERROR(INDIRECT(U156&amp;"_sections")),"",INDIRECT(U156&amp;"_sections")))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5">
      <formula1>=IF(U235="","",IF(ISERROR(INDIRECT(U235&amp;"_sections")),"",INDIRECT(U235&amp;"_sections")))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1">
      <formula1>=IF(U101="","",IF(ISERROR(INDIRECT(U101&amp;"_sections")),"",INDIRECT(U101&amp;"_sections")))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8">
      <formula1>=IF(U178="","",IF(ISERROR(INDIRECT(U178&amp;"_sections")),"",INDIRECT(U178&amp;"_sections")))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8">
      <formula1>=IF(U48="","",IF(ISERROR(INDIRECT(U48&amp;"_sections")),"",INDIRECT(U48&amp;"_sections")))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9">
      <formula1>=IF(U229="","",IF(ISERROR(INDIRECT(U229&amp;"_sections")),"",INDIRECT(U229&amp;"_sections")))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4">
      <formula1>=IF(U214="","",IF(ISERROR(INDIRECT(U214&amp;"_sections")),"",INDIRECT(U214&amp;"_sections")))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6">
      <formula1>=IF(U236="","",IF(ISERROR(INDIRECT(U236&amp;"_sections")),"",INDIRECT(U236&amp;"_sections")))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">
      <formula1>=IF(U10="","",IF(ISERROR(INDIRECT(U10&amp;"_sections")),"",INDIRECT(U10&amp;"_sections")))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4">
      <formula1>=IF(U114="","",IF(ISERROR(INDIRECT(U114&amp;"_sections")),"",INDIRECT(U114&amp;"_sections")))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3">
      <formula1>=IF(U143="","",IF(ISERROR(INDIRECT(U143&amp;"_sections")),"",INDIRECT(U143&amp;"_sections")))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8">
      <formula1>=IF(U168="","",IF(ISERROR(INDIRECT(U168&amp;"_sections")),"",INDIRECT(U168&amp;"_sections")))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4">
      <formula1>=IF(U74="","",IF(ISERROR(INDIRECT(U74&amp;"_sections")),"",INDIRECT(U74&amp;"_sections")))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6">
      <formula1>=IF(U146="","",IF(ISERROR(INDIRECT(U146&amp;"_sections")),"",INDIRECT(U146&amp;"_sections")))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9">
      <formula1>=IF(U39="","",IF(ISERROR(INDIRECT(U39&amp;"_sections")),"",INDIRECT(U39&amp;"_sections")))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6">
      <formula1>=IF(U206="","",IF(ISERROR(INDIRECT(U206&amp;"_sections")),"",INDIRECT(U206&amp;"_sections")))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6">
      <formula1>=IF(U196="","",IF(ISERROR(INDIRECT(U196&amp;"_sections")),"",INDIRECT(U196&amp;"_sections")))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7">
      <formula1>=IF(U117="","",IF(ISERROR(INDIRECT(U117&amp;"_sections")),"",INDIRECT(U117&amp;"_sections")))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3">
      <formula1>=IF(U53="","",IF(ISERROR(INDIRECT(U53&amp;"_sections")),"",INDIRECT(U53&amp;"_sections")))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4">
      <formula1>=IF(U204="","",IF(ISERROR(INDIRECT(U204&amp;"_sections")),"",INDIRECT(U204&amp;"_sections")))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4">
      <formula1>=IF(U44="","",IF(ISERROR(INDIRECT(U44&amp;"_sections")),"",INDIRECT(U44&amp;"_sections")))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50">
      <formula1>=IF(U250="","",IF(ISERROR(INDIRECT(U250&amp;"_sections")),"",INDIRECT(U250&amp;"_sections")))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1">
      <formula1>=IF(U241="","",IF(ISERROR(INDIRECT(U241&amp;"_sections")),"",INDIRECT(U241&amp;"_sections")))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">
      <formula1>=IF(U23="","",IF(ISERROR(INDIRECT(U23&amp;"_sections")),"",INDIRECT(U23&amp;"_sections")))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">
      <formula1>=IF(U16="","",IF(ISERROR(INDIRECT(U16&amp;"_sections")),"",INDIRECT(U16&amp;"_sections")))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">
      <formula1>=IF(U21="","",IF(ISERROR(INDIRECT(U21&amp;"_sections")),"",INDIRECT(U21&amp;"_sections")))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7">
      <formula1>=IF(U97="","",IF(ISERROR(INDIRECT(U97&amp;"_sections")),"",INDIRECT(U97&amp;"_sections")))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0">
      <formula1>=IF(U40="","",IF(ISERROR(INDIRECT(U40&amp;"_sections")),"",INDIRECT(U40&amp;"_sections")))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7">
      <formula1>=IF(U77="","",IF(ISERROR(INDIRECT(U77&amp;"_sections")),"",INDIRECT(U77&amp;"_sections")))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9">
      <formula1>=IF(U129="","",IF(ISERROR(INDIRECT(U129&amp;"_sections")),"",INDIRECT(U129&amp;"_sections")))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3">
      <formula1>=IF(U93="","",IF(ISERROR(INDIRECT(U93&amp;"_sections")),"",INDIRECT(U93&amp;"_sections")))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2">
      <formula1>=IF(U72="","",IF(ISERROR(INDIRECT(U72&amp;"_sections")),"",INDIRECT(U72&amp;"_sections")))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4">
      <formula1>=IF(U184="","",IF(ISERROR(INDIRECT(U184&amp;"_sections")),"",INDIRECT(U184&amp;"_sections")))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1">
      <formula1>=IF(U61="","",IF(ISERROR(INDIRECT(U61&amp;"_sections")),"",INDIRECT(U61&amp;"_sections")))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0">
      <formula1>=IF(U200="","",IF(ISERROR(INDIRECT(U200&amp;"_sections")),"",INDIRECT(U200&amp;"_sections")))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0">
      <formula1>=IF(U130="","",IF(ISERROR(INDIRECT(U130&amp;"_sections")),"",INDIRECT(U130&amp;"_sections")))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3">
      <formula1>=IF(U153="","",IF(ISERROR(INDIRECT(U153&amp;"_sections")),"",INDIRECT(U153&amp;"_sections")))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7">
      <formula1>=IF(U47="","",IF(ISERROR(INDIRECT(U47&amp;"_sections")),"",INDIRECT(U47&amp;"_sections")))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8">
      <formula1>=IF(U38="","",IF(ISERROR(INDIRECT(U38&amp;"_sections")),"",INDIRECT(U38&amp;"_sections")))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7">
      <formula1>=IF(U197="","",IF(ISERROR(INDIRECT(U197&amp;"_sections")),"",INDIRECT(U197&amp;"_sections")))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">
      <formula1>=IF(U22="","",IF(ISERROR(INDIRECT(U22&amp;"_sections")),"",INDIRECT(U22&amp;"_sections")))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9">
      <formula1>=IF(U79="","",IF(ISERROR(INDIRECT(U79&amp;"_sections")),"",INDIRECT(U79&amp;"_sections")))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4">
      <formula1>=IF(U244="","",IF(ISERROR(INDIRECT(U244&amp;"_sections")),"",INDIRECT(U244&amp;"_sections")))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6">
      <formula1>=IF(U36="","",IF(ISERROR(INDIRECT(U36&amp;"_sections")),"",INDIRECT(U36&amp;"_sections")))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0">
      <formula1>=IF(U50="","",IF(ISERROR(INDIRECT(U50&amp;"_sections")),"",INDIRECT(U50&amp;"_sections")))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0">
      <formula1>=IF(U120="","",IF(ISERROR(INDIRECT(U120&amp;"_sections")),"",INDIRECT(U120&amp;"_sections")))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3">
      <formula1>=IF(U33="","",IF(ISERROR(INDIRECT(U33&amp;"_sections")),"",INDIRECT(U33&amp;"_sections")))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2">
      <formula1>=IF(U142="","",IF(ISERROR(INDIRECT(U142&amp;"_sections")),"",INDIRECT(U142&amp;"_sections")))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0">
      <formula1>=IF(U230="","",IF(ISERROR(INDIRECT(U230&amp;"_sections")),"",INDIRECT(U230&amp;"_sections")))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1">
      <formula1>=IF(U211="","",IF(ISERROR(INDIRECT(U211&amp;"_sections")),"",INDIRECT(U211&amp;"_sections")))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">
      <formula1>=IF(U11="","",IF(ISERROR(INDIRECT(U11&amp;"_sections")),"",INDIRECT(U11&amp;"_sections")))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5">
      <formula1>=IF(U95="","",IF(ISERROR(INDIRECT(U95&amp;"_sections")),"",INDIRECT(U95&amp;"_sections")))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1">
      <formula1>=IF(U131="","",IF(ISERROR(INDIRECT(U131&amp;"_sections")),"",INDIRECT(U131&amp;"_sections")))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0">
      <formula1>=IF(U210="","",IF(ISERROR(INDIRECT(U210&amp;"_sections")),"",INDIRECT(U210&amp;"_sections")))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2">
      <formula1>=IF(U172="","",IF(ISERROR(INDIRECT(U172&amp;"_sections")),"",INDIRECT(U172&amp;"_sections")))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5">
      <formula1>=IF(U25="","",IF(ISERROR(INDIRECT(U25&amp;"_sections")),"",INDIRECT(U25&amp;"_sections")))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3">
      <formula1>=IF(U243="","",IF(ISERROR(INDIRECT(U243&amp;"_sections")),"",INDIRECT(U243&amp;"_sections")))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4">
      <formula1>=IF(U134="","",IF(ISERROR(INDIRECT(U134&amp;"_sections")),"",INDIRECT(U134&amp;"_sections")))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3">
      <formula1>=IF(U203="","",IF(ISERROR(INDIRECT(U203&amp;"_sections")),"",INDIRECT(U203&amp;"_sections")))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0">
      <formula1>=IF(U150="","",IF(ISERROR(INDIRECT(U150&amp;"_sections")),"",INDIRECT(U150&amp;"_sections")))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6">
      <formula1>=IF(U96="","",IF(ISERROR(INDIRECT(U96&amp;"_sections")),"",INDIRECT(U96&amp;"_sections")))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6">
      <formula1>=IF(U66="","",IF(ISERROR(INDIRECT(U66&amp;"_sections")),"",INDIRECT(U66&amp;"_sections")))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4">
      <formula1>=IF(U84="","",IF(ISERROR(INDIRECT(U84&amp;"_sections")),"",INDIRECT(U84&amp;"_sections")))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2">
      <formula1>=IF(U112="","",IF(ISERROR(INDIRECT(U112&amp;"_sections")),"",INDIRECT(U112&amp;"_sections")))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4">
      <formula1>=IF(U34="","",IF(ISERROR(INDIRECT(U34&amp;"_sections")),"",INDIRECT(U34&amp;"_sections")))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6">
      <formula1>=IF(U136="","",IF(ISERROR(INDIRECT(U136&amp;"_sections")),"",INDIRECT(U136&amp;"_sections")))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2">
      <formula1>=IF(U202="","",IF(ISERROR(INDIRECT(U202&amp;"_sections")),"",INDIRECT(U202&amp;"_sections")))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">
      <formula1>=IF(U18="","",IF(ISERROR(INDIRECT(U18&amp;"_sections")),"",INDIRECT(U18&amp;"_sections")))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4">
      <formula1>=IF(U104="","",IF(ISERROR(INDIRECT(U104&amp;"_sections")),"",INDIRECT(U104&amp;"_sections")))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3">
      <formula1>=IF(U233="","",IF(ISERROR(INDIRECT(U233&amp;"_sections")),"",INDIRECT(U233&amp;"_sections")))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8">
      <formula1>=IF(U68="","",IF(ISERROR(INDIRECT(U68&amp;"_sections")),"",INDIRECT(U68&amp;"_sections")))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1">
      <formula1>=IF(U141="","",IF(ISERROR(INDIRECT(U141&amp;"_sections")),"",INDIRECT(U141&amp;"_sections")))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8">
      <formula1>=IF(U188="","",IF(ISERROR(INDIRECT(U188&amp;"_sections")),"",INDIRECT(U188&amp;"_sections")))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7">
      <formula1>=IF(U237="","",IF(ISERROR(INDIRECT(U237&amp;"_sections")),"",INDIRECT(U237&amp;"_sections")))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2">
      <formula1>=IF(U62="","",IF(ISERROR(INDIRECT(U62&amp;"_sections")),"",INDIRECT(U62&amp;"_sections")))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8">
      <formula1>=IF(U118="","",IF(ISERROR(INDIRECT(U118&amp;"_sections")),"",INDIRECT(U118&amp;"_sections")))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6">
      <formula1>=IF(U226="","",IF(ISERROR(INDIRECT(U226&amp;"_sections")),"",INDIRECT(U226&amp;"_sections")))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">
      <formula1>=IF(U20="","",IF(ISERROR(INDIRECT(U20&amp;"_sections")),"",INDIRECT(U20&amp;"_sections")))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8">
      <formula1>=IF(U248="","",IF(ISERROR(INDIRECT(U248&amp;"_sections")),"",INDIRECT(U248&amp;"_sections")))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2">
      <formula1>=IF(U52="","",IF(ISERROR(INDIRECT(U52&amp;"_sections")),"",INDIRECT(U52&amp;"_sections")))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7">
      <formula1>=IF(U247="","",IF(ISERROR(INDIRECT(U247&amp;"_sections")),"",INDIRECT(U247&amp;"_sections")))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8">
      <formula1>=IF(U28="","",IF(ISERROR(INDIRECT(U28&amp;"_sections")),"",INDIRECT(U28&amp;"_sections")))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2">
      <formula1>=IF(U162="","",IF(ISERROR(INDIRECT(U162&amp;"_sections")),"",INDIRECT(U162&amp;"_sections")))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1">
      <formula1>=IF(U71="","",IF(ISERROR(INDIRECT(U71&amp;"_sections")),"",INDIRECT(U71&amp;"_sections")))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6">
      <formula1>=IF(U216="","",IF(ISERROR(INDIRECT(U216&amp;"_sections")),"",INDIRECT(U216&amp;"_sections")))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5">
      <formula1>=IF(U35="","",IF(ISERROR(INDIRECT(U35&amp;"_sections")),"",INDIRECT(U35&amp;"_sections")))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6">
      <formula1>=IF(U176="","",IF(ISERROR(INDIRECT(U176&amp;"_sections")),"",INDIRECT(U176&amp;"_sections")))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2">
      <formula1>=IF(U182="","",IF(ISERROR(INDIRECT(U182&amp;"_sections")),"",INDIRECT(U182&amp;"_sections")))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0">
      <formula1>=IF(U180="","",IF(ISERROR(INDIRECT(U180&amp;"_sections")),"",INDIRECT(U180&amp;"_sections")))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8">
      <formula1>=IF(U198="","",IF(ISERROR(INDIRECT(U198&amp;"_sections")),"",INDIRECT(U198&amp;"_sections")))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0">
      <formula1>=IF(U100="","",IF(ISERROR(INDIRECT(U100&amp;"_sections")),"",INDIRECT(U100&amp;"_sections")))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8">
      <formula1>=IF(U78="","",IF(ISERROR(INDIRECT(U78&amp;"_sections")),"",INDIRECT(U78&amp;"_sections")))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39">
      <formula1>=IF(U239="","",IF(ISERROR(INDIRECT(U239&amp;"_sections")),"",INDIRECT(U239&amp;"_sections")))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8">
      <formula1>=IF(U138="","",IF(ISERROR(INDIRECT(U138&amp;"_sections")),"",INDIRECT(U138&amp;"_sections")))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6">
      <formula1>=IF(U186="","",IF(ISERROR(INDIRECT(U186&amp;"_sections")),"",INDIRECT(U186&amp;"_sections")))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7">
      <formula1>=IF(U87="","",IF(ISERROR(INDIRECT(U87&amp;"_sections")),"",INDIRECT(U87&amp;"_sections")))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7">
      <formula1>=IF(U107="","",IF(ISERROR(INDIRECT(U107&amp;"_sections")),"",INDIRECT(U107&amp;"_sections")))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9">
      <formula1>=IF(U89="","",IF(ISERROR(INDIRECT(U89&amp;"_sections")),"",INDIRECT(U89&amp;"_sections")))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8">
      <formula1>=IF(U208="","",IF(ISERROR(INDIRECT(U208&amp;"_sections")),"",INDIRECT(U208&amp;"_sections")))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0">
      <formula1>=IF(U110="","",IF(ISERROR(INDIRECT(U110&amp;"_sections")),"",INDIRECT(U110&amp;"_sections")))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5">
      <formula1>=IF(U85="","",IF(ISERROR(INDIRECT(U85&amp;"_sections")),"",INDIRECT(U85&amp;"_sections")))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9">
      <formula1>=IF(U249="","",IF(ISERROR(INDIRECT(U249&amp;"_sections")),"",INDIRECT(U249&amp;"_sections")))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4">
      <formula1>=IF(U174="","",IF(ISERROR(INDIRECT(U174&amp;"_sections")),"",INDIRECT(U174&amp;"_sections")))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7">
      <formula1>=IF(U7="","",IF(ISERROR(INDIRECT(U7&amp;"_sections")),"",INDIRECT(U7&amp;"_sections")))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0">
      <formula1>=IF(U90="","",IF(ISERROR(INDIRECT(U90&amp;"_sections")),"",INDIRECT(U90&amp;"_sections")))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7">
      <formula1>=IF(U177="","",IF(ISERROR(INDIRECT(U177&amp;"_sections")),"",INDIRECT(U177&amp;"_sections")))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8">
      <formula1>=IF(U58="","",IF(ISERROR(INDIRECT(U58&amp;"_sections")),"",INDIRECT(U58&amp;"_sections")))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51">
      <formula1>=IF(U251="","",IF(ISERROR(INDIRECT(U251&amp;"_sections")),"",INDIRECT(U251&amp;"_sections")))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5">
      <formula1>=IF(U65="","",IF(ISERROR(INDIRECT(U65&amp;"_sections")),"",INDIRECT(U65&amp;"_sections")))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">
      <formula1>=IF(U12="","",IF(ISERROR(INDIRECT(U12&amp;"_sections")),"",INDIRECT(U12&amp;"_sections")))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4">
      <formula1>=IF(U64="","",IF(ISERROR(INDIRECT(U64&amp;"_sections")),"",INDIRECT(U64&amp;"_sections")))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1">
      <formula1>=IF(U111="","",IF(ISERROR(INDIRECT(U111&amp;"_sections")),"",INDIRECT(U111&amp;"_sections")))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9">
      <formula1>=IF(U99="","",IF(ISERROR(INDIRECT(U99&amp;"_sections")),"",INDIRECT(U99&amp;"_sections")))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7">
      <formula1>=IF(U187="","",IF(ISERROR(INDIRECT(U187&amp;"_sections")),"",INDIRECT(U187&amp;"_sections")))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1">
      <formula1>=IF(U51="","",IF(ISERROR(INDIRECT(U51&amp;"_sections")),"",INDIRECT(U51&amp;"_sections")))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9">
      <formula1>=IF(U169="","",IF(ISERROR(INDIRECT(U169&amp;"_sections")),"",INDIRECT(U169&amp;"_sections")))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7">
      <formula1>=IF(U167="","",IF(ISERROR(INDIRECT(U167&amp;"_sections")),"",INDIRECT(U167&amp;"_sections")))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13">
      <formula1>=IF(U113="","",IF(ISERROR(INDIRECT(U113&amp;"_sections")),"",INDIRECT(U113&amp;"_sections")))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">
      <formula1>=IF(U15="","",IF(ISERROR(INDIRECT(U15&amp;"_sections")),"",INDIRECT(U15&amp;"_sections")))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4">
      <formula1>=IF(U144="","",IF(ISERROR(INDIRECT(U144&amp;"_sections")),"",INDIRECT(U144&amp;"_sections")))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4">
      <formula1>=IF(U124="","",IF(ISERROR(INDIRECT(U124&amp;"_sections")),"",INDIRECT(U124&amp;"_sections")))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6">
      <formula1>=IF(U46="","",IF(ISERROR(INDIRECT(U46&amp;"_sections")),"",INDIRECT(U46&amp;"_sections")))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3">
      <formula1>=IF(U183="","",IF(ISERROR(INDIRECT(U183&amp;"_sections")),"",INDIRECT(U183&amp;"_sections")))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2">
      <formula1>=IF(U102="","",IF(ISERROR(INDIRECT(U102&amp;"_sections")),"",INDIRECT(U102&amp;"_sections")))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9">
      <formula1>=IF(U189="","",IF(ISERROR(INDIRECT(U189&amp;"_sections")),"",INDIRECT(U189&amp;"_sections")))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81">
      <formula1>=IF(U181="","",IF(ISERROR(INDIRECT(U181&amp;"_sections")),"",INDIRECT(U181&amp;"_sections")))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9">
      <formula1>=IF(U69="","",IF(ISERROR(INDIRECT(U69&amp;"_sections")),"",INDIRECT(U69&amp;"_sections")))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8">
      <formula1>=IF(U228="","",IF(ISERROR(INDIRECT(U228&amp;"_sections")),"",INDIRECT(U228&amp;"_sections")))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8">
      <formula1>=IF(U98="","",IF(ISERROR(INDIRECT(U98&amp;"_sections")),"",INDIRECT(U98&amp;"_sections")))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56">
      <formula1>=IF(U56="","",IF(ISERROR(INDIRECT(U56&amp;"_sections")),"",INDIRECT(U56&amp;"_sections")))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40">
      <formula1>=IF(U240="","",IF(ISERROR(INDIRECT(U240&amp;"_sections")),"",INDIRECT(U240&amp;"_sections")))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8">
      <formula1>=IF(U128="","",IF(ISERROR(INDIRECT(U128&amp;"_sections")),"",INDIRECT(U128&amp;"_sections")))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">
      <formula1>=IF(U17="","",IF(ISERROR(INDIRECT(U17&amp;"_sections")),"",INDIRECT(U17&amp;"_sections")))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91">
      <formula1>=IF(U91="","",IF(ISERROR(INDIRECT(U91&amp;"_sections")),"",INDIRECT(U91&amp;"_sections")))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7">
      <formula1>=IF(U207="","",IF(ISERROR(INDIRECT(U207&amp;"_sections")),"",INDIRECT(U207&amp;"_sections")))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3">
      <formula1>=IF(U163="","",IF(ISERROR(INDIRECT(U163&amp;"_sections")),"",INDIRECT(U163&amp;"_sections")))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">
      <formula1>=IF(U4="","",IF(ISERROR(INDIRECT(U4&amp;"_sections")),"",INDIRECT(U4&amp;"_sections")))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1">
      <formula1>=IF(U201="","",IF(ISERROR(INDIRECT(U201&amp;"_sections")),"",INDIRECT(U201&amp;"_sections")))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05">
      <formula1>=IF(U205="","",IF(ISERROR(INDIRECT(U205&amp;"_sections")),"",INDIRECT(U205&amp;"_sections")))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0">
      <formula1>=IF(U160="","",IF(ISERROR(INDIRECT(U160&amp;"_sections")),"",INDIRECT(U160&amp;"_sections")))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2">
      <formula1>=IF(U42="","",IF(ISERROR(INDIRECT(U42&amp;"_sections")),"",INDIRECT(U42&amp;"_sections")))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1">
      <formula1>=IF(U171="","",IF(ISERROR(INDIRECT(U171&amp;"_sections")),"",INDIRECT(U171&amp;"_sections")))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5">
      <formula1>=IF(U175="","",IF(ISERROR(INDIRECT(U175&amp;"_sections")),"",INDIRECT(U175&amp;"_sections")))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7">
      <formula1>=IF(U147="","",IF(ISERROR(INDIRECT(U147&amp;"_sections")),"",INDIRECT(U147&amp;"_sections")))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4">
      <formula1>=IF(U224="","",IF(ISERROR(INDIRECT(U224&amp;"_sections")),"",INDIRECT(U224&amp;"_sections")))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35">
      <formula1>=IF(U135="","",IF(ISERROR(INDIRECT(U135&amp;"_sections")),"",INDIRECT(U135&amp;"_sections")))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60">
      <formula1>=IF(U60="","",IF(ISERROR(INDIRECT(U60&amp;"_sections")),"",INDIRECT(U60&amp;"_sections")))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79">
      <formula1>=IF(U179="","",IF(ISERROR(INDIRECT(U179&amp;"_sections")),"",INDIRECT(U179&amp;"_sections")))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65">
      <formula1>=IF(U165="","",IF(ISERROR(INDIRECT(U165&amp;"_sections")),"",INDIRECT(U165&amp;"_sections")))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18">
      <formula1>=IF(U218="","",IF(ISERROR(INDIRECT(U218&amp;"_sections")),"",INDIRECT(U218&amp;"_sections")))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41">
      <formula1>=IF(U41="","",IF(ISERROR(INDIRECT(U41&amp;"_sections")),"",INDIRECT(U41&amp;"_sections")))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1">
      <formula1>=IF(U151="","",IF(ISERROR(INDIRECT(U151&amp;"_sections")),"",INDIRECT(U151&amp;"_sections")))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7">
      <formula1>=IF(U227="","",IF(ISERROR(INDIRECT(U227&amp;"_sections")),"",INDIRECT(U227&amp;"_sections")))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3">
      <formula1>=IF(U223="","",IF(ISERROR(INDIRECT(U223&amp;"_sections")),"",INDIRECT(U223&amp;"_sections")))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5">
      <formula1>=IF(U145="","",IF(ISERROR(INDIRECT(U145&amp;"_sections")),"",INDIRECT(U145&amp;"_sections")))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4">
      <formula1>=IF(U194="","",IF(ISERROR(INDIRECT(U194&amp;"_sections")),"",INDIRECT(U194&amp;"_sections")))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8">
      <formula1>=IF(U158="","",IF(ISERROR(INDIRECT(U158&amp;"_sections")),"",INDIRECT(U158&amp;"_sections")))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3">
      <formula1>=IF(U123="","",IF(ISERROR(INDIRECT(U123&amp;"_sections")),"",INDIRECT(U123&amp;"_sections")))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93">
      <formula1>=IF(U193="","",IF(ISERROR(INDIRECT(U193&amp;"_sections")),"",INDIRECT(U193&amp;"_sections")))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221">
      <formula1>=IF(U221="","",IF(ISERROR(INDIRECT(U221&amp;"_sections")),"",INDIRECT(U221&amp;"_sections")))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30">
      <formula1>=IF(U30="","",IF(ISERROR(INDIRECT(U30&amp;"_sections")),"",INDIRECT(U30&amp;"_sections")))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48">
      <formula1>=IF(U148="","",IF(ISERROR(INDIRECT(U148&amp;"_sections")),"",INDIRECT(U148&amp;"_sections")))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88">
      <formula1>=IF(U88="","",IF(ISERROR(INDIRECT(U88&amp;"_sections")),"",INDIRECT(U88&amp;"_sections")))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27">
      <formula1>=IF(U127="","",IF(ISERROR(INDIRECT(U127&amp;"_sections")),"",INDIRECT(U127&amp;"_sections")))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59">
      <formula1>=IF(U159="","",IF(ISERROR(INDIRECT(U159&amp;"_sections")),"",INDIRECT(U159&amp;"_sections")))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ction Selection" prompt="Select a section (filtered by department)" sqref="C103">
      <formula1>=IF(U103="","",IF(ISERROR(INDIRECT(U103&amp;"_sections")),"",INDIRECT(U103&amp;"_sections")))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2">
      <formula1>=IF(U132="","",IF(ISERROR(INDIRECT(U132&amp;"_positions")),"",INDIRECT(U132&amp;"_positions")))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7">
      <formula1>=IF(U167="","",IF(ISERROR(INDIRECT(U167&amp;"_positions")),"",INDIRECT(U167&amp;"_positions")))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2">
      <formula1>=IF(U112="","",IF(ISERROR(INDIRECT(U112&amp;"_positions")),"",INDIRECT(U112&amp;"_positions")))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8">
      <formula1>=IF(U188="","",IF(ISERROR(INDIRECT(U188&amp;"_positions")),"",INDIRECT(U188&amp;"_positions")))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1">
      <formula1>=IF(U111="","",IF(ISERROR(INDIRECT(U111&amp;"_positions")),"",INDIRECT(U111&amp;"_positions")))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9">
      <formula1>=IF(U179="","",IF(ISERROR(INDIRECT(U179&amp;"_positions")),"",INDIRECT(U179&amp;"_positions")))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0">
      <formula1>=IF(U60="","",IF(ISERROR(INDIRECT(U60&amp;"_positions")),"",INDIRECT(U60&amp;"_positions")))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6">
      <formula1>=IF(U146="","",IF(ISERROR(INDIRECT(U146&amp;"_positions")),"",INDIRECT(U146&amp;"_positions")))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9">
      <formula1>=IF(U169="","",IF(ISERROR(INDIRECT(U169&amp;"_positions")),"",INDIRECT(U169&amp;"_positions")))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2">
      <formula1>=IF(U222="","",IF(ISERROR(INDIRECT(U222&amp;"_positions")),"",INDIRECT(U222&amp;"_positions")))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7">
      <formula1>=IF(U187="","",IF(ISERROR(INDIRECT(U187&amp;"_positions")),"",INDIRECT(U187&amp;"_positions")))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1">
      <formula1>=IF(U211="","",IF(ISERROR(INDIRECT(U211&amp;"_positions")),"",INDIRECT(U211&amp;"_positions")))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">
      <formula1>=IF(U4="","",IF(ISERROR(INDIRECT(U4&amp;"_positions")),"",INDIRECT(U4&amp;"_positions")))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3">
      <formula1>=IF(U223="","",IF(ISERROR(INDIRECT(U223&amp;"_positions")),"",INDIRECT(U223&amp;"_positions")))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7">
      <formula1>=IF(U237="","",IF(ISERROR(INDIRECT(U237&amp;"_positions")),"",INDIRECT(U237&amp;"_positions")))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3">
      <formula1>=IF(U183="","",IF(ISERROR(INDIRECT(U183&amp;"_positions")),"",INDIRECT(U183&amp;"_positions")))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9">
      <formula1>=IF(U29="","",IF(ISERROR(INDIRECT(U29&amp;"_positions")),"",INDIRECT(U29&amp;"_positions")))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4">
      <formula1>=IF(U84="","",IF(ISERROR(INDIRECT(U84&amp;"_positions")),"",INDIRECT(U84&amp;"_positions")))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9">
      <formula1>=IF(U119="","",IF(ISERROR(INDIRECT(U119&amp;"_positions")),"",INDIRECT(U119&amp;"_positions")))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0">
      <formula1>=IF(U100="","",IF(ISERROR(INDIRECT(U100&amp;"_positions")),"",INDIRECT(U100&amp;"_positions")))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3">
      <formula1>=IF(U143="","",IF(ISERROR(INDIRECT(U143&amp;"_positions")),"",INDIRECT(U143&amp;"_positions")))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4">
      <formula1>=IF(U174="","",IF(ISERROR(INDIRECT(U174&amp;"_positions")),"",INDIRECT(U174&amp;"_positions")))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7">
      <formula1>=IF(U37="","",IF(ISERROR(INDIRECT(U37&amp;"_positions")),"",INDIRECT(U37&amp;"_positions")))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8">
      <formula1>=IF(U98="","",IF(ISERROR(INDIRECT(U98&amp;"_positions")),"",INDIRECT(U98&amp;"_positions")))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8">
      <formula1>=IF(U48="","",IF(ISERROR(INDIRECT(U48&amp;"_positions")),"",INDIRECT(U48&amp;"_positions")))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2">
      <formula1>=IF(U102="","",IF(ISERROR(INDIRECT(U102&amp;"_positions")),"",INDIRECT(U102&amp;"_positions")))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2">
      <formula1>=IF(U232="","",IF(ISERROR(INDIRECT(U232&amp;"_positions")),"",INDIRECT(U232&amp;"_positions")))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">
      <formula1>=IF(U7="","",IF(ISERROR(INDIRECT(U7&amp;"_positions")),"",INDIRECT(U7&amp;"_positions")))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5">
      <formula1>=IF(U55="","",IF(ISERROR(INDIRECT(U55&amp;"_positions")),"",INDIRECT(U55&amp;"_positions")))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">
      <formula1>=IF(U16="","",IF(ISERROR(INDIRECT(U16&amp;"_positions")),"",INDIRECT(U16&amp;"_positions")))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4">
      <formula1>=IF(U154="","",IF(ISERROR(INDIRECT(U154&amp;"_positions")),"",INDIRECT(U154&amp;"_positions")))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7">
      <formula1>=IF(U67="","",IF(ISERROR(INDIRECT(U67&amp;"_positions")),"",INDIRECT(U67&amp;"_positions")))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0">
      <formula1>=IF(U200="","",IF(ISERROR(INDIRECT(U200&amp;"_positions")),"",INDIRECT(U200&amp;"_positions")))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">
      <formula1>=IF(U23="","",IF(ISERROR(INDIRECT(U23&amp;"_positions")),"",INDIRECT(U23&amp;"_positions")))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1">
      <formula1>=IF(U71="","",IF(ISERROR(INDIRECT(U71&amp;"_positions")),"",INDIRECT(U71&amp;"_positions")))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3">
      <formula1>=IF(U33="","",IF(ISERROR(INDIRECT(U33&amp;"_positions")),"",INDIRECT(U33&amp;"_positions")))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2">
      <formula1>=IF(U162="","",IF(ISERROR(INDIRECT(U162&amp;"_positions")),"",INDIRECT(U162&amp;"_positions")))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0">
      <formula1>=IF(U90="","",IF(ISERROR(INDIRECT(U90&amp;"_positions")),"",INDIRECT(U90&amp;"_positions")))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3">
      <formula1>=IF(U63="","",IF(ISERROR(INDIRECT(U63&amp;"_positions")),"",INDIRECT(U63&amp;"_positions")))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2">
      <formula1>=IF(U42="","",IF(ISERROR(INDIRECT(U42&amp;"_positions")),"",INDIRECT(U42&amp;"_positions")))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3">
      <formula1>=IF(U43="","",IF(ISERROR(INDIRECT(U43&amp;"_positions")),"",INDIRECT(U43&amp;"_positions")))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">
      <formula1>=IF(U21="","",IF(ISERROR(INDIRECT(U21&amp;"_positions")),"",INDIRECT(U21&amp;"_positions")))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6">
      <formula1>=IF(U216="","",IF(ISERROR(INDIRECT(U216&amp;"_positions")),"",INDIRECT(U216&amp;"_positions")))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8">
      <formula1>=IF(U118="","",IF(ISERROR(INDIRECT(U118&amp;"_positions")),"",INDIRECT(U118&amp;"_positions")))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3">
      <formula1>=IF(U243="","",IF(ISERROR(INDIRECT(U243&amp;"_positions")),"",INDIRECT(U243&amp;"_positions")))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5">
      <formula1>=IF(U245="","",IF(ISERROR(INDIRECT(U245&amp;"_positions")),"",INDIRECT(U245&amp;"_positions")))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3">
      <formula1>=IF(U133="","",IF(ISERROR(INDIRECT(U133&amp;"_positions")),"",INDIRECT(U133&amp;"_positions")))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3">
      <formula1>=IF(U93="","",IF(ISERROR(INDIRECT(U93&amp;"_positions")),"",INDIRECT(U93&amp;"_positions")))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4">
      <formula1>=IF(U244="","",IF(ISERROR(INDIRECT(U244&amp;"_positions")),"",INDIRECT(U244&amp;"_positions")))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6">
      <formula1>=IF(U176="","",IF(ISERROR(INDIRECT(U176&amp;"_positions")),"",INDIRECT(U176&amp;"_positions")))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8">
      <formula1>=IF(U248="","",IF(ISERROR(INDIRECT(U248&amp;"_positions")),"",INDIRECT(U248&amp;"_positions")))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3">
      <formula1>=IF(U173="","",IF(ISERROR(INDIRECT(U173&amp;"_positions")),"",INDIRECT(U173&amp;"_positions")))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5">
      <formula1>=IF(U35="","",IF(ISERROR(INDIRECT(U35&amp;"_positions")),"",INDIRECT(U35&amp;"_positions")))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0">
      <formula1>=IF(U240="","",IF(ISERROR(INDIRECT(U240&amp;"_positions")),"",INDIRECT(U240&amp;"_positions")))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2">
      <formula1>=IF(U62="","",IF(ISERROR(INDIRECT(U62&amp;"_positions")),"",INDIRECT(U62&amp;"_positions")))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5">
      <formula1>=IF(U205="","",IF(ISERROR(INDIRECT(U205&amp;"_positions")),"",INDIRECT(U205&amp;"_positions")))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4">
      <formula1>=IF(U94="","",IF(ISERROR(INDIRECT(U94&amp;"_positions")),"",INDIRECT(U94&amp;"_positions")))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2">
      <formula1>=IF(U172="","",IF(ISERROR(INDIRECT(U172&amp;"_positions")),"",INDIRECT(U172&amp;"_positions")))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8">
      <formula1>=IF(U208="","",IF(ISERROR(INDIRECT(U208&amp;"_positions")),"",INDIRECT(U208&amp;"_positions")))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5">
      <formula1>=IF(U25="","",IF(ISERROR(INDIRECT(U25&amp;"_positions")),"",INDIRECT(U25&amp;"_positions")))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4">
      <formula1>=IF(U104="","",IF(ISERROR(INDIRECT(U104&amp;"_positions")),"",INDIRECT(U104&amp;"_positions")))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6">
      <formula1>=IF(U156="","",IF(ISERROR(INDIRECT(U156&amp;"_positions")),"",INDIRECT(U156&amp;"_positions")))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1">
      <formula1>=IF(U231="","",IF(ISERROR(INDIRECT(U231&amp;"_positions")),"",INDIRECT(U231&amp;"_positions")))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5">
      <formula1>=IF(U45="","",IF(ISERROR(INDIRECT(U45&amp;"_positions")),"",INDIRECT(U45&amp;"_positions")))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8">
      <formula1>=IF(U238="","",IF(ISERROR(INDIRECT(U238&amp;"_positions")),"",INDIRECT(U238&amp;"_positions")))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6">
      <formula1>=IF(U246="","",IF(ISERROR(INDIRECT(U246&amp;"_positions")),"",INDIRECT(U246&amp;"_positions")))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1">
      <formula1>=IF(U181="","",IF(ISERROR(INDIRECT(U181&amp;"_positions")),"",INDIRECT(U181&amp;"_positions")))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5">
      <formula1>=IF(U165="","",IF(ISERROR(INDIRECT(U165&amp;"_positions")),"",INDIRECT(U165&amp;"_positions")))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">
      <formula1>=IF(U5="","",IF(ISERROR(INDIRECT(U5&amp;"_positions")),"",INDIRECT(U5&amp;"_positions")))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7">
      <formula1>=IF(U57="","",IF(ISERROR(INDIRECT(U57&amp;"_positions")),"",INDIRECT(U57&amp;"_positions")))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1">
      <formula1>=IF(U91="","",IF(ISERROR(INDIRECT(U91&amp;"_positions")),"",INDIRECT(U91&amp;"_positions")))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4">
      <formula1>=IF(U164="","",IF(ISERROR(INDIRECT(U164&amp;"_positions")),"",INDIRECT(U164&amp;"_positions")))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1">
      <formula1>=IF(U161="","",IF(ISERROR(INDIRECT(U161&amp;"_positions")),"",INDIRECT(U161&amp;"_positions")))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3">
      <formula1>=IF(U233="","",IF(ISERROR(INDIRECT(U233&amp;"_positions")),"",INDIRECT(U233&amp;"_positions")))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1">
      <formula1>=IF(U171="","",IF(ISERROR(INDIRECT(U171&amp;"_positions")),"",INDIRECT(U171&amp;"_positions")))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7">
      <formula1>=IF(U247="","",IF(ISERROR(INDIRECT(U247&amp;"_positions")),"",INDIRECT(U247&amp;"_positions")))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5">
      <formula1>=IF(U85="","",IF(ISERROR(INDIRECT(U85&amp;"_positions")),"",INDIRECT(U85&amp;"_positions")))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4">
      <formula1>=IF(U54="","",IF(ISERROR(INDIRECT(U54&amp;"_positions")),"",INDIRECT(U54&amp;"_positions")))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">
      <formula1>=IF(U2="","",IF(ISERROR(INDIRECT(U2&amp;"_positions")),"",INDIRECT(U2&amp;"_positions")))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2">
      <formula1>=IF(U32="","",IF(ISERROR(INDIRECT(U32&amp;"_positions")),"",INDIRECT(U32&amp;"_positions")))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3">
      <formula1>=IF(U153="","",IF(ISERROR(INDIRECT(U153&amp;"_positions")),"",INDIRECT(U153&amp;"_positions")))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">
      <formula1>=IF(U6="","",IF(ISERROR(INDIRECT(U6&amp;"_positions")),"",INDIRECT(U6&amp;"_positions")))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4">
      <formula1>=IF(U114="","",IF(ISERROR(INDIRECT(U114&amp;"_positions")),"",INDIRECT(U114&amp;"_positions")))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4">
      <formula1>=IF(U44="","",IF(ISERROR(INDIRECT(U44&amp;"_positions")),"",INDIRECT(U44&amp;"_positions")))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6">
      <formula1>=IF(U46="","",IF(ISERROR(INDIRECT(U46&amp;"_positions")),"",INDIRECT(U46&amp;"_positions")))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1">
      <formula1>=IF(U201="","",IF(ISERROR(INDIRECT(U201&amp;"_positions")),"",INDIRECT(U201&amp;"_positions")))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0">
      <formula1>=IF(U150="","",IF(ISERROR(INDIRECT(U150&amp;"_positions")),"",INDIRECT(U150&amp;"_positions")))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">
      <formula1>=IF(U15="","",IF(ISERROR(INDIRECT(U15&amp;"_positions")),"",INDIRECT(U15&amp;"_positions")))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1">
      <formula1>=IF(U81="","",IF(ISERROR(INDIRECT(U81&amp;"_positions")),"",INDIRECT(U81&amp;"_positions")))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2">
      <formula1>=IF(U152="","",IF(ISERROR(INDIRECT(U152&amp;"_positions")),"",INDIRECT(U152&amp;"_positions")))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">
      <formula1>=IF(U19="","",IF(ISERROR(INDIRECT(U19&amp;"_positions")),"",INDIRECT(U19&amp;"_positions")))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1">
      <formula1>=IF(U131="","",IF(ISERROR(INDIRECT(U131&amp;"_positions")),"",INDIRECT(U131&amp;"_positions")))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8">
      <formula1>=IF(U158="","",IF(ISERROR(INDIRECT(U158&amp;"_positions")),"",INDIRECT(U158&amp;"_positions")))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9">
      <formula1>=IF(U229="","",IF(ISERROR(INDIRECT(U229&amp;"_positions")),"",INDIRECT(U229&amp;"_positions")))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">
      <formula1>=IF(U17="","",IF(ISERROR(INDIRECT(U17&amp;"_positions")),"",INDIRECT(U17&amp;"_positions")))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5">
      <formula1>=IF(U185="","",IF(ISERROR(INDIRECT(U185&amp;"_positions")),"",INDIRECT(U185&amp;"_positions")))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5">
      <formula1>=IF(U145="","",IF(ISERROR(INDIRECT(U145&amp;"_positions")),"",INDIRECT(U145&amp;"_positions")))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8">
      <formula1>=IF(U218="","",IF(ISERROR(INDIRECT(U218&amp;"_positions")),"",INDIRECT(U218&amp;"_positions")))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50">
      <formula1>=IF(U250="","",IF(ISERROR(INDIRECT(U250&amp;"_positions")),"",INDIRECT(U250&amp;"_positions")))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4">
      <formula1>=IF(U144="","",IF(ISERROR(INDIRECT(U144&amp;"_positions")),"",INDIRECT(U144&amp;"_positions")))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4">
      <formula1>=IF(U184="","",IF(ISERROR(INDIRECT(U184&amp;"_positions")),"",INDIRECT(U184&amp;"_positions")))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5">
      <formula1>=IF(U75="","",IF(ISERROR(INDIRECT(U75&amp;"_positions")),"",INDIRECT(U75&amp;"_positions")))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6">
      <formula1>=IF(U226="","",IF(ISERROR(INDIRECT(U226&amp;"_positions")),"",INDIRECT(U226&amp;"_positions")))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8">
      <formula1>=IF(U178="","",IF(ISERROR(INDIRECT(U178&amp;"_positions")),"",INDIRECT(U178&amp;"_positions")))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0">
      <formula1>=IF(U220="","",IF(ISERROR(INDIRECT(U220&amp;"_positions")),"",INDIRECT(U220&amp;"_positions")))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7">
      <formula1>=IF(U97="","",IF(ISERROR(INDIRECT(U97&amp;"_positions")),"",INDIRECT(U97&amp;"_positions")))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7">
      <formula1>=IF(U107="","",IF(ISERROR(INDIRECT(U107&amp;"_positions")),"",INDIRECT(U107&amp;"_positions")))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">
      <formula1>=IF(U9="","",IF(ISERROR(INDIRECT(U9&amp;"_positions")),"",INDIRECT(U9&amp;"_positions")))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">
      <formula1>=IF(U24="","",IF(ISERROR(INDIRECT(U24&amp;"_positions")),"",INDIRECT(U24&amp;"_positions")))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5">
      <formula1>=IF(U195="","",IF(ISERROR(INDIRECT(U195&amp;"_positions")),"",INDIRECT(U195&amp;"_positions")))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6">
      <formula1>=IF(U66="","",IF(ISERROR(INDIRECT(U66&amp;"_positions")),"",INDIRECT(U66&amp;"_positions")))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5">
      <formula1>=IF(U135="","",IF(ISERROR(INDIRECT(U135&amp;"_positions")),"",INDIRECT(U135&amp;"_positions")))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3">
      <formula1>=IF(U213="","",IF(ISERROR(INDIRECT(U213&amp;"_positions")),"",INDIRECT(U213&amp;"_positions")))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8">
      <formula1>=IF(U228="","",IF(ISERROR(INDIRECT(U228&amp;"_positions")),"",INDIRECT(U228&amp;"_positions")))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3">
      <formula1>=IF(U83="","",IF(ISERROR(INDIRECT(U83&amp;"_positions")),"",INDIRECT(U83&amp;"_positions")))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6">
      <formula1>=IF(U86="","",IF(ISERROR(INDIRECT(U86&amp;"_positions")),"",INDIRECT(U86&amp;"_positions")))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0">
      <formula1>=IF(U130="","",IF(ISERROR(INDIRECT(U130&amp;"_positions")),"",INDIRECT(U130&amp;"_positions")))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8">
      <formula1>=IF(U58="","",IF(ISERROR(INDIRECT(U58&amp;"_positions")),"",INDIRECT(U58&amp;"_positions")))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6">
      <formula1>=IF(U186="","",IF(ISERROR(INDIRECT(U186&amp;"_positions")),"",INDIRECT(U186&amp;"_positions")))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">
      <formula1>=IF(U3="","",IF(ISERROR(INDIRECT(U3&amp;"_positions")),"",INDIRECT(U3&amp;"_positions")))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6">
      <formula1>=IF(U166="","",IF(ISERROR(INDIRECT(U166&amp;"_positions")),"",INDIRECT(U166&amp;"_positions")))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2">
      <formula1>=IF(U192="","",IF(ISERROR(INDIRECT(U192&amp;"_positions")),"",INDIRECT(U192&amp;"_positions")))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">
      <formula1>=IF(U12="","",IF(ISERROR(INDIRECT(U12&amp;"_positions")),"",INDIRECT(U12&amp;"_positions")))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2">
      <formula1>=IF(U182="","",IF(ISERROR(INDIRECT(U182&amp;"_positions")),"",INDIRECT(U182&amp;"_positions")))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1">
      <formula1>=IF(U101="","",IF(ISERROR(INDIRECT(U101&amp;"_positions")),"",INDIRECT(U101&amp;"_positions")))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0">
      <formula1>=IF(U140="","",IF(ISERROR(INDIRECT(U140&amp;"_positions")),"",INDIRECT(U140&amp;"_positions")))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0">
      <formula1>=IF(U120="","",IF(ISERROR(INDIRECT(U120&amp;"_positions")),"",INDIRECT(U120&amp;"_positions")))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7">
      <formula1>=IF(U127="","",IF(ISERROR(INDIRECT(U127&amp;"_positions")),"",INDIRECT(U127&amp;"_positions")))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7">
      <formula1>=IF(U117="","",IF(ISERROR(INDIRECT(U117&amp;"_positions")),"",INDIRECT(U117&amp;"_positions")))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1">
      <formula1>=IF(U31="","",IF(ISERROR(INDIRECT(U31&amp;"_positions")),"",INDIRECT(U31&amp;"_positions")))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">
      <formula1>=IF(U11="","",IF(ISERROR(INDIRECT(U11&amp;"_positions")),"",INDIRECT(U11&amp;"_positions")))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8">
      <formula1>=IF(U168="","",IF(ISERROR(INDIRECT(U168&amp;"_positions")),"",INDIRECT(U168&amp;"_positions")))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3">
      <formula1>=IF(U123="","",IF(ISERROR(INDIRECT(U123&amp;"_positions")),"",INDIRECT(U123&amp;"_positions")))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8">
      <formula1>=IF(U38="","",IF(ISERROR(INDIRECT(U38&amp;"_positions")),"",INDIRECT(U38&amp;"_positions")))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7">
      <formula1>=IF(U77="","",IF(ISERROR(INDIRECT(U77&amp;"_positions")),"",INDIRECT(U77&amp;"_positions")))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1">
      <formula1>=IF(U241="","",IF(ISERROR(INDIRECT(U241&amp;"_positions")),"",INDIRECT(U241&amp;"_positions")))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0">
      <formula1>=IF(U110="","",IF(ISERROR(INDIRECT(U110&amp;"_positions")),"",INDIRECT(U110&amp;"_positions")))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8">
      <formula1>=IF(U148="","",IF(ISERROR(INDIRECT(U148&amp;"_positions")),"",INDIRECT(U148&amp;"_positions")))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8">
      <formula1>=IF(U128="","",IF(ISERROR(INDIRECT(U128&amp;"_positions")),"",INDIRECT(U128&amp;"_positions")))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6">
      <formula1>=IF(U106="","",IF(ISERROR(INDIRECT(U106&amp;"_positions")),"",INDIRECT(U106&amp;"_positions")))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6">
      <formula1>=IF(U56="","",IF(ISERROR(INDIRECT(U56&amp;"_positions")),"",INDIRECT(U56&amp;"_positions")))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6">
      <formula1>=IF(U196="","",IF(ISERROR(INDIRECT(U196&amp;"_positions")),"",INDIRECT(U196&amp;"_positions")))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9">
      <formula1>=IF(U209="","",IF(ISERROR(INDIRECT(U209&amp;"_positions")),"",INDIRECT(U209&amp;"_positions")))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0">
      <formula1>=IF(U50="","",IF(ISERROR(INDIRECT(U50&amp;"_positions")),"",INDIRECT(U50&amp;"_positions")))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9">
      <formula1>=IF(U219="","",IF(ISERROR(INDIRECT(U219&amp;"_positions")),"",INDIRECT(U219&amp;"_positions")))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9">
      <formula1>=IF(U39="","",IF(ISERROR(INDIRECT(U39&amp;"_positions")),"",INDIRECT(U39&amp;"_positions")))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2">
      <formula1>=IF(U242="","",IF(ISERROR(INDIRECT(U242&amp;"_positions")),"",INDIRECT(U242&amp;"_positions")))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6">
      <formula1>=IF(U76="","",IF(ISERROR(INDIRECT(U76&amp;"_positions")),"",INDIRECT(U76&amp;"_positions")))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9">
      <formula1>=IF(U159="","",IF(ISERROR(INDIRECT(U159&amp;"_positions")),"",INDIRECT(U159&amp;"_positions")))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3">
      <formula1>=IF(U163="","",IF(ISERROR(INDIRECT(U163&amp;"_positions")),"",INDIRECT(U163&amp;"_positions")))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9">
      <formula1>=IF(U109="","",IF(ISERROR(INDIRECT(U109&amp;"_positions")),"",INDIRECT(U109&amp;"_positions")))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5">
      <formula1>=IF(U225="","",IF(ISERROR(INDIRECT(U225&amp;"_positions")),"",INDIRECT(U225&amp;"_positions")))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8">
      <formula1>=IF(U198="","",IF(ISERROR(INDIRECT(U198&amp;"_positions")),"",INDIRECT(U198&amp;"_positions")))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5">
      <formula1>=IF(U215="","",IF(ISERROR(INDIRECT(U215&amp;"_positions")),"",INDIRECT(U215&amp;"_positions")))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8">
      <formula1>=IF(U28="","",IF(ISERROR(INDIRECT(U28&amp;"_positions")),"",INDIRECT(U28&amp;"_positions")))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9">
      <formula1>=IF(U79="","",IF(ISERROR(INDIRECT(U79&amp;"_positions")),"",INDIRECT(U79&amp;"_positions")))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7">
      <formula1>=IF(U137="","",IF(ISERROR(INDIRECT(U137&amp;"_positions")),"",INDIRECT(U137&amp;"_positions")))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0">
      <formula1>=IF(U30="","",IF(ISERROR(INDIRECT(U30&amp;"_positions")),"",INDIRECT(U30&amp;"_positions")))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51">
      <formula1>=IF(U251="","",IF(ISERROR(INDIRECT(U251&amp;"_positions")),"",INDIRECT(U251&amp;"_positions")))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7">
      <formula1>=IF(U27="","",IF(ISERROR(INDIRECT(U27&amp;"_positions")),"",INDIRECT(U27&amp;"_positions")))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7">
      <formula1>=IF(U217="","",IF(ISERROR(INDIRECT(U217&amp;"_positions")),"",INDIRECT(U217&amp;"_positions")))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7">
      <formula1>=IF(U207="","",IF(ISERROR(INDIRECT(U207&amp;"_positions")),"",INDIRECT(U207&amp;"_positions")))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2">
      <formula1>=IF(U82="","",IF(ISERROR(INDIRECT(U82&amp;"_positions")),"",INDIRECT(U82&amp;"_positions")))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9">
      <formula1>=IF(U59="","",IF(ISERROR(INDIRECT(U59&amp;"_positions")),"",INDIRECT(U59&amp;"_positions")))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0">
      <formula1>=IF(U180="","",IF(ISERROR(INDIRECT(U180&amp;"_positions")),"",INDIRECT(U180&amp;"_positions")))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6">
      <formula1>=IF(U36="","",IF(ISERROR(INDIRECT(U36&amp;"_positions")),"",INDIRECT(U36&amp;"_positions")))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7">
      <formula1>=IF(U197="","",IF(ISERROR(INDIRECT(U197&amp;"_positions")),"",INDIRECT(U197&amp;"_positions")))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">
      <formula1>=IF(U10="","",IF(ISERROR(INDIRECT(U10&amp;"_positions")),"",INDIRECT(U10&amp;"_positions")))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3">
      <formula1>=IF(U53="","",IF(ISERROR(INDIRECT(U53&amp;"_positions")),"",INDIRECT(U53&amp;"_positions")))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9">
      <formula1>=IF(U99="","",IF(ISERROR(INDIRECT(U99&amp;"_positions")),"",INDIRECT(U99&amp;"_positions")))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3">
      <formula1>=IF(U203="","",IF(ISERROR(INDIRECT(U203&amp;"_positions")),"",INDIRECT(U203&amp;"_positions")))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7">
      <formula1>=IF(U47="","",IF(ISERROR(INDIRECT(U47&amp;"_positions")),"",INDIRECT(U47&amp;"_positions")))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1">
      <formula1>=IF(U41="","",IF(ISERROR(INDIRECT(U41&amp;"_positions")),"",INDIRECT(U41&amp;"_positions")))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2">
      <formula1>=IF(U72="","",IF(ISERROR(INDIRECT(U72&amp;"_positions")),"",INDIRECT(U72&amp;"_positions")))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3">
      <formula1>=IF(U193="","",IF(ISERROR(INDIRECT(U193&amp;"_positions")),"",INDIRECT(U193&amp;"_positions")))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0">
      <formula1>=IF(U230="","",IF(ISERROR(INDIRECT(U230&amp;"_positions")),"",INDIRECT(U230&amp;"_positions")))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6">
      <formula1>=IF(U236="","",IF(ISERROR(INDIRECT(U236&amp;"_positions")),"",INDIRECT(U236&amp;"_positions")))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">
      <formula1>=IF(U13="","",IF(ISERROR(INDIRECT(U13&amp;"_positions")),"",INDIRECT(U13&amp;"_positions")))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9">
      <formula1>=IF(U189="","",IF(ISERROR(INDIRECT(U189&amp;"_positions")),"",INDIRECT(U189&amp;"_positions")))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7">
      <formula1>=IF(U147="","",IF(ISERROR(INDIRECT(U147&amp;"_positions")),"",INDIRECT(U147&amp;"_positions")))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8">
      <formula1>=IF(U78="","",IF(ISERROR(INDIRECT(U78&amp;"_positions")),"",INDIRECT(U78&amp;"_positions")))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4">
      <formula1>=IF(U214="","",IF(ISERROR(INDIRECT(U214&amp;"_positions")),"",INDIRECT(U214&amp;"_positions")))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5">
      <formula1>=IF(U125="","",IF(ISERROR(INDIRECT(U125&amp;"_positions")),"",INDIRECT(U125&amp;"_positions")))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2">
      <formula1>=IF(U142="","",IF(ISERROR(INDIRECT(U142&amp;"_positions")),"",INDIRECT(U142&amp;"_positions")))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9">
      <formula1>=IF(U199="","",IF(ISERROR(INDIRECT(U199&amp;"_positions")),"",INDIRECT(U199&amp;"_positions")))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9">
      <formula1>=IF(U129="","",IF(ISERROR(INDIRECT(U129&amp;"_positions")),"",INDIRECT(U129&amp;"_positions")))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60">
      <formula1>=IF(U160="","",IF(ISERROR(INDIRECT(U160&amp;"_positions")),"",INDIRECT(U160&amp;"_positions")))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1">
      <formula1>=IF(U191="","",IF(ISERROR(INDIRECT(U191&amp;"_positions")),"",INDIRECT(U191&amp;"_positions")))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9">
      <formula1>=IF(U89="","",IF(ISERROR(INDIRECT(U89&amp;"_positions")),"",INDIRECT(U89&amp;"_positions")))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8">
      <formula1>=IF(U138="","",IF(ISERROR(INDIRECT(U138&amp;"_positions")),"",INDIRECT(U138&amp;"_positions")))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7">
      <formula1>=IF(U227="","",IF(ISERROR(INDIRECT(U227&amp;"_positions")),"",INDIRECT(U227&amp;"_positions")))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8">
      <formula1>=IF(U18="","",IF(ISERROR(INDIRECT(U18&amp;"_positions")),"",INDIRECT(U18&amp;"_positions")))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7">
      <formula1>=IF(U87="","",IF(ISERROR(INDIRECT(U87&amp;"_positions")),"",INDIRECT(U87&amp;"_positions")))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6">
      <formula1>=IF(U206="","",IF(ISERROR(INDIRECT(U206&amp;"_positions")),"",INDIRECT(U206&amp;"_positions")))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1">
      <formula1>=IF(U151="","",IF(ISERROR(INDIRECT(U151&amp;"_positions")),"",INDIRECT(U151&amp;"_positions")))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4">
      <formula1>=IF(U194="","",IF(ISERROR(INDIRECT(U194&amp;"_positions")),"",INDIRECT(U194&amp;"_positions")))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34">
      <formula1>=IF(U34="","",IF(ISERROR(INDIRECT(U34&amp;"_positions")),"",INDIRECT(U34&amp;"_positions")))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5">
      <formula1>=IF(U105="","",IF(ISERROR(INDIRECT(U105&amp;"_positions")),"",INDIRECT(U105&amp;"_positions")))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6">
      <formula1>=IF(U96="","",IF(ISERROR(INDIRECT(U96&amp;"_positions")),"",INDIRECT(U96&amp;"_positions")))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5">
      <formula1>=IF(U155="","",IF(ISERROR(INDIRECT(U155&amp;"_positions")),"",INDIRECT(U155&amp;"_positions")))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2">
      <formula1>=IF(U202="","",IF(ISERROR(INDIRECT(U202&amp;"_positions")),"",INDIRECT(U202&amp;"_positions")))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1">
      <formula1>=IF(U121="","",IF(ISERROR(INDIRECT(U121&amp;"_positions")),"",INDIRECT(U121&amp;"_positions")))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9">
      <formula1>=IF(U139="","",IF(ISERROR(INDIRECT(U139&amp;"_positions")),"",INDIRECT(U139&amp;"_positions")))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5">
      <formula1>=IF(U235="","",IF(ISERROR(INDIRECT(U235&amp;"_positions")),"",INDIRECT(U235&amp;"_positions")))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4">
      <formula1>=IF(U124="","",IF(ISERROR(INDIRECT(U124&amp;"_positions")),"",INDIRECT(U124&amp;"_positions")))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7">
      <formula1>=IF(U177="","",IF(ISERROR(INDIRECT(U177&amp;"_positions")),"",INDIRECT(U177&amp;"_positions")))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">
      <formula1>=IF(U20="","",IF(ISERROR(INDIRECT(U20&amp;"_positions")),"",INDIRECT(U20&amp;"_positions")))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6">
      <formula1>=IF(U26="","",IF(ISERROR(INDIRECT(U26&amp;"_positions")),"",INDIRECT(U26&amp;"_positions")))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">
      <formula1>=IF(U8="","",IF(ISERROR(INDIRECT(U8&amp;"_positions")),"",INDIRECT(U8&amp;"_positions")))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90">
      <formula1>=IF(U190="","",IF(ISERROR(INDIRECT(U190&amp;"_positions")),"",INDIRECT(U190&amp;"_positions")))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6">
      <formula1>=IF(U116="","",IF(ISERROR(INDIRECT(U116&amp;"_positions")),"",INDIRECT(U116&amp;"_positions")))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6">
      <formula1>=IF(U126="","",IF(ISERROR(INDIRECT(U126&amp;"_positions")),"",INDIRECT(U126&amp;"_positions")))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9">
      <formula1>=IF(U69="","",IF(ISERROR(INDIRECT(U69&amp;"_positions")),"",INDIRECT(U69&amp;"_positions")))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3">
      <formula1>=IF(U73="","",IF(ISERROR(INDIRECT(U73&amp;"_positions")),"",INDIRECT(U73&amp;"_positions")))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9">
      <formula1>=IF(U149="","",IF(ISERROR(INDIRECT(U149&amp;"_positions")),"",INDIRECT(U149&amp;"_positions")))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2">
      <formula1>=IF(U52="","",IF(ISERROR(INDIRECT(U52&amp;"_positions")),"",INDIRECT(U52&amp;"_positions")))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1">
      <formula1>=IF(U61="","",IF(ISERROR(INDIRECT(U61&amp;"_positions")),"",INDIRECT(U61&amp;"_positions")))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0">
      <formula1>=IF(U70="","",IF(ISERROR(INDIRECT(U70&amp;"_positions")),"",INDIRECT(U70&amp;"_positions")))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8">
      <formula1>=IF(U68="","",IF(ISERROR(INDIRECT(U68&amp;"_positions")),"",INDIRECT(U68&amp;"_positions")))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1">
      <formula1>=IF(U141="","",IF(ISERROR(INDIRECT(U141&amp;"_positions")),"",INDIRECT(U141&amp;"_positions")))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4">
      <formula1>=IF(U234="","",IF(ISERROR(INDIRECT(U234&amp;"_positions")),"",INDIRECT(U234&amp;"_positions")))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8">
      <formula1>=IF(U88="","",IF(ISERROR(INDIRECT(U88&amp;"_positions")),"",INDIRECT(U88&amp;"_positions")))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4">
      <formula1>=IF(U134="","",IF(ISERROR(INDIRECT(U134&amp;"_positions")),"",INDIRECT(U134&amp;"_positions")))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39">
      <formula1>=IF(U239="","",IF(ISERROR(INDIRECT(U239&amp;"_positions")),"",INDIRECT(U239&amp;"_positions")))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3">
      <formula1>=IF(U103="","",IF(ISERROR(INDIRECT(U103&amp;"_positions")),"",INDIRECT(U103&amp;"_positions")))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49">
      <formula1>=IF(U249="","",IF(ISERROR(INDIRECT(U249&amp;"_positions")),"",INDIRECT(U249&amp;"_positions")))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">
      <formula1>=IF(U22="","",IF(ISERROR(INDIRECT(U22&amp;"_positions")),"",INDIRECT(U22&amp;"_positions")))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1">
      <formula1>=IF(U221="","",IF(ISERROR(INDIRECT(U221&amp;"_positions")),"",INDIRECT(U221&amp;"_positions")))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51">
      <formula1>=IF(U51="","",IF(ISERROR(INDIRECT(U51&amp;"_positions")),"",INDIRECT(U51&amp;"_positions")))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24">
      <formula1>=IF(U224="","",IF(ISERROR(INDIRECT(U224&amp;"_positions")),"",INDIRECT(U224&amp;"_positions")))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0">
      <formula1>=IF(U210="","",IF(ISERROR(INDIRECT(U210&amp;"_positions")),"",INDIRECT(U210&amp;"_positions")))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0">
      <formula1>=IF(U170="","",IF(ISERROR(INDIRECT(U170&amp;"_positions")),"",INDIRECT(U170&amp;"_positions")))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5">
      <formula1>=IF(U95="","",IF(ISERROR(INDIRECT(U95&amp;"_positions")),"",INDIRECT(U95&amp;"_positions")))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9">
      <formula1>=IF(U49="","",IF(ISERROR(INDIRECT(U49&amp;"_positions")),"",INDIRECT(U49&amp;"_positions")))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36">
      <formula1>=IF(U136="","",IF(ISERROR(INDIRECT(U136&amp;"_positions")),"",INDIRECT(U136&amp;"_positions")))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80">
      <formula1>=IF(U80="","",IF(ISERROR(INDIRECT(U80&amp;"_positions")),"",INDIRECT(U80&amp;"_positions")))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22">
      <formula1>=IF(U122="","",IF(ISERROR(INDIRECT(U122&amp;"_positions")),"",INDIRECT(U122&amp;"_positions")))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5">
      <formula1>=IF(U65="","",IF(ISERROR(INDIRECT(U65&amp;"_positions")),"",INDIRECT(U65&amp;"_positions")))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57">
      <formula1>=IF(U157="","",IF(ISERROR(INDIRECT(U157&amp;"_positions")),"",INDIRECT(U157&amp;"_positions")))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40">
      <formula1>=IF(U40="","",IF(ISERROR(INDIRECT(U40&amp;"_positions")),"",INDIRECT(U40&amp;"_positions")))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5">
      <formula1>=IF(U115="","",IF(ISERROR(INDIRECT(U115&amp;"_positions")),"",INDIRECT(U115&amp;"_positions")))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92">
      <formula1>=IF(U92="","",IF(ISERROR(INDIRECT(U92&amp;"_positions")),"",INDIRECT(U92&amp;"_positions")))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12">
      <formula1>=IF(U212="","",IF(ISERROR(INDIRECT(U212&amp;"_positions")),"",INDIRECT(U212&amp;"_positions")))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74">
      <formula1>=IF(U74="","",IF(ISERROR(INDIRECT(U74&amp;"_positions")),"",INDIRECT(U74&amp;"_positions")))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64">
      <formula1>=IF(U64="","",IF(ISERROR(INDIRECT(U64&amp;"_positions")),"",INDIRECT(U64&amp;"_positions")))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08">
      <formula1>=IF(U108="","",IF(ISERROR(INDIRECT(U108&amp;"_positions")),"",INDIRECT(U108&amp;"_positions")))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75">
      <formula1>=IF(U175="","",IF(ISERROR(INDIRECT(U175&amp;"_positions")),"",INDIRECT(U175&amp;"_positions")))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4">
      <formula1>=IF(U14="","",IF(ISERROR(INDIRECT(U14&amp;"_positions")),"",INDIRECT(U14&amp;"_positions")))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113">
      <formula1>=IF(U113="","",IF(ISERROR(INDIRECT(U113&amp;"_positions")),"",INDIRECT(U113&amp;"_positions")))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Position Selection" prompt="Select a position (filtered by department)" sqref="D204">
      <formula1>=IF(U204="","",IF(ISERROR(INDIRECT(U204&amp;"_positions")),"",INDIRECT(U204&amp;"_positions")))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lect Value" prompt="Choose from the available options." sqref="I2:I251">
      <formula1>=Genders</formula1>
    </dataValidation>
    <dataValidation type="list" errorStyle="information" operator="between" allowBlank="1" showDropDown="0" showInputMessage="1" showErrorMessage="1" errorTitle="Invalid Selection" error="Please select a value from the dropdown list." promptTitle="Select Value" prompt="Choose from the available options." sqref="Q2:Q251">
      <formula1>=Nationalities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32</v>
      </c>
      <c r="G2" t="s">
        <v>37</v>
      </c>
      <c r="H2" t="s">
        <v>35</v>
      </c>
      <c r="I2" t="s">
        <v>38</v>
      </c>
      <c r="J2" t="s">
        <v>35</v>
      </c>
      <c r="K2" t="s">
        <v>36</v>
      </c>
    </row>
    <row r="3" spans="1:11">
      <c r="B3" t="s">
        <v>39</v>
      </c>
      <c r="C3" t="s">
        <v>40</v>
      </c>
    </row>
    <row r="4" spans="1:11">
      <c r="B4" t="s">
        <v>41</v>
      </c>
      <c r="C4" t="s">
        <v>42</v>
      </c>
    </row>
    <row r="5" spans="1:11">
      <c r="C5" t="s">
        <v>43</v>
      </c>
    </row>
    <row r="6" spans="1:11">
      <c r="C6" t="s">
        <v>44</v>
      </c>
    </row>
    <row r="7" spans="1:11">
      <c r="C7" t="s">
        <v>45</v>
      </c>
    </row>
    <row r="8" spans="1:11">
      <c r="C8" t="s">
        <v>46</v>
      </c>
    </row>
    <row r="9" spans="1:11">
      <c r="C9" t="s">
        <v>47</v>
      </c>
    </row>
    <row r="10" spans="1:11">
      <c r="C10" t="s">
        <v>48</v>
      </c>
    </row>
    <row r="11" spans="1:11">
      <c r="C11" t="s">
        <v>49</v>
      </c>
    </row>
    <row r="12" spans="1:11">
      <c r="C12" t="s">
        <v>50</v>
      </c>
    </row>
    <row r="13" spans="1:11">
      <c r="C13" t="s">
        <v>51</v>
      </c>
    </row>
    <row r="14" spans="1:11">
      <c r="C14" t="s">
        <v>52</v>
      </c>
    </row>
    <row r="15" spans="1:11">
      <c r="C15" t="s">
        <v>53</v>
      </c>
    </row>
    <row r="16" spans="1:11">
      <c r="C16" t="s">
        <v>54</v>
      </c>
    </row>
    <row r="17" spans="1:11">
      <c r="C17" t="s">
        <v>55</v>
      </c>
    </row>
    <row r="18" spans="1:11">
      <c r="C18" t="s">
        <v>56</v>
      </c>
    </row>
    <row r="19" spans="1:11">
      <c r="C19" t="s">
        <v>57</v>
      </c>
    </row>
    <row r="20" spans="1:11">
      <c r="C20" t="s">
        <v>58</v>
      </c>
    </row>
    <row r="21" spans="1:11">
      <c r="C21" t="s">
        <v>59</v>
      </c>
    </row>
    <row r="22" spans="1:11">
      <c r="C22" t="s">
        <v>60</v>
      </c>
    </row>
    <row r="23" spans="1:11">
      <c r="C23" t="s">
        <v>61</v>
      </c>
    </row>
    <row r="24" spans="1:11">
      <c r="C24" t="s">
        <v>62</v>
      </c>
    </row>
    <row r="25" spans="1:11">
      <c r="C25" t="s">
        <v>63</v>
      </c>
    </row>
    <row r="26" spans="1:11">
      <c r="C26" t="s">
        <v>64</v>
      </c>
    </row>
    <row r="27" spans="1:11">
      <c r="C27" t="s">
        <v>65</v>
      </c>
    </row>
    <row r="28" spans="1:11">
      <c r="C28" t="s">
        <v>66</v>
      </c>
    </row>
    <row r="29" spans="1:11">
      <c r="C29" t="s">
        <v>67</v>
      </c>
    </row>
    <row r="30" spans="1:11">
      <c r="C30" t="s">
        <v>68</v>
      </c>
    </row>
    <row r="31" spans="1:11">
      <c r="C31" t="s">
        <v>69</v>
      </c>
    </row>
    <row r="32" spans="1:11">
      <c r="C32" t="s">
        <v>70</v>
      </c>
    </row>
    <row r="33" spans="1:11">
      <c r="C33" t="s">
        <v>71</v>
      </c>
    </row>
    <row r="34" spans="1:11">
      <c r="C34" t="s">
        <v>72</v>
      </c>
    </row>
    <row r="35" spans="1:11">
      <c r="C35" t="s">
        <v>73</v>
      </c>
    </row>
    <row r="36" spans="1:11">
      <c r="C36" t="s">
        <v>74</v>
      </c>
    </row>
    <row r="37" spans="1:11">
      <c r="C37" t="s">
        <v>75</v>
      </c>
    </row>
    <row r="38" spans="1:11">
      <c r="C38" t="s">
        <v>76</v>
      </c>
    </row>
    <row r="39" spans="1:11">
      <c r="C39" t="s">
        <v>77</v>
      </c>
    </row>
    <row r="40" spans="1:11">
      <c r="C40" t="s">
        <v>78</v>
      </c>
    </row>
    <row r="41" spans="1:11">
      <c r="C41" t="s">
        <v>79</v>
      </c>
    </row>
    <row r="42" spans="1:11">
      <c r="C42" t="s">
        <v>80</v>
      </c>
    </row>
    <row r="43" spans="1:11">
      <c r="C43" t="s">
        <v>81</v>
      </c>
    </row>
    <row r="44" spans="1:11">
      <c r="C44" t="s">
        <v>82</v>
      </c>
    </row>
    <row r="45" spans="1:11">
      <c r="C45" t="s">
        <v>83</v>
      </c>
    </row>
    <row r="46" spans="1:11">
      <c r="C46" t="s">
        <v>84</v>
      </c>
    </row>
    <row r="47" spans="1:11">
      <c r="C47" t="s">
        <v>85</v>
      </c>
    </row>
    <row r="48" spans="1:11">
      <c r="C48" t="s">
        <v>86</v>
      </c>
    </row>
    <row r="49" spans="1:11">
      <c r="C49" t="s">
        <v>87</v>
      </c>
    </row>
    <row r="50" spans="1:11">
      <c r="C50" t="s">
        <v>88</v>
      </c>
    </row>
    <row r="51" spans="1:11">
      <c r="C51" t="s">
        <v>89</v>
      </c>
    </row>
    <row r="52" spans="1:11">
      <c r="C52" t="s">
        <v>90</v>
      </c>
    </row>
    <row r="53" spans="1:11">
      <c r="C53" t="s">
        <v>91</v>
      </c>
    </row>
    <row r="54" spans="1:11">
      <c r="C54" t="s">
        <v>92</v>
      </c>
    </row>
    <row r="55" spans="1:11">
      <c r="C55" t="s">
        <v>93</v>
      </c>
    </row>
    <row r="56" spans="1:11">
      <c r="C56" t="s">
        <v>94</v>
      </c>
    </row>
    <row r="57" spans="1:11">
      <c r="C57" t="s">
        <v>95</v>
      </c>
    </row>
    <row r="58" spans="1:11">
      <c r="C58" t="s">
        <v>96</v>
      </c>
    </row>
    <row r="59" spans="1:11">
      <c r="C59" t="s">
        <v>97</v>
      </c>
    </row>
    <row r="60" spans="1:11">
      <c r="C60" t="s">
        <v>98</v>
      </c>
    </row>
    <row r="61" spans="1:11">
      <c r="C61" t="s">
        <v>99</v>
      </c>
    </row>
    <row r="62" spans="1:11">
      <c r="C62" t="s">
        <v>100</v>
      </c>
    </row>
    <row r="63" spans="1:11">
      <c r="C63" t="s">
        <v>101</v>
      </c>
    </row>
    <row r="64" spans="1:11">
      <c r="C64" t="s">
        <v>102</v>
      </c>
    </row>
    <row r="65" spans="1:11">
      <c r="C65" t="s">
        <v>103</v>
      </c>
    </row>
    <row r="66" spans="1:11">
      <c r="C66" t="s">
        <v>104</v>
      </c>
    </row>
    <row r="67" spans="1:11">
      <c r="C67" t="s">
        <v>105</v>
      </c>
    </row>
    <row r="68" spans="1:11">
      <c r="C68" t="s">
        <v>106</v>
      </c>
    </row>
    <row r="69" spans="1:11">
      <c r="C69" t="s">
        <v>107</v>
      </c>
    </row>
    <row r="70" spans="1:11">
      <c r="C70" t="s">
        <v>108</v>
      </c>
    </row>
    <row r="71" spans="1:11">
      <c r="C71" t="s">
        <v>109</v>
      </c>
    </row>
    <row r="72" spans="1:11">
      <c r="C72" t="s">
        <v>110</v>
      </c>
    </row>
    <row r="73" spans="1:11">
      <c r="C73" t="s">
        <v>111</v>
      </c>
    </row>
    <row r="74" spans="1:11">
      <c r="C74" t="s">
        <v>112</v>
      </c>
    </row>
    <row r="75" spans="1:11">
      <c r="C75" t="s">
        <v>113</v>
      </c>
    </row>
    <row r="76" spans="1:11">
      <c r="C76" t="s">
        <v>114</v>
      </c>
    </row>
    <row r="77" spans="1:11">
      <c r="C77" t="s">
        <v>115</v>
      </c>
    </row>
    <row r="78" spans="1:11">
      <c r="C78" t="s">
        <v>116</v>
      </c>
    </row>
    <row r="79" spans="1:11">
      <c r="C79" t="s">
        <v>117</v>
      </c>
    </row>
    <row r="80" spans="1:11">
      <c r="C80" t="s">
        <v>118</v>
      </c>
    </row>
    <row r="81" spans="1:11">
      <c r="C81" t="s">
        <v>119</v>
      </c>
    </row>
    <row r="82" spans="1:11">
      <c r="C82" t="s">
        <v>120</v>
      </c>
    </row>
    <row r="83" spans="1:11">
      <c r="C83" t="s">
        <v>121</v>
      </c>
    </row>
    <row r="84" spans="1:11">
      <c r="C84" t="s">
        <v>122</v>
      </c>
    </row>
    <row r="85" spans="1:11">
      <c r="C85" t="s">
        <v>123</v>
      </c>
    </row>
    <row r="86" spans="1:11">
      <c r="C86" t="s">
        <v>124</v>
      </c>
    </row>
    <row r="87" spans="1:11">
      <c r="C87" t="s">
        <v>125</v>
      </c>
    </row>
    <row r="88" spans="1:11">
      <c r="C88" t="s">
        <v>126</v>
      </c>
    </row>
    <row r="89" spans="1:11">
      <c r="C89" t="s">
        <v>127</v>
      </c>
    </row>
    <row r="90" spans="1:11">
      <c r="C90" t="s">
        <v>128</v>
      </c>
    </row>
    <row r="91" spans="1:11">
      <c r="C91" t="s">
        <v>129</v>
      </c>
    </row>
    <row r="92" spans="1:11">
      <c r="C92" t="s">
        <v>130</v>
      </c>
    </row>
    <row r="93" spans="1:11">
      <c r="C93" t="s">
        <v>131</v>
      </c>
    </row>
    <row r="94" spans="1:11">
      <c r="C94" t="s">
        <v>132</v>
      </c>
    </row>
    <row r="95" spans="1:11">
      <c r="C95" t="s">
        <v>133</v>
      </c>
    </row>
    <row r="96" spans="1:11">
      <c r="C96" t="s">
        <v>134</v>
      </c>
    </row>
    <row r="97" spans="1:11">
      <c r="C97" t="s">
        <v>135</v>
      </c>
    </row>
    <row r="98" spans="1:11">
      <c r="C98" t="s">
        <v>136</v>
      </c>
    </row>
    <row r="99" spans="1:11">
      <c r="C99" t="s">
        <v>137</v>
      </c>
    </row>
    <row r="100" spans="1:11">
      <c r="C100" t="s">
        <v>138</v>
      </c>
    </row>
    <row r="101" spans="1:11">
      <c r="C101" t="s">
        <v>139</v>
      </c>
    </row>
    <row r="102" spans="1:11">
      <c r="C102" t="s">
        <v>140</v>
      </c>
    </row>
    <row r="103" spans="1:11">
      <c r="C103" t="s">
        <v>141</v>
      </c>
    </row>
    <row r="104" spans="1:11">
      <c r="C104" t="s">
        <v>142</v>
      </c>
    </row>
    <row r="105" spans="1:11">
      <c r="C105" t="s">
        <v>143</v>
      </c>
    </row>
    <row r="106" spans="1:11">
      <c r="C106" t="s">
        <v>144</v>
      </c>
    </row>
    <row r="107" spans="1:11">
      <c r="C107" t="s">
        <v>145</v>
      </c>
    </row>
    <row r="108" spans="1:11">
      <c r="C108" t="s">
        <v>146</v>
      </c>
    </row>
    <row r="109" spans="1:11">
      <c r="C109" t="s">
        <v>147</v>
      </c>
    </row>
    <row r="110" spans="1:11">
      <c r="C110" t="s">
        <v>148</v>
      </c>
    </row>
    <row r="111" spans="1:11">
      <c r="C111" t="s">
        <v>149</v>
      </c>
    </row>
    <row r="112" spans="1:11">
      <c r="C112" t="s">
        <v>150</v>
      </c>
    </row>
    <row r="113" spans="1:11">
      <c r="C113" t="s">
        <v>151</v>
      </c>
    </row>
    <row r="114" spans="1:11">
      <c r="C114" t="s">
        <v>152</v>
      </c>
    </row>
    <row r="115" spans="1:11">
      <c r="C115" t="s">
        <v>153</v>
      </c>
    </row>
    <row r="116" spans="1:11">
      <c r="C116" t="s">
        <v>154</v>
      </c>
    </row>
    <row r="117" spans="1:11">
      <c r="C117" t="s">
        <v>155</v>
      </c>
    </row>
    <row r="118" spans="1:11">
      <c r="C118" t="s">
        <v>156</v>
      </c>
    </row>
    <row r="119" spans="1:11">
      <c r="C119" t="s">
        <v>157</v>
      </c>
    </row>
    <row r="120" spans="1:11">
      <c r="C120" t="s">
        <v>158</v>
      </c>
    </row>
    <row r="121" spans="1:11">
      <c r="C121" t="s">
        <v>159</v>
      </c>
    </row>
    <row r="122" spans="1:11">
      <c r="C122" t="s">
        <v>160</v>
      </c>
    </row>
    <row r="123" spans="1:11">
      <c r="C123" t="s">
        <v>161</v>
      </c>
    </row>
    <row r="124" spans="1:11">
      <c r="C124" t="s">
        <v>162</v>
      </c>
    </row>
    <row r="125" spans="1:11">
      <c r="C125" t="s">
        <v>163</v>
      </c>
    </row>
    <row r="126" spans="1:11">
      <c r="C126" t="s">
        <v>164</v>
      </c>
    </row>
    <row r="127" spans="1:11">
      <c r="C127" t="s">
        <v>165</v>
      </c>
    </row>
    <row r="128" spans="1:11">
      <c r="C128" t="s">
        <v>166</v>
      </c>
    </row>
    <row r="129" spans="1:11">
      <c r="C129" t="s">
        <v>167</v>
      </c>
    </row>
    <row r="130" spans="1:11">
      <c r="C130" t="s">
        <v>168</v>
      </c>
    </row>
    <row r="131" spans="1:11">
      <c r="C131" t="s">
        <v>169</v>
      </c>
    </row>
    <row r="132" spans="1:11">
      <c r="C132" t="s">
        <v>170</v>
      </c>
    </row>
    <row r="133" spans="1:11">
      <c r="C133" t="s">
        <v>171</v>
      </c>
    </row>
    <row r="134" spans="1:11">
      <c r="C134" t="s">
        <v>172</v>
      </c>
    </row>
    <row r="135" spans="1:11">
      <c r="C135" t="s">
        <v>173</v>
      </c>
    </row>
    <row r="136" spans="1:11">
      <c r="C136" t="s">
        <v>174</v>
      </c>
    </row>
    <row r="137" spans="1:11">
      <c r="C137" t="s">
        <v>175</v>
      </c>
    </row>
    <row r="138" spans="1:11">
      <c r="C138" t="s">
        <v>176</v>
      </c>
    </row>
    <row r="139" spans="1:11">
      <c r="C139" t="s">
        <v>177</v>
      </c>
    </row>
    <row r="140" spans="1:11">
      <c r="C140" t="s">
        <v>178</v>
      </c>
    </row>
    <row r="141" spans="1:11">
      <c r="C141" t="s">
        <v>179</v>
      </c>
    </row>
    <row r="142" spans="1:11">
      <c r="C142" t="s">
        <v>180</v>
      </c>
    </row>
    <row r="143" spans="1:11">
      <c r="C143" t="s">
        <v>181</v>
      </c>
    </row>
    <row r="144" spans="1:11">
      <c r="C144" t="s">
        <v>182</v>
      </c>
    </row>
    <row r="145" spans="1:11">
      <c r="C145" t="s">
        <v>183</v>
      </c>
    </row>
    <row r="146" spans="1:11">
      <c r="C146" t="s">
        <v>184</v>
      </c>
    </row>
    <row r="147" spans="1:11">
      <c r="C147" t="s">
        <v>185</v>
      </c>
    </row>
    <row r="148" spans="1:11">
      <c r="C148" t="s">
        <v>186</v>
      </c>
    </row>
    <row r="149" spans="1:11">
      <c r="C149" t="s">
        <v>187</v>
      </c>
    </row>
    <row r="150" spans="1:11">
      <c r="C150" t="s">
        <v>188</v>
      </c>
    </row>
    <row r="151" spans="1:11">
      <c r="C151" t="s">
        <v>189</v>
      </c>
    </row>
    <row r="152" spans="1:11">
      <c r="C152" t="s">
        <v>190</v>
      </c>
    </row>
    <row r="153" spans="1:11">
      <c r="C153" t="s">
        <v>191</v>
      </c>
    </row>
    <row r="154" spans="1:11">
      <c r="C154" t="s">
        <v>192</v>
      </c>
    </row>
    <row r="155" spans="1:11">
      <c r="C155" t="s">
        <v>193</v>
      </c>
    </row>
    <row r="156" spans="1:11">
      <c r="C156" t="s">
        <v>194</v>
      </c>
    </row>
    <row r="157" spans="1:11">
      <c r="C157" t="s">
        <v>195</v>
      </c>
    </row>
    <row r="158" spans="1:11">
      <c r="C158" t="s">
        <v>196</v>
      </c>
    </row>
    <row r="159" spans="1:11">
      <c r="C159" t="s">
        <v>197</v>
      </c>
    </row>
    <row r="160" spans="1:11">
      <c r="C160" t="s">
        <v>198</v>
      </c>
    </row>
    <row r="161" spans="1:11">
      <c r="C161" t="s">
        <v>199</v>
      </c>
    </row>
    <row r="162" spans="1:11">
      <c r="C162" t="s">
        <v>200</v>
      </c>
    </row>
    <row r="163" spans="1:11">
      <c r="C163" t="s">
        <v>201</v>
      </c>
    </row>
    <row r="164" spans="1:11">
      <c r="C164" t="s">
        <v>202</v>
      </c>
    </row>
    <row r="165" spans="1:11">
      <c r="C165" t="s">
        <v>203</v>
      </c>
    </row>
    <row r="166" spans="1:11">
      <c r="C166" t="s">
        <v>204</v>
      </c>
    </row>
    <row r="167" spans="1:11">
      <c r="C167" t="s">
        <v>205</v>
      </c>
    </row>
    <row r="168" spans="1:11">
      <c r="C168" t="s">
        <v>206</v>
      </c>
    </row>
    <row r="169" spans="1:11">
      <c r="C169" t="s">
        <v>207</v>
      </c>
    </row>
    <row r="170" spans="1:11">
      <c r="C170" t="s">
        <v>208</v>
      </c>
    </row>
    <row r="171" spans="1:11">
      <c r="C171" t="s">
        <v>209</v>
      </c>
    </row>
    <row r="172" spans="1:11">
      <c r="C172" t="s">
        <v>210</v>
      </c>
    </row>
    <row r="173" spans="1:11">
      <c r="C173" t="s">
        <v>211</v>
      </c>
    </row>
    <row r="174" spans="1:11">
      <c r="C174" t="s">
        <v>212</v>
      </c>
    </row>
    <row r="175" spans="1:11">
      <c r="C175" t="s">
        <v>213</v>
      </c>
    </row>
    <row r="176" spans="1:11">
      <c r="C176" t="s">
        <v>214</v>
      </c>
    </row>
    <row r="177" spans="1:11">
      <c r="C177" t="s">
        <v>215</v>
      </c>
    </row>
    <row r="178" spans="1:11">
      <c r="C178" t="s">
        <v>216</v>
      </c>
    </row>
    <row r="179" spans="1:11">
      <c r="C179" t="s">
        <v>217</v>
      </c>
    </row>
    <row r="180" spans="1:11">
      <c r="C180" t="s">
        <v>218</v>
      </c>
    </row>
    <row r="181" spans="1:11">
      <c r="C181" t="s">
        <v>219</v>
      </c>
    </row>
    <row r="182" spans="1:11">
      <c r="C182" t="s">
        <v>220</v>
      </c>
    </row>
    <row r="183" spans="1:11">
      <c r="C183" t="s">
        <v>221</v>
      </c>
    </row>
    <row r="184" spans="1:11">
      <c r="C184" t="s">
        <v>222</v>
      </c>
    </row>
    <row r="185" spans="1:11">
      <c r="C185" t="s">
        <v>223</v>
      </c>
    </row>
    <row r="186" spans="1:11">
      <c r="C186" t="s">
        <v>224</v>
      </c>
    </row>
    <row r="187" spans="1:11">
      <c r="C187" t="s">
        <v>225</v>
      </c>
    </row>
    <row r="188" spans="1:11">
      <c r="C188" t="s">
        <v>226</v>
      </c>
    </row>
    <row r="189" spans="1:11">
      <c r="C189" t="s">
        <v>227</v>
      </c>
    </row>
    <row r="190" spans="1:11">
      <c r="C190" t="s">
        <v>228</v>
      </c>
    </row>
    <row r="191" spans="1:11">
      <c r="C191" t="s">
        <v>229</v>
      </c>
    </row>
    <row r="192" spans="1:11">
      <c r="C192" t="s">
        <v>230</v>
      </c>
    </row>
    <row r="193" spans="1:11">
      <c r="C193" t="s">
        <v>231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EmployeeTemplate</vt:lpstr>
      <vt:lpstr>SourceData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2025-11-01T11:09:01+05:30</dcterms:created>
  <dcterms:modified xsi:type="dcterms:W3CDTF">2025-11-01T11:09:01+05:30</dcterms:modified>
  <dc:title>Untitled Spreadsheet</dc:title>
  <dc:description/>
  <dc:subject/>
  <cp:keywords/>
  <cp:category/>
</cp:coreProperties>
</file>