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2ys/Desktop/KSIF/SAA/바벨전략/"/>
    </mc:Choice>
  </mc:AlternateContent>
  <xr:revisionPtr revIDLastSave="0" documentId="13_ncr:1_{41BB1F46-89B9-254A-BDCE-64B3C2A5B75B}" xr6:coauthVersionLast="47" xr6:coauthVersionMax="47" xr10:uidLastSave="{00000000-0000-0000-0000-000000000000}"/>
  <bookViews>
    <workbookView xWindow="9600" yWindow="500" windowWidth="19200" windowHeight="16080" activeTab="2" xr2:uid="{00000000-000D-0000-FFFF-FFFF00000000}"/>
  </bookViews>
  <sheets>
    <sheet name="barbell_version_1" sheetId="1" r:id="rId1"/>
    <sheet name="barbell_version_2" sheetId="4" r:id="rId2"/>
    <sheet name="barbell_version_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<sst xmlns="http://schemas.openxmlformats.org/spreadsheetml/2006/main" count="38" uniqueCount="13">
  <si>
    <t>SHYG_Weight</t>
  </si>
  <si>
    <t>IEF_Weight</t>
  </si>
  <si>
    <t>Date</t>
  </si>
  <si>
    <t>CAGR</t>
  </si>
  <si>
    <t>MDD</t>
  </si>
  <si>
    <t>Sharpe Ratio</t>
  </si>
  <si>
    <t>Strategy</t>
  </si>
  <si>
    <t>Benchmark (AGG)</t>
  </si>
  <si>
    <t>Regime</t>
    <phoneticPr fontId="3" type="noConversion"/>
  </si>
  <si>
    <t>Net_Return</t>
    <phoneticPr fontId="3" type="noConversion"/>
  </si>
  <si>
    <t>Benchmark_Return</t>
    <phoneticPr fontId="3" type="noConversion"/>
  </si>
  <si>
    <t>performance summary</t>
    <phoneticPr fontId="3" type="noConversion"/>
  </si>
  <si>
    <t>Weight_TLT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</si>
</sst>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8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176" fontId="0" fillId="0" borderId="1" xfId="1" applyNumberFormat="1" applyFont="1" applyBorder="1" applyAlignment="1"/>
    <xf numFmtId="176" fontId="0" fillId="0" borderId="2" xfId="1" applyNumberFormat="1" applyFont="1" applyBorder="1" applyAlignment="1"/>
    <xf numFmtId="10" fontId="0" fillId="0" borderId="1" xfId="0" applyNumberFormat="1" applyBorder="1" applyAlignment="1">
      <alignment horizontal="right"/>
    </xf>
    <xf numFmtId="0" fontId="7" fillId="2" borderId="1" xfId="0" applyFont="1" applyFill="1" applyBorder="1"/>
    <xf numFmtId="0" fontId="5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14" fontId="6" fillId="2" borderId="1" xfId="0" applyNumberFormat="1" applyFont="1" applyFill="1" applyBorder="1" applyAlignment="1">
      <alignment horizontal="center" vertical="top"/>
    </xf>
    <xf numFmtId="176" fontId="6" fillId="2" borderId="1" xfId="1" applyNumberFormat="1" applyFont="1" applyFill="1" applyBorder="1" applyAlignment="1">
      <alignment horizontal="center" vertical="top"/>
    </xf>
    <xf numFmtId="10" fontId="0" fillId="0" borderId="1" xfId="1" applyNumberFormat="1" applyFont="1" applyBorder="1" applyAlignment="1"/>
    <xf numFmtId="2" fontId="0" fillId="0" borderId="1" xfId="0" applyNumberFormat="1" applyBorder="1"/>
    <xf numFmtId="14" fontId="1" fillId="0" borderId="4" xfId="0" applyNumberFormat="1" applyFont="1" applyBorder="1" applyAlignment="1">
      <alignment horizontal="center" vertical="top"/>
    </xf>
    <xf numFmtId="176" fontId="0" fillId="0" borderId="5" xfId="1" applyNumberFormat="1" applyFont="1" applyBorder="1" applyAlignment="1"/>
    <xf numFmtId="176" fontId="0" fillId="0" borderId="6" xfId="1" applyNumberFormat="1" applyFont="1" applyBorder="1" applyAlignment="1"/>
    <xf numFmtId="0" fontId="4" fillId="0" borderId="3" xfId="0" applyFont="1" applyBorder="1" applyAlignment="1">
      <alignment horizont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barbell_version_1!$B$1</c:f>
              <c:strCache>
                <c:ptCount val="1"/>
                <c:pt idx="0">
                  <c:v>Regime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barbell_version_1!$B$2:$B$117</c:f>
              <c:numCache>
                <c:formatCode>General</c:formatCode>
                <c:ptCount val="116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4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2</c:v>
                </c:pt>
                <c:pt idx="74">
                  <c:v>2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3</c:v>
                </c:pt>
                <c:pt idx="80">
                  <c:v>4</c:v>
                </c:pt>
                <c:pt idx="81">
                  <c:v>4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3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3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B6-A44C-A1E1-B7C781DEE36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3056079"/>
        <c:axId val="953057791"/>
      </c:lineChart>
      <c:catAx>
        <c:axId val="95305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3057791"/>
        <c:crosses val="autoZero"/>
        <c:auto val="1"/>
        <c:lblAlgn val="ctr"/>
        <c:lblOffset val="100"/>
        <c:noMultiLvlLbl val="0"/>
      </c:catAx>
      <c:valAx>
        <c:axId val="9530577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5305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barbell_version_2!$B$1</c:f>
              <c:strCache>
                <c:ptCount val="1"/>
                <c:pt idx="0">
                  <c:v>Regime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barbell_version_2!$B$2:$B$119</c:f>
              <c:numCache>
                <c:formatCode>General</c:formatCode>
                <c:ptCount val="118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4</c:v>
                </c:pt>
                <c:pt idx="41">
                  <c:v>3</c:v>
                </c:pt>
                <c:pt idx="42">
                  <c:v>3</c:v>
                </c:pt>
                <c:pt idx="43">
                  <c:v>4</c:v>
                </c:pt>
                <c:pt idx="44">
                  <c:v>3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4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3</c:v>
                </c:pt>
                <c:pt idx="83">
                  <c:v>3</c:v>
                </c:pt>
                <c:pt idx="84">
                  <c:v>2</c:v>
                </c:pt>
                <c:pt idx="85">
                  <c:v>3</c:v>
                </c:pt>
                <c:pt idx="86">
                  <c:v>3</c:v>
                </c:pt>
                <c:pt idx="87">
                  <c:v>2</c:v>
                </c:pt>
                <c:pt idx="88">
                  <c:v>2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2</c:v>
                </c:pt>
                <c:pt idx="106">
                  <c:v>1</c:v>
                </c:pt>
                <c:pt idx="107">
                  <c:v>2</c:v>
                </c:pt>
                <c:pt idx="108">
                  <c:v>1</c:v>
                </c:pt>
                <c:pt idx="109">
                  <c:v>2</c:v>
                </c:pt>
                <c:pt idx="110">
                  <c:v>3</c:v>
                </c:pt>
                <c:pt idx="111">
                  <c:v>4</c:v>
                </c:pt>
                <c:pt idx="112">
                  <c:v>3</c:v>
                </c:pt>
                <c:pt idx="113">
                  <c:v>2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D3-E34D-8500-77091DB459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3056079"/>
        <c:axId val="953057791"/>
      </c:lineChart>
      <c:catAx>
        <c:axId val="9530560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3057791"/>
        <c:crosses val="autoZero"/>
        <c:auto val="1"/>
        <c:lblAlgn val="ctr"/>
        <c:lblOffset val="100"/>
        <c:noMultiLvlLbl val="0"/>
      </c:catAx>
      <c:valAx>
        <c:axId val="9530577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5305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barbell_version_3!$B$1</c:f>
              <c:strCache>
                <c:ptCount val="1"/>
                <c:pt idx="0">
                  <c:v>Regime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barbell_version_3!$B$2:$B$119</c:f>
              <c:numCache>
                <c:formatCode>General</c:formatCode>
                <c:ptCount val="118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3</c:v>
                </c:pt>
                <c:pt idx="54">
                  <c:v>4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4</c:v>
                </c:pt>
                <c:pt idx="59">
                  <c:v>1</c:v>
                </c:pt>
                <c:pt idx="60">
                  <c:v>1</c:v>
                </c:pt>
                <c:pt idx="61">
                  <c:v>4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3</c:v>
                </c:pt>
                <c:pt idx="80">
                  <c:v>4</c:v>
                </c:pt>
                <c:pt idx="81">
                  <c:v>4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3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3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23-1B40-A898-CDD95D32E4B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3056079"/>
        <c:axId val="953057791"/>
      </c:lineChart>
      <c:catAx>
        <c:axId val="9530560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3057791"/>
        <c:crosses val="autoZero"/>
        <c:auto val="1"/>
        <c:lblAlgn val="ctr"/>
        <c:lblOffset val="100"/>
        <c:noMultiLvlLbl val="0"/>
      </c:catAx>
      <c:valAx>
        <c:axId val="9530577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5305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463550</xdr:colOff>
      <xdr:row>1</xdr:row>
      <xdr:rowOff>190500</xdr:rowOff>
    </xdr:from>
    <xdr:to>
      <xdr:col>16</xdr:col>
      <xdr:colOff>304800</xdr:colOff>
      <xdr:row>17</xdr:row>
      <xdr:rowOff>190500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9025D56-3C15-89F8-EEBF-6156CECD4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177800</xdr:colOff>
      <xdr:row>23</xdr:row>
      <xdr:rowOff>203200</xdr:rowOff>
    </xdr:from>
    <xdr:to>
      <xdr:col>15</xdr:col>
      <xdr:colOff>622300</xdr:colOff>
      <xdr:row>43</xdr:row>
      <xdr:rowOff>125390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8387963-E579-A532-0A69-3DB936913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3600" y="5181600"/>
          <a:ext cx="7772400" cy="4240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1</xdr:row>
      <xdr:rowOff>139706</xdr:rowOff>
    </xdr:from>
    <xdr:to>
      <xdr:col>16</xdr:col>
      <xdr:colOff>533400</xdr:colOff>
      <xdr:row>16</xdr:row>
      <xdr:rowOff>127000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E575936-0290-1242-AE0E-7116579267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304800</xdr:colOff>
      <xdr:row>32</xdr:row>
      <xdr:rowOff>88900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F01BA432-52AA-18A7-9CDC-52196061F3A2}"/>
            </a:ext>
          </a:extLst>
        </xdr:cNvPr>
        <xdr:cNvSpPr>
          <a:spLocks noChangeAspect="1" noChangeArrowheads="1"/>
        </xdr:cNvSpPr>
      </xdr:nvSpPr>
      <xdr:spPr bwMode="auto">
        <a:xfrm>
          <a:off x="13347700" y="67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177800</xdr:colOff>
      <xdr:row>23</xdr:row>
      <xdr:rowOff>139700</xdr:rowOff>
    </xdr:from>
    <xdr:to>
      <xdr:col>16</xdr:col>
      <xdr:colOff>622300</xdr:colOff>
      <xdr:row>39</xdr:row>
      <xdr:rowOff>185737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50C03C0-9E1C-FD03-4DF8-A2A0D90C0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16900" y="5118100"/>
          <a:ext cx="7772400" cy="35004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488950</xdr:colOff>
      <xdr:row>3</xdr:row>
      <xdr:rowOff>177806</xdr:rowOff>
    </xdr:from>
    <xdr:to>
      <xdr:col>17</xdr:col>
      <xdr:colOff>101600</xdr:colOff>
      <xdr:row>18</xdr:row>
      <xdr:rowOff>165100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79DC3F2-3472-F04D-9CB2-CD9EDA5AC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215900</xdr:colOff>
      <xdr:row>2</xdr:row>
      <xdr:rowOff>203199</xdr:rowOff>
    </xdr:from>
    <xdr:to>
      <xdr:col>31</xdr:col>
      <xdr:colOff>241300</xdr:colOff>
      <xdr:row>17</xdr:row>
      <xdr:rowOff>74108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BB8C255-94D6-39B6-C084-2C31CC59C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56000" y="634999"/>
          <a:ext cx="9448800" cy="3109409"/>
        </a:xfrm>
        <a:prstGeom prst="rect">
          <a:avLst/>
        </a:prstGeom>
      </xdr:spPr>
    </xdr:pic>
    <xdr:clientData/>
  </xdr:twoCellAnchor>
  <xdr:twoCellAnchor editAs="oneCell">
    <xdr:from>
      <xdr:col>7</xdr:col>
      <xdr:colOff>406400</xdr:colOff>
      <xdr:row>25</xdr:row>
      <xdr:rowOff>101600</xdr:rowOff>
    </xdr:from>
    <xdr:to>
      <xdr:col>17</xdr:col>
      <xdr:colOff>177800</xdr:colOff>
      <xdr:row>44</xdr:row>
      <xdr:rowOff>145304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661764B-4117-A9A9-6F4C-9EF27C0F5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45500" y="5511800"/>
          <a:ext cx="7772400" cy="4145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9"/>
  <sheetViews>
    <sheetView showGridLines="0" workbookViewId="0">
      <pane ySplit="1" topLeftCell="A10" activePane="bottomLeft" state="frozen"/>
      <selection pane="bottomLeft" activeCell="S19" sqref="S19"/>
    </sheetView>
  </sheetViews>
  <sheetFormatPr baseColWidth="10" defaultColWidth="8.83203125" defaultRowHeight="17"/>
  <cols>
    <col min="1" max="1" width="17.33203125" customWidth="1"/>
    <col min="2" max="2" width="11.33203125" customWidth="1"/>
    <col min="3" max="3" width="14.5" customWidth="1"/>
    <col min="4" max="4" width="13.1640625" customWidth="1"/>
    <col min="5" max="5" width="16.6640625" customWidth="1"/>
    <col min="6" max="6" width="19.33203125" customWidth="1"/>
    <col min="8" max="8" width="19.1640625" customWidth="1"/>
    <col min="11" max="11" width="15.1640625" customWidth="1"/>
  </cols>
  <sheetData>
    <row r="1" spans="1:6">
      <c r="A1" s="10" t="s">
        <v>2</v>
      </c>
      <c r="B1" s="9" t="s">
        <v>8</v>
      </c>
      <c r="C1" s="9" t="s">
        <v>0</v>
      </c>
      <c r="D1" s="9" t="s">
        <v>1</v>
      </c>
      <c r="E1" s="11" t="s">
        <v>9</v>
      </c>
      <c r="F1" s="11" t="s">
        <v>10</v>
      </c>
    </row>
    <row r="2" spans="1:6">
      <c r="A2" s="2">
        <v>42398</v>
      </c>
      <c r="B2" s="3">
        <v>4</v>
      </c>
      <c r="C2" s="3">
        <v>0.15</v>
      </c>
      <c r="D2" s="3">
        <v>0.85</v>
      </c>
      <c r="E2" s="4">
        <v>2.6686010238765569E-2</v>
      </c>
      <c r="F2" s="4">
        <v>1.240607023025753E-2</v>
      </c>
    </row>
    <row r="3" spans="1:6">
      <c r="A3" s="2">
        <v>42429</v>
      </c>
      <c r="B3" s="3">
        <v>4</v>
      </c>
      <c r="C3" s="3">
        <v>0.15</v>
      </c>
      <c r="D3" s="3">
        <v>0.85</v>
      </c>
      <c r="E3" s="4">
        <v>1.461155207241977E-2</v>
      </c>
      <c r="F3" s="4">
        <v>8.8708849018952485E-3</v>
      </c>
    </row>
    <row r="4" spans="1:6">
      <c r="A4" s="2">
        <v>42460</v>
      </c>
      <c r="B4" s="3">
        <v>3</v>
      </c>
      <c r="C4" s="3">
        <v>0.35</v>
      </c>
      <c r="D4" s="3">
        <v>0.65</v>
      </c>
      <c r="E4" s="4">
        <v>3.55660761290414E-3</v>
      </c>
      <c r="F4" s="4">
        <v>8.7464470833718E-3</v>
      </c>
    </row>
    <row r="5" spans="1:6">
      <c r="A5" s="2">
        <v>42489</v>
      </c>
      <c r="B5" s="3">
        <v>3</v>
      </c>
      <c r="C5" s="3">
        <v>0.35</v>
      </c>
      <c r="D5" s="3">
        <v>0.65</v>
      </c>
      <c r="E5" s="4">
        <v>4.5037628472868177E-3</v>
      </c>
      <c r="F5" s="4">
        <v>2.5499002063045229E-3</v>
      </c>
    </row>
    <row r="6" spans="1:6">
      <c r="A6" s="2">
        <v>42521</v>
      </c>
      <c r="B6" s="3">
        <v>3</v>
      </c>
      <c r="C6" s="3">
        <v>0.35</v>
      </c>
      <c r="D6" s="3">
        <v>0.65</v>
      </c>
      <c r="E6" s="4">
        <v>2.7844233311234588E-3</v>
      </c>
      <c r="F6" s="4">
        <v>1.354296218887274E-4</v>
      </c>
    </row>
    <row r="7" spans="1:6">
      <c r="A7" s="2">
        <v>42551</v>
      </c>
      <c r="B7" s="3">
        <v>1</v>
      </c>
      <c r="C7" s="3">
        <v>0.85</v>
      </c>
      <c r="D7" s="3">
        <v>0.15</v>
      </c>
      <c r="E7" s="4">
        <v>1.364492168347523E-2</v>
      </c>
      <c r="F7" s="4">
        <v>1.9351397817806149E-2</v>
      </c>
    </row>
    <row r="8" spans="1:6">
      <c r="A8" s="2">
        <v>42580</v>
      </c>
      <c r="B8" s="3">
        <v>1</v>
      </c>
      <c r="C8" s="3">
        <v>0.85</v>
      </c>
      <c r="D8" s="3">
        <v>0.15</v>
      </c>
      <c r="E8" s="4">
        <v>1.1355842599311741E-2</v>
      </c>
      <c r="F8" s="4">
        <v>5.4444504906210334E-3</v>
      </c>
    </row>
    <row r="9" spans="1:6">
      <c r="A9" s="2">
        <v>42613</v>
      </c>
      <c r="B9" s="3">
        <v>1</v>
      </c>
      <c r="C9" s="3">
        <v>0.85</v>
      </c>
      <c r="D9" s="3">
        <v>0.15</v>
      </c>
      <c r="E9" s="4">
        <v>1.0130834772341869E-2</v>
      </c>
      <c r="F9" s="4">
        <v>-2.1537689780574132E-3</v>
      </c>
    </row>
    <row r="10" spans="1:6">
      <c r="A10" s="2">
        <v>42643</v>
      </c>
      <c r="B10" s="3">
        <v>1</v>
      </c>
      <c r="C10" s="3">
        <v>0.85</v>
      </c>
      <c r="D10" s="3">
        <v>0.15</v>
      </c>
      <c r="E10" s="4">
        <v>7.4808203073846056E-3</v>
      </c>
      <c r="F10" s="4">
        <v>5.1626298266893578E-4</v>
      </c>
    </row>
    <row r="11" spans="1:6">
      <c r="A11" s="2">
        <v>42674</v>
      </c>
      <c r="B11" s="3">
        <v>1</v>
      </c>
      <c r="C11" s="3">
        <v>0.85</v>
      </c>
      <c r="D11" s="3">
        <v>0.15</v>
      </c>
      <c r="E11" s="4">
        <v>-3.1273444773164401E-3</v>
      </c>
      <c r="F11" s="4">
        <v>-8.1711827207572307E-3</v>
      </c>
    </row>
    <row r="12" spans="1:6">
      <c r="A12" s="2">
        <v>42704</v>
      </c>
      <c r="B12" s="3">
        <v>1</v>
      </c>
      <c r="C12" s="3">
        <v>0.85</v>
      </c>
      <c r="D12" s="3">
        <v>0.15</v>
      </c>
      <c r="E12" s="4">
        <v>-3.3238232509583019E-3</v>
      </c>
      <c r="F12" s="4">
        <v>-2.565504686409326E-2</v>
      </c>
    </row>
    <row r="13" spans="1:6">
      <c r="A13" s="2">
        <v>42734</v>
      </c>
      <c r="B13" s="3">
        <v>1</v>
      </c>
      <c r="C13" s="3">
        <v>0.85</v>
      </c>
      <c r="D13" s="3">
        <v>0.15</v>
      </c>
      <c r="E13" s="4">
        <v>1.4210432489866519E-2</v>
      </c>
      <c r="F13" s="4">
        <v>2.5408279930447808E-3</v>
      </c>
    </row>
    <row r="14" spans="1:6">
      <c r="A14" s="2">
        <v>42766</v>
      </c>
      <c r="B14" s="3">
        <v>1</v>
      </c>
      <c r="C14" s="3">
        <v>0.85</v>
      </c>
      <c r="D14" s="3">
        <v>0.15</v>
      </c>
      <c r="E14" s="4">
        <v>6.9728077695348492E-3</v>
      </c>
      <c r="F14" s="4">
        <v>2.1283890171090998E-3</v>
      </c>
    </row>
    <row r="15" spans="1:6">
      <c r="A15" s="2">
        <v>42794</v>
      </c>
      <c r="B15" s="3">
        <v>1</v>
      </c>
      <c r="C15" s="3">
        <v>0.85</v>
      </c>
      <c r="D15" s="3">
        <v>0.15</v>
      </c>
      <c r="E15" s="4">
        <v>1.039368682346746E-2</v>
      </c>
      <c r="F15" s="4">
        <v>6.4587291835567218E-3</v>
      </c>
    </row>
    <row r="16" spans="1:6">
      <c r="A16" s="2">
        <v>42825</v>
      </c>
      <c r="B16" s="3">
        <v>1</v>
      </c>
      <c r="C16" s="3">
        <v>0.85</v>
      </c>
      <c r="D16" s="3">
        <v>0.15</v>
      </c>
      <c r="E16" s="4">
        <v>2.8186469522358822E-4</v>
      </c>
      <c r="F16" s="4">
        <v>-5.5243920131442525E-4</v>
      </c>
    </row>
    <row r="17" spans="1:11">
      <c r="A17" s="2">
        <v>42853</v>
      </c>
      <c r="B17" s="3">
        <v>1</v>
      </c>
      <c r="C17" s="3">
        <v>0.85</v>
      </c>
      <c r="D17" s="3">
        <v>0.15</v>
      </c>
      <c r="E17" s="4">
        <v>7.6690117261288826E-3</v>
      </c>
      <c r="F17" s="4">
        <v>9.069962587845648E-3</v>
      </c>
    </row>
    <row r="18" spans="1:11">
      <c r="A18" s="2">
        <v>42886</v>
      </c>
      <c r="B18" s="3">
        <v>1</v>
      </c>
      <c r="C18" s="3">
        <v>0.85</v>
      </c>
      <c r="D18" s="3">
        <v>0.15</v>
      </c>
      <c r="E18" s="4">
        <v>7.7306415541919301E-3</v>
      </c>
      <c r="F18" s="4">
        <v>6.8704109677135694E-3</v>
      </c>
    </row>
    <row r="19" spans="1:11">
      <c r="A19" s="2">
        <v>42916</v>
      </c>
      <c r="B19" s="3">
        <v>1</v>
      </c>
      <c r="C19" s="3">
        <v>0.85</v>
      </c>
      <c r="D19" s="3">
        <v>0.15</v>
      </c>
      <c r="E19" s="4">
        <v>2.1409879104096179E-4</v>
      </c>
      <c r="F19" s="4">
        <v>-1.8210861186351851E-4</v>
      </c>
    </row>
    <row r="20" spans="1:11" ht="18">
      <c r="A20" s="2">
        <v>42947</v>
      </c>
      <c r="B20" s="3">
        <v>1</v>
      </c>
      <c r="C20" s="3">
        <v>0.85</v>
      </c>
      <c r="D20" s="3">
        <v>0.15</v>
      </c>
      <c r="E20" s="4">
        <v>6.6455212900612178E-3</v>
      </c>
      <c r="F20" s="4">
        <v>3.3397939404509192E-3</v>
      </c>
      <c r="H20" s="17" t="s">
        <v>11</v>
      </c>
      <c r="I20" s="17"/>
      <c r="J20" s="17"/>
      <c r="K20" s="17"/>
    </row>
    <row r="21" spans="1:11">
      <c r="A21" s="2">
        <v>42978</v>
      </c>
      <c r="B21" s="3">
        <v>1</v>
      </c>
      <c r="C21" s="3">
        <v>0.85</v>
      </c>
      <c r="D21" s="3">
        <v>0.15</v>
      </c>
      <c r="E21" s="4">
        <v>2.6499601116225292E-3</v>
      </c>
      <c r="F21" s="4">
        <v>9.4134483069798769E-3</v>
      </c>
      <c r="H21" s="7"/>
      <c r="I21" s="8" t="s">
        <v>3</v>
      </c>
      <c r="J21" s="9" t="s">
        <v>4</v>
      </c>
      <c r="K21" s="9" t="s">
        <v>5</v>
      </c>
    </row>
    <row r="22" spans="1:11">
      <c r="A22" s="2">
        <v>43007</v>
      </c>
      <c r="B22" s="3">
        <v>1</v>
      </c>
      <c r="C22" s="3">
        <v>0.85</v>
      </c>
      <c r="D22" s="3">
        <v>0.15</v>
      </c>
      <c r="E22" s="4">
        <v>2.44713279649707E-3</v>
      </c>
      <c r="F22" s="4">
        <v>-5.7156048078951249E-3</v>
      </c>
      <c r="H22" s="1" t="s">
        <v>6</v>
      </c>
      <c r="I22" s="6">
        <v>2.7799999999999998E-2</v>
      </c>
      <c r="J22" s="6">
        <v>-0.1545</v>
      </c>
      <c r="K22" s="6">
        <v>0.57169999999999999</v>
      </c>
    </row>
    <row r="23" spans="1:11">
      <c r="A23" s="2">
        <v>43039</v>
      </c>
      <c r="B23" s="3">
        <v>1</v>
      </c>
      <c r="C23" s="3">
        <v>0.85</v>
      </c>
      <c r="D23" s="3">
        <v>0.15</v>
      </c>
      <c r="E23" s="4">
        <v>1.3588356381573239E-3</v>
      </c>
      <c r="F23" s="4">
        <v>9.7804309418836333E-4</v>
      </c>
      <c r="H23" s="1" t="s">
        <v>7</v>
      </c>
      <c r="I23" s="6">
        <v>1.7999999999999999E-2</v>
      </c>
      <c r="J23" s="6">
        <v>-0.17130000000000001</v>
      </c>
      <c r="K23" s="6">
        <v>0.37269999999999998</v>
      </c>
    </row>
    <row r="24" spans="1:11">
      <c r="A24" s="2">
        <v>43069</v>
      </c>
      <c r="B24" s="3">
        <v>1</v>
      </c>
      <c r="C24" s="3">
        <v>0.85</v>
      </c>
      <c r="D24" s="3">
        <v>0.15</v>
      </c>
      <c r="E24" s="4">
        <v>-4.463114759004694E-3</v>
      </c>
      <c r="F24" s="4">
        <v>-1.482609973188387E-3</v>
      </c>
    </row>
    <row r="25" spans="1:11">
      <c r="A25" s="2">
        <v>43098</v>
      </c>
      <c r="B25" s="3">
        <v>1</v>
      </c>
      <c r="C25" s="3">
        <v>0.85</v>
      </c>
      <c r="D25" s="3">
        <v>0.15</v>
      </c>
      <c r="E25" s="4">
        <v>4.4807224679651262E-3</v>
      </c>
      <c r="F25" s="4">
        <v>4.751326442563597E-3</v>
      </c>
    </row>
    <row r="26" spans="1:11">
      <c r="A26" s="2">
        <v>43131</v>
      </c>
      <c r="B26" s="3">
        <v>1</v>
      </c>
      <c r="C26" s="3">
        <v>0.85</v>
      </c>
      <c r="D26" s="3">
        <v>0.15</v>
      </c>
      <c r="E26" s="4">
        <v>-7.0024189760662953E-4</v>
      </c>
      <c r="F26" s="4">
        <v>-1.125039785647375E-2</v>
      </c>
    </row>
    <row r="27" spans="1:11">
      <c r="A27" s="2">
        <v>43159</v>
      </c>
      <c r="B27" s="3">
        <v>1</v>
      </c>
      <c r="C27" s="3">
        <v>0.85</v>
      </c>
      <c r="D27" s="3">
        <v>0.15</v>
      </c>
      <c r="E27" s="4">
        <v>-4.8136260648741994E-3</v>
      </c>
      <c r="F27" s="4">
        <v>-1.0086998425402499E-2</v>
      </c>
    </row>
    <row r="28" spans="1:11">
      <c r="A28" s="2">
        <v>43189</v>
      </c>
      <c r="B28" s="3">
        <v>2</v>
      </c>
      <c r="C28" s="3">
        <v>0.6</v>
      </c>
      <c r="D28" s="3">
        <v>0.4</v>
      </c>
      <c r="E28" s="4">
        <v>5.0280831634377226E-3</v>
      </c>
      <c r="F28" s="4">
        <v>6.7105138584477864E-3</v>
      </c>
    </row>
    <row r="29" spans="1:11">
      <c r="A29" s="2">
        <v>43220</v>
      </c>
      <c r="B29" s="3">
        <v>1</v>
      </c>
      <c r="C29" s="3">
        <v>0.85</v>
      </c>
      <c r="D29" s="3">
        <v>0.15</v>
      </c>
      <c r="E29" s="4">
        <v>1.0658925501909481E-3</v>
      </c>
      <c r="F29" s="4">
        <v>-9.4102990524620456E-3</v>
      </c>
    </row>
    <row r="30" spans="1:11">
      <c r="A30" s="2">
        <v>43251</v>
      </c>
      <c r="B30" s="3">
        <v>1</v>
      </c>
      <c r="C30" s="3">
        <v>0.85</v>
      </c>
      <c r="D30" s="3">
        <v>0.15</v>
      </c>
      <c r="E30" s="4">
        <v>2.3547453800376928E-3</v>
      </c>
      <c r="F30" s="4">
        <v>6.6189242398377868E-3</v>
      </c>
    </row>
    <row r="31" spans="1:11">
      <c r="A31" s="2">
        <v>43280</v>
      </c>
      <c r="B31" s="3">
        <v>1</v>
      </c>
      <c r="C31" s="3">
        <v>0.85</v>
      </c>
      <c r="D31" s="3">
        <v>0.15</v>
      </c>
      <c r="E31" s="4">
        <v>3.6454915013739652E-3</v>
      </c>
      <c r="F31" s="4">
        <v>1.0262055236034411E-3</v>
      </c>
    </row>
    <row r="32" spans="1:11">
      <c r="A32" s="2">
        <v>43312</v>
      </c>
      <c r="B32" s="3">
        <v>1</v>
      </c>
      <c r="C32" s="3">
        <v>0.85</v>
      </c>
      <c r="D32" s="3">
        <v>0.15</v>
      </c>
      <c r="E32" s="4">
        <v>9.1374356440116992E-3</v>
      </c>
      <c r="F32" s="4">
        <v>-2.9176357100912931E-4</v>
      </c>
    </row>
    <row r="33" spans="1:6">
      <c r="A33" s="2">
        <v>43343</v>
      </c>
      <c r="B33" s="3">
        <v>1</v>
      </c>
      <c r="C33" s="3">
        <v>0.85</v>
      </c>
      <c r="D33" s="3">
        <v>0.15</v>
      </c>
      <c r="E33" s="4">
        <v>6.9620279922822824E-3</v>
      </c>
      <c r="F33" s="4">
        <v>5.6796345254028768E-3</v>
      </c>
    </row>
    <row r="34" spans="1:6">
      <c r="A34" s="2">
        <v>43371</v>
      </c>
      <c r="B34" s="3">
        <v>1</v>
      </c>
      <c r="C34" s="3">
        <v>0.85</v>
      </c>
      <c r="D34" s="3">
        <v>0.15</v>
      </c>
      <c r="E34" s="4">
        <v>3.5706216872085968E-3</v>
      </c>
      <c r="F34" s="4">
        <v>-6.1968099592443204E-3</v>
      </c>
    </row>
    <row r="35" spans="1:6">
      <c r="A35" s="2">
        <v>43404</v>
      </c>
      <c r="B35" s="3">
        <v>1</v>
      </c>
      <c r="C35" s="3">
        <v>0.85</v>
      </c>
      <c r="D35" s="3">
        <v>0.15</v>
      </c>
      <c r="E35" s="4">
        <v>-1.229853413357466E-2</v>
      </c>
      <c r="F35" s="4">
        <v>-6.4409547859937133E-3</v>
      </c>
    </row>
    <row r="36" spans="1:6">
      <c r="A36" s="2">
        <v>43434</v>
      </c>
      <c r="B36" s="3">
        <v>3</v>
      </c>
      <c r="C36" s="3">
        <v>0.35</v>
      </c>
      <c r="D36" s="3">
        <v>0.65</v>
      </c>
      <c r="E36" s="4">
        <v>5.5502779708348077E-3</v>
      </c>
      <c r="F36" s="4">
        <v>7.7153557117890506E-3</v>
      </c>
    </row>
    <row r="37" spans="1:6">
      <c r="A37" s="2">
        <v>43465</v>
      </c>
      <c r="B37" s="3">
        <v>3</v>
      </c>
      <c r="C37" s="3">
        <v>0.35</v>
      </c>
      <c r="D37" s="3">
        <v>0.65</v>
      </c>
      <c r="E37" s="4">
        <v>1.1678570605641011E-2</v>
      </c>
      <c r="F37" s="4">
        <v>1.9812052831787112E-2</v>
      </c>
    </row>
    <row r="38" spans="1:6">
      <c r="A38" s="2">
        <v>43496</v>
      </c>
      <c r="B38" s="3">
        <v>4</v>
      </c>
      <c r="C38" s="3">
        <v>0.15</v>
      </c>
      <c r="D38" s="3">
        <v>0.85</v>
      </c>
      <c r="E38" s="4">
        <v>1.0741636025687E-2</v>
      </c>
      <c r="F38" s="4">
        <v>9.1090018304718079E-3</v>
      </c>
    </row>
    <row r="39" spans="1:6">
      <c r="A39" s="2">
        <v>43524</v>
      </c>
      <c r="B39" s="3">
        <v>1</v>
      </c>
      <c r="C39" s="3">
        <v>0.85</v>
      </c>
      <c r="D39" s="3">
        <v>0.15</v>
      </c>
      <c r="E39" s="4">
        <v>4.4053172802805537E-3</v>
      </c>
      <c r="F39" s="4">
        <v>-1.1384334372199769E-3</v>
      </c>
    </row>
    <row r="40" spans="1:6">
      <c r="A40" s="2">
        <v>43553</v>
      </c>
      <c r="B40" s="3">
        <v>1</v>
      </c>
      <c r="C40" s="3">
        <v>0.85</v>
      </c>
      <c r="D40" s="3">
        <v>0.15</v>
      </c>
      <c r="E40" s="4">
        <v>9.6985623007370021E-3</v>
      </c>
      <c r="F40" s="4">
        <v>2.1226198395085442E-2</v>
      </c>
    </row>
    <row r="41" spans="1:6">
      <c r="A41" s="2">
        <v>43585</v>
      </c>
      <c r="B41" s="3">
        <v>1</v>
      </c>
      <c r="C41" s="3">
        <v>0.85</v>
      </c>
      <c r="D41" s="3">
        <v>0.15</v>
      </c>
      <c r="E41" s="4">
        <v>5.7664104826926016E-3</v>
      </c>
      <c r="F41" s="4">
        <v>-2.0036182055974678E-3</v>
      </c>
    </row>
    <row r="42" spans="1:6">
      <c r="A42" s="2">
        <v>43616</v>
      </c>
      <c r="B42" s="3">
        <v>1</v>
      </c>
      <c r="C42" s="3">
        <v>0.85</v>
      </c>
      <c r="D42" s="3">
        <v>0.15</v>
      </c>
      <c r="E42" s="4">
        <v>-7.4324621527404261E-3</v>
      </c>
      <c r="F42" s="4">
        <v>1.910829315843077E-2</v>
      </c>
    </row>
    <row r="43" spans="1:6">
      <c r="A43" s="2">
        <v>43644</v>
      </c>
      <c r="B43" s="3">
        <v>1</v>
      </c>
      <c r="C43" s="3">
        <v>0.85</v>
      </c>
      <c r="D43" s="3">
        <v>0.15</v>
      </c>
      <c r="E43" s="4">
        <v>1.8736955934242149E-2</v>
      </c>
      <c r="F43" s="4">
        <v>1.0985651421108409E-2</v>
      </c>
    </row>
    <row r="44" spans="1:6">
      <c r="A44" s="2">
        <v>43677</v>
      </c>
      <c r="B44" s="3">
        <v>1</v>
      </c>
      <c r="C44" s="3">
        <v>0.85</v>
      </c>
      <c r="D44" s="3">
        <v>0.15</v>
      </c>
      <c r="E44" s="4">
        <v>1.519685388555958E-3</v>
      </c>
      <c r="F44" s="4">
        <v>1.818570159964894E-3</v>
      </c>
    </row>
    <row r="45" spans="1:6">
      <c r="A45" s="2">
        <v>43707</v>
      </c>
      <c r="B45" s="3">
        <v>1</v>
      </c>
      <c r="C45" s="3">
        <v>0.85</v>
      </c>
      <c r="D45" s="3">
        <v>0.15</v>
      </c>
      <c r="E45" s="4">
        <v>8.0178646802942719E-3</v>
      </c>
      <c r="F45" s="4">
        <v>2.7827827091071681E-2</v>
      </c>
    </row>
    <row r="46" spans="1:6">
      <c r="A46" s="2">
        <v>43738</v>
      </c>
      <c r="B46" s="3">
        <v>1</v>
      </c>
      <c r="C46" s="3">
        <v>0.85</v>
      </c>
      <c r="D46" s="3">
        <v>0.15</v>
      </c>
      <c r="E46" s="4">
        <v>2.169824003478571E-3</v>
      </c>
      <c r="F46" s="4">
        <v>-6.1210750896487642E-3</v>
      </c>
    </row>
    <row r="47" spans="1:6">
      <c r="A47" s="2">
        <v>43769</v>
      </c>
      <c r="B47" s="3">
        <v>1</v>
      </c>
      <c r="C47" s="3">
        <v>0.85</v>
      </c>
      <c r="D47" s="3">
        <v>0.15</v>
      </c>
      <c r="E47" s="4">
        <v>2.8148016376727808E-4</v>
      </c>
      <c r="F47" s="4">
        <v>2.081290909518918E-3</v>
      </c>
    </row>
    <row r="48" spans="1:6">
      <c r="A48" s="2">
        <v>43798</v>
      </c>
      <c r="B48" s="3">
        <v>1</v>
      </c>
      <c r="C48" s="3">
        <v>0.85</v>
      </c>
      <c r="D48" s="3">
        <v>0.15</v>
      </c>
      <c r="E48" s="4">
        <v>-3.4773748228672529E-4</v>
      </c>
      <c r="F48" s="4">
        <v>-3.4568201855933461E-4</v>
      </c>
    </row>
    <row r="49" spans="1:6">
      <c r="A49" s="2">
        <v>43830</v>
      </c>
      <c r="B49" s="3">
        <v>1</v>
      </c>
      <c r="C49" s="3">
        <v>0.85</v>
      </c>
      <c r="D49" s="3">
        <v>0.15</v>
      </c>
      <c r="E49" s="4">
        <v>1.196426859132577E-2</v>
      </c>
      <c r="F49" s="4">
        <v>-4.6767522656709909E-4</v>
      </c>
    </row>
    <row r="50" spans="1:6">
      <c r="A50" s="2">
        <v>43861</v>
      </c>
      <c r="B50" s="3">
        <v>1</v>
      </c>
      <c r="C50" s="3">
        <v>0.85</v>
      </c>
      <c r="D50" s="3">
        <v>0.15</v>
      </c>
      <c r="E50" s="4">
        <v>4.283409412060595E-3</v>
      </c>
      <c r="F50" s="4">
        <v>2.0290306989507071E-2</v>
      </c>
    </row>
    <row r="51" spans="1:6">
      <c r="A51" s="2">
        <v>43889</v>
      </c>
      <c r="B51" s="3">
        <v>1</v>
      </c>
      <c r="C51" s="3">
        <v>0.85</v>
      </c>
      <c r="D51" s="3">
        <v>0.15</v>
      </c>
      <c r="E51" s="4">
        <v>-4.9433763441159304E-3</v>
      </c>
      <c r="F51" s="4">
        <v>1.5846401791475451E-2</v>
      </c>
    </row>
    <row r="52" spans="1:6">
      <c r="A52" s="2">
        <v>43921</v>
      </c>
      <c r="B52" s="3">
        <v>1</v>
      </c>
      <c r="C52" s="3">
        <v>0.85</v>
      </c>
      <c r="D52" s="3">
        <v>0.15</v>
      </c>
      <c r="E52" s="4">
        <v>-8.0775694713162718E-2</v>
      </c>
      <c r="F52" s="4">
        <v>-5.2676475643310683E-3</v>
      </c>
    </row>
    <row r="53" spans="1:6">
      <c r="A53" s="2">
        <v>43951</v>
      </c>
      <c r="B53" s="3">
        <v>4</v>
      </c>
      <c r="C53" s="3">
        <v>0.15</v>
      </c>
      <c r="D53" s="3">
        <v>0.85</v>
      </c>
      <c r="E53" s="4">
        <v>4.929267753379549E-3</v>
      </c>
      <c r="F53" s="4">
        <v>1.7190408510961101E-2</v>
      </c>
    </row>
    <row r="54" spans="1:6">
      <c r="A54" s="2">
        <v>43980</v>
      </c>
      <c r="B54" s="3">
        <v>4</v>
      </c>
      <c r="C54" s="3">
        <v>0.15</v>
      </c>
      <c r="D54" s="3">
        <v>0.85</v>
      </c>
      <c r="E54" s="4">
        <v>6.0146246156207112E-3</v>
      </c>
      <c r="F54" s="4">
        <v>6.7259691895855678E-3</v>
      </c>
    </row>
    <row r="55" spans="1:6">
      <c r="A55" s="2">
        <v>44012</v>
      </c>
      <c r="B55" s="3">
        <v>3</v>
      </c>
      <c r="C55" s="3">
        <v>0.35</v>
      </c>
      <c r="D55" s="3">
        <v>0.65</v>
      </c>
      <c r="E55" s="4">
        <v>5.8906203512876308E-4</v>
      </c>
      <c r="F55" s="4">
        <v>6.5909890383686331E-3</v>
      </c>
    </row>
    <row r="56" spans="1:6">
      <c r="A56" s="2">
        <v>44043</v>
      </c>
      <c r="B56" s="3">
        <v>3</v>
      </c>
      <c r="C56" s="3">
        <v>0.35</v>
      </c>
      <c r="D56" s="3">
        <v>0.65</v>
      </c>
      <c r="E56" s="4">
        <v>1.9707000144184739E-2</v>
      </c>
      <c r="F56" s="4">
        <v>1.3331977101245011E-2</v>
      </c>
    </row>
    <row r="57" spans="1:6">
      <c r="A57" s="2">
        <v>44074</v>
      </c>
      <c r="B57" s="3">
        <v>3</v>
      </c>
      <c r="C57" s="3">
        <v>0.35</v>
      </c>
      <c r="D57" s="3">
        <v>0.65</v>
      </c>
      <c r="E57" s="4">
        <v>-5.3547438394309426E-3</v>
      </c>
      <c r="F57" s="4">
        <v>-8.236139287064459E-3</v>
      </c>
    </row>
    <row r="58" spans="1:6">
      <c r="A58" s="2">
        <v>44104</v>
      </c>
      <c r="B58" s="3">
        <v>3</v>
      </c>
      <c r="C58" s="3">
        <v>0.35</v>
      </c>
      <c r="D58" s="3">
        <v>0.65</v>
      </c>
      <c r="E58" s="4">
        <v>4.5031708875594161E-4</v>
      </c>
      <c r="F58" s="4">
        <v>-9.730498577631419E-4</v>
      </c>
    </row>
    <row r="59" spans="1:6">
      <c r="A59" s="2">
        <v>44134</v>
      </c>
      <c r="B59" s="3">
        <v>3</v>
      </c>
      <c r="C59" s="3">
        <v>0.35</v>
      </c>
      <c r="D59" s="3">
        <v>0.65</v>
      </c>
      <c r="E59" s="4">
        <v>-7.8232968561335152E-3</v>
      </c>
      <c r="F59" s="4">
        <v>-5.5833637192410626E-3</v>
      </c>
    </row>
    <row r="60" spans="1:6">
      <c r="A60" s="2">
        <v>44165</v>
      </c>
      <c r="B60" s="3">
        <v>3</v>
      </c>
      <c r="C60" s="3">
        <v>0.35</v>
      </c>
      <c r="D60" s="3">
        <v>0.65</v>
      </c>
      <c r="E60" s="4">
        <v>1.308943159973187E-2</v>
      </c>
      <c r="F60" s="4">
        <v>1.2067600809374751E-2</v>
      </c>
    </row>
    <row r="61" spans="1:6">
      <c r="A61" s="2">
        <v>44196</v>
      </c>
      <c r="B61" s="3">
        <v>1</v>
      </c>
      <c r="C61" s="3">
        <v>0.85</v>
      </c>
      <c r="D61" s="3">
        <v>0.15</v>
      </c>
      <c r="E61" s="4">
        <v>1.15880787485114E-2</v>
      </c>
      <c r="F61" s="4">
        <v>8.5751716132564937E-4</v>
      </c>
    </row>
    <row r="62" spans="1:6">
      <c r="A62" s="2">
        <v>44225</v>
      </c>
      <c r="B62" s="3">
        <v>1</v>
      </c>
      <c r="C62" s="3">
        <v>0.85</v>
      </c>
      <c r="D62" s="3">
        <v>0.15</v>
      </c>
      <c r="E62" s="4">
        <v>-2.9476522541757588E-3</v>
      </c>
      <c r="F62" s="4">
        <v>-7.4459803757612741E-3</v>
      </c>
    </row>
    <row r="63" spans="1:6">
      <c r="A63" s="2">
        <v>44253</v>
      </c>
      <c r="B63" s="3">
        <v>1</v>
      </c>
      <c r="C63" s="3">
        <v>0.85</v>
      </c>
      <c r="D63" s="3">
        <v>0.15</v>
      </c>
      <c r="E63" s="4">
        <v>1.760544721439267E-3</v>
      </c>
      <c r="F63" s="4">
        <v>-1.5181161652524139E-2</v>
      </c>
    </row>
    <row r="64" spans="1:6">
      <c r="A64" s="2">
        <v>44286</v>
      </c>
      <c r="B64" s="3">
        <v>1</v>
      </c>
      <c r="C64" s="3">
        <v>0.85</v>
      </c>
      <c r="D64" s="3">
        <v>0.15</v>
      </c>
      <c r="E64" s="4">
        <v>6.6933076465464317E-3</v>
      </c>
      <c r="F64" s="4">
        <v>-1.1463133263528659E-2</v>
      </c>
    </row>
    <row r="65" spans="1:6">
      <c r="A65" s="2">
        <v>44316</v>
      </c>
      <c r="B65" s="3">
        <v>1</v>
      </c>
      <c r="C65" s="3">
        <v>0.85</v>
      </c>
      <c r="D65" s="3">
        <v>0.15</v>
      </c>
      <c r="E65" s="4">
        <v>7.4097650998117938E-3</v>
      </c>
      <c r="F65" s="4">
        <v>7.3200997713893656E-3</v>
      </c>
    </row>
    <row r="66" spans="1:6">
      <c r="A66" s="2">
        <v>44347</v>
      </c>
      <c r="B66" s="3">
        <v>1</v>
      </c>
      <c r="C66" s="3">
        <v>0.85</v>
      </c>
      <c r="D66" s="3">
        <v>0.15</v>
      </c>
      <c r="E66" s="4">
        <v>2.7555843269445601E-3</v>
      </c>
      <c r="F66" s="4">
        <v>2.0381422341559929E-3</v>
      </c>
    </row>
    <row r="67" spans="1:6">
      <c r="A67" s="2">
        <v>44377</v>
      </c>
      <c r="B67" s="3">
        <v>1</v>
      </c>
      <c r="C67" s="3">
        <v>0.85</v>
      </c>
      <c r="D67" s="3">
        <v>0.15</v>
      </c>
      <c r="E67" s="4">
        <v>8.6797136999346644E-3</v>
      </c>
      <c r="F67" s="4">
        <v>8.2793816107085139E-3</v>
      </c>
    </row>
    <row r="68" spans="1:6">
      <c r="A68" s="2">
        <v>44407</v>
      </c>
      <c r="B68" s="3">
        <v>1</v>
      </c>
      <c r="C68" s="3">
        <v>0.85</v>
      </c>
      <c r="D68" s="3">
        <v>0.15</v>
      </c>
      <c r="E68" s="4">
        <v>2.4479024150115209E-3</v>
      </c>
      <c r="F68" s="4">
        <v>1.116558663318901E-2</v>
      </c>
    </row>
    <row r="69" spans="1:6">
      <c r="A69" s="2">
        <v>44439</v>
      </c>
      <c r="B69" s="3">
        <v>1</v>
      </c>
      <c r="C69" s="3">
        <v>0.85</v>
      </c>
      <c r="D69" s="3">
        <v>0.15</v>
      </c>
      <c r="E69" s="4">
        <v>3.484432572147133E-3</v>
      </c>
      <c r="F69" s="4">
        <v>-2.0036225603621278E-3</v>
      </c>
    </row>
    <row r="70" spans="1:6">
      <c r="A70" s="2">
        <v>44469</v>
      </c>
      <c r="B70" s="3">
        <v>1</v>
      </c>
      <c r="C70" s="3">
        <v>0.85</v>
      </c>
      <c r="D70" s="3">
        <v>0.15</v>
      </c>
      <c r="E70" s="4">
        <v>-2.7114805126062899E-3</v>
      </c>
      <c r="F70" s="4">
        <v>-9.1718842426394831E-3</v>
      </c>
    </row>
    <row r="71" spans="1:6">
      <c r="A71" s="2">
        <v>44498</v>
      </c>
      <c r="B71" s="3">
        <v>1</v>
      </c>
      <c r="C71" s="3">
        <v>0.85</v>
      </c>
      <c r="D71" s="3">
        <v>0.15</v>
      </c>
      <c r="E71" s="4">
        <v>-1.23310708664115E-4</v>
      </c>
      <c r="F71" s="4">
        <v>-8.7610100854562667E-5</v>
      </c>
    </row>
    <row r="72" spans="1:6">
      <c r="A72" s="2">
        <v>44530</v>
      </c>
      <c r="B72" s="3">
        <v>1</v>
      </c>
      <c r="C72" s="3">
        <v>0.85</v>
      </c>
      <c r="D72" s="3">
        <v>0.15</v>
      </c>
      <c r="E72" s="4">
        <v>-6.9405743615261976E-3</v>
      </c>
      <c r="F72" s="4">
        <v>2.7082821346897661E-3</v>
      </c>
    </row>
    <row r="73" spans="1:6">
      <c r="A73" s="2">
        <v>44561</v>
      </c>
      <c r="B73" s="3">
        <v>2</v>
      </c>
      <c r="C73" s="3">
        <v>0.6</v>
      </c>
      <c r="D73" s="3">
        <v>0.4</v>
      </c>
      <c r="E73" s="4">
        <v>6.6198869639508351E-3</v>
      </c>
      <c r="F73" s="4">
        <v>-3.5870781578126731E-3</v>
      </c>
    </row>
    <row r="74" spans="1:6">
      <c r="A74" s="2">
        <v>44592</v>
      </c>
      <c r="B74" s="3">
        <v>1</v>
      </c>
      <c r="C74" s="3">
        <v>0.85</v>
      </c>
      <c r="D74" s="3">
        <v>0.15</v>
      </c>
      <c r="E74" s="4">
        <v>-1.6491097539930989E-2</v>
      </c>
      <c r="F74" s="4">
        <v>-1.9986136809980511E-2</v>
      </c>
    </row>
    <row r="75" spans="1:6">
      <c r="A75" s="2">
        <v>44620</v>
      </c>
      <c r="B75" s="3">
        <v>2</v>
      </c>
      <c r="C75" s="3">
        <v>0.6</v>
      </c>
      <c r="D75" s="3">
        <v>0.4</v>
      </c>
      <c r="E75" s="4">
        <v>-4.2973619428578599E-3</v>
      </c>
      <c r="F75" s="4">
        <v>-1.1456442436778239E-2</v>
      </c>
    </row>
    <row r="76" spans="1:6">
      <c r="A76" s="2">
        <v>44651</v>
      </c>
      <c r="B76" s="3">
        <v>2</v>
      </c>
      <c r="C76" s="3">
        <v>0.6</v>
      </c>
      <c r="D76" s="3">
        <v>0.4</v>
      </c>
      <c r="E76" s="4">
        <v>-1.8839375003555019E-2</v>
      </c>
      <c r="F76" s="4">
        <v>-2.8122072278589538E-2</v>
      </c>
    </row>
    <row r="77" spans="1:6">
      <c r="A77" s="2">
        <v>44680</v>
      </c>
      <c r="B77" s="3">
        <v>4</v>
      </c>
      <c r="C77" s="3">
        <v>0.15</v>
      </c>
      <c r="D77" s="3">
        <v>0.85</v>
      </c>
      <c r="E77" s="4">
        <v>-4.1648129256978458E-2</v>
      </c>
      <c r="F77" s="4">
        <v>-3.8058669019147777E-2</v>
      </c>
    </row>
    <row r="78" spans="1:6">
      <c r="A78" s="2">
        <v>44712</v>
      </c>
      <c r="B78" s="3">
        <v>4</v>
      </c>
      <c r="C78" s="3">
        <v>0.15</v>
      </c>
      <c r="D78" s="3">
        <v>0.85</v>
      </c>
      <c r="E78" s="4">
        <v>6.7059370739634633E-3</v>
      </c>
      <c r="F78" s="4">
        <v>7.6056548124219248E-3</v>
      </c>
    </row>
    <row r="79" spans="1:6">
      <c r="A79" s="2">
        <v>44742</v>
      </c>
      <c r="B79" s="3">
        <v>4</v>
      </c>
      <c r="C79" s="3">
        <v>0.15</v>
      </c>
      <c r="D79" s="3">
        <v>0.85</v>
      </c>
      <c r="E79" s="4">
        <v>-1.508189820684943E-2</v>
      </c>
      <c r="F79" s="4">
        <v>-1.552982980536677E-2</v>
      </c>
    </row>
    <row r="80" spans="1:6">
      <c r="A80" s="2">
        <v>44771</v>
      </c>
      <c r="B80" s="3">
        <v>4</v>
      </c>
      <c r="C80" s="3">
        <v>0.15</v>
      </c>
      <c r="D80" s="3">
        <v>0.85</v>
      </c>
      <c r="E80" s="4">
        <v>3.2267164881205103E-2</v>
      </c>
      <c r="F80" s="4">
        <v>2.5380851860302919E-2</v>
      </c>
    </row>
    <row r="81" spans="1:6">
      <c r="A81" s="2">
        <v>44804</v>
      </c>
      <c r="B81" s="3">
        <v>3</v>
      </c>
      <c r="C81" s="3">
        <v>0.35</v>
      </c>
      <c r="D81" s="3">
        <v>0.65</v>
      </c>
      <c r="E81" s="4">
        <v>-3.497557438848773E-2</v>
      </c>
      <c r="F81" s="4">
        <v>-3.042292637244404E-2</v>
      </c>
    </row>
    <row r="82" spans="1:6">
      <c r="A82" s="2">
        <v>44834</v>
      </c>
      <c r="B82" s="3">
        <v>4</v>
      </c>
      <c r="C82" s="3">
        <v>0.15</v>
      </c>
      <c r="D82" s="3">
        <v>0.85</v>
      </c>
      <c r="E82" s="4">
        <v>-4.4294388128901498E-2</v>
      </c>
      <c r="F82" s="4">
        <v>-4.1450358107774643E-2</v>
      </c>
    </row>
    <row r="83" spans="1:6">
      <c r="A83" s="2">
        <v>44865</v>
      </c>
      <c r="B83" s="3">
        <v>4</v>
      </c>
      <c r="C83" s="3">
        <v>0.15</v>
      </c>
      <c r="D83" s="3">
        <v>0.85</v>
      </c>
      <c r="E83" s="4">
        <v>-8.1580172257149468E-3</v>
      </c>
      <c r="F83" s="4">
        <v>-1.278445175173237E-2</v>
      </c>
    </row>
    <row r="84" spans="1:6">
      <c r="A84" s="2">
        <v>44895</v>
      </c>
      <c r="B84" s="3">
        <v>3</v>
      </c>
      <c r="C84" s="3">
        <v>0.35</v>
      </c>
      <c r="D84" s="3">
        <v>0.65</v>
      </c>
      <c r="E84" s="4">
        <v>3.2229163057640453E-2</v>
      </c>
      <c r="F84" s="4">
        <v>3.8084244954248232E-2</v>
      </c>
    </row>
    <row r="85" spans="1:6">
      <c r="A85" s="2">
        <v>44925</v>
      </c>
      <c r="B85" s="3">
        <v>3</v>
      </c>
      <c r="C85" s="3">
        <v>0.35</v>
      </c>
      <c r="D85" s="3">
        <v>0.65</v>
      </c>
      <c r="E85" s="4">
        <v>-1.3718320080903861E-2</v>
      </c>
      <c r="F85" s="4">
        <v>-8.7045436126099718E-3</v>
      </c>
    </row>
    <row r="86" spans="1:6">
      <c r="A86" s="2">
        <v>44957</v>
      </c>
      <c r="B86" s="3">
        <v>3</v>
      </c>
      <c r="C86" s="3">
        <v>0.35</v>
      </c>
      <c r="D86" s="3">
        <v>0.65</v>
      </c>
      <c r="E86" s="4">
        <v>3.2863941901555241E-2</v>
      </c>
      <c r="F86" s="4">
        <v>3.3302450327510558E-2</v>
      </c>
    </row>
    <row r="87" spans="1:6">
      <c r="A87" s="2">
        <v>44985</v>
      </c>
      <c r="B87" s="3">
        <v>1</v>
      </c>
      <c r="C87" s="3">
        <v>0.85</v>
      </c>
      <c r="D87" s="3">
        <v>0.15</v>
      </c>
      <c r="E87" s="4">
        <v>-1.5825373011768239E-2</v>
      </c>
      <c r="F87" s="4">
        <v>-2.6656905775634839E-2</v>
      </c>
    </row>
    <row r="88" spans="1:6">
      <c r="A88" s="2">
        <v>45016</v>
      </c>
      <c r="B88" s="3">
        <v>1</v>
      </c>
      <c r="C88" s="3">
        <v>0.85</v>
      </c>
      <c r="D88" s="3">
        <v>0.15</v>
      </c>
      <c r="E88" s="4">
        <v>1.73457491499159E-2</v>
      </c>
      <c r="F88" s="4">
        <v>2.6412444332558179E-2</v>
      </c>
    </row>
    <row r="89" spans="1:6">
      <c r="A89" s="2">
        <v>45044</v>
      </c>
      <c r="B89" s="3">
        <v>1</v>
      </c>
      <c r="C89" s="3">
        <v>0.85</v>
      </c>
      <c r="D89" s="3">
        <v>0.15</v>
      </c>
      <c r="E89" s="4">
        <v>3.889929754879529E-3</v>
      </c>
      <c r="F89" s="4">
        <v>5.7549808915133838E-3</v>
      </c>
    </row>
    <row r="90" spans="1:6">
      <c r="A90" s="2">
        <v>45077</v>
      </c>
      <c r="B90" s="3">
        <v>1</v>
      </c>
      <c r="C90" s="3">
        <v>0.85</v>
      </c>
      <c r="D90" s="3">
        <v>0.15</v>
      </c>
      <c r="E90" s="4">
        <v>-9.0258320692702017E-3</v>
      </c>
      <c r="F90" s="4">
        <v>-1.144309488856199E-2</v>
      </c>
    </row>
    <row r="91" spans="1:6">
      <c r="A91" s="2">
        <v>45107</v>
      </c>
      <c r="B91" s="3">
        <v>3</v>
      </c>
      <c r="C91" s="3">
        <v>0.35</v>
      </c>
      <c r="D91" s="3">
        <v>0.65</v>
      </c>
      <c r="E91" s="4">
        <v>-4.5803134244213886E-3</v>
      </c>
      <c r="F91" s="4">
        <v>-3.6822134508058819E-3</v>
      </c>
    </row>
    <row r="92" spans="1:6">
      <c r="A92" s="2">
        <v>45138</v>
      </c>
      <c r="B92" s="3">
        <v>1</v>
      </c>
      <c r="C92" s="3">
        <v>0.85</v>
      </c>
      <c r="D92" s="3">
        <v>0.15</v>
      </c>
      <c r="E92" s="4">
        <v>6.0285770697618823E-3</v>
      </c>
      <c r="F92" s="4">
        <v>-1.5342851861532841E-4</v>
      </c>
    </row>
    <row r="93" spans="1:6">
      <c r="A93" s="2">
        <v>45169</v>
      </c>
      <c r="B93" s="3">
        <v>1</v>
      </c>
      <c r="C93" s="3">
        <v>0.85</v>
      </c>
      <c r="D93" s="3">
        <v>0.15</v>
      </c>
      <c r="E93" s="4">
        <v>1.773516872611364E-3</v>
      </c>
      <c r="F93" s="4">
        <v>-6.3130791655102714E-3</v>
      </c>
    </row>
    <row r="94" spans="1:6">
      <c r="A94" s="2">
        <v>45198</v>
      </c>
      <c r="B94" s="3">
        <v>1</v>
      </c>
      <c r="C94" s="3">
        <v>0.85</v>
      </c>
      <c r="D94" s="3">
        <v>0.15</v>
      </c>
      <c r="E94" s="4">
        <v>-1.19384444043717E-2</v>
      </c>
      <c r="F94" s="4">
        <v>-2.5895997804771701E-2</v>
      </c>
    </row>
    <row r="95" spans="1:6">
      <c r="A95" s="2">
        <v>45230</v>
      </c>
      <c r="B95" s="3">
        <v>1</v>
      </c>
      <c r="C95" s="3">
        <v>0.85</v>
      </c>
      <c r="D95" s="3">
        <v>0.15</v>
      </c>
      <c r="E95" s="4">
        <v>-8.4339627738814482E-3</v>
      </c>
      <c r="F95" s="4">
        <v>-1.570657690089006E-2</v>
      </c>
    </row>
    <row r="96" spans="1:6">
      <c r="A96" s="2">
        <v>45260</v>
      </c>
      <c r="B96" s="3">
        <v>3</v>
      </c>
      <c r="C96" s="3">
        <v>0.35</v>
      </c>
      <c r="D96" s="3">
        <v>0.65</v>
      </c>
      <c r="E96" s="4">
        <v>3.9869270204826848E-2</v>
      </c>
      <c r="F96" s="4">
        <v>4.5929411201088621E-2</v>
      </c>
    </row>
    <row r="97" spans="1:6">
      <c r="A97" s="2">
        <v>45289</v>
      </c>
      <c r="B97" s="3">
        <v>1</v>
      </c>
      <c r="C97" s="3">
        <v>0.85</v>
      </c>
      <c r="D97" s="3">
        <v>0.15</v>
      </c>
      <c r="E97" s="4">
        <v>2.2739059485386109E-2</v>
      </c>
      <c r="F97" s="4">
        <v>3.6976345191971127E-2</v>
      </c>
    </row>
    <row r="98" spans="1:6">
      <c r="A98" s="2">
        <v>45322</v>
      </c>
      <c r="B98" s="3">
        <v>1</v>
      </c>
      <c r="C98" s="3">
        <v>0.85</v>
      </c>
      <c r="D98" s="3">
        <v>0.15</v>
      </c>
      <c r="E98" s="4">
        <v>4.1354753744210163E-3</v>
      </c>
      <c r="F98" s="4">
        <v>-1.511272864399005E-3</v>
      </c>
    </row>
    <row r="99" spans="1:6">
      <c r="A99" s="2">
        <v>45351</v>
      </c>
      <c r="B99" s="3">
        <v>1</v>
      </c>
      <c r="C99" s="3">
        <v>0.85</v>
      </c>
      <c r="D99" s="3">
        <v>0.15</v>
      </c>
      <c r="E99" s="4">
        <v>9.0542920350876683E-4</v>
      </c>
      <c r="F99" s="4">
        <v>-1.4746050106198449E-2</v>
      </c>
    </row>
    <row r="100" spans="1:6">
      <c r="A100" s="2">
        <v>45380</v>
      </c>
      <c r="B100" s="3">
        <v>1</v>
      </c>
      <c r="C100" s="3">
        <v>0.85</v>
      </c>
      <c r="D100" s="3">
        <v>0.15</v>
      </c>
      <c r="E100" s="4">
        <v>9.0032279778320297E-3</v>
      </c>
      <c r="F100" s="4">
        <v>9.0248659823695121E-3</v>
      </c>
    </row>
    <row r="101" spans="1:6">
      <c r="A101" s="2">
        <v>45412</v>
      </c>
      <c r="B101" s="3">
        <v>1</v>
      </c>
      <c r="C101" s="3">
        <v>0.85</v>
      </c>
      <c r="D101" s="3">
        <v>0.15</v>
      </c>
      <c r="E101" s="4">
        <v>-1.1486930571774599E-2</v>
      </c>
      <c r="F101" s="4">
        <v>-2.478213498581883E-2</v>
      </c>
    </row>
    <row r="102" spans="1:6">
      <c r="A102" s="2">
        <v>45443</v>
      </c>
      <c r="B102" s="3">
        <v>1</v>
      </c>
      <c r="C102" s="3">
        <v>0.85</v>
      </c>
      <c r="D102" s="3">
        <v>0.15</v>
      </c>
      <c r="E102" s="4">
        <v>1.2418157594032491E-2</v>
      </c>
      <c r="F102" s="4">
        <v>1.6695471139994918E-2</v>
      </c>
    </row>
    <row r="103" spans="1:6">
      <c r="A103" s="2">
        <v>45471</v>
      </c>
      <c r="B103" s="3">
        <v>1</v>
      </c>
      <c r="C103" s="3">
        <v>0.85</v>
      </c>
      <c r="D103" s="3">
        <v>0.15</v>
      </c>
      <c r="E103" s="4">
        <v>6.8095054920987771E-3</v>
      </c>
      <c r="F103" s="4">
        <v>8.8547902812827761E-3</v>
      </c>
    </row>
    <row r="104" spans="1:6">
      <c r="A104" s="2">
        <v>45504</v>
      </c>
      <c r="B104" s="3">
        <v>1</v>
      </c>
      <c r="C104" s="3">
        <v>0.85</v>
      </c>
      <c r="D104" s="3">
        <v>0.15</v>
      </c>
      <c r="E104" s="4">
        <v>2.0046955704611201E-2</v>
      </c>
      <c r="F104" s="4">
        <v>2.419192998129116E-2</v>
      </c>
    </row>
    <row r="105" spans="1:6">
      <c r="A105" s="2">
        <v>45534</v>
      </c>
      <c r="B105" s="3">
        <v>1</v>
      </c>
      <c r="C105" s="3">
        <v>0.85</v>
      </c>
      <c r="D105" s="3">
        <v>0.15</v>
      </c>
      <c r="E105" s="4">
        <v>1.352285956859269E-2</v>
      </c>
      <c r="F105" s="4">
        <v>1.4614298749309199E-2</v>
      </c>
    </row>
    <row r="106" spans="1:6">
      <c r="A106" s="2">
        <v>45565</v>
      </c>
      <c r="B106" s="3">
        <v>1</v>
      </c>
      <c r="C106" s="3">
        <v>0.85</v>
      </c>
      <c r="D106" s="3">
        <v>0.15</v>
      </c>
      <c r="E106" s="4">
        <v>1.4205658836278371E-2</v>
      </c>
      <c r="F106" s="4">
        <v>1.3328300611322289E-2</v>
      </c>
    </row>
    <row r="107" spans="1:6">
      <c r="A107" s="2">
        <v>45596</v>
      </c>
      <c r="B107" s="3">
        <v>1</v>
      </c>
      <c r="C107" s="3">
        <v>0.85</v>
      </c>
      <c r="D107" s="3">
        <v>0.15</v>
      </c>
      <c r="E107" s="4">
        <v>-9.0387561287952264E-3</v>
      </c>
      <c r="F107" s="4">
        <v>-2.5187494000050159E-2</v>
      </c>
    </row>
    <row r="108" spans="1:6">
      <c r="A108" s="2">
        <v>45625</v>
      </c>
      <c r="B108" s="3">
        <v>1</v>
      </c>
      <c r="C108" s="3">
        <v>0.85</v>
      </c>
      <c r="D108" s="3">
        <v>0.15</v>
      </c>
      <c r="E108" s="4">
        <v>1.317250559824948E-2</v>
      </c>
      <c r="F108" s="4">
        <v>1.1109927953805389E-2</v>
      </c>
    </row>
    <row r="109" spans="1:6">
      <c r="A109" s="2">
        <v>45657</v>
      </c>
      <c r="B109" s="3">
        <v>1</v>
      </c>
      <c r="C109" s="3">
        <v>0.85</v>
      </c>
      <c r="D109" s="3">
        <v>0.15</v>
      </c>
      <c r="E109" s="4">
        <v>-6.9563360544065804E-3</v>
      </c>
      <c r="F109" s="4">
        <v>-1.6933823626428372E-2</v>
      </c>
    </row>
    <row r="110" spans="1:6">
      <c r="A110" s="2">
        <v>45688</v>
      </c>
      <c r="B110" s="3">
        <v>1</v>
      </c>
      <c r="C110" s="3">
        <v>0.85</v>
      </c>
      <c r="D110" s="3">
        <v>0.15</v>
      </c>
      <c r="E110" s="4">
        <v>1.2096123126151451E-2</v>
      </c>
      <c r="F110" s="4">
        <v>5.1598870313851464E-3</v>
      </c>
    </row>
    <row r="111" spans="1:6">
      <c r="A111" s="2">
        <v>45716</v>
      </c>
      <c r="B111" s="3">
        <v>1</v>
      </c>
      <c r="C111" s="3">
        <v>0.85</v>
      </c>
      <c r="D111" s="3">
        <v>0.15</v>
      </c>
      <c r="E111" s="4">
        <v>1.1388886655609699E-2</v>
      </c>
      <c r="F111" s="4">
        <v>2.23738325955396E-2</v>
      </c>
    </row>
    <row r="112" spans="1:6">
      <c r="A112" s="2">
        <v>45747</v>
      </c>
      <c r="B112" s="3">
        <v>1</v>
      </c>
      <c r="C112" s="3">
        <v>0.85</v>
      </c>
      <c r="D112" s="3">
        <v>0.15</v>
      </c>
      <c r="E112" s="4">
        <v>-9.3856225883372554E-3</v>
      </c>
      <c r="F112" s="4">
        <v>-2.6287064880214928E-4</v>
      </c>
    </row>
    <row r="113" spans="1:6">
      <c r="A113" s="2">
        <v>45777</v>
      </c>
      <c r="B113" s="3">
        <v>1</v>
      </c>
      <c r="C113" s="3">
        <v>0.85</v>
      </c>
      <c r="D113" s="3">
        <v>0.15</v>
      </c>
      <c r="E113" s="4">
        <v>2.790946642004299E-3</v>
      </c>
      <c r="F113" s="4">
        <v>4.3105178519950993E-3</v>
      </c>
    </row>
    <row r="114" spans="1:6">
      <c r="A114" s="2">
        <v>45807</v>
      </c>
      <c r="B114" s="3">
        <v>1</v>
      </c>
      <c r="C114" s="3">
        <v>0.85</v>
      </c>
      <c r="D114" s="3">
        <v>0.15</v>
      </c>
      <c r="E114" s="4">
        <v>1.107439079118403E-2</v>
      </c>
      <c r="F114" s="4">
        <v>-6.0689592321844232E-3</v>
      </c>
    </row>
    <row r="115" spans="1:6">
      <c r="A115" s="2">
        <v>45838</v>
      </c>
      <c r="B115" s="3">
        <v>1</v>
      </c>
      <c r="C115" s="3">
        <v>0.85</v>
      </c>
      <c r="D115" s="3">
        <v>0.15</v>
      </c>
      <c r="E115" s="4">
        <v>1.6239605394901161E-2</v>
      </c>
      <c r="F115" s="4">
        <v>1.455361231193986E-2</v>
      </c>
    </row>
    <row r="116" spans="1:6">
      <c r="A116" s="2">
        <v>45869</v>
      </c>
      <c r="B116" s="3">
        <v>1</v>
      </c>
      <c r="C116" s="3">
        <v>0.85</v>
      </c>
      <c r="D116" s="3">
        <v>0.15</v>
      </c>
      <c r="E116" s="4">
        <v>2.0619805038811388E-3</v>
      </c>
      <c r="F116" s="4">
        <v>-2.6395455569239168E-3</v>
      </c>
    </row>
    <row r="117" spans="1:6">
      <c r="A117" s="2">
        <v>45898</v>
      </c>
      <c r="B117" s="3">
        <v>1</v>
      </c>
      <c r="C117" s="3">
        <v>0.85</v>
      </c>
      <c r="D117" s="3">
        <v>0.15</v>
      </c>
      <c r="E117" s="4">
        <v>1.0596605722031541E-2</v>
      </c>
      <c r="F117" s="5">
        <v>1.190355066144066E-2</v>
      </c>
    </row>
    <row r="118" spans="1:6">
      <c r="A118" s="2">
        <v>45930</v>
      </c>
      <c r="B118" s="3">
        <v>1</v>
      </c>
      <c r="C118" s="3">
        <v>0.85</v>
      </c>
      <c r="D118" s="3">
        <v>0.15</v>
      </c>
      <c r="E118" s="4">
        <v>7.6439476650621997E-3</v>
      </c>
      <c r="F118" s="4">
        <v>1.126767938774131E-2</v>
      </c>
    </row>
    <row r="119" spans="1:6">
      <c r="A119" s="2">
        <v>45961</v>
      </c>
      <c r="B119" s="3">
        <v>1</v>
      </c>
      <c r="C119" s="3">
        <v>0.85</v>
      </c>
      <c r="D119" s="3">
        <v>0.15</v>
      </c>
      <c r="E119" s="4">
        <v>1.619805014298859E-3</v>
      </c>
      <c r="F119" s="4">
        <v>6.1546081505374772E-3</v>
      </c>
    </row>
  </sheetData>
  <mergeCells count="1">
    <mergeCell ref="H20:K20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34E1-158E-D444-B60F-EF452A813275}">
  <dimension ref="A1:L119"/>
  <sheetViews>
    <sheetView showGridLines="0" workbookViewId="0">
      <pane ySplit="1" topLeftCell="A96" activePane="bottomLeft" state="frozen"/>
      <selection pane="bottomLeft" activeCell="V41" sqref="V41"/>
    </sheetView>
  </sheetViews>
  <sheetFormatPr baseColWidth="10" defaultColWidth="8.83203125" defaultRowHeight="17"/>
  <cols>
    <col min="1" max="1" width="17.33203125" customWidth="1"/>
    <col min="2" max="2" width="11.33203125" customWidth="1"/>
    <col min="3" max="3" width="14.5" customWidth="1"/>
    <col min="4" max="5" width="13.1640625" customWidth="1"/>
    <col min="6" max="6" width="16.6640625" customWidth="1"/>
    <col min="7" max="7" width="19.33203125" customWidth="1"/>
    <col min="9" max="9" width="19.1640625" customWidth="1"/>
    <col min="12" max="12" width="15.1640625" customWidth="1"/>
  </cols>
  <sheetData>
    <row r="1" spans="1:7">
      <c r="A1" s="10" t="s">
        <v>2</v>
      </c>
      <c r="B1" s="9" t="s">
        <v>8</v>
      </c>
      <c r="C1" s="9" t="s">
        <v>0</v>
      </c>
      <c r="D1" s="9" t="s">
        <v>1</v>
      </c>
      <c r="E1" s="8" t="s">
        <v>12</v>
      </c>
      <c r="F1" s="11" t="s">
        <v>9</v>
      </c>
      <c r="G1" s="11" t="s">
        <v>10</v>
      </c>
    </row>
    <row r="2" spans="1:7">
      <c r="A2" s="2">
        <v>42398</v>
      </c>
      <c r="B2" s="3">
        <v>4</v>
      </c>
      <c r="C2" s="13">
        <v>0.1</v>
      </c>
      <c r="D2" s="13">
        <v>0.5</v>
      </c>
      <c r="E2" s="13">
        <v>0.4</v>
      </c>
      <c r="F2" s="12">
        <v>3.2144560048646298E-2</v>
      </c>
      <c r="G2" s="4">
        <v>1.240607023025753E-2</v>
      </c>
    </row>
    <row r="3" spans="1:7">
      <c r="A3" s="2">
        <v>42429</v>
      </c>
      <c r="B3" s="3">
        <v>4</v>
      </c>
      <c r="C3" s="13">
        <v>0.12827243871036731</v>
      </c>
      <c r="D3" s="13">
        <v>0.509424146236789</v>
      </c>
      <c r="E3" s="13">
        <v>0.36230341505284369</v>
      </c>
      <c r="F3" s="12">
        <v>2.1073582367715948E-2</v>
      </c>
      <c r="G3" s="4">
        <v>8.8708849018952485E-3</v>
      </c>
    </row>
    <row r="4" spans="1:7">
      <c r="A4" s="2">
        <v>42460</v>
      </c>
      <c r="B4" s="3">
        <v>3</v>
      </c>
      <c r="C4" s="13">
        <v>0.27827243871036722</v>
      </c>
      <c r="D4" s="13">
        <v>0.55942414623678904</v>
      </c>
      <c r="E4" s="13">
        <v>0.16230341505284371</v>
      </c>
      <c r="F4" s="12">
        <v>3.8681235454762758E-4</v>
      </c>
      <c r="G4" s="4">
        <v>8.7464470833718E-3</v>
      </c>
    </row>
    <row r="5" spans="1:7">
      <c r="A5" s="2">
        <v>42489</v>
      </c>
      <c r="B5" s="3">
        <v>3</v>
      </c>
      <c r="C5" s="13">
        <v>0.29411764705882348</v>
      </c>
      <c r="D5" s="13">
        <v>0.47058823529411759</v>
      </c>
      <c r="E5" s="13">
        <v>0.23529411764705879</v>
      </c>
      <c r="F5" s="12">
        <v>2.073921814238489E-3</v>
      </c>
      <c r="G5" s="4">
        <v>2.5499002063045229E-3</v>
      </c>
    </row>
    <row r="6" spans="1:7">
      <c r="A6" s="2">
        <v>42521</v>
      </c>
      <c r="B6" s="3">
        <v>3</v>
      </c>
      <c r="C6" s="13">
        <v>0.29411764705882348</v>
      </c>
      <c r="D6" s="13">
        <v>0.47058823529411759</v>
      </c>
      <c r="E6" s="13">
        <v>0.23529411764705879</v>
      </c>
      <c r="F6" s="12">
        <v>4.3860727321338722E-3</v>
      </c>
      <c r="G6" s="4">
        <v>1.354296218887274E-4</v>
      </c>
    </row>
    <row r="7" spans="1:7">
      <c r="A7" s="2">
        <v>42551</v>
      </c>
      <c r="B7" s="3">
        <v>4</v>
      </c>
      <c r="C7" s="13">
        <v>0.30659809287279149</v>
      </c>
      <c r="D7" s="13">
        <v>0.56886603095759714</v>
      </c>
      <c r="E7" s="13">
        <v>0.1245358761696114</v>
      </c>
      <c r="F7" s="12">
        <v>3.4465537753584963E-2</v>
      </c>
      <c r="G7" s="4">
        <v>1.9351397817806149E-2</v>
      </c>
    </row>
    <row r="8" spans="1:7">
      <c r="A8" s="2">
        <v>42580</v>
      </c>
      <c r="B8" s="3">
        <v>1</v>
      </c>
      <c r="C8" s="13">
        <v>0.43822705858895789</v>
      </c>
      <c r="D8" s="13">
        <v>0.51659111411695513</v>
      </c>
      <c r="E8" s="13">
        <v>4.5181827294086901E-2</v>
      </c>
      <c r="F8" s="12">
        <v>7.4482757473979264E-3</v>
      </c>
      <c r="G8" s="4">
        <v>5.4444504906210334E-3</v>
      </c>
    </row>
    <row r="9" spans="1:7">
      <c r="A9" s="2">
        <v>42613</v>
      </c>
      <c r="B9" s="3">
        <v>1</v>
      </c>
      <c r="C9" s="13">
        <v>0.43822705858895789</v>
      </c>
      <c r="D9" s="13">
        <v>0.51659111411695513</v>
      </c>
      <c r="E9" s="13">
        <v>4.5181827294086901E-2</v>
      </c>
      <c r="F9" s="12">
        <v>2.8765660308449631E-4</v>
      </c>
      <c r="G9" s="4">
        <v>-2.1537689780574132E-3</v>
      </c>
    </row>
    <row r="10" spans="1:7">
      <c r="A10" s="2">
        <v>42643</v>
      </c>
      <c r="B10" s="3">
        <v>1</v>
      </c>
      <c r="C10" s="13">
        <v>0.43822705858895789</v>
      </c>
      <c r="D10" s="13">
        <v>0.51659111411695513</v>
      </c>
      <c r="E10" s="13">
        <v>4.5181827294086901E-2</v>
      </c>
      <c r="F10" s="12">
        <v>4.2440019090452807E-3</v>
      </c>
      <c r="G10" s="4">
        <v>5.1626298266893578E-4</v>
      </c>
    </row>
    <row r="11" spans="1:7">
      <c r="A11" s="2">
        <v>42674</v>
      </c>
      <c r="B11" s="3">
        <v>1</v>
      </c>
      <c r="C11" s="13">
        <v>0.43822705858895789</v>
      </c>
      <c r="D11" s="13">
        <v>0.51659111411695513</v>
      </c>
      <c r="E11" s="13">
        <v>4.5181827294086901E-2</v>
      </c>
      <c r="F11" s="12">
        <v>-1.017899685799728E-2</v>
      </c>
      <c r="G11" s="4">
        <v>-8.1711827207572307E-3</v>
      </c>
    </row>
    <row r="12" spans="1:7">
      <c r="A12" s="2">
        <v>42704</v>
      </c>
      <c r="B12" s="3">
        <v>1</v>
      </c>
      <c r="C12" s="13">
        <v>0.43822705858895789</v>
      </c>
      <c r="D12" s="13">
        <v>0.51659111411695513</v>
      </c>
      <c r="E12" s="13">
        <v>4.5181827294086901E-2</v>
      </c>
      <c r="F12" s="12">
        <v>-2.4201796835826461E-2</v>
      </c>
      <c r="G12" s="4">
        <v>-2.565504686409326E-2</v>
      </c>
    </row>
    <row r="13" spans="1:7">
      <c r="A13" s="2">
        <v>42734</v>
      </c>
      <c r="B13" s="3">
        <v>1</v>
      </c>
      <c r="C13" s="13">
        <v>0.49680692433925588</v>
      </c>
      <c r="D13" s="13">
        <v>0.46050400861135071</v>
      </c>
      <c r="E13" s="13">
        <v>4.2689067049393369E-2</v>
      </c>
      <c r="F13" s="12">
        <v>6.3234534150036206E-3</v>
      </c>
      <c r="G13" s="4">
        <v>2.5408279930447808E-3</v>
      </c>
    </row>
    <row r="14" spans="1:7">
      <c r="A14" s="2">
        <v>42766</v>
      </c>
      <c r="B14" s="3">
        <v>1</v>
      </c>
      <c r="C14" s="13">
        <v>0.49680692433925588</v>
      </c>
      <c r="D14" s="13">
        <v>0.46050400861135071</v>
      </c>
      <c r="E14" s="13">
        <v>4.2689067049393369E-2</v>
      </c>
      <c r="F14" s="12">
        <v>5.2910938084456127E-3</v>
      </c>
      <c r="G14" s="4">
        <v>2.1283890171090998E-3</v>
      </c>
    </row>
    <row r="15" spans="1:7">
      <c r="A15" s="2">
        <v>42794</v>
      </c>
      <c r="B15" s="3">
        <v>1</v>
      </c>
      <c r="C15" s="13">
        <v>0.49680692433925588</v>
      </c>
      <c r="D15" s="13">
        <v>0.46050400861135071</v>
      </c>
      <c r="E15" s="13">
        <v>4.2689067049393369E-2</v>
      </c>
      <c r="F15" s="12">
        <v>9.4820440758296431E-3</v>
      </c>
      <c r="G15" s="4">
        <v>6.4587291835567218E-3</v>
      </c>
    </row>
    <row r="16" spans="1:7">
      <c r="A16" s="2">
        <v>42825</v>
      </c>
      <c r="B16" s="3">
        <v>1</v>
      </c>
      <c r="C16" s="13">
        <v>0.49680692433925588</v>
      </c>
      <c r="D16" s="13">
        <v>0.46050400861135071</v>
      </c>
      <c r="E16" s="13">
        <v>4.2689067049393369E-2</v>
      </c>
      <c r="F16" s="12">
        <v>2.34906037687832E-4</v>
      </c>
      <c r="G16" s="4">
        <v>-5.5243920131442525E-4</v>
      </c>
    </row>
    <row r="17" spans="1:12">
      <c r="A17" s="2">
        <v>42853</v>
      </c>
      <c r="B17" s="3">
        <v>1</v>
      </c>
      <c r="C17" s="13">
        <v>0.49680692433925588</v>
      </c>
      <c r="D17" s="13">
        <v>0.46050400861135071</v>
      </c>
      <c r="E17" s="13">
        <v>4.2689067049393369E-2</v>
      </c>
      <c r="F17" s="12">
        <v>9.3270016580393467E-3</v>
      </c>
      <c r="G17" s="4">
        <v>9.069962587845648E-3</v>
      </c>
    </row>
    <row r="18" spans="1:12">
      <c r="A18" s="2">
        <v>42886</v>
      </c>
      <c r="B18" s="3">
        <v>1</v>
      </c>
      <c r="C18" s="13">
        <v>0.49680692433925588</v>
      </c>
      <c r="D18" s="13">
        <v>0.46050400861135071</v>
      </c>
      <c r="E18" s="13">
        <v>4.2689067049393369E-2</v>
      </c>
      <c r="F18" s="12">
        <v>8.4411263009036563E-3</v>
      </c>
      <c r="G18" s="4">
        <v>6.8704109677135694E-3</v>
      </c>
    </row>
    <row r="19" spans="1:12" ht="18">
      <c r="A19" s="2">
        <v>42916</v>
      </c>
      <c r="B19" s="3">
        <v>1</v>
      </c>
      <c r="C19" s="13">
        <v>0.49680692433925588</v>
      </c>
      <c r="D19" s="13">
        <v>0.46050400861135071</v>
      </c>
      <c r="E19" s="13">
        <v>4.2689067049393369E-2</v>
      </c>
      <c r="F19" s="12">
        <v>-1.410659899222511E-3</v>
      </c>
      <c r="G19" s="4">
        <v>-1.8210861186351851E-4</v>
      </c>
      <c r="I19" s="17" t="s">
        <v>11</v>
      </c>
      <c r="J19" s="17"/>
      <c r="K19" s="17"/>
      <c r="L19" s="17"/>
    </row>
    <row r="20" spans="1:12">
      <c r="A20" s="2">
        <v>42947</v>
      </c>
      <c r="B20" s="3">
        <v>1</v>
      </c>
      <c r="C20" s="13">
        <v>0.49680692433925588</v>
      </c>
      <c r="D20" s="13">
        <v>0.46050400861135071</v>
      </c>
      <c r="E20" s="13">
        <v>4.2689067049393369E-2</v>
      </c>
      <c r="F20" s="12">
        <v>5.0165698981865514E-3</v>
      </c>
      <c r="G20" s="4">
        <v>3.3397939404509192E-3</v>
      </c>
      <c r="I20" s="7"/>
      <c r="J20" s="8" t="s">
        <v>3</v>
      </c>
      <c r="K20" s="9" t="s">
        <v>4</v>
      </c>
      <c r="L20" s="9" t="s">
        <v>5</v>
      </c>
    </row>
    <row r="21" spans="1:12">
      <c r="A21" s="2">
        <v>42978</v>
      </c>
      <c r="B21" s="3">
        <v>1</v>
      </c>
      <c r="C21" s="13">
        <v>0.49680692433925588</v>
      </c>
      <c r="D21" s="13">
        <v>0.46050400861135071</v>
      </c>
      <c r="E21" s="13">
        <v>4.2689067049393369E-2</v>
      </c>
      <c r="F21" s="12">
        <v>8.4466301158883095E-3</v>
      </c>
      <c r="G21" s="4">
        <v>9.4134483069798769E-3</v>
      </c>
      <c r="I21" s="1" t="s">
        <v>6</v>
      </c>
      <c r="J21" s="6">
        <v>2.7900000000000001E-2</v>
      </c>
      <c r="K21" s="6">
        <v>-0.17899999999999999</v>
      </c>
      <c r="L21" s="6">
        <v>0.5</v>
      </c>
    </row>
    <row r="22" spans="1:12">
      <c r="A22" s="2">
        <v>43007</v>
      </c>
      <c r="B22" s="3">
        <v>1</v>
      </c>
      <c r="C22" s="13">
        <v>0.49680692433925588</v>
      </c>
      <c r="D22" s="13">
        <v>0.46050400861135071</v>
      </c>
      <c r="E22" s="13">
        <v>4.2689067049393369E-2</v>
      </c>
      <c r="F22" s="12">
        <v>-4.9433263063629607E-3</v>
      </c>
      <c r="G22" s="4">
        <v>-5.7156048078951249E-3</v>
      </c>
      <c r="I22" s="1" t="s">
        <v>7</v>
      </c>
      <c r="J22" s="6">
        <v>1.7999999999999999E-2</v>
      </c>
      <c r="K22" s="6">
        <v>-0.17130000000000001</v>
      </c>
      <c r="L22" s="6">
        <v>0.37269999999999998</v>
      </c>
    </row>
    <row r="23" spans="1:12">
      <c r="A23" s="2">
        <v>43039</v>
      </c>
      <c r="B23" s="3">
        <v>1</v>
      </c>
      <c r="C23" s="13">
        <v>0.49680692433925588</v>
      </c>
      <c r="D23" s="13">
        <v>0.46050400861135071</v>
      </c>
      <c r="E23" s="13">
        <v>4.2689067049393369E-2</v>
      </c>
      <c r="F23" s="12">
        <v>9.0535892492971115E-5</v>
      </c>
      <c r="G23" s="4">
        <v>9.7804309418836333E-4</v>
      </c>
    </row>
    <row r="24" spans="1:12">
      <c r="A24" s="2">
        <v>43069</v>
      </c>
      <c r="B24" s="3">
        <v>1</v>
      </c>
      <c r="C24" s="13">
        <v>0.49680692433925588</v>
      </c>
      <c r="D24" s="13">
        <v>0.46050400861135071</v>
      </c>
      <c r="E24" s="13">
        <v>4.2689067049393369E-2</v>
      </c>
      <c r="F24" s="12">
        <v>-3.297268800781517E-3</v>
      </c>
      <c r="G24" s="4">
        <v>-1.482609973188387E-3</v>
      </c>
    </row>
    <row r="25" spans="1:12">
      <c r="A25" s="2">
        <v>43098</v>
      </c>
      <c r="B25" s="3">
        <v>1</v>
      </c>
      <c r="C25" s="13">
        <v>0.49680692433925588</v>
      </c>
      <c r="D25" s="13">
        <v>0.46050400861135071</v>
      </c>
      <c r="E25" s="13">
        <v>4.2689067049393369E-2</v>
      </c>
      <c r="F25" s="12">
        <v>4.1011002241959638E-3</v>
      </c>
      <c r="G25" s="4">
        <v>4.751326442563597E-3</v>
      </c>
    </row>
    <row r="26" spans="1:12">
      <c r="A26" s="2">
        <v>43131</v>
      </c>
      <c r="B26" s="3">
        <v>1</v>
      </c>
      <c r="C26" s="13">
        <v>0.44593299045384721</v>
      </c>
      <c r="D26" s="13">
        <v>0.50921309424631633</v>
      </c>
      <c r="E26" s="13">
        <v>4.4853915299836282E-2</v>
      </c>
      <c r="F26" s="12">
        <v>-1.0107284518292131E-2</v>
      </c>
      <c r="G26" s="4">
        <v>-1.125039785647375E-2</v>
      </c>
    </row>
    <row r="27" spans="1:12">
      <c r="A27" s="2">
        <v>43159</v>
      </c>
      <c r="B27" s="3">
        <v>3</v>
      </c>
      <c r="C27" s="13">
        <v>0.33116055652198162</v>
      </c>
      <c r="D27" s="13">
        <v>0.57705351884066047</v>
      </c>
      <c r="E27" s="13">
        <v>9.1785924637357907E-2</v>
      </c>
      <c r="F27" s="12">
        <v>-8.369838854571876E-3</v>
      </c>
      <c r="G27" s="4">
        <v>-1.0086998425402499E-2</v>
      </c>
    </row>
    <row r="28" spans="1:12">
      <c r="A28" s="2">
        <v>43189</v>
      </c>
      <c r="B28" s="3">
        <v>4</v>
      </c>
      <c r="C28" s="13">
        <v>0.27823646891560633</v>
      </c>
      <c r="D28" s="13">
        <v>0.55941215630520202</v>
      </c>
      <c r="E28" s="13">
        <v>0.1623513747791917</v>
      </c>
      <c r="F28" s="12">
        <v>9.8725481737254039E-3</v>
      </c>
      <c r="G28" s="4">
        <v>6.7105138584477864E-3</v>
      </c>
    </row>
    <row r="29" spans="1:12">
      <c r="A29" s="2">
        <v>43220</v>
      </c>
      <c r="B29" s="3">
        <v>2</v>
      </c>
      <c r="C29" s="13">
        <v>0.29411764705882348</v>
      </c>
      <c r="D29" s="13">
        <v>0.47058823529411759</v>
      </c>
      <c r="E29" s="13">
        <v>0.23529411764705879</v>
      </c>
      <c r="F29" s="12">
        <v>-9.4707828310943709E-3</v>
      </c>
      <c r="G29" s="4">
        <v>-9.4102990524620456E-3</v>
      </c>
    </row>
    <row r="30" spans="1:12">
      <c r="A30" s="2">
        <v>43251</v>
      </c>
      <c r="B30" s="3">
        <v>2</v>
      </c>
      <c r="C30" s="13">
        <v>0.4101063709792318</v>
      </c>
      <c r="D30" s="13">
        <v>0.54351517672201188</v>
      </c>
      <c r="E30" s="13">
        <v>4.637845229875609E-2</v>
      </c>
      <c r="F30" s="12">
        <v>8.9772135660077801E-3</v>
      </c>
      <c r="G30" s="4">
        <v>6.6189242398377868E-3</v>
      </c>
    </row>
    <row r="31" spans="1:12">
      <c r="A31" s="2">
        <v>43280</v>
      </c>
      <c r="B31" s="3">
        <v>2</v>
      </c>
      <c r="C31" s="13">
        <v>0.29411764705882348</v>
      </c>
      <c r="D31" s="13">
        <v>0.47058823529411759</v>
      </c>
      <c r="E31" s="13">
        <v>0.23529411764705879</v>
      </c>
      <c r="F31" s="12">
        <v>2.2739990245359549E-3</v>
      </c>
      <c r="G31" s="4">
        <v>1.0262055236034411E-3</v>
      </c>
    </row>
    <row r="32" spans="1:12">
      <c r="A32" s="2">
        <v>43312</v>
      </c>
      <c r="B32" s="3">
        <v>2</v>
      </c>
      <c r="C32" s="13">
        <v>0.42606473668539091</v>
      </c>
      <c r="D32" s="13">
        <v>0.52823589040760444</v>
      </c>
      <c r="E32" s="13">
        <v>4.5699372907004647E-2</v>
      </c>
      <c r="F32" s="12">
        <v>-3.1981473749280731E-3</v>
      </c>
      <c r="G32" s="4">
        <v>-2.9176357100912931E-4</v>
      </c>
    </row>
    <row r="33" spans="1:7">
      <c r="A33" s="2">
        <v>43343</v>
      </c>
      <c r="B33" s="3">
        <v>2</v>
      </c>
      <c r="C33" s="13">
        <v>0.42606473668539091</v>
      </c>
      <c r="D33" s="13">
        <v>0.52823589040760444</v>
      </c>
      <c r="E33" s="13">
        <v>4.5699372907004647E-2</v>
      </c>
      <c r="F33" s="12">
        <v>8.7029208991271645E-3</v>
      </c>
      <c r="G33" s="4">
        <v>5.6796345254028768E-3</v>
      </c>
    </row>
    <row r="34" spans="1:7">
      <c r="A34" s="2">
        <v>43371</v>
      </c>
      <c r="B34" s="3">
        <v>1</v>
      </c>
      <c r="C34" s="13">
        <v>0.42606473668539091</v>
      </c>
      <c r="D34" s="13">
        <v>0.52823589040760444</v>
      </c>
      <c r="E34" s="13">
        <v>4.5699372907004647E-2</v>
      </c>
      <c r="F34" s="12">
        <v>-5.0153524775139458E-3</v>
      </c>
      <c r="G34" s="4">
        <v>-6.1968099592443204E-3</v>
      </c>
    </row>
    <row r="35" spans="1:7">
      <c r="A35" s="2">
        <v>43404</v>
      </c>
      <c r="B35" s="3">
        <v>4</v>
      </c>
      <c r="C35" s="13">
        <v>0.2260647366853909</v>
      </c>
      <c r="D35" s="13">
        <v>0.53476655898420333</v>
      </c>
      <c r="E35" s="13">
        <v>0.2391687043304058</v>
      </c>
      <c r="F35" s="12">
        <v>-9.7397315943439366E-3</v>
      </c>
      <c r="G35" s="4">
        <v>-6.4409547859937133E-3</v>
      </c>
    </row>
    <row r="36" spans="1:7">
      <c r="A36" s="2">
        <v>43434</v>
      </c>
      <c r="B36" s="3">
        <v>4</v>
      </c>
      <c r="C36" s="13">
        <v>0.1</v>
      </c>
      <c r="D36" s="13">
        <v>0.5</v>
      </c>
      <c r="E36" s="13">
        <v>0.4</v>
      </c>
      <c r="F36" s="12">
        <v>1.018649971981E-2</v>
      </c>
      <c r="G36" s="4">
        <v>7.7153557117890506E-3</v>
      </c>
    </row>
    <row r="37" spans="1:7">
      <c r="A37" s="2">
        <v>43465</v>
      </c>
      <c r="B37" s="3">
        <v>4</v>
      </c>
      <c r="C37" s="13">
        <v>0.1</v>
      </c>
      <c r="D37" s="13">
        <v>0.5</v>
      </c>
      <c r="E37" s="13">
        <v>0.4</v>
      </c>
      <c r="F37" s="12">
        <v>3.5410468343947572E-2</v>
      </c>
      <c r="G37" s="4">
        <v>1.9812052831787112E-2</v>
      </c>
    </row>
    <row r="38" spans="1:7">
      <c r="A38" s="2">
        <v>43496</v>
      </c>
      <c r="B38" s="3">
        <v>4</v>
      </c>
      <c r="C38" s="13">
        <v>0.20842997077159969</v>
      </c>
      <c r="D38" s="13">
        <v>0.53614332359053318</v>
      </c>
      <c r="E38" s="13">
        <v>0.25542670563786712</v>
      </c>
      <c r="F38" s="12">
        <v>8.2580209679452565E-3</v>
      </c>
      <c r="G38" s="4">
        <v>9.1090018304718079E-3</v>
      </c>
    </row>
    <row r="39" spans="1:7">
      <c r="A39" s="2">
        <v>43524</v>
      </c>
      <c r="B39" s="3">
        <v>3</v>
      </c>
      <c r="C39" s="13">
        <v>0.33909158000154649</v>
      </c>
      <c r="D39" s="13">
        <v>0.57969719333384884</v>
      </c>
      <c r="E39" s="13">
        <v>8.121122666460473E-2</v>
      </c>
      <c r="F39" s="12">
        <v>-4.9968959174502281E-3</v>
      </c>
      <c r="G39" s="4">
        <v>-1.1384334372199769E-3</v>
      </c>
    </row>
    <row r="40" spans="1:7">
      <c r="A40" s="2">
        <v>43553</v>
      </c>
      <c r="B40" s="3">
        <v>3</v>
      </c>
      <c r="C40" s="13">
        <v>0.33909158000154649</v>
      </c>
      <c r="D40" s="13">
        <v>0.57969719333384884</v>
      </c>
      <c r="E40" s="13">
        <v>8.121122666460473E-2</v>
      </c>
      <c r="F40" s="12">
        <v>2.2157483183854468E-2</v>
      </c>
      <c r="G40" s="4">
        <v>2.1226198395085442E-2</v>
      </c>
    </row>
    <row r="41" spans="1:7">
      <c r="A41" s="2">
        <v>43585</v>
      </c>
      <c r="B41" s="3">
        <v>2</v>
      </c>
      <c r="C41" s="13">
        <v>0.40265748587019901</v>
      </c>
      <c r="D41" s="13">
        <v>0.55064708799661788</v>
      </c>
      <c r="E41" s="13">
        <v>4.6695426133183018E-2</v>
      </c>
      <c r="F41" s="12">
        <v>-2.2981381132930472E-3</v>
      </c>
      <c r="G41" s="4">
        <v>-2.0036182055974678E-3</v>
      </c>
    </row>
    <row r="42" spans="1:7">
      <c r="A42" s="2">
        <v>43616</v>
      </c>
      <c r="B42" s="3">
        <v>4</v>
      </c>
      <c r="C42" s="13">
        <v>0.28520993704598357</v>
      </c>
      <c r="D42" s="13">
        <v>0.56173664568199455</v>
      </c>
      <c r="E42" s="13">
        <v>0.15305341727202179</v>
      </c>
      <c r="F42" s="12">
        <v>1.3530347880273521E-2</v>
      </c>
      <c r="G42" s="4">
        <v>1.910829315843077E-2</v>
      </c>
    </row>
    <row r="43" spans="1:7">
      <c r="A43" s="2">
        <v>43644</v>
      </c>
      <c r="B43" s="3">
        <v>3</v>
      </c>
      <c r="C43" s="13">
        <v>0.33794515885134302</v>
      </c>
      <c r="D43" s="13">
        <v>0.57931505295044761</v>
      </c>
      <c r="E43" s="13">
        <v>8.2739788198209319E-2</v>
      </c>
      <c r="F43" s="12">
        <v>1.372269074890897E-2</v>
      </c>
      <c r="G43" s="4">
        <v>1.0985651421108409E-2</v>
      </c>
    </row>
    <row r="44" spans="1:7">
      <c r="A44" s="2">
        <v>43677</v>
      </c>
      <c r="B44" s="3">
        <v>3</v>
      </c>
      <c r="C44" s="13">
        <v>0.29411764705882348</v>
      </c>
      <c r="D44" s="13">
        <v>0.47058823529411759</v>
      </c>
      <c r="E44" s="13">
        <v>0.23529411764705879</v>
      </c>
      <c r="F44" s="12">
        <v>5.2146003701492027E-4</v>
      </c>
      <c r="G44" s="4">
        <v>1.818570159964894E-3</v>
      </c>
    </row>
    <row r="45" spans="1:7">
      <c r="A45" s="2">
        <v>43707</v>
      </c>
      <c r="B45" s="3">
        <v>4</v>
      </c>
      <c r="C45" s="13">
        <v>0.28282024999547062</v>
      </c>
      <c r="D45" s="13">
        <v>0.56094008333182344</v>
      </c>
      <c r="E45" s="13">
        <v>0.156239666672706</v>
      </c>
      <c r="F45" s="12">
        <v>4.4565941686411037E-2</v>
      </c>
      <c r="G45" s="4">
        <v>2.7827827091071681E-2</v>
      </c>
    </row>
    <row r="46" spans="1:7">
      <c r="A46" s="2">
        <v>43738</v>
      </c>
      <c r="B46" s="3">
        <v>3</v>
      </c>
      <c r="C46" s="13">
        <v>0.29411764705882348</v>
      </c>
      <c r="D46" s="13">
        <v>0.47058823529411759</v>
      </c>
      <c r="E46" s="13">
        <v>0.23529411764705879</v>
      </c>
      <c r="F46" s="12">
        <v>-9.7377327656250623E-3</v>
      </c>
      <c r="G46" s="4">
        <v>-6.1210750896487642E-3</v>
      </c>
    </row>
    <row r="47" spans="1:7">
      <c r="A47" s="2">
        <v>43769</v>
      </c>
      <c r="B47" s="3">
        <v>2</v>
      </c>
      <c r="C47" s="13">
        <v>0.29411764705882348</v>
      </c>
      <c r="D47" s="13">
        <v>0.47058823529411759</v>
      </c>
      <c r="E47" s="13">
        <v>0.23529411764705879</v>
      </c>
      <c r="F47" s="12">
        <v>-1.628302442208462E-3</v>
      </c>
      <c r="G47" s="4">
        <v>2.081290909518918E-3</v>
      </c>
    </row>
    <row r="48" spans="1:7">
      <c r="A48" s="2">
        <v>43798</v>
      </c>
      <c r="B48" s="3">
        <v>2</v>
      </c>
      <c r="C48" s="13">
        <v>0.29411764705882348</v>
      </c>
      <c r="D48" s="13">
        <v>0.47058823529411759</v>
      </c>
      <c r="E48" s="13">
        <v>0.23529411764705879</v>
      </c>
      <c r="F48" s="12">
        <v>-3.87403513193274E-3</v>
      </c>
      <c r="G48" s="4">
        <v>-3.4568201855933461E-4</v>
      </c>
    </row>
    <row r="49" spans="1:7">
      <c r="A49" s="2">
        <v>43830</v>
      </c>
      <c r="B49" s="3">
        <v>1</v>
      </c>
      <c r="C49" s="13">
        <v>0.45769620612160261</v>
      </c>
      <c r="D49" s="13">
        <v>0.49795044094740182</v>
      </c>
      <c r="E49" s="13">
        <v>4.4353352930995633E-2</v>
      </c>
      <c r="F49" s="12">
        <v>-8.1239963065323773E-3</v>
      </c>
      <c r="G49" s="4">
        <v>-4.6767522656709909E-4</v>
      </c>
    </row>
    <row r="50" spans="1:7">
      <c r="A50" s="2">
        <v>43861</v>
      </c>
      <c r="B50" s="3">
        <v>2</v>
      </c>
      <c r="C50" s="13">
        <v>0.41108512338983932</v>
      </c>
      <c r="D50" s="13">
        <v>0.54257807335015396</v>
      </c>
      <c r="E50" s="13">
        <v>4.6336803260006852E-2</v>
      </c>
      <c r="F50" s="12">
        <v>1.9815790506512609E-2</v>
      </c>
      <c r="G50" s="4">
        <v>2.0290306989507071E-2</v>
      </c>
    </row>
    <row r="51" spans="1:7">
      <c r="A51" s="2">
        <v>43889</v>
      </c>
      <c r="B51" s="3">
        <v>4</v>
      </c>
      <c r="C51" s="13">
        <v>0.23038008956970879</v>
      </c>
      <c r="D51" s="13">
        <v>0.5434600298565696</v>
      </c>
      <c r="E51" s="13">
        <v>0.22615988057372161</v>
      </c>
      <c r="F51" s="12">
        <v>1.366339992949372E-2</v>
      </c>
      <c r="G51" s="4">
        <v>1.5846401791475451E-2</v>
      </c>
    </row>
    <row r="52" spans="1:7">
      <c r="A52" s="2">
        <v>43921</v>
      </c>
      <c r="B52" s="3">
        <v>4</v>
      </c>
      <c r="C52" s="13">
        <v>0.1</v>
      </c>
      <c r="D52" s="13">
        <v>0.5</v>
      </c>
      <c r="E52" s="13">
        <v>0.4</v>
      </c>
      <c r="F52" s="12">
        <v>1.2022380477207051E-2</v>
      </c>
      <c r="G52" s="4">
        <v>-5.2676475643310683E-3</v>
      </c>
    </row>
    <row r="53" spans="1:7">
      <c r="A53" s="2">
        <v>43951</v>
      </c>
      <c r="B53" s="3">
        <v>4</v>
      </c>
      <c r="C53" s="13">
        <v>0.1</v>
      </c>
      <c r="D53" s="13">
        <v>0.5</v>
      </c>
      <c r="E53" s="13">
        <v>0.4</v>
      </c>
      <c r="F53" s="12">
        <v>1.0534362130977909E-2</v>
      </c>
      <c r="G53" s="4">
        <v>1.7190408510961101E-2</v>
      </c>
    </row>
    <row r="54" spans="1:7">
      <c r="A54" s="2">
        <v>43980</v>
      </c>
      <c r="B54" s="3">
        <v>4</v>
      </c>
      <c r="C54" s="13">
        <v>0.2011417166802566</v>
      </c>
      <c r="D54" s="13">
        <v>0.53371390556008547</v>
      </c>
      <c r="E54" s="13">
        <v>0.26514437775965788</v>
      </c>
      <c r="F54" s="12">
        <v>-3.6854614721973929E-3</v>
      </c>
      <c r="G54" s="4">
        <v>6.7259691895855678E-3</v>
      </c>
    </row>
    <row r="55" spans="1:7">
      <c r="A55" s="2">
        <v>44012</v>
      </c>
      <c r="B55" s="3">
        <v>4</v>
      </c>
      <c r="C55" s="13">
        <v>0.2304656584838497</v>
      </c>
      <c r="D55" s="13">
        <v>0.54348855282794983</v>
      </c>
      <c r="E55" s="13">
        <v>0.22604578868820049</v>
      </c>
      <c r="F55" s="12">
        <v>1.949667581505832E-3</v>
      </c>
      <c r="G55" s="4">
        <v>6.5909890383686331E-3</v>
      </c>
    </row>
    <row r="56" spans="1:7">
      <c r="A56" s="2">
        <v>44043</v>
      </c>
      <c r="B56" s="3">
        <v>3</v>
      </c>
      <c r="C56" s="13">
        <v>0.34085100431840099</v>
      </c>
      <c r="D56" s="13">
        <v>0.58028366810613363</v>
      </c>
      <c r="E56" s="13">
        <v>7.886532757546541E-2</v>
      </c>
      <c r="F56" s="12">
        <v>2.3341453044620101E-2</v>
      </c>
      <c r="G56" s="4">
        <v>1.3331977101245011E-2</v>
      </c>
    </row>
    <row r="57" spans="1:7">
      <c r="A57" s="2">
        <v>44074</v>
      </c>
      <c r="B57" s="3">
        <v>3</v>
      </c>
      <c r="C57" s="13">
        <v>0.34085100431840099</v>
      </c>
      <c r="D57" s="13">
        <v>0.58028366810613363</v>
      </c>
      <c r="E57" s="13">
        <v>7.886532757546541E-2</v>
      </c>
      <c r="F57" s="12">
        <v>-8.7336923538329225E-3</v>
      </c>
      <c r="G57" s="4">
        <v>-8.236139287064459E-3</v>
      </c>
    </row>
    <row r="58" spans="1:7">
      <c r="A58" s="2">
        <v>44104</v>
      </c>
      <c r="B58" s="3">
        <v>3</v>
      </c>
      <c r="C58" s="13">
        <v>0.34085100431840099</v>
      </c>
      <c r="D58" s="13">
        <v>0.58028366810613363</v>
      </c>
      <c r="E58" s="13">
        <v>7.886532757546541E-2</v>
      </c>
      <c r="F58" s="12">
        <v>9.4203531265235618E-4</v>
      </c>
      <c r="G58" s="4">
        <v>-9.730498577631419E-4</v>
      </c>
    </row>
    <row r="59" spans="1:7">
      <c r="A59" s="2">
        <v>44134</v>
      </c>
      <c r="B59" s="3">
        <v>4</v>
      </c>
      <c r="C59" s="13">
        <v>0.34085100431840099</v>
      </c>
      <c r="D59" s="13">
        <v>0.58028366810613363</v>
      </c>
      <c r="E59" s="13">
        <v>7.886532757546541E-2</v>
      </c>
      <c r="F59" s="12">
        <v>-9.5276194436976214E-3</v>
      </c>
      <c r="G59" s="4">
        <v>-5.5833637192410626E-3</v>
      </c>
    </row>
    <row r="60" spans="1:7">
      <c r="A60" s="2">
        <v>44165</v>
      </c>
      <c r="B60" s="3">
        <v>2</v>
      </c>
      <c r="C60" s="13">
        <v>0.29411764705882348</v>
      </c>
      <c r="D60" s="13">
        <v>0.47058823529411759</v>
      </c>
      <c r="E60" s="13">
        <v>0.23529411764705879</v>
      </c>
      <c r="F60" s="12">
        <v>1.335801576555906E-2</v>
      </c>
      <c r="G60" s="4">
        <v>1.2067600809374751E-2</v>
      </c>
    </row>
    <row r="61" spans="1:7">
      <c r="A61" s="2">
        <v>44196</v>
      </c>
      <c r="B61" s="3">
        <v>2</v>
      </c>
      <c r="C61" s="13">
        <v>0.40961234096943022</v>
      </c>
      <c r="D61" s="13">
        <v>0.54398818417820505</v>
      </c>
      <c r="E61" s="13">
        <v>4.6399474852364668E-2</v>
      </c>
      <c r="F61" s="12">
        <v>1.8477854447218611E-4</v>
      </c>
      <c r="G61" s="4">
        <v>8.5751716132564937E-4</v>
      </c>
    </row>
    <row r="62" spans="1:7">
      <c r="A62" s="2">
        <v>44225</v>
      </c>
      <c r="B62" s="3">
        <v>2</v>
      </c>
      <c r="C62" s="13">
        <v>0.40961234096943022</v>
      </c>
      <c r="D62" s="13">
        <v>0.54398818417820505</v>
      </c>
      <c r="E62" s="13">
        <v>4.6399474852364668E-2</v>
      </c>
      <c r="F62" s="12">
        <v>-8.2514990834825497E-3</v>
      </c>
      <c r="G62" s="4">
        <v>-7.4459803757612741E-3</v>
      </c>
    </row>
    <row r="63" spans="1:7">
      <c r="A63" s="2">
        <v>44253</v>
      </c>
      <c r="B63" s="3">
        <v>2</v>
      </c>
      <c r="C63" s="13">
        <v>0.40961234096943022</v>
      </c>
      <c r="D63" s="13">
        <v>0.54398818417820505</v>
      </c>
      <c r="E63" s="13">
        <v>4.6399474852364668E-2</v>
      </c>
      <c r="F63" s="12">
        <v>-1.3041151119984939E-2</v>
      </c>
      <c r="G63" s="4">
        <v>-1.5181161652524139E-2</v>
      </c>
    </row>
    <row r="64" spans="1:7">
      <c r="A64" s="2">
        <v>44286</v>
      </c>
      <c r="B64" s="3">
        <v>1</v>
      </c>
      <c r="C64" s="13">
        <v>0.40961234096943022</v>
      </c>
      <c r="D64" s="13">
        <v>0.54398818417820505</v>
      </c>
      <c r="E64" s="13">
        <v>4.6399474852364668E-2</v>
      </c>
      <c r="F64" s="12">
        <v>-1.0594117462667699E-2</v>
      </c>
      <c r="G64" s="4">
        <v>-1.1463133263528659E-2</v>
      </c>
    </row>
    <row r="65" spans="1:7">
      <c r="A65" s="2">
        <v>44316</v>
      </c>
      <c r="B65" s="3">
        <v>1</v>
      </c>
      <c r="C65" s="13">
        <v>0.45673629244550162</v>
      </c>
      <c r="D65" s="13">
        <v>0.49886950723303047</v>
      </c>
      <c r="E65" s="13">
        <v>4.4394200321468028E-2</v>
      </c>
      <c r="F65" s="12">
        <v>9.2600160636928663E-3</v>
      </c>
      <c r="G65" s="4">
        <v>7.3200997713893656E-3</v>
      </c>
    </row>
    <row r="66" spans="1:7">
      <c r="A66" s="2">
        <v>44347</v>
      </c>
      <c r="B66" s="3">
        <v>1</v>
      </c>
      <c r="C66" s="13">
        <v>0.45673629244550162</v>
      </c>
      <c r="D66" s="13">
        <v>0.49886950723303047</v>
      </c>
      <c r="E66" s="13">
        <v>4.4394200321468028E-2</v>
      </c>
      <c r="F66" s="12">
        <v>3.2699659926265219E-3</v>
      </c>
      <c r="G66" s="4">
        <v>2.0381422341559929E-3</v>
      </c>
    </row>
    <row r="67" spans="1:7">
      <c r="A67" s="2">
        <v>44377</v>
      </c>
      <c r="B67" s="3">
        <v>1</v>
      </c>
      <c r="C67" s="13">
        <v>0.45673629244550162</v>
      </c>
      <c r="D67" s="13">
        <v>0.49886950723303047</v>
      </c>
      <c r="E67" s="13">
        <v>4.4394200321468028E-2</v>
      </c>
      <c r="F67" s="12">
        <v>1.0924626493283849E-2</v>
      </c>
      <c r="G67" s="4">
        <v>8.2793816107085139E-3</v>
      </c>
    </row>
    <row r="68" spans="1:7">
      <c r="A68" s="2">
        <v>44407</v>
      </c>
      <c r="B68" s="3">
        <v>1</v>
      </c>
      <c r="C68" s="13">
        <v>0.45673629244550162</v>
      </c>
      <c r="D68" s="13">
        <v>0.49886950723303047</v>
      </c>
      <c r="E68" s="13">
        <v>4.4394200321468028E-2</v>
      </c>
      <c r="F68" s="12">
        <v>1.1308685169034939E-2</v>
      </c>
      <c r="G68" s="4">
        <v>1.116558663318901E-2</v>
      </c>
    </row>
    <row r="69" spans="1:7">
      <c r="A69" s="2">
        <v>44439</v>
      </c>
      <c r="B69" s="3">
        <v>1</v>
      </c>
      <c r="C69" s="13">
        <v>0.45673629244550162</v>
      </c>
      <c r="D69" s="13">
        <v>0.49886950723303047</v>
      </c>
      <c r="E69" s="13">
        <v>4.4394200321468028E-2</v>
      </c>
      <c r="F69" s="12">
        <v>9.8766977087993979E-5</v>
      </c>
      <c r="G69" s="4">
        <v>-2.0036225603621278E-3</v>
      </c>
    </row>
    <row r="70" spans="1:7">
      <c r="A70" s="2">
        <v>44469</v>
      </c>
      <c r="B70" s="3">
        <v>1</v>
      </c>
      <c r="C70" s="13">
        <v>0.45673629244550162</v>
      </c>
      <c r="D70" s="13">
        <v>0.49886950723303047</v>
      </c>
      <c r="E70" s="13">
        <v>4.4394200321468028E-2</v>
      </c>
      <c r="F70" s="12">
        <v>-9.4128494855915124E-3</v>
      </c>
      <c r="G70" s="4">
        <v>-9.1718842426394831E-3</v>
      </c>
    </row>
    <row r="71" spans="1:7">
      <c r="A71" s="2">
        <v>44498</v>
      </c>
      <c r="B71" s="3">
        <v>1</v>
      </c>
      <c r="C71" s="13">
        <v>0.45673629244550162</v>
      </c>
      <c r="D71" s="13">
        <v>0.49886950723303047</v>
      </c>
      <c r="E71" s="13">
        <v>4.4394200321468028E-2</v>
      </c>
      <c r="F71" s="12">
        <v>-7.9480485746075136E-4</v>
      </c>
      <c r="G71" s="4">
        <v>-8.7610100854562667E-5</v>
      </c>
    </row>
    <row r="72" spans="1:7">
      <c r="A72" s="2">
        <v>44530</v>
      </c>
      <c r="B72" s="3">
        <v>1</v>
      </c>
      <c r="C72" s="13">
        <v>0.45673629244550162</v>
      </c>
      <c r="D72" s="13">
        <v>0.49886950723303047</v>
      </c>
      <c r="E72" s="13">
        <v>4.4394200321468028E-2</v>
      </c>
      <c r="F72" s="12">
        <v>2.1206223264382822E-3</v>
      </c>
      <c r="G72" s="4">
        <v>2.7082821346897661E-3</v>
      </c>
    </row>
    <row r="73" spans="1:7">
      <c r="A73" s="2">
        <v>44561</v>
      </c>
      <c r="B73" s="3">
        <v>1</v>
      </c>
      <c r="C73" s="13">
        <v>0.45673629244550162</v>
      </c>
      <c r="D73" s="13">
        <v>0.49886950723303047</v>
      </c>
      <c r="E73" s="13">
        <v>4.4394200321468028E-2</v>
      </c>
      <c r="F73" s="12">
        <v>3.9867812692835347E-3</v>
      </c>
      <c r="G73" s="4">
        <v>-3.5870781578126731E-3</v>
      </c>
    </row>
    <row r="74" spans="1:7">
      <c r="A74" s="2">
        <v>44592</v>
      </c>
      <c r="B74" s="3">
        <v>2</v>
      </c>
      <c r="C74" s="13">
        <v>0.40223071489288448</v>
      </c>
      <c r="D74" s="13">
        <v>0.55105569850681269</v>
      </c>
      <c r="E74" s="13">
        <v>4.6713586600302788E-2</v>
      </c>
      <c r="F74" s="12">
        <v>-1.902086085721966E-2</v>
      </c>
      <c r="G74" s="4">
        <v>-1.9986136809980511E-2</v>
      </c>
    </row>
    <row r="75" spans="1:7">
      <c r="A75" s="2">
        <v>44620</v>
      </c>
      <c r="B75" s="3">
        <v>3</v>
      </c>
      <c r="C75" s="13">
        <v>0.29411764705882348</v>
      </c>
      <c r="D75" s="13">
        <v>0.47058823529411759</v>
      </c>
      <c r="E75" s="13">
        <v>0.23529411764705879</v>
      </c>
      <c r="F75" s="12">
        <v>-4.3880065291512782E-3</v>
      </c>
      <c r="G75" s="4">
        <v>-1.1456442436778239E-2</v>
      </c>
    </row>
    <row r="76" spans="1:7">
      <c r="A76" s="2">
        <v>44651</v>
      </c>
      <c r="B76" s="3">
        <v>2</v>
      </c>
      <c r="C76" s="13">
        <v>0.42053323085010202</v>
      </c>
      <c r="D76" s="13">
        <v>0.53353201301585962</v>
      </c>
      <c r="E76" s="13">
        <v>4.593475613403819E-2</v>
      </c>
      <c r="F76" s="12">
        <v>-3.3781193285431721E-2</v>
      </c>
      <c r="G76" s="4">
        <v>-2.8122072278589538E-2</v>
      </c>
    </row>
    <row r="77" spans="1:7">
      <c r="A77" s="2">
        <v>44680</v>
      </c>
      <c r="B77" s="3">
        <v>3</v>
      </c>
      <c r="C77" s="13">
        <v>0.35541092213685571</v>
      </c>
      <c r="D77" s="13">
        <v>0.5851369740456186</v>
      </c>
      <c r="E77" s="13">
        <v>5.9452103817525907E-2</v>
      </c>
      <c r="F77" s="12">
        <v>-3.7543569342288419E-2</v>
      </c>
      <c r="G77" s="4">
        <v>-3.8058669019147777E-2</v>
      </c>
    </row>
    <row r="78" spans="1:7">
      <c r="A78" s="2">
        <v>44712</v>
      </c>
      <c r="B78" s="3">
        <v>4</v>
      </c>
      <c r="C78" s="13">
        <v>0.25546301856068943</v>
      </c>
      <c r="D78" s="13">
        <v>0.55182100618689645</v>
      </c>
      <c r="E78" s="13">
        <v>0.19271597525241421</v>
      </c>
      <c r="F78" s="12">
        <v>5.3111125188123331E-3</v>
      </c>
      <c r="G78" s="4">
        <v>7.6056548124219248E-3</v>
      </c>
    </row>
    <row r="79" spans="1:7">
      <c r="A79" s="2">
        <v>44742</v>
      </c>
      <c r="B79" s="3">
        <v>4</v>
      </c>
      <c r="C79" s="13">
        <v>0.15275163686737159</v>
      </c>
      <c r="D79" s="13">
        <v>0.5175838789557905</v>
      </c>
      <c r="E79" s="13">
        <v>0.32966448417683791</v>
      </c>
      <c r="F79" s="12">
        <v>-2.0908020634551772E-2</v>
      </c>
      <c r="G79" s="4">
        <v>-1.552982980536677E-2</v>
      </c>
    </row>
    <row r="80" spans="1:7">
      <c r="A80" s="2">
        <v>44771</v>
      </c>
      <c r="B80" s="3">
        <v>4</v>
      </c>
      <c r="C80" s="13">
        <v>0.27171223551736501</v>
      </c>
      <c r="D80" s="13">
        <v>0.55723741183912168</v>
      </c>
      <c r="E80" s="13">
        <v>0.1710503526435134</v>
      </c>
      <c r="F80" s="12">
        <v>3.0031287005320321E-2</v>
      </c>
      <c r="G80" s="4">
        <v>2.5380851860302919E-2</v>
      </c>
    </row>
    <row r="81" spans="1:7">
      <c r="A81" s="2">
        <v>44804</v>
      </c>
      <c r="B81" s="3">
        <v>4</v>
      </c>
      <c r="C81" s="13">
        <v>0.27171223551736501</v>
      </c>
      <c r="D81" s="13">
        <v>0.55723741183912168</v>
      </c>
      <c r="E81" s="13">
        <v>0.1710503526435134</v>
      </c>
      <c r="F81" s="12">
        <v>-3.6092839439537228E-2</v>
      </c>
      <c r="G81" s="4">
        <v>-3.042292637244404E-2</v>
      </c>
    </row>
    <row r="82" spans="1:7">
      <c r="A82" s="2">
        <v>44834</v>
      </c>
      <c r="B82" s="3">
        <v>4</v>
      </c>
      <c r="C82" s="13">
        <v>0.14485462770552529</v>
      </c>
      <c r="D82" s="13">
        <v>0.51495154256850839</v>
      </c>
      <c r="E82" s="13">
        <v>0.34019382972596629</v>
      </c>
      <c r="F82" s="12">
        <v>-4.6817336356144157E-2</v>
      </c>
      <c r="G82" s="4">
        <v>-4.1450358107774643E-2</v>
      </c>
    </row>
    <row r="83" spans="1:7">
      <c r="A83" s="2">
        <v>44865</v>
      </c>
      <c r="B83" s="3">
        <v>4</v>
      </c>
      <c r="C83" s="13">
        <v>0.20044888512058859</v>
      </c>
      <c r="D83" s="13">
        <v>0.53348296170686282</v>
      </c>
      <c r="E83" s="13">
        <v>0.26606815317254862</v>
      </c>
      <c r="F83" s="12">
        <v>-2.4270050706744369E-2</v>
      </c>
      <c r="G83" s="4">
        <v>-1.278445175173237E-2</v>
      </c>
    </row>
    <row r="84" spans="1:7">
      <c r="A84" s="2">
        <v>44895</v>
      </c>
      <c r="B84" s="3">
        <v>3</v>
      </c>
      <c r="C84" s="13">
        <v>0.33570404000716342</v>
      </c>
      <c r="D84" s="13">
        <v>0.57856801333572105</v>
      </c>
      <c r="E84" s="13">
        <v>8.5727946657115583E-2</v>
      </c>
      <c r="F84" s="12">
        <v>4.3118632448691192E-2</v>
      </c>
      <c r="G84" s="4">
        <v>3.8084244954248232E-2</v>
      </c>
    </row>
    <row r="85" spans="1:7">
      <c r="A85" s="2">
        <v>44925</v>
      </c>
      <c r="B85" s="3">
        <v>3</v>
      </c>
      <c r="C85" s="13">
        <v>0.33570404000716342</v>
      </c>
      <c r="D85" s="13">
        <v>0.57856801333572105</v>
      </c>
      <c r="E85" s="13">
        <v>8.5727946657115583E-2</v>
      </c>
      <c r="F85" s="12">
        <v>-1.457321494642061E-2</v>
      </c>
      <c r="G85" s="4">
        <v>-8.7045436126099718E-3</v>
      </c>
    </row>
    <row r="86" spans="1:7">
      <c r="A86" s="2">
        <v>44957</v>
      </c>
      <c r="B86" s="3">
        <v>2</v>
      </c>
      <c r="C86" s="13">
        <v>0.29411764705882348</v>
      </c>
      <c r="D86" s="13">
        <v>0.47058823529411759</v>
      </c>
      <c r="E86" s="13">
        <v>0.23529411764705879</v>
      </c>
      <c r="F86" s="12">
        <v>3.5971990378202763E-2</v>
      </c>
      <c r="G86" s="4">
        <v>3.3302450327510558E-2</v>
      </c>
    </row>
    <row r="87" spans="1:7">
      <c r="A87" s="2">
        <v>44985</v>
      </c>
      <c r="B87" s="3">
        <v>3</v>
      </c>
      <c r="C87" s="13">
        <v>0.29411764705882348</v>
      </c>
      <c r="D87" s="13">
        <v>0.47058823529411759</v>
      </c>
      <c r="E87" s="13">
        <v>0.23529411764705879</v>
      </c>
      <c r="F87" s="12">
        <v>-2.9834324087076761E-2</v>
      </c>
      <c r="G87" s="4">
        <v>-2.6656905775634839E-2</v>
      </c>
    </row>
    <row r="88" spans="1:7">
      <c r="A88" s="2">
        <v>45016</v>
      </c>
      <c r="B88" s="3">
        <v>3</v>
      </c>
      <c r="C88" s="13">
        <v>0.32656473402749259</v>
      </c>
      <c r="D88" s="13">
        <v>0.57552157800916415</v>
      </c>
      <c r="E88" s="13">
        <v>9.7913687963343266E-2</v>
      </c>
      <c r="F88" s="12">
        <v>3.2843446591411141E-2</v>
      </c>
      <c r="G88" s="4">
        <v>2.6412444332558179E-2</v>
      </c>
    </row>
    <row r="89" spans="1:7">
      <c r="A89" s="2">
        <v>45044</v>
      </c>
      <c r="B89" s="3">
        <v>2</v>
      </c>
      <c r="C89" s="13">
        <v>0.4055023887796409</v>
      </c>
      <c r="D89" s="13">
        <v>0.54792324478545007</v>
      </c>
      <c r="E89" s="13">
        <v>4.6574366434908893E-2</v>
      </c>
      <c r="F89" s="12">
        <v>5.7887736711121907E-3</v>
      </c>
      <c r="G89" s="4">
        <v>5.7549808915133838E-3</v>
      </c>
    </row>
    <row r="90" spans="1:7">
      <c r="A90" s="2">
        <v>45077</v>
      </c>
      <c r="B90" s="3">
        <v>2</v>
      </c>
      <c r="C90" s="13">
        <v>0.29411764705882348</v>
      </c>
      <c r="D90" s="13">
        <v>0.47058823529411759</v>
      </c>
      <c r="E90" s="13">
        <v>0.23529411764705879</v>
      </c>
      <c r="F90" s="12">
        <v>-1.318598620733669E-2</v>
      </c>
      <c r="G90" s="4">
        <v>-1.144309488856199E-2</v>
      </c>
    </row>
    <row r="91" spans="1:7">
      <c r="A91" s="2">
        <v>45107</v>
      </c>
      <c r="B91" s="3">
        <v>1</v>
      </c>
      <c r="C91" s="13">
        <v>0.45962412608324488</v>
      </c>
      <c r="D91" s="13">
        <v>0.49610456013306342</v>
      </c>
      <c r="E91" s="13">
        <v>4.4271313783691701E-2</v>
      </c>
      <c r="F91" s="12">
        <v>-1.291235421630565E-3</v>
      </c>
      <c r="G91" s="4">
        <v>-3.6822134508058819E-3</v>
      </c>
    </row>
    <row r="92" spans="1:7">
      <c r="A92" s="2">
        <v>45138</v>
      </c>
      <c r="B92" s="3">
        <v>1</v>
      </c>
      <c r="C92" s="13">
        <v>0.45962412608324488</v>
      </c>
      <c r="D92" s="13">
        <v>0.49610456013306342</v>
      </c>
      <c r="E92" s="13">
        <v>4.4271313783691701E-2</v>
      </c>
      <c r="F92" s="12">
        <v>6.1950849477754311E-4</v>
      </c>
      <c r="G92" s="4">
        <v>-1.5342851861532841E-4</v>
      </c>
    </row>
    <row r="93" spans="1:7">
      <c r="A93" s="2">
        <v>45169</v>
      </c>
      <c r="B93" s="3">
        <v>1</v>
      </c>
      <c r="C93" s="13">
        <v>0.45962412608324488</v>
      </c>
      <c r="D93" s="13">
        <v>0.49610456013306342</v>
      </c>
      <c r="E93" s="13">
        <v>4.4271313783691701E-2</v>
      </c>
      <c r="F93" s="12">
        <v>-3.434456681337128E-3</v>
      </c>
      <c r="G93" s="4">
        <v>-6.3130791655102714E-3</v>
      </c>
    </row>
    <row r="94" spans="1:7">
      <c r="A94" s="2">
        <v>45198</v>
      </c>
      <c r="B94" s="3">
        <v>1</v>
      </c>
      <c r="C94" s="13">
        <v>0.45962412608324488</v>
      </c>
      <c r="D94" s="13">
        <v>0.49610456013306342</v>
      </c>
      <c r="E94" s="13">
        <v>4.4271313783691701E-2</v>
      </c>
      <c r="F94" s="12">
        <v>-2.309354851720857E-2</v>
      </c>
      <c r="G94" s="4">
        <v>-2.5895997804771701E-2</v>
      </c>
    </row>
    <row r="95" spans="1:7">
      <c r="A95" s="2">
        <v>45230</v>
      </c>
      <c r="B95" s="3">
        <v>2</v>
      </c>
      <c r="C95" s="13">
        <v>0.29411764705882348</v>
      </c>
      <c r="D95" s="13">
        <v>0.47058823529411759</v>
      </c>
      <c r="E95" s="13">
        <v>0.23529411764705879</v>
      </c>
      <c r="F95" s="12">
        <v>-1.5735325009994309E-2</v>
      </c>
      <c r="G95" s="4">
        <v>-1.570657690089006E-2</v>
      </c>
    </row>
    <row r="96" spans="1:7">
      <c r="A96" s="2">
        <v>45260</v>
      </c>
      <c r="B96" s="3">
        <v>1</v>
      </c>
      <c r="C96" s="13">
        <v>0.49175069629563228</v>
      </c>
      <c r="D96" s="13">
        <v>0.46534507801482022</v>
      </c>
      <c r="E96" s="13">
        <v>4.2904225689547583E-2</v>
      </c>
      <c r="F96" s="12">
        <v>5.4257930952106737E-2</v>
      </c>
      <c r="G96" s="4">
        <v>4.5929411201088621E-2</v>
      </c>
    </row>
    <row r="97" spans="1:7">
      <c r="A97" s="2">
        <v>45289</v>
      </c>
      <c r="B97" s="3">
        <v>1</v>
      </c>
      <c r="C97" s="13">
        <v>0.53093233587610744</v>
      </c>
      <c r="D97" s="13">
        <v>0.42783074224628009</v>
      </c>
      <c r="E97" s="13">
        <v>4.1236921877612451E-2</v>
      </c>
      <c r="F97" s="12">
        <v>3.2259972702845419E-2</v>
      </c>
      <c r="G97" s="4">
        <v>3.6976345191971127E-2</v>
      </c>
    </row>
    <row r="98" spans="1:7">
      <c r="A98" s="2">
        <v>45322</v>
      </c>
      <c r="B98" s="3">
        <v>1</v>
      </c>
      <c r="C98" s="13">
        <v>0.53093233587610744</v>
      </c>
      <c r="D98" s="13">
        <v>0.42783074224628009</v>
      </c>
      <c r="E98" s="13">
        <v>4.1236921877612451E-2</v>
      </c>
      <c r="F98" s="12">
        <v>1.929578594256576E-3</v>
      </c>
      <c r="G98" s="4">
        <v>-1.511272864399005E-3</v>
      </c>
    </row>
    <row r="99" spans="1:7">
      <c r="A99" s="2">
        <v>45351</v>
      </c>
      <c r="B99" s="3">
        <v>1</v>
      </c>
      <c r="C99" s="13">
        <v>0.53093233587610744</v>
      </c>
      <c r="D99" s="13">
        <v>0.42783074224628009</v>
      </c>
      <c r="E99" s="13">
        <v>4.1236921877612451E-2</v>
      </c>
      <c r="F99" s="12">
        <v>-7.346100540384648E-3</v>
      </c>
      <c r="G99" s="4">
        <v>-1.4746050106198449E-2</v>
      </c>
    </row>
    <row r="100" spans="1:7">
      <c r="A100" s="2">
        <v>45380</v>
      </c>
      <c r="B100" s="3">
        <v>1</v>
      </c>
      <c r="C100" s="13">
        <v>0.53093233587610744</v>
      </c>
      <c r="D100" s="13">
        <v>0.42783074224628009</v>
      </c>
      <c r="E100" s="13">
        <v>4.1236921877612451E-2</v>
      </c>
      <c r="F100" s="12">
        <v>8.424997959904923E-3</v>
      </c>
      <c r="G100" s="4">
        <v>9.0248659823695121E-3</v>
      </c>
    </row>
    <row r="101" spans="1:7">
      <c r="A101" s="2">
        <v>45412</v>
      </c>
      <c r="B101" s="3">
        <v>1</v>
      </c>
      <c r="C101" s="13">
        <v>0.48542884580753543</v>
      </c>
      <c r="D101" s="13">
        <v>0.47139791358853</v>
      </c>
      <c r="E101" s="13">
        <v>4.3173240603934668E-2</v>
      </c>
      <c r="F101" s="12">
        <v>-2.0560035383436759E-2</v>
      </c>
      <c r="G101" s="4">
        <v>-2.478213498581883E-2</v>
      </c>
    </row>
    <row r="102" spans="1:7">
      <c r="A102" s="2">
        <v>45443</v>
      </c>
      <c r="B102" s="3">
        <v>1</v>
      </c>
      <c r="C102" s="13">
        <v>0.48542884580753543</v>
      </c>
      <c r="D102" s="13">
        <v>0.47139791358853</v>
      </c>
      <c r="E102" s="13">
        <v>4.3173240603934668E-2</v>
      </c>
      <c r="F102" s="12">
        <v>1.529304863562864E-2</v>
      </c>
      <c r="G102" s="4">
        <v>1.6695471139994918E-2</v>
      </c>
    </row>
    <row r="103" spans="1:7">
      <c r="A103" s="2">
        <v>45471</v>
      </c>
      <c r="B103" s="3">
        <v>1</v>
      </c>
      <c r="C103" s="13">
        <v>0.48542884580753543</v>
      </c>
      <c r="D103" s="13">
        <v>0.47139791358853</v>
      </c>
      <c r="E103" s="13">
        <v>4.3173240603934668E-2</v>
      </c>
      <c r="F103" s="12">
        <v>9.4229738197912916E-3</v>
      </c>
      <c r="G103" s="4">
        <v>8.8547902812827761E-3</v>
      </c>
    </row>
    <row r="104" spans="1:7">
      <c r="A104" s="2">
        <v>45504</v>
      </c>
      <c r="B104" s="3">
        <v>1</v>
      </c>
      <c r="C104" s="13">
        <v>0.48542884580753543</v>
      </c>
      <c r="D104" s="13">
        <v>0.47139791358853</v>
      </c>
      <c r="E104" s="13">
        <v>4.3173240603934668E-2</v>
      </c>
      <c r="F104" s="12">
        <v>2.4214230596184549E-2</v>
      </c>
      <c r="G104" s="4">
        <v>2.419192998129116E-2</v>
      </c>
    </row>
    <row r="105" spans="1:7">
      <c r="A105" s="2">
        <v>45534</v>
      </c>
      <c r="B105" s="3">
        <v>1</v>
      </c>
      <c r="C105" s="13">
        <v>0.48542884580753543</v>
      </c>
      <c r="D105" s="13">
        <v>0.47139791358853</v>
      </c>
      <c r="E105" s="13">
        <v>4.3173240603934668E-2</v>
      </c>
      <c r="F105" s="12">
        <v>1.395272456956476E-2</v>
      </c>
      <c r="G105" s="4">
        <v>1.4614298749309199E-2</v>
      </c>
    </row>
    <row r="106" spans="1:7">
      <c r="A106" s="2">
        <v>45565</v>
      </c>
      <c r="B106" s="3">
        <v>1</v>
      </c>
      <c r="C106" s="13">
        <v>0.44899648728782182</v>
      </c>
      <c r="D106" s="13">
        <v>0.50627995897974509</v>
      </c>
      <c r="E106" s="13">
        <v>4.4723553732433113E-2</v>
      </c>
      <c r="F106" s="12">
        <v>1.4182226970776981E-2</v>
      </c>
      <c r="G106" s="4">
        <v>1.3328300611322289E-2</v>
      </c>
    </row>
    <row r="107" spans="1:7">
      <c r="A107" s="2">
        <v>45596</v>
      </c>
      <c r="B107" s="3">
        <v>2</v>
      </c>
      <c r="C107" s="13">
        <v>0.44899648728782182</v>
      </c>
      <c r="D107" s="13">
        <v>0.50627995897974509</v>
      </c>
      <c r="E107" s="13">
        <v>4.4723553732433113E-2</v>
      </c>
      <c r="F107" s="12">
        <v>-2.176578771711846E-2</v>
      </c>
      <c r="G107" s="4">
        <v>-2.5187494000050159E-2</v>
      </c>
    </row>
    <row r="108" spans="1:7">
      <c r="A108" s="2">
        <v>45625</v>
      </c>
      <c r="B108" s="3">
        <v>1</v>
      </c>
      <c r="C108" s="13">
        <v>0.44899648728782182</v>
      </c>
      <c r="D108" s="13">
        <v>0.50627995897974509</v>
      </c>
      <c r="E108" s="13">
        <v>4.4723553732433113E-2</v>
      </c>
      <c r="F108" s="12">
        <v>1.227836516206704E-2</v>
      </c>
      <c r="G108" s="4">
        <v>1.1109927953805389E-2</v>
      </c>
    </row>
    <row r="109" spans="1:7">
      <c r="A109" s="2">
        <v>45657</v>
      </c>
      <c r="B109" s="3">
        <v>2</v>
      </c>
      <c r="C109" s="13">
        <v>0.44899648728782182</v>
      </c>
      <c r="D109" s="13">
        <v>0.50627995897974509</v>
      </c>
      <c r="E109" s="13">
        <v>4.4723553732433113E-2</v>
      </c>
      <c r="F109" s="12">
        <v>-1.6242138101965731E-2</v>
      </c>
      <c r="G109" s="4">
        <v>-1.6933823626428372E-2</v>
      </c>
    </row>
    <row r="110" spans="1:7">
      <c r="A110" s="2">
        <v>45688</v>
      </c>
      <c r="B110" s="3">
        <v>1</v>
      </c>
      <c r="C110" s="13">
        <v>0.44899648728782182</v>
      </c>
      <c r="D110" s="13">
        <v>0.50627995897974509</v>
      </c>
      <c r="E110" s="13">
        <v>4.4723553732433113E-2</v>
      </c>
      <c r="F110" s="12">
        <v>9.2574004779839569E-3</v>
      </c>
      <c r="G110" s="4">
        <v>5.1598870313851464E-3</v>
      </c>
    </row>
    <row r="111" spans="1:7">
      <c r="A111" s="2">
        <v>45716</v>
      </c>
      <c r="B111" s="3">
        <v>2</v>
      </c>
      <c r="C111" s="13">
        <v>0.4080893404246993</v>
      </c>
      <c r="D111" s="13">
        <v>0.54544637618911762</v>
      </c>
      <c r="E111" s="13">
        <v>4.6464283386182997E-2</v>
      </c>
      <c r="F111" s="12">
        <v>2.0304693165446249E-2</v>
      </c>
      <c r="G111" s="4">
        <v>2.23738325955396E-2</v>
      </c>
    </row>
    <row r="112" spans="1:7">
      <c r="A112" s="2">
        <v>45747</v>
      </c>
      <c r="B112" s="3">
        <v>3</v>
      </c>
      <c r="C112" s="13">
        <v>0.33645237032097242</v>
      </c>
      <c r="D112" s="13">
        <v>0.57881745677365748</v>
      </c>
      <c r="E112" s="13">
        <v>8.4730172905370216E-2</v>
      </c>
      <c r="F112" s="12">
        <v>-3.7142039961142181E-3</v>
      </c>
      <c r="G112" s="4">
        <v>-2.6287064880214928E-4</v>
      </c>
    </row>
    <row r="113" spans="1:7">
      <c r="A113" s="2">
        <v>45777</v>
      </c>
      <c r="B113" s="3">
        <v>4</v>
      </c>
      <c r="C113" s="13">
        <v>0.18645237032097239</v>
      </c>
      <c r="D113" s="13">
        <v>0.52881745677365743</v>
      </c>
      <c r="E113" s="13">
        <v>0.28473017290537023</v>
      </c>
      <c r="F113" s="12">
        <v>4.8802021007208207E-3</v>
      </c>
      <c r="G113" s="4">
        <v>4.3105178519950993E-3</v>
      </c>
    </row>
    <row r="114" spans="1:7">
      <c r="A114" s="2">
        <v>45807</v>
      </c>
      <c r="B114" s="3">
        <v>3</v>
      </c>
      <c r="C114" s="13">
        <v>0.29411764705882348</v>
      </c>
      <c r="D114" s="13">
        <v>0.47058823529411759</v>
      </c>
      <c r="E114" s="13">
        <v>0.23529411764705879</v>
      </c>
      <c r="F114" s="12">
        <v>-1.3381223140084719E-2</v>
      </c>
      <c r="G114" s="4">
        <v>-6.0689592321844232E-3</v>
      </c>
    </row>
    <row r="115" spans="1:7">
      <c r="A115" s="2">
        <v>45838</v>
      </c>
      <c r="B115" s="3">
        <v>2</v>
      </c>
      <c r="C115" s="13">
        <v>0.29411764705882348</v>
      </c>
      <c r="D115" s="13">
        <v>0.47058823529411759</v>
      </c>
      <c r="E115" s="13">
        <v>0.23529411764705879</v>
      </c>
      <c r="F115" s="12">
        <v>1.8665717169333851E-2</v>
      </c>
      <c r="G115" s="4">
        <v>1.455361231193986E-2</v>
      </c>
    </row>
    <row r="116" spans="1:7">
      <c r="A116" s="2">
        <v>45869</v>
      </c>
      <c r="B116" s="3">
        <v>1</v>
      </c>
      <c r="C116" s="13">
        <v>0.44029470069140242</v>
      </c>
      <c r="D116" s="13">
        <v>0.51461145678482745</v>
      </c>
      <c r="E116" s="13">
        <v>4.5093842523770113E-2</v>
      </c>
      <c r="F116" s="12">
        <v>-5.1932779434153984E-3</v>
      </c>
      <c r="G116" s="4">
        <v>-2.6395455569239168E-3</v>
      </c>
    </row>
    <row r="117" spans="1:7">
      <c r="A117" s="2">
        <v>45898</v>
      </c>
      <c r="B117" s="3">
        <v>1</v>
      </c>
      <c r="C117" s="13">
        <v>0.44029470069140242</v>
      </c>
      <c r="D117" s="13">
        <v>0.51461145678482745</v>
      </c>
      <c r="E117" s="13">
        <v>4.5093842523770113E-2</v>
      </c>
      <c r="F117" s="12">
        <v>1.271721987061847E-2</v>
      </c>
      <c r="G117" s="5">
        <v>1.190355066144066E-2</v>
      </c>
    </row>
    <row r="118" spans="1:7">
      <c r="A118" s="2">
        <v>45930</v>
      </c>
      <c r="B118" s="3">
        <v>1</v>
      </c>
      <c r="C118" s="13">
        <v>0.44029470069140242</v>
      </c>
      <c r="D118" s="13">
        <v>0.51461145678482745</v>
      </c>
      <c r="E118" s="13">
        <v>4.5093842523770113E-2</v>
      </c>
      <c r="F118" s="12">
        <v>8.4328170760361587E-3</v>
      </c>
      <c r="G118" s="4">
        <v>1.126767938774131E-2</v>
      </c>
    </row>
    <row r="119" spans="1:7">
      <c r="A119" s="2">
        <v>45961</v>
      </c>
      <c r="B119" s="3">
        <v>2</v>
      </c>
      <c r="C119" s="13">
        <v>0.44029470069140242</v>
      </c>
      <c r="D119" s="13">
        <v>0.51461145678482745</v>
      </c>
      <c r="E119" s="13">
        <v>4.5093842523770113E-2</v>
      </c>
      <c r="F119" s="12">
        <v>4.63242840003808E-3</v>
      </c>
      <c r="G119" s="4">
        <v>6.1546081505374772E-3</v>
      </c>
    </row>
  </sheetData>
  <mergeCells count="1">
    <mergeCell ref="I19:L19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F1C7-FFE7-C94B-A5A9-EA3DE8D449C4}">
  <dimension ref="A1:L119"/>
  <sheetViews>
    <sheetView showGridLines="0" tabSelected="1" topLeftCell="Q1" workbookViewId="0">
      <pane ySplit="1" topLeftCell="A2" activePane="bottomLeft" state="frozen"/>
      <selection pane="bottomLeft" activeCell="Y23" sqref="Y23"/>
    </sheetView>
  </sheetViews>
  <sheetFormatPr baseColWidth="10" defaultColWidth="8.83203125" defaultRowHeight="17"/>
  <cols>
    <col min="1" max="1" width="17.33203125" customWidth="1"/>
    <col min="2" max="2" width="11.33203125" customWidth="1"/>
    <col min="3" max="3" width="14.5" customWidth="1"/>
    <col min="4" max="5" width="13.1640625" customWidth="1"/>
    <col min="6" max="6" width="16.6640625" customWidth="1"/>
    <col min="7" max="7" width="19.33203125" customWidth="1"/>
    <col min="9" max="9" width="19.1640625" customWidth="1"/>
    <col min="12" max="12" width="15.1640625" customWidth="1"/>
  </cols>
  <sheetData>
    <row r="1" spans="1:7">
      <c r="A1" s="10" t="s">
        <v>2</v>
      </c>
      <c r="B1" s="9" t="s">
        <v>8</v>
      </c>
      <c r="C1" s="9" t="s">
        <v>0</v>
      </c>
      <c r="D1" s="9" t="s">
        <v>1</v>
      </c>
      <c r="E1" s="8" t="s">
        <v>12</v>
      </c>
      <c r="F1" s="11" t="s">
        <v>9</v>
      </c>
      <c r="G1" s="11" t="s">
        <v>10</v>
      </c>
    </row>
    <row r="2" spans="1:7">
      <c r="A2" s="14">
        <v>42398</v>
      </c>
      <c r="B2" s="3">
        <v>4</v>
      </c>
      <c r="C2" s="3">
        <v>0.15</v>
      </c>
      <c r="D2" s="3">
        <v>0.8</v>
      </c>
      <c r="E2" s="3">
        <v>0.05</v>
      </c>
      <c r="F2" s="12">
        <v>2.780497866340885E-2</v>
      </c>
      <c r="G2" s="15">
        <v>1.240607023025753E-2</v>
      </c>
    </row>
    <row r="3" spans="1:7">
      <c r="A3" s="14">
        <v>42429</v>
      </c>
      <c r="B3" s="3">
        <v>4</v>
      </c>
      <c r="C3" s="3">
        <v>0.15</v>
      </c>
      <c r="D3" s="3">
        <v>0.8</v>
      </c>
      <c r="E3" s="3">
        <v>0.05</v>
      </c>
      <c r="F3" s="12">
        <v>1.541225094753256E-2</v>
      </c>
      <c r="G3" s="15">
        <v>8.8708849018952485E-3</v>
      </c>
    </row>
    <row r="4" spans="1:7">
      <c r="A4" s="14">
        <v>42460</v>
      </c>
      <c r="B4" s="3">
        <v>3</v>
      </c>
      <c r="C4" s="3">
        <v>0.35</v>
      </c>
      <c r="D4" s="3">
        <v>0.65</v>
      </c>
      <c r="E4" s="3">
        <v>0</v>
      </c>
      <c r="F4" s="12">
        <v>3.5564387592158971E-3</v>
      </c>
      <c r="G4" s="15">
        <v>8.7464470833718E-3</v>
      </c>
    </row>
    <row r="5" spans="1:7">
      <c r="A5" s="14">
        <v>42489</v>
      </c>
      <c r="B5" s="3">
        <v>3</v>
      </c>
      <c r="C5" s="3">
        <v>0.35</v>
      </c>
      <c r="D5" s="3">
        <v>0.65</v>
      </c>
      <c r="E5" s="3">
        <v>0</v>
      </c>
      <c r="F5" s="12">
        <v>4.5042061812157856E-3</v>
      </c>
      <c r="G5" s="15">
        <v>2.5499002063045229E-3</v>
      </c>
    </row>
    <row r="6" spans="1:7">
      <c r="A6" s="14">
        <v>42521</v>
      </c>
      <c r="B6" s="3">
        <v>3</v>
      </c>
      <c r="C6" s="3">
        <v>0.35</v>
      </c>
      <c r="D6" s="3">
        <v>0.65</v>
      </c>
      <c r="E6" s="3">
        <v>0</v>
      </c>
      <c r="F6" s="12">
        <v>2.7841015756110031E-3</v>
      </c>
      <c r="G6" s="15">
        <v>1.354296218887274E-4</v>
      </c>
    </row>
    <row r="7" spans="1:7">
      <c r="A7" s="14">
        <v>42551</v>
      </c>
      <c r="B7" s="3">
        <v>1</v>
      </c>
      <c r="C7" s="3">
        <v>0.85</v>
      </c>
      <c r="D7" s="3">
        <v>0.15</v>
      </c>
      <c r="E7" s="3">
        <v>0</v>
      </c>
      <c r="F7" s="12">
        <v>1.3644599990058759E-2</v>
      </c>
      <c r="G7" s="15">
        <v>1.9351397817806149E-2</v>
      </c>
    </row>
    <row r="8" spans="1:7">
      <c r="A8" s="14">
        <v>42580</v>
      </c>
      <c r="B8" s="3">
        <v>1</v>
      </c>
      <c r="C8" s="3">
        <v>0.85</v>
      </c>
      <c r="D8" s="3">
        <v>0.15</v>
      </c>
      <c r="E8" s="3">
        <v>0</v>
      </c>
      <c r="F8" s="12">
        <v>1.135520123252008E-2</v>
      </c>
      <c r="G8" s="15">
        <v>5.4444504906210334E-3</v>
      </c>
    </row>
    <row r="9" spans="1:7">
      <c r="A9" s="14">
        <v>42613</v>
      </c>
      <c r="B9" s="3">
        <v>1</v>
      </c>
      <c r="C9" s="3">
        <v>0.85</v>
      </c>
      <c r="D9" s="3">
        <v>0.15</v>
      </c>
      <c r="E9" s="3">
        <v>0</v>
      </c>
      <c r="F9" s="12">
        <v>1.013124777091109E-2</v>
      </c>
      <c r="G9" s="15">
        <v>-2.1537689780574132E-3</v>
      </c>
    </row>
    <row r="10" spans="1:7">
      <c r="A10" s="14">
        <v>42643</v>
      </c>
      <c r="B10" s="3">
        <v>1</v>
      </c>
      <c r="C10" s="3">
        <v>0.85</v>
      </c>
      <c r="D10" s="3">
        <v>0.15</v>
      </c>
      <c r="E10" s="3">
        <v>0</v>
      </c>
      <c r="F10" s="12">
        <v>7.4809639891491699E-3</v>
      </c>
      <c r="G10" s="15">
        <v>5.1626298266893578E-4</v>
      </c>
    </row>
    <row r="11" spans="1:7">
      <c r="A11" s="14">
        <v>42674</v>
      </c>
      <c r="B11" s="3">
        <v>1</v>
      </c>
      <c r="C11" s="3">
        <v>0.85</v>
      </c>
      <c r="D11" s="3">
        <v>0.15</v>
      </c>
      <c r="E11" s="3">
        <v>0</v>
      </c>
      <c r="F11" s="12">
        <v>-3.1272769006670188E-3</v>
      </c>
      <c r="G11" s="15">
        <v>-8.1711827207572307E-3</v>
      </c>
    </row>
    <row r="12" spans="1:7">
      <c r="A12" s="14">
        <v>42704</v>
      </c>
      <c r="B12" s="3">
        <v>1</v>
      </c>
      <c r="C12" s="3">
        <v>0.85</v>
      </c>
      <c r="D12" s="3">
        <v>0.15</v>
      </c>
      <c r="E12" s="3">
        <v>0</v>
      </c>
      <c r="F12" s="12">
        <v>-3.3243564649790892E-3</v>
      </c>
      <c r="G12" s="15">
        <v>-2.565504686409326E-2</v>
      </c>
    </row>
    <row r="13" spans="1:7">
      <c r="A13" s="14">
        <v>42734</v>
      </c>
      <c r="B13" s="3">
        <v>1</v>
      </c>
      <c r="C13" s="3">
        <v>0.85</v>
      </c>
      <c r="D13" s="3">
        <v>0.15</v>
      </c>
      <c r="E13" s="3">
        <v>0</v>
      </c>
      <c r="F13" s="12">
        <v>1.421104095695625E-2</v>
      </c>
      <c r="G13" s="15">
        <v>2.5408279930447808E-3</v>
      </c>
    </row>
    <row r="14" spans="1:7">
      <c r="A14" s="14">
        <v>42766</v>
      </c>
      <c r="B14" s="3">
        <v>1</v>
      </c>
      <c r="C14" s="3">
        <v>0.85</v>
      </c>
      <c r="D14" s="3">
        <v>0.15</v>
      </c>
      <c r="E14" s="3">
        <v>0</v>
      </c>
      <c r="F14" s="12">
        <v>6.9723525444313266E-3</v>
      </c>
      <c r="G14" s="15">
        <v>2.1283890171090998E-3</v>
      </c>
    </row>
    <row r="15" spans="1:7">
      <c r="A15" s="14">
        <v>42794</v>
      </c>
      <c r="B15" s="3">
        <v>1</v>
      </c>
      <c r="C15" s="3">
        <v>0.85</v>
      </c>
      <c r="D15" s="3">
        <v>0.15</v>
      </c>
      <c r="E15" s="3">
        <v>0</v>
      </c>
      <c r="F15" s="12">
        <v>1.039469859794603E-2</v>
      </c>
      <c r="G15" s="15">
        <v>6.4587291835567218E-3</v>
      </c>
    </row>
    <row r="16" spans="1:7">
      <c r="A16" s="14">
        <v>42825</v>
      </c>
      <c r="B16" s="3">
        <v>1</v>
      </c>
      <c r="C16" s="3">
        <v>0.85</v>
      </c>
      <c r="D16" s="3">
        <v>0.15</v>
      </c>
      <c r="E16" s="3">
        <v>0</v>
      </c>
      <c r="F16" s="12">
        <v>2.8094896534368579E-4</v>
      </c>
      <c r="G16" s="15">
        <v>-5.5243920131442525E-4</v>
      </c>
    </row>
    <row r="17" spans="1:12">
      <c r="A17" s="14">
        <v>42853</v>
      </c>
      <c r="B17" s="3">
        <v>1</v>
      </c>
      <c r="C17" s="3">
        <v>0.85</v>
      </c>
      <c r="D17" s="3">
        <v>0.15</v>
      </c>
      <c r="E17" s="3">
        <v>0</v>
      </c>
      <c r="F17" s="12">
        <v>7.6688276793646544E-3</v>
      </c>
      <c r="G17" s="15">
        <v>9.069962587845648E-3</v>
      </c>
    </row>
    <row r="18" spans="1:12">
      <c r="A18" s="14">
        <v>42886</v>
      </c>
      <c r="B18" s="3">
        <v>1</v>
      </c>
      <c r="C18" s="3">
        <v>0.85</v>
      </c>
      <c r="D18" s="3">
        <v>0.15</v>
      </c>
      <c r="E18" s="3">
        <v>0</v>
      </c>
      <c r="F18" s="12">
        <v>7.7311722182941576E-3</v>
      </c>
      <c r="G18" s="15">
        <v>6.8704109677135694E-3</v>
      </c>
    </row>
    <row r="19" spans="1:12">
      <c r="A19" s="14">
        <v>42916</v>
      </c>
      <c r="B19" s="3">
        <v>1</v>
      </c>
      <c r="C19" s="3">
        <v>0.85</v>
      </c>
      <c r="D19" s="3">
        <v>0.15</v>
      </c>
      <c r="E19" s="3">
        <v>0</v>
      </c>
      <c r="F19" s="12">
        <v>2.1310475527139261E-4</v>
      </c>
      <c r="G19" s="15">
        <v>-1.8210861186351851E-4</v>
      </c>
    </row>
    <row r="20" spans="1:12">
      <c r="A20" s="14">
        <v>42947</v>
      </c>
      <c r="B20" s="3">
        <v>1</v>
      </c>
      <c r="C20" s="3">
        <v>0.85</v>
      </c>
      <c r="D20" s="3">
        <v>0.15</v>
      </c>
      <c r="E20" s="3">
        <v>0</v>
      </c>
      <c r="F20" s="12">
        <v>6.6473962148452144E-3</v>
      </c>
      <c r="G20" s="15">
        <v>3.3397939404509192E-3</v>
      </c>
    </row>
    <row r="21" spans="1:12" ht="18">
      <c r="A21" s="14">
        <v>42978</v>
      </c>
      <c r="B21" s="3">
        <v>1</v>
      </c>
      <c r="C21" s="3">
        <v>0.85</v>
      </c>
      <c r="D21" s="3">
        <v>0.15</v>
      </c>
      <c r="E21" s="3">
        <v>0</v>
      </c>
      <c r="F21" s="12">
        <v>2.648160827279011E-3</v>
      </c>
      <c r="G21" s="15">
        <v>9.4134483069798769E-3</v>
      </c>
      <c r="I21" s="17" t="s">
        <v>11</v>
      </c>
      <c r="J21" s="17"/>
      <c r="K21" s="17"/>
      <c r="L21" s="17"/>
    </row>
    <row r="22" spans="1:12">
      <c r="A22" s="14">
        <v>43007</v>
      </c>
      <c r="B22" s="3">
        <v>1</v>
      </c>
      <c r="C22" s="3">
        <v>0.85</v>
      </c>
      <c r="D22" s="3">
        <v>0.15</v>
      </c>
      <c r="E22" s="3">
        <v>0</v>
      </c>
      <c r="F22" s="12">
        <v>2.447909245205914E-3</v>
      </c>
      <c r="G22" s="15">
        <v>-5.7156048078951249E-3</v>
      </c>
      <c r="I22" s="7"/>
      <c r="J22" s="8" t="s">
        <v>3</v>
      </c>
      <c r="K22" s="9" t="s">
        <v>4</v>
      </c>
      <c r="L22" s="9" t="s">
        <v>5</v>
      </c>
    </row>
    <row r="23" spans="1:12">
      <c r="A23" s="14">
        <v>43039</v>
      </c>
      <c r="B23" s="3">
        <v>1</v>
      </c>
      <c r="C23" s="3">
        <v>0.85</v>
      </c>
      <c r="D23" s="3">
        <v>0.15</v>
      </c>
      <c r="E23" s="3">
        <v>0</v>
      </c>
      <c r="F23" s="12">
        <v>1.3591599870943661E-3</v>
      </c>
      <c r="G23" s="15">
        <v>9.7804309418836333E-4</v>
      </c>
      <c r="I23" s="1" t="s">
        <v>6</v>
      </c>
      <c r="J23" s="6">
        <v>3.4299999999999997E-2</v>
      </c>
      <c r="K23" s="6">
        <v>-0.16289999999999999</v>
      </c>
      <c r="L23" s="6">
        <v>0.76619999999999999</v>
      </c>
    </row>
    <row r="24" spans="1:12">
      <c r="A24" s="14">
        <v>43069</v>
      </c>
      <c r="B24" s="3">
        <v>1</v>
      </c>
      <c r="C24" s="3">
        <v>0.85</v>
      </c>
      <c r="D24" s="3">
        <v>0.15</v>
      </c>
      <c r="E24" s="3">
        <v>0</v>
      </c>
      <c r="F24" s="12">
        <v>-4.4636578366712906E-3</v>
      </c>
      <c r="G24" s="15">
        <v>-1.482609973188387E-3</v>
      </c>
      <c r="I24" s="1" t="s">
        <v>7</v>
      </c>
      <c r="J24" s="6">
        <v>1.7999999999999999E-2</v>
      </c>
      <c r="K24" s="6">
        <v>-0.17130000000000001</v>
      </c>
      <c r="L24" s="6">
        <v>0.37269999999999998</v>
      </c>
    </row>
    <row r="25" spans="1:12">
      <c r="A25" s="14">
        <v>43098</v>
      </c>
      <c r="B25" s="3">
        <v>1</v>
      </c>
      <c r="C25" s="3">
        <v>0.85</v>
      </c>
      <c r="D25" s="3">
        <v>0.15</v>
      </c>
      <c r="E25" s="3">
        <v>0</v>
      </c>
      <c r="F25" s="12">
        <v>4.4813774365536456E-3</v>
      </c>
      <c r="G25" s="15">
        <v>4.751326442563597E-3</v>
      </c>
    </row>
    <row r="26" spans="1:12">
      <c r="A26" s="14">
        <v>43131</v>
      </c>
      <c r="B26" s="3">
        <v>1</v>
      </c>
      <c r="C26" s="3">
        <v>0.85</v>
      </c>
      <c r="D26" s="3">
        <v>0.15</v>
      </c>
      <c r="E26" s="3">
        <v>0</v>
      </c>
      <c r="F26" s="12">
        <v>-7.006746569729605E-4</v>
      </c>
      <c r="G26" s="15">
        <v>-1.125039785647375E-2</v>
      </c>
    </row>
    <row r="27" spans="1:12">
      <c r="A27" s="14">
        <v>43159</v>
      </c>
      <c r="B27" s="3">
        <v>1</v>
      </c>
      <c r="C27" s="3">
        <v>0.85</v>
      </c>
      <c r="D27" s="3">
        <v>0.15</v>
      </c>
      <c r="E27" s="3">
        <v>0</v>
      </c>
      <c r="F27" s="12">
        <v>-4.8133120555098486E-3</v>
      </c>
      <c r="G27" s="15">
        <v>-1.0086998425402499E-2</v>
      </c>
    </row>
    <row r="28" spans="1:12">
      <c r="A28" s="14">
        <v>43189</v>
      </c>
      <c r="B28" s="3">
        <v>2</v>
      </c>
      <c r="C28" s="3">
        <v>0.6</v>
      </c>
      <c r="D28" s="3">
        <v>0.4</v>
      </c>
      <c r="E28" s="3">
        <v>0</v>
      </c>
      <c r="F28" s="12">
        <v>5.0279074174217602E-3</v>
      </c>
      <c r="G28" s="15">
        <v>6.7105138584477864E-3</v>
      </c>
    </row>
    <row r="29" spans="1:12">
      <c r="A29" s="14">
        <v>43220</v>
      </c>
      <c r="B29" s="3">
        <v>1</v>
      </c>
      <c r="C29" s="3">
        <v>0.85</v>
      </c>
      <c r="D29" s="3">
        <v>0.15</v>
      </c>
      <c r="E29" s="3">
        <v>0</v>
      </c>
      <c r="F29" s="12">
        <v>1.0655830226180361E-3</v>
      </c>
      <c r="G29" s="15">
        <v>-9.4102990524620456E-3</v>
      </c>
    </row>
    <row r="30" spans="1:12">
      <c r="A30" s="14">
        <v>43251</v>
      </c>
      <c r="B30" s="3">
        <v>1</v>
      </c>
      <c r="C30" s="3">
        <v>0.85</v>
      </c>
      <c r="D30" s="3">
        <v>0.15</v>
      </c>
      <c r="E30" s="3">
        <v>0</v>
      </c>
      <c r="F30" s="12">
        <v>2.3549488870556858E-3</v>
      </c>
      <c r="G30" s="15">
        <v>6.6189242398377868E-3</v>
      </c>
    </row>
    <row r="31" spans="1:12">
      <c r="A31" s="14">
        <v>43280</v>
      </c>
      <c r="B31" s="3">
        <v>1</v>
      </c>
      <c r="C31" s="3">
        <v>0.85</v>
      </c>
      <c r="D31" s="3">
        <v>0.15</v>
      </c>
      <c r="E31" s="3">
        <v>0</v>
      </c>
      <c r="F31" s="12">
        <v>3.6458314480422699E-3</v>
      </c>
      <c r="G31" s="15">
        <v>1.0262055236034411E-3</v>
      </c>
    </row>
    <row r="32" spans="1:12">
      <c r="A32" s="14">
        <v>43312</v>
      </c>
      <c r="B32" s="3">
        <v>1</v>
      </c>
      <c r="C32" s="3">
        <v>0.85</v>
      </c>
      <c r="D32" s="3">
        <v>0.15</v>
      </c>
      <c r="E32" s="3">
        <v>0</v>
      </c>
      <c r="F32" s="12">
        <v>9.13810647540419E-3</v>
      </c>
      <c r="G32" s="15">
        <v>-2.9176357100912931E-4</v>
      </c>
    </row>
    <row r="33" spans="1:7">
      <c r="A33" s="14">
        <v>43343</v>
      </c>
      <c r="B33" s="3">
        <v>1</v>
      </c>
      <c r="C33" s="3">
        <v>0.85</v>
      </c>
      <c r="D33" s="3">
        <v>0.15</v>
      </c>
      <c r="E33" s="3">
        <v>0</v>
      </c>
      <c r="F33" s="12">
        <v>6.961265090756041E-3</v>
      </c>
      <c r="G33" s="15">
        <v>5.6796345254028768E-3</v>
      </c>
    </row>
    <row r="34" spans="1:7">
      <c r="A34" s="14">
        <v>43371</v>
      </c>
      <c r="B34" s="3">
        <v>1</v>
      </c>
      <c r="C34" s="3">
        <v>0.85</v>
      </c>
      <c r="D34" s="3">
        <v>0.15</v>
      </c>
      <c r="E34" s="3">
        <v>0</v>
      </c>
      <c r="F34" s="12">
        <v>3.5706609433353849E-3</v>
      </c>
      <c r="G34" s="15">
        <v>-6.1968099592443204E-3</v>
      </c>
    </row>
    <row r="35" spans="1:7">
      <c r="A35" s="14">
        <v>43404</v>
      </c>
      <c r="B35" s="3">
        <v>1</v>
      </c>
      <c r="C35" s="3">
        <v>0.85</v>
      </c>
      <c r="D35" s="3">
        <v>0.15</v>
      </c>
      <c r="E35" s="3">
        <v>0</v>
      </c>
      <c r="F35" s="12">
        <v>-1.229876039868317E-2</v>
      </c>
      <c r="G35" s="15">
        <v>-6.4409547859937133E-3</v>
      </c>
    </row>
    <row r="36" spans="1:7">
      <c r="A36" s="14">
        <v>43434</v>
      </c>
      <c r="B36" s="3">
        <v>3</v>
      </c>
      <c r="C36" s="3">
        <v>0.35</v>
      </c>
      <c r="D36" s="3">
        <v>0.65</v>
      </c>
      <c r="E36" s="3">
        <v>0</v>
      </c>
      <c r="F36" s="12">
        <v>5.5509196204622784E-3</v>
      </c>
      <c r="G36" s="15">
        <v>7.7153557117890506E-3</v>
      </c>
    </row>
    <row r="37" spans="1:7">
      <c r="A37" s="14">
        <v>43465</v>
      </c>
      <c r="B37" s="3">
        <v>3</v>
      </c>
      <c r="C37" s="3">
        <v>0.35</v>
      </c>
      <c r="D37" s="3">
        <v>0.65</v>
      </c>
      <c r="E37" s="3">
        <v>0</v>
      </c>
      <c r="F37" s="12">
        <v>1.167831070864348E-2</v>
      </c>
      <c r="G37" s="15">
        <v>1.9812052831787112E-2</v>
      </c>
    </row>
    <row r="38" spans="1:7">
      <c r="A38" s="14">
        <v>43496</v>
      </c>
      <c r="B38" s="3">
        <v>4</v>
      </c>
      <c r="C38" s="3">
        <v>0.15</v>
      </c>
      <c r="D38" s="3">
        <v>0.8</v>
      </c>
      <c r="E38" s="3">
        <v>0.05</v>
      </c>
      <c r="F38" s="12">
        <v>1.0604324987878831E-2</v>
      </c>
      <c r="G38" s="15">
        <v>9.1090018304718079E-3</v>
      </c>
    </row>
    <row r="39" spans="1:7">
      <c r="A39" s="14">
        <v>43524</v>
      </c>
      <c r="B39" s="3">
        <v>1</v>
      </c>
      <c r="C39" s="3">
        <v>0.85</v>
      </c>
      <c r="D39" s="3">
        <v>0.15</v>
      </c>
      <c r="E39" s="3">
        <v>0</v>
      </c>
      <c r="F39" s="12">
        <v>4.4055674864537341E-3</v>
      </c>
      <c r="G39" s="15">
        <v>-1.1384334372199769E-3</v>
      </c>
    </row>
    <row r="40" spans="1:7">
      <c r="A40" s="14">
        <v>43553</v>
      </c>
      <c r="B40" s="3">
        <v>1</v>
      </c>
      <c r="C40" s="3">
        <v>0.85</v>
      </c>
      <c r="D40" s="3">
        <v>0.15</v>
      </c>
      <c r="E40" s="3">
        <v>0</v>
      </c>
      <c r="F40" s="12">
        <v>9.6992494913656357E-3</v>
      </c>
      <c r="G40" s="15">
        <v>2.1226198395085442E-2</v>
      </c>
    </row>
    <row r="41" spans="1:7">
      <c r="A41" s="14">
        <v>43585</v>
      </c>
      <c r="B41" s="3">
        <v>1</v>
      </c>
      <c r="C41" s="3">
        <v>0.85</v>
      </c>
      <c r="D41" s="3">
        <v>0.15</v>
      </c>
      <c r="E41" s="3">
        <v>0</v>
      </c>
      <c r="F41" s="12">
        <v>5.7660696135166441E-3</v>
      </c>
      <c r="G41" s="15">
        <v>-2.0036182055974678E-3</v>
      </c>
    </row>
    <row r="42" spans="1:7">
      <c r="A42" s="14">
        <v>43616</v>
      </c>
      <c r="B42" s="3">
        <v>1</v>
      </c>
      <c r="C42" s="3">
        <v>0.85</v>
      </c>
      <c r="D42" s="3">
        <v>0.15</v>
      </c>
      <c r="E42" s="3">
        <v>0</v>
      </c>
      <c r="F42" s="12">
        <v>-7.4328703034202909E-3</v>
      </c>
      <c r="G42" s="15">
        <v>1.910829315843077E-2</v>
      </c>
    </row>
    <row r="43" spans="1:7">
      <c r="A43" s="14">
        <v>43644</v>
      </c>
      <c r="B43" s="3">
        <v>1</v>
      </c>
      <c r="C43" s="3">
        <v>0.85</v>
      </c>
      <c r="D43" s="3">
        <v>0.15</v>
      </c>
      <c r="E43" s="3">
        <v>0</v>
      </c>
      <c r="F43" s="12">
        <v>1.8737195609690629E-2</v>
      </c>
      <c r="G43" s="15">
        <v>1.0985651421108409E-2</v>
      </c>
    </row>
    <row r="44" spans="1:7">
      <c r="A44" s="14">
        <v>43677</v>
      </c>
      <c r="B44" s="3">
        <v>1</v>
      </c>
      <c r="C44" s="3">
        <v>0.85</v>
      </c>
      <c r="D44" s="3">
        <v>0.15</v>
      </c>
      <c r="E44" s="3">
        <v>0</v>
      </c>
      <c r="F44" s="12">
        <v>1.5201665836594659E-3</v>
      </c>
      <c r="G44" s="15">
        <v>1.818570159964894E-3</v>
      </c>
    </row>
    <row r="45" spans="1:7">
      <c r="A45" s="14">
        <v>43707</v>
      </c>
      <c r="B45" s="3">
        <v>1</v>
      </c>
      <c r="C45" s="3">
        <v>0.85</v>
      </c>
      <c r="D45" s="3">
        <v>0.15</v>
      </c>
      <c r="E45" s="3">
        <v>0</v>
      </c>
      <c r="F45" s="12">
        <v>8.0172399771112676E-3</v>
      </c>
      <c r="G45" s="15">
        <v>2.7827827091071681E-2</v>
      </c>
    </row>
    <row r="46" spans="1:7">
      <c r="A46" s="14">
        <v>43738</v>
      </c>
      <c r="B46" s="3">
        <v>1</v>
      </c>
      <c r="C46" s="3">
        <v>0.85</v>
      </c>
      <c r="D46" s="3">
        <v>0.15</v>
      </c>
      <c r="E46" s="3">
        <v>0</v>
      </c>
      <c r="F46" s="12">
        <v>2.170183880334936E-3</v>
      </c>
      <c r="G46" s="15">
        <v>-6.1210750896487642E-3</v>
      </c>
    </row>
    <row r="47" spans="1:7">
      <c r="A47" s="14">
        <v>43769</v>
      </c>
      <c r="B47" s="3">
        <v>1</v>
      </c>
      <c r="C47" s="3">
        <v>0.85</v>
      </c>
      <c r="D47" s="3">
        <v>0.15</v>
      </c>
      <c r="E47" s="3">
        <v>0</v>
      </c>
      <c r="F47" s="12">
        <v>2.8170496200959901E-4</v>
      </c>
      <c r="G47" s="15">
        <v>2.081290909518918E-3</v>
      </c>
    </row>
    <row r="48" spans="1:7">
      <c r="A48" s="14">
        <v>43798</v>
      </c>
      <c r="B48" s="3">
        <v>1</v>
      </c>
      <c r="C48" s="3">
        <v>0.85</v>
      </c>
      <c r="D48" s="3">
        <v>0.15</v>
      </c>
      <c r="E48" s="3">
        <v>0</v>
      </c>
      <c r="F48" s="12">
        <v>-3.481754715772055E-4</v>
      </c>
      <c r="G48" s="15">
        <v>-3.4568201855933461E-4</v>
      </c>
    </row>
    <row r="49" spans="1:7">
      <c r="A49" s="14">
        <v>43830</v>
      </c>
      <c r="B49" s="3">
        <v>1</v>
      </c>
      <c r="C49" s="3">
        <v>0.85</v>
      </c>
      <c r="D49" s="3">
        <v>0.15</v>
      </c>
      <c r="E49" s="3">
        <v>0</v>
      </c>
      <c r="F49" s="12">
        <v>1.196400193003058E-2</v>
      </c>
      <c r="G49" s="15">
        <v>-4.6767522656709909E-4</v>
      </c>
    </row>
    <row r="50" spans="1:7">
      <c r="A50" s="14">
        <v>43861</v>
      </c>
      <c r="B50" s="3">
        <v>1</v>
      </c>
      <c r="C50" s="3">
        <v>0.85</v>
      </c>
      <c r="D50" s="3">
        <v>0.15</v>
      </c>
      <c r="E50" s="3">
        <v>0</v>
      </c>
      <c r="F50" s="12">
        <v>4.2834954530617531E-3</v>
      </c>
      <c r="G50" s="15">
        <v>2.0290306989507071E-2</v>
      </c>
    </row>
    <row r="51" spans="1:7">
      <c r="A51" s="14">
        <v>43889</v>
      </c>
      <c r="B51" s="3">
        <v>1</v>
      </c>
      <c r="C51" s="3">
        <v>0.85</v>
      </c>
      <c r="D51" s="3">
        <v>0.15</v>
      </c>
      <c r="E51" s="3">
        <v>0</v>
      </c>
      <c r="F51" s="12">
        <v>-4.9422118547757521E-3</v>
      </c>
      <c r="G51" s="15">
        <v>1.5846401791475451E-2</v>
      </c>
    </row>
    <row r="52" spans="1:7">
      <c r="A52" s="14">
        <v>43921</v>
      </c>
      <c r="B52" s="3">
        <v>4</v>
      </c>
      <c r="C52" s="3">
        <v>0.15</v>
      </c>
      <c r="D52" s="3">
        <v>0.8</v>
      </c>
      <c r="E52" s="3">
        <v>0.05</v>
      </c>
      <c r="F52" s="12">
        <v>1.4579762758889919E-2</v>
      </c>
      <c r="G52" s="15">
        <v>-5.2676475643310683E-3</v>
      </c>
    </row>
    <row r="53" spans="1:7">
      <c r="A53" s="14">
        <v>43951</v>
      </c>
      <c r="B53" s="3">
        <v>4</v>
      </c>
      <c r="C53" s="3">
        <v>0.15</v>
      </c>
      <c r="D53" s="3">
        <v>0.8</v>
      </c>
      <c r="E53" s="3">
        <v>0.05</v>
      </c>
      <c r="F53" s="12">
        <v>8.550883156070898E-3</v>
      </c>
      <c r="G53" s="15">
        <v>1.7190408510961101E-2</v>
      </c>
    </row>
    <row r="54" spans="1:7">
      <c r="A54" s="14">
        <v>43980</v>
      </c>
      <c r="B54" s="3">
        <v>4</v>
      </c>
      <c r="C54" s="3">
        <v>0.15</v>
      </c>
      <c r="D54" s="3">
        <v>0.8</v>
      </c>
      <c r="E54" s="3">
        <v>0.05</v>
      </c>
      <c r="F54" s="12">
        <v>4.969891014235079E-3</v>
      </c>
      <c r="G54" s="15">
        <v>6.7259691895855678E-3</v>
      </c>
    </row>
    <row r="55" spans="1:7">
      <c r="A55" s="14">
        <v>44012</v>
      </c>
      <c r="B55" s="3">
        <v>3</v>
      </c>
      <c r="C55" s="3">
        <v>0.35</v>
      </c>
      <c r="D55" s="3">
        <v>0.65</v>
      </c>
      <c r="E55" s="3">
        <v>0</v>
      </c>
      <c r="F55" s="12">
        <v>5.8949465886181198E-4</v>
      </c>
      <c r="G55" s="15">
        <v>6.5909890383686331E-3</v>
      </c>
    </row>
    <row r="56" spans="1:7">
      <c r="A56" s="14">
        <v>44043</v>
      </c>
      <c r="B56" s="3">
        <v>4</v>
      </c>
      <c r="C56" s="3">
        <v>0.15</v>
      </c>
      <c r="D56" s="3">
        <v>0.8</v>
      </c>
      <c r="E56" s="3">
        <v>0.05</v>
      </c>
      <c r="F56" s="12">
        <v>1.421697280839109E-2</v>
      </c>
      <c r="G56" s="15">
        <v>1.3331977101245011E-2</v>
      </c>
    </row>
    <row r="57" spans="1:7">
      <c r="A57" s="14">
        <v>44074</v>
      </c>
      <c r="B57" s="3">
        <v>3</v>
      </c>
      <c r="C57" s="3">
        <v>0.35</v>
      </c>
      <c r="D57" s="3">
        <v>0.65</v>
      </c>
      <c r="E57" s="3">
        <v>0</v>
      </c>
      <c r="F57" s="12">
        <v>-6.2545648244923856E-3</v>
      </c>
      <c r="G57" s="15">
        <v>-8.236139287064459E-3</v>
      </c>
    </row>
    <row r="58" spans="1:7">
      <c r="A58" s="14">
        <v>44104</v>
      </c>
      <c r="B58" s="3">
        <v>3</v>
      </c>
      <c r="C58" s="3">
        <v>0.35</v>
      </c>
      <c r="D58" s="3">
        <v>0.65</v>
      </c>
      <c r="E58" s="3">
        <v>0</v>
      </c>
      <c r="F58" s="12">
        <v>4.502188104471064E-4</v>
      </c>
      <c r="G58" s="15">
        <v>-9.730498577631419E-4</v>
      </c>
    </row>
    <row r="59" spans="1:7">
      <c r="A59" s="14">
        <v>44134</v>
      </c>
      <c r="B59" s="3">
        <v>3</v>
      </c>
      <c r="C59" s="3">
        <v>0.35</v>
      </c>
      <c r="D59" s="3">
        <v>0.65</v>
      </c>
      <c r="E59" s="3">
        <v>0</v>
      </c>
      <c r="F59" s="12">
        <v>-7.8232603482546407E-3</v>
      </c>
      <c r="G59" s="15">
        <v>-5.5833637192410626E-3</v>
      </c>
    </row>
    <row r="60" spans="1:7">
      <c r="A60" s="14">
        <v>44165</v>
      </c>
      <c r="B60" s="3">
        <v>4</v>
      </c>
      <c r="C60" s="3">
        <v>0.15</v>
      </c>
      <c r="D60" s="3">
        <v>0.8</v>
      </c>
      <c r="E60" s="3">
        <v>0.05</v>
      </c>
      <c r="F60" s="12">
        <v>7.3059668778245219E-3</v>
      </c>
      <c r="G60" s="15">
        <v>1.2067600809374751E-2</v>
      </c>
    </row>
    <row r="61" spans="1:7">
      <c r="A61" s="14">
        <v>44196</v>
      </c>
      <c r="B61" s="3">
        <v>1</v>
      </c>
      <c r="C61" s="3">
        <v>0.85</v>
      </c>
      <c r="D61" s="3">
        <v>0.15</v>
      </c>
      <c r="E61" s="3">
        <v>0</v>
      </c>
      <c r="F61" s="12">
        <v>1.0687928051698549E-2</v>
      </c>
      <c r="G61" s="15">
        <v>8.5751716132564937E-4</v>
      </c>
    </row>
    <row r="62" spans="1:7">
      <c r="A62" s="14">
        <v>44225</v>
      </c>
      <c r="B62" s="3">
        <v>1</v>
      </c>
      <c r="C62" s="3">
        <v>0.85</v>
      </c>
      <c r="D62" s="3">
        <v>0.15</v>
      </c>
      <c r="E62" s="3">
        <v>0</v>
      </c>
      <c r="F62" s="12">
        <v>-2.947449960542426E-3</v>
      </c>
      <c r="G62" s="15">
        <v>-7.4459803757612741E-3</v>
      </c>
    </row>
    <row r="63" spans="1:7">
      <c r="A63" s="14">
        <v>44253</v>
      </c>
      <c r="B63" s="3">
        <v>4</v>
      </c>
      <c r="C63" s="3">
        <v>0.15</v>
      </c>
      <c r="D63" s="3">
        <v>0.8</v>
      </c>
      <c r="E63" s="3">
        <v>0.05</v>
      </c>
      <c r="F63" s="12">
        <v>-2.3986857545952259E-2</v>
      </c>
      <c r="G63" s="15">
        <v>-1.5181161652524139E-2</v>
      </c>
    </row>
    <row r="64" spans="1:7">
      <c r="A64" s="14">
        <v>44286</v>
      </c>
      <c r="B64" s="3">
        <v>1</v>
      </c>
      <c r="C64" s="3">
        <v>0.85</v>
      </c>
      <c r="D64" s="3">
        <v>0.15</v>
      </c>
      <c r="E64" s="3">
        <v>0</v>
      </c>
      <c r="F64" s="12">
        <v>3.543478622427956E-3</v>
      </c>
      <c r="G64" s="15">
        <v>-1.1463133263528659E-2</v>
      </c>
    </row>
    <row r="65" spans="1:7">
      <c r="A65" s="14">
        <v>44316</v>
      </c>
      <c r="B65" s="3">
        <v>1</v>
      </c>
      <c r="C65" s="3">
        <v>0.85</v>
      </c>
      <c r="D65" s="3">
        <v>0.15</v>
      </c>
      <c r="E65" s="3">
        <v>0</v>
      </c>
      <c r="F65" s="12">
        <v>7.4092331021519244E-3</v>
      </c>
      <c r="G65" s="15">
        <v>7.3200997713893656E-3</v>
      </c>
    </row>
    <row r="66" spans="1:7">
      <c r="A66" s="14">
        <v>44347</v>
      </c>
      <c r="B66" s="3">
        <v>1</v>
      </c>
      <c r="C66" s="3">
        <v>0.85</v>
      </c>
      <c r="D66" s="3">
        <v>0.15</v>
      </c>
      <c r="E66" s="3">
        <v>0</v>
      </c>
      <c r="F66" s="12">
        <v>2.7553178612635841E-3</v>
      </c>
      <c r="G66" s="15">
        <v>2.0381422341559929E-3</v>
      </c>
    </row>
    <row r="67" spans="1:7">
      <c r="A67" s="14">
        <v>44377</v>
      </c>
      <c r="B67" s="3">
        <v>1</v>
      </c>
      <c r="C67" s="3">
        <v>0.85</v>
      </c>
      <c r="D67" s="3">
        <v>0.15</v>
      </c>
      <c r="E67" s="3">
        <v>0</v>
      </c>
      <c r="F67" s="12">
        <v>8.6801596093186613E-3</v>
      </c>
      <c r="G67" s="15">
        <v>8.2793816107085139E-3</v>
      </c>
    </row>
    <row r="68" spans="1:7">
      <c r="A68" s="14">
        <v>44407</v>
      </c>
      <c r="B68" s="3">
        <v>1</v>
      </c>
      <c r="C68" s="3">
        <v>0.85</v>
      </c>
      <c r="D68" s="3">
        <v>0.15</v>
      </c>
      <c r="E68" s="3">
        <v>0</v>
      </c>
      <c r="F68" s="12">
        <v>2.4482033143730648E-3</v>
      </c>
      <c r="G68" s="15">
        <v>1.116558663318901E-2</v>
      </c>
    </row>
    <row r="69" spans="1:7">
      <c r="A69" s="14">
        <v>44439</v>
      </c>
      <c r="B69" s="3">
        <v>1</v>
      </c>
      <c r="C69" s="3">
        <v>0.85</v>
      </c>
      <c r="D69" s="3">
        <v>0.15</v>
      </c>
      <c r="E69" s="3">
        <v>0</v>
      </c>
      <c r="F69" s="12">
        <v>3.4837595232907969E-3</v>
      </c>
      <c r="G69" s="15">
        <v>-2.0036225603621278E-3</v>
      </c>
    </row>
    <row r="70" spans="1:7">
      <c r="A70" s="14">
        <v>44469</v>
      </c>
      <c r="B70" s="3">
        <v>1</v>
      </c>
      <c r="C70" s="3">
        <v>0.85</v>
      </c>
      <c r="D70" s="3">
        <v>0.15</v>
      </c>
      <c r="E70" s="3">
        <v>0</v>
      </c>
      <c r="F70" s="12">
        <v>-2.7113664347851842E-3</v>
      </c>
      <c r="G70" s="15">
        <v>-9.1718842426394831E-3</v>
      </c>
    </row>
    <row r="71" spans="1:7">
      <c r="A71" s="14">
        <v>44498</v>
      </c>
      <c r="B71" s="3">
        <v>1</v>
      </c>
      <c r="C71" s="3">
        <v>0.85</v>
      </c>
      <c r="D71" s="3">
        <v>0.15</v>
      </c>
      <c r="E71" s="3">
        <v>0</v>
      </c>
      <c r="F71" s="12">
        <v>-1.227894589720113E-4</v>
      </c>
      <c r="G71" s="15">
        <v>-8.7610100854562667E-5</v>
      </c>
    </row>
    <row r="72" spans="1:7">
      <c r="A72" s="14">
        <v>44530</v>
      </c>
      <c r="B72" s="3">
        <v>1</v>
      </c>
      <c r="C72" s="3">
        <v>0.85</v>
      </c>
      <c r="D72" s="3">
        <v>0.15</v>
      </c>
      <c r="E72" s="3">
        <v>0</v>
      </c>
      <c r="F72" s="12">
        <v>-6.94102192895143E-3</v>
      </c>
      <c r="G72" s="15">
        <v>2.7082821346897661E-3</v>
      </c>
    </row>
    <row r="73" spans="1:7">
      <c r="A73" s="14">
        <v>44561</v>
      </c>
      <c r="B73" s="3">
        <v>2</v>
      </c>
      <c r="C73" s="3">
        <v>0.6</v>
      </c>
      <c r="D73" s="3">
        <v>0.4</v>
      </c>
      <c r="E73" s="3">
        <v>0</v>
      </c>
      <c r="F73" s="12">
        <v>6.6200140688521059E-3</v>
      </c>
      <c r="G73" s="15">
        <v>-3.5870781578126731E-3</v>
      </c>
    </row>
    <row r="74" spans="1:7">
      <c r="A74" s="14">
        <v>44592</v>
      </c>
      <c r="B74" s="3">
        <v>1</v>
      </c>
      <c r="C74" s="3">
        <v>0.85</v>
      </c>
      <c r="D74" s="3">
        <v>0.15</v>
      </c>
      <c r="E74" s="3">
        <v>0</v>
      </c>
      <c r="F74" s="12">
        <v>-1.6490845540791849E-2</v>
      </c>
      <c r="G74" s="15">
        <v>-1.9986136809980511E-2</v>
      </c>
    </row>
    <row r="75" spans="1:7">
      <c r="A75" s="14">
        <v>44620</v>
      </c>
      <c r="B75" s="3">
        <v>2</v>
      </c>
      <c r="C75" s="3">
        <v>0.6</v>
      </c>
      <c r="D75" s="3">
        <v>0.4</v>
      </c>
      <c r="E75" s="3">
        <v>0</v>
      </c>
      <c r="F75" s="12">
        <v>-4.2976903356226424E-3</v>
      </c>
      <c r="G75" s="15">
        <v>-1.1456442436778239E-2</v>
      </c>
    </row>
    <row r="76" spans="1:7">
      <c r="A76" s="14">
        <v>44651</v>
      </c>
      <c r="B76" s="3">
        <v>4</v>
      </c>
      <c r="C76" s="3">
        <v>0.15</v>
      </c>
      <c r="D76" s="3">
        <v>0.8</v>
      </c>
      <c r="E76" s="3">
        <v>0.05</v>
      </c>
      <c r="F76" s="12">
        <v>-3.7883517279378193E-2</v>
      </c>
      <c r="G76" s="15">
        <v>-2.8122072278589538E-2</v>
      </c>
    </row>
    <row r="77" spans="1:7">
      <c r="A77" s="14">
        <v>44680</v>
      </c>
      <c r="B77" s="3">
        <v>4</v>
      </c>
      <c r="C77" s="3">
        <v>0.15</v>
      </c>
      <c r="D77" s="3">
        <v>0.8</v>
      </c>
      <c r="E77" s="3">
        <v>0.05</v>
      </c>
      <c r="F77" s="12">
        <v>-4.222089710123083E-2</v>
      </c>
      <c r="G77" s="15">
        <v>-3.8058669019147777E-2</v>
      </c>
    </row>
    <row r="78" spans="1:7">
      <c r="A78" s="14">
        <v>44712</v>
      </c>
      <c r="B78" s="3">
        <v>4</v>
      </c>
      <c r="C78" s="3">
        <v>0.15</v>
      </c>
      <c r="D78" s="3">
        <v>0.8</v>
      </c>
      <c r="E78" s="3">
        <v>0.05</v>
      </c>
      <c r="F78" s="12">
        <v>5.2700624333669403E-3</v>
      </c>
      <c r="G78" s="15">
        <v>7.6056548124219248E-3</v>
      </c>
    </row>
    <row r="79" spans="1:7">
      <c r="A79" s="14">
        <v>44742</v>
      </c>
      <c r="B79" s="3">
        <v>4</v>
      </c>
      <c r="C79" s="3">
        <v>0.15</v>
      </c>
      <c r="D79" s="3">
        <v>0.8</v>
      </c>
      <c r="E79" s="3">
        <v>0.05</v>
      </c>
      <c r="F79" s="12">
        <v>-1.528746494996067E-2</v>
      </c>
      <c r="G79" s="15">
        <v>-1.552982980536677E-2</v>
      </c>
    </row>
    <row r="80" spans="1:7">
      <c r="A80" s="14">
        <v>44771</v>
      </c>
      <c r="B80" s="3">
        <v>4</v>
      </c>
      <c r="C80" s="3">
        <v>0.15</v>
      </c>
      <c r="D80" s="3">
        <v>0.8</v>
      </c>
      <c r="E80" s="3">
        <v>0.05</v>
      </c>
      <c r="F80" s="12">
        <v>3.2002041100132057E-2</v>
      </c>
      <c r="G80" s="15">
        <v>2.5380851860302919E-2</v>
      </c>
    </row>
    <row r="81" spans="1:7">
      <c r="A81" s="14">
        <v>44804</v>
      </c>
      <c r="B81" s="3">
        <v>3</v>
      </c>
      <c r="C81" s="3">
        <v>0.35</v>
      </c>
      <c r="D81" s="3">
        <v>0.65</v>
      </c>
      <c r="E81" s="3">
        <v>0</v>
      </c>
      <c r="F81" s="12">
        <v>-3.497543122930305E-2</v>
      </c>
      <c r="G81" s="15">
        <v>-3.042292637244404E-2</v>
      </c>
    </row>
    <row r="82" spans="1:7">
      <c r="A82" s="14">
        <v>44834</v>
      </c>
      <c r="B82" s="3">
        <v>4</v>
      </c>
      <c r="C82" s="3">
        <v>0.15</v>
      </c>
      <c r="D82" s="3">
        <v>0.8</v>
      </c>
      <c r="E82" s="3">
        <v>0.05</v>
      </c>
      <c r="F82" s="12">
        <v>-4.6044827415122259E-2</v>
      </c>
      <c r="G82" s="15">
        <v>-4.1450358107774643E-2</v>
      </c>
    </row>
    <row r="83" spans="1:7">
      <c r="A83" s="14">
        <v>44865</v>
      </c>
      <c r="B83" s="3">
        <v>4</v>
      </c>
      <c r="C83" s="3">
        <v>0.15</v>
      </c>
      <c r="D83" s="3">
        <v>0.8</v>
      </c>
      <c r="E83" s="3">
        <v>0.05</v>
      </c>
      <c r="F83" s="12">
        <v>-1.041307434629065E-2</v>
      </c>
      <c r="G83" s="15">
        <v>-1.278445175173237E-2</v>
      </c>
    </row>
    <row r="84" spans="1:7">
      <c r="A84" s="14">
        <v>44895</v>
      </c>
      <c r="B84" s="3">
        <v>3</v>
      </c>
      <c r="C84" s="3">
        <v>0.35</v>
      </c>
      <c r="D84" s="3">
        <v>0.65</v>
      </c>
      <c r="E84" s="3">
        <v>0</v>
      </c>
      <c r="F84" s="12">
        <v>3.2228725334677223E-2</v>
      </c>
      <c r="G84" s="15">
        <v>3.8084244954248232E-2</v>
      </c>
    </row>
    <row r="85" spans="1:7">
      <c r="A85" s="14">
        <v>44925</v>
      </c>
      <c r="B85" s="3">
        <v>3</v>
      </c>
      <c r="C85" s="3">
        <v>0.35</v>
      </c>
      <c r="D85" s="3">
        <v>0.65</v>
      </c>
      <c r="E85" s="3">
        <v>0</v>
      </c>
      <c r="F85" s="12">
        <v>-1.371802642217667E-2</v>
      </c>
      <c r="G85" s="15">
        <v>-8.7045436126099718E-3</v>
      </c>
    </row>
    <row r="86" spans="1:7">
      <c r="A86" s="14">
        <v>44957</v>
      </c>
      <c r="B86" s="3">
        <v>3</v>
      </c>
      <c r="C86" s="3">
        <v>0.35</v>
      </c>
      <c r="D86" s="3">
        <v>0.65</v>
      </c>
      <c r="E86" s="3">
        <v>0</v>
      </c>
      <c r="F86" s="12">
        <v>3.2863945905542653E-2</v>
      </c>
      <c r="G86" s="15">
        <v>3.3302450327510558E-2</v>
      </c>
    </row>
    <row r="87" spans="1:7">
      <c r="A87" s="14">
        <v>44985</v>
      </c>
      <c r="B87" s="3">
        <v>1</v>
      </c>
      <c r="C87" s="3">
        <v>0.85</v>
      </c>
      <c r="D87" s="3">
        <v>0.15</v>
      </c>
      <c r="E87" s="3">
        <v>0</v>
      </c>
      <c r="F87" s="12">
        <v>-1.582594683807672E-2</v>
      </c>
      <c r="G87" s="15">
        <v>-2.6656905775634839E-2</v>
      </c>
    </row>
    <row r="88" spans="1:7">
      <c r="A88" s="14">
        <v>45016</v>
      </c>
      <c r="B88" s="3">
        <v>1</v>
      </c>
      <c r="C88" s="3">
        <v>0.85</v>
      </c>
      <c r="D88" s="3">
        <v>0.15</v>
      </c>
      <c r="E88" s="3">
        <v>0</v>
      </c>
      <c r="F88" s="12">
        <v>1.7345850108170521E-2</v>
      </c>
      <c r="G88" s="15">
        <v>2.6412444332558179E-2</v>
      </c>
    </row>
    <row r="89" spans="1:7">
      <c r="A89" s="14">
        <v>45044</v>
      </c>
      <c r="B89" s="3">
        <v>1</v>
      </c>
      <c r="C89" s="3">
        <v>0.85</v>
      </c>
      <c r="D89" s="3">
        <v>0.15</v>
      </c>
      <c r="E89" s="3">
        <v>0</v>
      </c>
      <c r="F89" s="12">
        <v>3.8903980554639951E-3</v>
      </c>
      <c r="G89" s="15">
        <v>5.7549808915133838E-3</v>
      </c>
    </row>
    <row r="90" spans="1:7">
      <c r="A90" s="14">
        <v>45077</v>
      </c>
      <c r="B90" s="3">
        <v>1</v>
      </c>
      <c r="C90" s="3">
        <v>0.85</v>
      </c>
      <c r="D90" s="3">
        <v>0.15</v>
      </c>
      <c r="E90" s="3">
        <v>0</v>
      </c>
      <c r="F90" s="12">
        <v>-9.0261909667535556E-3</v>
      </c>
      <c r="G90" s="15">
        <v>-1.144309488856199E-2</v>
      </c>
    </row>
    <row r="91" spans="1:7">
      <c r="A91" s="14">
        <v>45107</v>
      </c>
      <c r="B91" s="3">
        <v>3</v>
      </c>
      <c r="C91" s="3">
        <v>0.35</v>
      </c>
      <c r="D91" s="3">
        <v>0.65</v>
      </c>
      <c r="E91" s="3">
        <v>0</v>
      </c>
      <c r="F91" s="12">
        <v>-4.5803293834180683E-3</v>
      </c>
      <c r="G91" s="15">
        <v>-3.6822134508058819E-3</v>
      </c>
    </row>
    <row r="92" spans="1:7">
      <c r="A92" s="14">
        <v>45138</v>
      </c>
      <c r="B92" s="3">
        <v>1</v>
      </c>
      <c r="C92" s="3">
        <v>0.85</v>
      </c>
      <c r="D92" s="3">
        <v>0.15</v>
      </c>
      <c r="E92" s="3">
        <v>0</v>
      </c>
      <c r="F92" s="12">
        <v>6.0286702784124197E-3</v>
      </c>
      <c r="G92" s="15">
        <v>-1.5342851861532841E-4</v>
      </c>
    </row>
    <row r="93" spans="1:7">
      <c r="A93" s="14">
        <v>45169</v>
      </c>
      <c r="B93" s="3">
        <v>1</v>
      </c>
      <c r="C93" s="3">
        <v>0.85</v>
      </c>
      <c r="D93" s="3">
        <v>0.15</v>
      </c>
      <c r="E93" s="3">
        <v>0</v>
      </c>
      <c r="F93" s="12">
        <v>1.7735426632705051E-3</v>
      </c>
      <c r="G93" s="15">
        <v>-6.3130791655102714E-3</v>
      </c>
    </row>
    <row r="94" spans="1:7">
      <c r="A94" s="14">
        <v>45198</v>
      </c>
      <c r="B94" s="3">
        <v>1</v>
      </c>
      <c r="C94" s="3">
        <v>0.85</v>
      </c>
      <c r="D94" s="3">
        <v>0.15</v>
      </c>
      <c r="E94" s="3">
        <v>0</v>
      </c>
      <c r="F94" s="12">
        <v>-1.193880867819502E-2</v>
      </c>
      <c r="G94" s="15">
        <v>-2.5895997804771701E-2</v>
      </c>
    </row>
    <row r="95" spans="1:7">
      <c r="A95" s="14">
        <v>45230</v>
      </c>
      <c r="B95" s="3">
        <v>1</v>
      </c>
      <c r="C95" s="3">
        <v>0.85</v>
      </c>
      <c r="D95" s="3">
        <v>0.15</v>
      </c>
      <c r="E95" s="3">
        <v>0</v>
      </c>
      <c r="F95" s="12">
        <v>-8.4336383002830972E-3</v>
      </c>
      <c r="G95" s="15">
        <v>-1.570657690089006E-2</v>
      </c>
    </row>
    <row r="96" spans="1:7">
      <c r="A96" s="14">
        <v>45260</v>
      </c>
      <c r="B96" s="3">
        <v>3</v>
      </c>
      <c r="C96" s="3">
        <v>0.35</v>
      </c>
      <c r="D96" s="3">
        <v>0.65</v>
      </c>
      <c r="E96" s="3">
        <v>0</v>
      </c>
      <c r="F96" s="12">
        <v>3.986927836105858E-2</v>
      </c>
      <c r="G96" s="15">
        <v>4.5929411201088621E-2</v>
      </c>
    </row>
    <row r="97" spans="1:7">
      <c r="A97" s="14">
        <v>45289</v>
      </c>
      <c r="B97" s="3">
        <v>1</v>
      </c>
      <c r="C97" s="3">
        <v>0.85</v>
      </c>
      <c r="D97" s="3">
        <v>0.15</v>
      </c>
      <c r="E97" s="3">
        <v>0</v>
      </c>
      <c r="F97" s="12">
        <v>2.2739137061779321E-2</v>
      </c>
      <c r="G97" s="15">
        <v>3.6976345191971127E-2</v>
      </c>
    </row>
    <row r="98" spans="1:7">
      <c r="A98" s="14">
        <v>45322</v>
      </c>
      <c r="B98" s="3">
        <v>1</v>
      </c>
      <c r="C98" s="3">
        <v>0.85</v>
      </c>
      <c r="D98" s="3">
        <v>0.15</v>
      </c>
      <c r="E98" s="3">
        <v>0</v>
      </c>
      <c r="F98" s="12">
        <v>4.1354512044288307E-3</v>
      </c>
      <c r="G98" s="15">
        <v>-1.511272864399005E-3</v>
      </c>
    </row>
    <row r="99" spans="1:7">
      <c r="A99" s="14">
        <v>45351</v>
      </c>
      <c r="B99" s="3">
        <v>1</v>
      </c>
      <c r="C99" s="3">
        <v>0.85</v>
      </c>
      <c r="D99" s="3">
        <v>0.15</v>
      </c>
      <c r="E99" s="3">
        <v>0</v>
      </c>
      <c r="F99" s="12">
        <v>9.0523036416654276E-4</v>
      </c>
      <c r="G99" s="15">
        <v>-1.4746050106198449E-2</v>
      </c>
    </row>
    <row r="100" spans="1:7">
      <c r="A100" s="14">
        <v>45380</v>
      </c>
      <c r="B100" s="3">
        <v>1</v>
      </c>
      <c r="C100" s="3">
        <v>0.85</v>
      </c>
      <c r="D100" s="3">
        <v>0.15</v>
      </c>
      <c r="E100" s="3">
        <v>0</v>
      </c>
      <c r="F100" s="12">
        <v>9.00367491110372E-3</v>
      </c>
      <c r="G100" s="15">
        <v>9.0248659823695121E-3</v>
      </c>
    </row>
    <row r="101" spans="1:7">
      <c r="A101" s="14">
        <v>45412</v>
      </c>
      <c r="B101" s="3">
        <v>1</v>
      </c>
      <c r="C101" s="3">
        <v>0.85</v>
      </c>
      <c r="D101" s="3">
        <v>0.15</v>
      </c>
      <c r="E101" s="3">
        <v>0</v>
      </c>
      <c r="F101" s="12">
        <v>-1.148707410899453E-2</v>
      </c>
      <c r="G101" s="15">
        <v>-2.478213498581883E-2</v>
      </c>
    </row>
    <row r="102" spans="1:7">
      <c r="A102" s="14">
        <v>45443</v>
      </c>
      <c r="B102" s="3">
        <v>1</v>
      </c>
      <c r="C102" s="3">
        <v>0.85</v>
      </c>
      <c r="D102" s="3">
        <v>0.15</v>
      </c>
      <c r="E102" s="3">
        <v>0</v>
      </c>
      <c r="F102" s="12">
        <v>1.241800338849546E-2</v>
      </c>
      <c r="G102" s="15">
        <v>1.6695471139994918E-2</v>
      </c>
    </row>
    <row r="103" spans="1:7">
      <c r="A103" s="14">
        <v>45471</v>
      </c>
      <c r="B103" s="3">
        <v>1</v>
      </c>
      <c r="C103" s="3">
        <v>0.85</v>
      </c>
      <c r="D103" s="3">
        <v>0.15</v>
      </c>
      <c r="E103" s="3">
        <v>0</v>
      </c>
      <c r="F103" s="12">
        <v>6.8095190119277001E-3</v>
      </c>
      <c r="G103" s="15">
        <v>8.8547902812827761E-3</v>
      </c>
    </row>
    <row r="104" spans="1:7">
      <c r="A104" s="14">
        <v>45504</v>
      </c>
      <c r="B104" s="3">
        <v>1</v>
      </c>
      <c r="C104" s="3">
        <v>0.85</v>
      </c>
      <c r="D104" s="3">
        <v>0.15</v>
      </c>
      <c r="E104" s="3">
        <v>0</v>
      </c>
      <c r="F104" s="12">
        <v>2.0047105759708281E-2</v>
      </c>
      <c r="G104" s="15">
        <v>2.419192998129116E-2</v>
      </c>
    </row>
    <row r="105" spans="1:7">
      <c r="A105" s="14">
        <v>45534</v>
      </c>
      <c r="B105" s="3">
        <v>1</v>
      </c>
      <c r="C105" s="3">
        <v>0.85</v>
      </c>
      <c r="D105" s="3">
        <v>0.15</v>
      </c>
      <c r="E105" s="3">
        <v>0</v>
      </c>
      <c r="F105" s="12">
        <v>1.352264116910318E-2</v>
      </c>
      <c r="G105" s="15">
        <v>1.4614298749309199E-2</v>
      </c>
    </row>
    <row r="106" spans="1:7">
      <c r="A106" s="14">
        <v>45565</v>
      </c>
      <c r="B106" s="3">
        <v>1</v>
      </c>
      <c r="C106" s="3">
        <v>0.85</v>
      </c>
      <c r="D106" s="3">
        <v>0.15</v>
      </c>
      <c r="E106" s="3">
        <v>0</v>
      </c>
      <c r="F106" s="12">
        <v>1.420557795835942E-2</v>
      </c>
      <c r="G106" s="15">
        <v>1.3328300611322289E-2</v>
      </c>
    </row>
    <row r="107" spans="1:7">
      <c r="A107" s="14">
        <v>45596</v>
      </c>
      <c r="B107" s="3">
        <v>1</v>
      </c>
      <c r="C107" s="3">
        <v>0.85</v>
      </c>
      <c r="D107" s="3">
        <v>0.15</v>
      </c>
      <c r="E107" s="3">
        <v>0</v>
      </c>
      <c r="F107" s="12">
        <v>-9.0385019116119795E-3</v>
      </c>
      <c r="G107" s="15">
        <v>-2.5187494000050159E-2</v>
      </c>
    </row>
    <row r="108" spans="1:7">
      <c r="A108" s="14">
        <v>45625</v>
      </c>
      <c r="B108" s="3">
        <v>1</v>
      </c>
      <c r="C108" s="3">
        <v>0.85</v>
      </c>
      <c r="D108" s="3">
        <v>0.15</v>
      </c>
      <c r="E108" s="3">
        <v>0</v>
      </c>
      <c r="F108" s="12">
        <v>1.3172435654838841E-2</v>
      </c>
      <c r="G108" s="15">
        <v>1.1109927953805389E-2</v>
      </c>
    </row>
    <row r="109" spans="1:7">
      <c r="A109" s="14">
        <v>45657</v>
      </c>
      <c r="B109" s="3">
        <v>1</v>
      </c>
      <c r="C109" s="3">
        <v>0.85</v>
      </c>
      <c r="D109" s="3">
        <v>0.15</v>
      </c>
      <c r="E109" s="3">
        <v>0</v>
      </c>
      <c r="F109" s="12">
        <v>-6.9562804061699896E-3</v>
      </c>
      <c r="G109" s="15">
        <v>-1.6933823626428372E-2</v>
      </c>
    </row>
    <row r="110" spans="1:7">
      <c r="A110" s="14">
        <v>45688</v>
      </c>
      <c r="B110" s="3">
        <v>1</v>
      </c>
      <c r="C110" s="3">
        <v>0.85</v>
      </c>
      <c r="D110" s="3">
        <v>0.15</v>
      </c>
      <c r="E110" s="3">
        <v>0</v>
      </c>
      <c r="F110" s="12">
        <v>1.209588009591377E-2</v>
      </c>
      <c r="G110" s="15">
        <v>5.1598870313851464E-3</v>
      </c>
    </row>
    <row r="111" spans="1:7">
      <c r="A111" s="14">
        <v>45716</v>
      </c>
      <c r="B111" s="3">
        <v>1</v>
      </c>
      <c r="C111" s="3">
        <v>0.85</v>
      </c>
      <c r="D111" s="3">
        <v>0.15</v>
      </c>
      <c r="E111" s="3">
        <v>0</v>
      </c>
      <c r="F111" s="12">
        <v>1.138903493156801E-2</v>
      </c>
      <c r="G111" s="15">
        <v>2.23738325955396E-2</v>
      </c>
    </row>
    <row r="112" spans="1:7">
      <c r="A112" s="14">
        <v>45747</v>
      </c>
      <c r="B112" s="3">
        <v>1</v>
      </c>
      <c r="C112" s="3">
        <v>0.85</v>
      </c>
      <c r="D112" s="3">
        <v>0.15</v>
      </c>
      <c r="E112" s="3">
        <v>0</v>
      </c>
      <c r="F112" s="12">
        <v>-9.3856891188019206E-3</v>
      </c>
      <c r="G112" s="15">
        <v>-2.6287064880214928E-4</v>
      </c>
    </row>
    <row r="113" spans="1:7">
      <c r="A113" s="14">
        <v>45777</v>
      </c>
      <c r="B113" s="3">
        <v>1</v>
      </c>
      <c r="C113" s="3">
        <v>0.85</v>
      </c>
      <c r="D113" s="3">
        <v>0.15</v>
      </c>
      <c r="E113" s="3">
        <v>0</v>
      </c>
      <c r="F113" s="12">
        <v>2.7909715080459141E-3</v>
      </c>
      <c r="G113" s="15">
        <v>4.3105178519950993E-3</v>
      </c>
    </row>
    <row r="114" spans="1:7">
      <c r="A114" s="14">
        <v>45807</v>
      </c>
      <c r="B114" s="3">
        <v>1</v>
      </c>
      <c r="C114" s="3">
        <v>0.85</v>
      </c>
      <c r="D114" s="3">
        <v>0.15</v>
      </c>
      <c r="E114" s="3">
        <v>0</v>
      </c>
      <c r="F114" s="12">
        <v>1.1074551727261831E-2</v>
      </c>
      <c r="G114" s="15">
        <v>-6.0689592321844232E-3</v>
      </c>
    </row>
    <row r="115" spans="1:7">
      <c r="A115" s="14">
        <v>45838</v>
      </c>
      <c r="B115" s="3">
        <v>1</v>
      </c>
      <c r="C115" s="3">
        <v>0.85</v>
      </c>
      <c r="D115" s="3">
        <v>0.15</v>
      </c>
      <c r="E115" s="3">
        <v>0</v>
      </c>
      <c r="F115" s="12">
        <v>1.6239591582434092E-2</v>
      </c>
      <c r="G115" s="15">
        <v>1.455361231193986E-2</v>
      </c>
    </row>
    <row r="116" spans="1:7">
      <c r="A116" s="14">
        <v>45869</v>
      </c>
      <c r="B116" s="3">
        <v>1</v>
      </c>
      <c r="C116" s="3">
        <v>0.85</v>
      </c>
      <c r="D116" s="3">
        <v>0.15</v>
      </c>
      <c r="E116" s="3">
        <v>0</v>
      </c>
      <c r="F116" s="12">
        <v>2.0619802352357438E-3</v>
      </c>
      <c r="G116" s="15">
        <v>-2.6395455569239168E-3</v>
      </c>
    </row>
    <row r="117" spans="1:7">
      <c r="A117" s="14">
        <v>45898</v>
      </c>
      <c r="B117" s="3">
        <v>1</v>
      </c>
      <c r="C117" s="3">
        <v>0.85</v>
      </c>
      <c r="D117" s="3">
        <v>0.15</v>
      </c>
      <c r="E117" s="3">
        <v>0</v>
      </c>
      <c r="F117" s="12">
        <v>1.059652792233233E-2</v>
      </c>
      <c r="G117" s="16">
        <v>1.190355066144066E-2</v>
      </c>
    </row>
    <row r="118" spans="1:7">
      <c r="A118" s="14">
        <v>45930</v>
      </c>
      <c r="B118" s="3">
        <v>1</v>
      </c>
      <c r="C118" s="3">
        <v>0.85</v>
      </c>
      <c r="D118" s="3">
        <v>0.15</v>
      </c>
      <c r="E118" s="3">
        <v>0</v>
      </c>
      <c r="F118" s="12">
        <v>7.6439476650621997E-3</v>
      </c>
      <c r="G118" s="15">
        <v>1.126767938774131E-2</v>
      </c>
    </row>
    <row r="119" spans="1:7">
      <c r="A119" s="14">
        <v>45961</v>
      </c>
      <c r="B119" s="3">
        <v>1</v>
      </c>
      <c r="C119" s="3">
        <v>0.85</v>
      </c>
      <c r="D119" s="3">
        <v>0.15</v>
      </c>
      <c r="E119" s="3">
        <v>0</v>
      </c>
      <c r="F119" s="12">
        <v>1.619805014298859E-3</v>
      </c>
      <c r="G119" s="15">
        <v>6.1546081505374772E-3</v>
      </c>
    </row>
  </sheetData>
  <mergeCells count="1">
    <mergeCell ref="I21:L2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barbell_version_1</vt:lpstr>
      <vt:lpstr>barbell_version_2</vt:lpstr>
      <vt:lpstr>barbell_version_3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윤서 이</cp:lastModifiedBy>
  <dcterms:created xsi:type="dcterms:W3CDTF">2025-11-17T10:08:59Z</dcterms:created>
  <dcterms:modified xsi:type="dcterms:W3CDTF">2025-11-19T12:44:19Z</dcterms:modified>
</cp:coreProperties>
</file>