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835"/>
  </bookViews>
  <sheets>
    <sheet name="부서업무추진비 관련 양식" sheetId="3" r:id="rId1"/>
  </sheets>
  <calcPr calcId="162913"/>
</workbook>
</file>

<file path=xl/calcChain.xml><?xml version="1.0" encoding="utf-8"?>
<calcChain xmlns="http://schemas.openxmlformats.org/spreadsheetml/2006/main">
  <c r="B8" i="3" l="1"/>
</calcChain>
</file>

<file path=xl/sharedStrings.xml><?xml version="1.0" encoding="utf-8"?>
<sst xmlns="http://schemas.openxmlformats.org/spreadsheetml/2006/main" count="48" uniqueCount="30">
  <si>
    <t>(단위 : 건/원)</t>
    <phoneticPr fontId="3" type="noConversion"/>
  </si>
  <si>
    <t>합   계</t>
    <phoneticPr fontId="3" type="noConversion"/>
  </si>
  <si>
    <t>회의 및 간담회</t>
    <phoneticPr fontId="3" type="noConversion"/>
  </si>
  <si>
    <t>경조사 및 직원격려</t>
    <phoneticPr fontId="3" type="noConversion"/>
  </si>
  <si>
    <t>기념품 등 구입</t>
    <phoneticPr fontId="3" type="noConversion"/>
  </si>
  <si>
    <t>기   타</t>
    <phoneticPr fontId="9" type="noConversion"/>
  </si>
  <si>
    <t>건</t>
    <phoneticPr fontId="3" type="noConversion"/>
  </si>
  <si>
    <t>금 액</t>
    <phoneticPr fontId="3" type="noConversion"/>
  </si>
  <si>
    <t>건</t>
    <phoneticPr fontId="9" type="noConversion"/>
  </si>
  <si>
    <t>금 액</t>
  </si>
  <si>
    <t>□ 세부집행내역</t>
  </si>
  <si>
    <t>집  행  일</t>
    <phoneticPr fontId="3" type="noConversion"/>
  </si>
  <si>
    <t>장소</t>
    <phoneticPr fontId="9" type="noConversion"/>
  </si>
  <si>
    <t>집행유형(내역)</t>
  </si>
  <si>
    <t>집행구분</t>
    <phoneticPr fontId="3" type="noConversion"/>
  </si>
  <si>
    <t>집행대상</t>
    <phoneticPr fontId="3" type="noConversion"/>
  </si>
  <si>
    <t>집행액(원)</t>
    <phoneticPr fontId="3" type="noConversion"/>
  </si>
  <si>
    <t>대상인원(명)</t>
    <phoneticPr fontId="9" type="noConversion"/>
  </si>
  <si>
    <t>사용방법</t>
    <phoneticPr fontId="3" type="noConversion"/>
  </si>
  <si>
    <t>직원격려</t>
    <phoneticPr fontId="9" type="noConversion"/>
  </si>
  <si>
    <t>카드</t>
    <phoneticPr fontId="9" type="noConversion"/>
  </si>
  <si>
    <t>더 깨끗하고 투명한 행정으로 "청렴 도시 수원"을 만들어 가고자
문화체육본부에서 사용한 업무추진비 집행내역을 공개합니다.</t>
    <phoneticPr fontId="3" type="noConversion"/>
  </si>
  <si>
    <t>급식 제공</t>
    <phoneticPr fontId="9" type="noConversion"/>
  </si>
  <si>
    <t>2025년 9월 업무추진비 집행내역(문화체육본부)</t>
    <phoneticPr fontId="3" type="noConversion"/>
  </si>
  <si>
    <t xml:space="preserve">□ 9월 집행내역 총괄 </t>
    <phoneticPr fontId="3" type="noConversion"/>
  </si>
  <si>
    <t>황태해장국</t>
    <phoneticPr fontId="9" type="noConversion"/>
  </si>
  <si>
    <t>산골짜기 쌈밥마을</t>
    <phoneticPr fontId="9" type="noConversion"/>
  </si>
  <si>
    <t>물총칼국수</t>
    <phoneticPr fontId="9" type="noConversion"/>
  </si>
  <si>
    <t>이목한우마을</t>
    <phoneticPr fontId="9" type="noConversion"/>
  </si>
  <si>
    <t>문화체육본부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</si>
</sst>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2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.5"/>
      <name val="Arial Narrow"/>
      <family val="2"/>
    </font>
    <font>
      <sz val="10"/>
      <color rgb="FF000000"/>
      <name val="한양중고딕,한컴돋움"/>
      <family val="3"/>
      <charset val="129"/>
    </font>
    <font>
      <sz val="11"/>
      <color rgb="FF333333"/>
      <name val="Arial Narrow"/>
      <family val="2"/>
    </font>
    <font>
      <sz val="11"/>
      <color theme="1"/>
      <name val="돋움"/>
      <family val="3"/>
      <charset val="129"/>
    </font>
    <font>
      <sz val="11"/>
      <color theme="1"/>
      <name val="Arial Narrow"/>
      <family val="2"/>
    </font>
    <font>
      <sz val="12"/>
      <color rgb="FFFF0000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4"/>
      <color rgb="FFFF0000"/>
      <name val="맑은 고딕"/>
      <family val="2"/>
      <charset val="129"/>
      <scheme val="minor"/>
    </font>
    <font>
      <sz val="14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E3E9F8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0" xfId="0" applyFont="1" applyBorder="1" applyAlignment="1">
      <alignment horizontal="center" vertical="center" shrinkToFit="1"/>
    </xf>
    <xf numFmtId="0" fontId="8" fillId="3" borderId="8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shrinkToFit="1"/>
    </xf>
    <xf numFmtId="0" fontId="10" fillId="3" borderId="11" xfId="0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wrapText="1"/>
    </xf>
    <xf numFmtId="41" fontId="11" fillId="0" borderId="6" xfId="1" applyFont="1" applyBorder="1" applyAlignment="1">
      <alignment horizontal="center" vertical="center" shrinkToFit="1"/>
    </xf>
    <xf numFmtId="41" fontId="11" fillId="0" borderId="11" xfId="1" applyFont="1" applyBorder="1" applyAlignment="1">
      <alignment horizontal="center" vertical="center" shrinkToFit="1"/>
    </xf>
    <xf numFmtId="41" fontId="11" fillId="0" borderId="9" xfId="1" applyFont="1" applyBorder="1" applyAlignment="1">
      <alignment horizontal="center" vertical="center" shrinkToFit="1"/>
    </xf>
    <xf numFmtId="41" fontId="11" fillId="0" borderId="6" xfId="1" applyNumberFormat="1" applyFont="1" applyBorder="1" applyAlignment="1">
      <alignment vertical="center" shrinkToFit="1"/>
    </xf>
    <xf numFmtId="41" fontId="11" fillId="0" borderId="1" xfId="1" applyNumberFormat="1" applyFont="1" applyBorder="1" applyAlignment="1">
      <alignment vertical="center" shrinkToFit="1"/>
    </xf>
    <xf numFmtId="41" fontId="11" fillId="0" borderId="1" xfId="1" applyFont="1" applyBorder="1" applyAlignment="1">
      <alignment vertical="center" shrinkToFit="1"/>
    </xf>
    <xf numFmtId="0" fontId="8" fillId="0" borderId="0" xfId="0" applyFont="1" applyBorder="1" applyAlignment="1">
      <alignment horizontal="center" vertical="center" shrinkToFit="1"/>
    </xf>
    <xf numFmtId="0" fontId="8" fillId="0" borderId="0" xfId="0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shrinkToFit="1"/>
    </xf>
    <xf numFmtId="0" fontId="0" fillId="3" borderId="17" xfId="0" applyFill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0" fontId="14" fillId="0" borderId="18" xfId="0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41" fontId="15" fillId="0" borderId="1" xfId="1" applyFont="1" applyBorder="1" applyAlignment="1">
      <alignment horizontal="center" vertical="center" shrinkToFit="1"/>
    </xf>
    <xf numFmtId="41" fontId="15" fillId="0" borderId="1" xfId="1" applyFont="1" applyBorder="1" applyAlignment="1">
      <alignment horizontal="center" vertical="center" shrinkToFit="1"/>
    </xf>
    <xf numFmtId="14" fontId="13" fillId="0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 shrinkToFit="1"/>
    </xf>
    <xf numFmtId="0" fontId="14" fillId="0" borderId="1" xfId="0" applyFont="1" applyFill="1" applyBorder="1" applyAlignment="1">
      <alignment horizontal="center" vertical="center" shrinkToFit="1"/>
    </xf>
    <xf numFmtId="41" fontId="15" fillId="0" borderId="1" xfId="1" applyFont="1" applyBorder="1" applyAlignment="1">
      <alignment horizontal="center" vertical="center" shrinkToFit="1"/>
    </xf>
    <xf numFmtId="41" fontId="11" fillId="0" borderId="12" xfId="1" applyFont="1" applyBorder="1" applyAlignment="1">
      <alignment horizontal="center" vertical="center" shrinkToFit="1"/>
    </xf>
    <xf numFmtId="41" fontId="11" fillId="0" borderId="13" xfId="1" applyFont="1" applyBorder="1" applyAlignment="1">
      <alignment horizontal="center" vertical="center" shrinkToFit="1"/>
    </xf>
    <xf numFmtId="0" fontId="6" fillId="0" borderId="0" xfId="0" applyFont="1" applyAlignment="1">
      <alignment horizontal="left" vertical="center"/>
    </xf>
    <xf numFmtId="0" fontId="12" fillId="0" borderId="14" xfId="0" applyFont="1" applyBorder="1" applyAlignment="1">
      <alignment horizontal="right" vertical="center" wrapText="1"/>
    </xf>
    <xf numFmtId="0" fontId="0" fillId="3" borderId="15" xfId="0" applyFill="1" applyBorder="1" applyAlignment="1">
      <alignment horizontal="center" vertical="center" shrinkToFit="1"/>
    </xf>
    <xf numFmtId="0" fontId="0" fillId="3" borderId="16" xfId="0" applyFill="1" applyBorder="1" applyAlignment="1">
      <alignment horizontal="center" vertical="center" shrinkToFit="1"/>
    </xf>
    <xf numFmtId="0" fontId="0" fillId="3" borderId="17" xfId="0" applyFill="1" applyBorder="1" applyAlignment="1">
      <alignment horizontal="center" vertical="center" shrinkToFit="1"/>
    </xf>
    <xf numFmtId="0" fontId="0" fillId="3" borderId="17" xfId="0" applyFont="1" applyFill="1" applyBorder="1" applyAlignment="1">
      <alignment horizontal="center" vertical="center" shrinkToFi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shrinkToFit="1"/>
    </xf>
    <xf numFmtId="0" fontId="4" fillId="2" borderId="4" xfId="0" applyFont="1" applyFill="1" applyBorder="1" applyAlignment="1">
      <alignment horizontal="center" vertical="center" wrapText="1" shrinkToFit="1"/>
    </xf>
    <xf numFmtId="0" fontId="4" fillId="2" borderId="5" xfId="0" applyFont="1" applyFill="1" applyBorder="1" applyAlignment="1">
      <alignment horizontal="center" vertical="center" wrapText="1" shrinkToFit="1"/>
    </xf>
    <xf numFmtId="0" fontId="7" fillId="0" borderId="0" xfId="0" applyFont="1" applyBorder="1" applyAlignment="1">
      <alignment horizontal="right" vertical="center"/>
    </xf>
    <xf numFmtId="0" fontId="8" fillId="3" borderId="6" xfId="0" applyFont="1" applyFill="1" applyBorder="1" applyAlignment="1">
      <alignment horizontal="center" vertical="center" shrinkToFit="1"/>
    </xf>
    <xf numFmtId="0" fontId="8" fillId="3" borderId="7" xfId="0" applyFont="1" applyFill="1" applyBorder="1" applyAlignment="1">
      <alignment horizontal="center" vertical="center" shrinkToFit="1"/>
    </xf>
    <xf numFmtId="0" fontId="8" fillId="3" borderId="9" xfId="0" applyFont="1" applyFill="1" applyBorder="1" applyAlignment="1">
      <alignment horizontal="center" vertical="center" shrinkToFit="1"/>
    </xf>
    <xf numFmtId="0" fontId="8" fillId="3" borderId="10" xfId="0" applyFont="1" applyFill="1" applyBorder="1" applyAlignment="1">
      <alignment horizontal="center" vertical="center" shrinkToFi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shrinkToFit="1"/>
    </xf>
    <xf numFmtId="0" fontId="10" fillId="3" borderId="10" xfId="0" applyFont="1" applyFill="1" applyBorder="1" applyAlignment="1">
      <alignment horizontal="center" vertical="center" shrinkToFit="1"/>
    </xf>
    <xf numFmtId="0" fontId="10" fillId="3" borderId="9" xfId="0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wrapText="1"/>
    </xf>
    <xf numFmtId="41" fontId="11" fillId="0" borderId="6" xfId="1" applyFont="1" applyBorder="1" applyAlignment="1">
      <alignment horizontal="center" vertical="center" shrinkToFit="1"/>
    </xf>
    <xf numFmtId="41" fontId="11" fillId="0" borderId="10" xfId="1" applyFont="1" applyBorder="1" applyAlignment="1">
      <alignment horizontal="center" vertical="center" shrinkToFit="1"/>
    </xf>
    <xf numFmtId="41" fontId="11" fillId="0" borderId="9" xfId="1" applyFont="1" applyBorder="1" applyAlignment="1">
      <alignment horizontal="center" vertical="center" shrinkToFit="1"/>
    </xf>
    <xf numFmtId="41" fontId="11" fillId="0" borderId="1" xfId="1" applyFont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activeCell="A10" sqref="A10:O10"/>
    </sheetView>
  </sheetViews>
  <sheetFormatPr defaultRowHeight="16.5"/>
  <cols>
    <col min="6" max="6" width="15.25" customWidth="1"/>
    <col min="8" max="8" width="15.5" customWidth="1"/>
    <col min="11" max="11" width="7.625" customWidth="1"/>
    <col min="12" max="12" width="1.75" customWidth="1"/>
    <col min="13" max="13" width="8.625" customWidth="1"/>
  </cols>
  <sheetData>
    <row r="1" spans="1:15" ht="26.25">
      <c r="A1" s="38" t="s">
        <v>23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ht="52.5" customHeight="1">
      <c r="A2" s="39" t="s">
        <v>21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1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24">
      <c r="A4" s="28" t="s">
        <v>24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1:15" ht="15.75" customHeight="1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</row>
    <row r="6" spans="1:15">
      <c r="A6" s="43" t="s">
        <v>1</v>
      </c>
      <c r="B6" s="44"/>
      <c r="C6" s="44"/>
      <c r="D6" s="3"/>
      <c r="E6" s="43" t="s">
        <v>2</v>
      </c>
      <c r="F6" s="45"/>
      <c r="G6" s="43" t="s">
        <v>3</v>
      </c>
      <c r="H6" s="46"/>
      <c r="I6" s="47" t="s">
        <v>4</v>
      </c>
      <c r="J6" s="47"/>
      <c r="K6" s="47"/>
      <c r="L6" s="47"/>
      <c r="M6" s="48" t="s">
        <v>5</v>
      </c>
      <c r="N6" s="48"/>
      <c r="O6" s="49"/>
    </row>
    <row r="7" spans="1:15">
      <c r="A7" s="4" t="s">
        <v>6</v>
      </c>
      <c r="B7" s="50" t="s">
        <v>7</v>
      </c>
      <c r="C7" s="51"/>
      <c r="D7" s="52"/>
      <c r="E7" s="5" t="s">
        <v>6</v>
      </c>
      <c r="F7" s="4" t="s">
        <v>7</v>
      </c>
      <c r="G7" s="5" t="s">
        <v>6</v>
      </c>
      <c r="H7" s="4" t="s">
        <v>7</v>
      </c>
      <c r="I7" s="6" t="s">
        <v>6</v>
      </c>
      <c r="J7" s="53" t="s">
        <v>7</v>
      </c>
      <c r="K7" s="53"/>
      <c r="L7" s="53"/>
      <c r="M7" s="6" t="s">
        <v>8</v>
      </c>
      <c r="N7" s="53" t="s">
        <v>9</v>
      </c>
      <c r="O7" s="53"/>
    </row>
    <row r="8" spans="1:15">
      <c r="A8" s="7">
        <v>4</v>
      </c>
      <c r="B8" s="54">
        <f>SUM(K13:M16)</f>
        <v>300000</v>
      </c>
      <c r="C8" s="55"/>
      <c r="D8" s="56"/>
      <c r="E8" s="8"/>
      <c r="F8" s="9"/>
      <c r="G8" s="7">
        <v>4</v>
      </c>
      <c r="H8" s="10">
        <v>300000</v>
      </c>
      <c r="I8" s="11"/>
      <c r="J8" s="57"/>
      <c r="K8" s="57"/>
      <c r="L8" s="57"/>
      <c r="M8" s="12">
        <v>0</v>
      </c>
      <c r="N8" s="26"/>
      <c r="O8" s="27"/>
    </row>
    <row r="9" spans="1: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24">
      <c r="A10" s="28" t="s">
        <v>10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</row>
    <row r="11" spans="1:15">
      <c r="A11" s="13"/>
      <c r="B11" s="13"/>
      <c r="C11" s="14"/>
      <c r="D11" s="14"/>
      <c r="E11" s="13"/>
      <c r="F11" s="14"/>
      <c r="G11" s="13"/>
      <c r="H11" s="14"/>
      <c r="I11" s="14"/>
      <c r="J11" s="14"/>
      <c r="K11" s="29"/>
      <c r="L11" s="29"/>
      <c r="M11" s="29"/>
      <c r="N11" s="29"/>
      <c r="O11" s="29"/>
    </row>
    <row r="12" spans="1:15">
      <c r="A12" s="30" t="s">
        <v>11</v>
      </c>
      <c r="B12" s="31"/>
      <c r="C12" s="30" t="s">
        <v>12</v>
      </c>
      <c r="D12" s="32"/>
      <c r="E12" s="31" t="s">
        <v>13</v>
      </c>
      <c r="F12" s="31"/>
      <c r="G12" s="32"/>
      <c r="H12" s="15" t="s">
        <v>14</v>
      </c>
      <c r="I12" s="30" t="s">
        <v>15</v>
      </c>
      <c r="J12" s="33"/>
      <c r="K12" s="30" t="s">
        <v>16</v>
      </c>
      <c r="L12" s="31"/>
      <c r="M12" s="32"/>
      <c r="N12" s="16" t="s">
        <v>17</v>
      </c>
      <c r="O12" s="15" t="s">
        <v>18</v>
      </c>
    </row>
    <row r="13" spans="1:15">
      <c r="A13" s="22">
        <v>45903</v>
      </c>
      <c r="B13" s="22"/>
      <c r="C13" s="23" t="s">
        <v>25</v>
      </c>
      <c r="D13" s="23"/>
      <c r="E13" s="23" t="s">
        <v>22</v>
      </c>
      <c r="F13" s="23"/>
      <c r="G13" s="23"/>
      <c r="H13" s="17" t="s">
        <v>19</v>
      </c>
      <c r="I13" s="24" t="s">
        <v>29</v>
      </c>
      <c r="J13" s="24"/>
      <c r="K13" s="25">
        <v>22000</v>
      </c>
      <c r="L13" s="25"/>
      <c r="M13" s="25"/>
      <c r="N13" s="20">
        <v>2</v>
      </c>
      <c r="O13" s="18" t="s">
        <v>20</v>
      </c>
    </row>
    <row r="14" spans="1:15">
      <c r="A14" s="22">
        <v>45916</v>
      </c>
      <c r="B14" s="22"/>
      <c r="C14" s="23" t="s">
        <v>26</v>
      </c>
      <c r="D14" s="23"/>
      <c r="E14" s="23" t="s">
        <v>22</v>
      </c>
      <c r="F14" s="23"/>
      <c r="G14" s="23"/>
      <c r="H14" s="17" t="s">
        <v>19</v>
      </c>
      <c r="I14" s="24" t="s">
        <v>29</v>
      </c>
      <c r="J14" s="24"/>
      <c r="K14" s="25">
        <v>114000</v>
      </c>
      <c r="L14" s="25"/>
      <c r="M14" s="25"/>
      <c r="N14" s="20">
        <v>7</v>
      </c>
      <c r="O14" s="18" t="s">
        <v>20</v>
      </c>
    </row>
    <row r="15" spans="1:15" s="1" customFormat="1">
      <c r="A15" s="22">
        <v>45917</v>
      </c>
      <c r="B15" s="22"/>
      <c r="C15" s="23" t="s">
        <v>27</v>
      </c>
      <c r="D15" s="23"/>
      <c r="E15" s="23" t="s">
        <v>22</v>
      </c>
      <c r="F15" s="23"/>
      <c r="G15" s="23"/>
      <c r="H15" s="17" t="s">
        <v>19</v>
      </c>
      <c r="I15" s="24" t="s">
        <v>29</v>
      </c>
      <c r="J15" s="24"/>
      <c r="K15" s="25">
        <v>62000</v>
      </c>
      <c r="L15" s="25"/>
      <c r="M15" s="25"/>
      <c r="N15" s="21">
        <v>4</v>
      </c>
      <c r="O15" s="18" t="s">
        <v>20</v>
      </c>
    </row>
    <row r="16" spans="1:15" s="1" customFormat="1">
      <c r="A16" s="22">
        <v>45930</v>
      </c>
      <c r="B16" s="22"/>
      <c r="C16" s="23" t="s">
        <v>28</v>
      </c>
      <c r="D16" s="23"/>
      <c r="E16" s="23" t="s">
        <v>22</v>
      </c>
      <c r="F16" s="23"/>
      <c r="G16" s="23"/>
      <c r="H16" s="17" t="s">
        <v>19</v>
      </c>
      <c r="I16" s="24" t="s">
        <v>29</v>
      </c>
      <c r="J16" s="24"/>
      <c r="K16" s="25">
        <v>102000</v>
      </c>
      <c r="L16" s="25"/>
      <c r="M16" s="25"/>
      <c r="N16" s="20">
        <v>6</v>
      </c>
      <c r="O16" s="18" t="s">
        <v>20</v>
      </c>
    </row>
    <row r="17" spans="1:15">
      <c r="A17" s="19"/>
      <c r="B17" s="19"/>
      <c r="C17" s="1"/>
      <c r="D17" s="1"/>
      <c r="E17" s="19"/>
      <c r="F17" s="1"/>
      <c r="G17" s="19"/>
      <c r="H17" s="1"/>
      <c r="I17" s="1"/>
      <c r="J17" s="1"/>
      <c r="K17" s="1"/>
      <c r="L17" s="1"/>
      <c r="M17" s="1"/>
      <c r="N17" s="1"/>
      <c r="O17" s="1"/>
    </row>
    <row r="18" spans="1:15">
      <c r="A18" s="19"/>
      <c r="B18" s="19"/>
      <c r="C18" s="1"/>
      <c r="D18" s="1"/>
      <c r="E18" s="19"/>
      <c r="F18" s="1"/>
      <c r="G18" s="19"/>
      <c r="H18" s="1"/>
      <c r="I18" s="1"/>
      <c r="J18" s="1"/>
      <c r="K18" s="1"/>
      <c r="L18" s="1"/>
      <c r="M18" s="1"/>
      <c r="N18" s="1"/>
      <c r="O18" s="1"/>
    </row>
    <row r="19" spans="1:15">
      <c r="A19" s="19"/>
      <c r="B19" s="19"/>
      <c r="C19" s="1"/>
      <c r="D19" s="1"/>
      <c r="E19" s="19"/>
      <c r="F19" s="1"/>
      <c r="G19" s="19"/>
      <c r="H19" s="1"/>
      <c r="I19" s="1"/>
      <c r="J19" s="1"/>
      <c r="K19" s="1"/>
      <c r="L19" s="1"/>
      <c r="M19" s="1"/>
      <c r="N19" s="1"/>
      <c r="O19" s="1"/>
    </row>
    <row r="20" spans="1:15" ht="20.25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</row>
    <row r="21" spans="1:15" ht="40.5" customHeight="1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</row>
    <row r="22" spans="1:15">
      <c r="A22" s="19"/>
      <c r="B22" s="19"/>
      <c r="C22" s="1"/>
      <c r="D22" s="1"/>
      <c r="E22" s="19"/>
      <c r="F22" s="1"/>
      <c r="G22" s="19"/>
      <c r="H22" s="1"/>
      <c r="I22" s="1"/>
      <c r="J22" s="1"/>
      <c r="K22" s="1"/>
      <c r="L22" s="1"/>
      <c r="M22" s="1"/>
      <c r="N22" s="1"/>
      <c r="O22" s="1"/>
    </row>
    <row r="23" spans="1:15">
      <c r="A23" s="19"/>
      <c r="B23" s="19"/>
      <c r="C23" s="1"/>
      <c r="D23" s="1"/>
      <c r="E23" s="19"/>
      <c r="F23" s="1"/>
      <c r="G23" s="19"/>
      <c r="H23" s="1"/>
      <c r="I23" s="1"/>
      <c r="J23" s="1"/>
      <c r="K23" s="1"/>
      <c r="L23" s="1"/>
      <c r="M23" s="1"/>
      <c r="N23" s="1"/>
      <c r="O23" s="1"/>
    </row>
  </sheetData>
  <mergeCells count="44">
    <mergeCell ref="A21:O21"/>
    <mergeCell ref="A1:O1"/>
    <mergeCell ref="A2:O2"/>
    <mergeCell ref="A4:O4"/>
    <mergeCell ref="A5:O5"/>
    <mergeCell ref="A6:C6"/>
    <mergeCell ref="E6:F6"/>
    <mergeCell ref="G6:H6"/>
    <mergeCell ref="I6:L6"/>
    <mergeCell ref="M6:O6"/>
    <mergeCell ref="B7:D7"/>
    <mergeCell ref="J7:L7"/>
    <mergeCell ref="N7:O7"/>
    <mergeCell ref="B8:D8"/>
    <mergeCell ref="J8:L8"/>
    <mergeCell ref="A15:B15"/>
    <mergeCell ref="C15:D15"/>
    <mergeCell ref="E15:G15"/>
    <mergeCell ref="I15:J15"/>
    <mergeCell ref="K15:M15"/>
    <mergeCell ref="N8:O8"/>
    <mergeCell ref="A10:O10"/>
    <mergeCell ref="K11:O11"/>
    <mergeCell ref="A12:B12"/>
    <mergeCell ref="C12:D12"/>
    <mergeCell ref="E12:G12"/>
    <mergeCell ref="I12:J12"/>
    <mergeCell ref="K12:M12"/>
    <mergeCell ref="A20:O20"/>
    <mergeCell ref="A16:B16"/>
    <mergeCell ref="C16:D16"/>
    <mergeCell ref="E16:G16"/>
    <mergeCell ref="I16:J16"/>
    <mergeCell ref="K16:M16"/>
    <mergeCell ref="A13:B13"/>
    <mergeCell ref="C13:D13"/>
    <mergeCell ref="E13:G13"/>
    <mergeCell ref="I13:J13"/>
    <mergeCell ref="K13:M13"/>
    <mergeCell ref="A14:B14"/>
    <mergeCell ref="C14:D14"/>
    <mergeCell ref="E14:G14"/>
    <mergeCell ref="I14:J14"/>
    <mergeCell ref="K14:M14"/>
  </mergeCells>
  <phoneticPr fontId="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부서업무추진비 관련 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2022-03-04T01:34:31Z</dcterms:created>
  <dcterms:modified xsi:type="dcterms:W3CDTF">2025-10-01T02:45:21Z</dcterms:modified>
</cp:coreProperties>
</file>