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정보공개\"/>
    </mc:Choice>
  </mc:AlternateContent>
  <bookViews>
    <workbookView xWindow="0" yWindow="0" windowWidth="28800" windowHeight="121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B10" i="25" l="1"/>
  <c r="A10" i="25"/>
</calcChain>
</file>

<file path=xl/sharedStrings.xml><?xml version="1.0" encoding="utf-8"?>
<sst xmlns="http://schemas.openxmlformats.org/spreadsheetml/2006/main" count="34" uniqueCount="29">
  <si>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</si>
  <si>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</si>
  <si>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</si>
  <si>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</si>
  <si>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</si>
  <si>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</si>
  <si>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</si>
  <si>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</si>
  <si>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</si>
  <si>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</si>
  <si>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</si>
  <si>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</si>
  <si>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</si>
  <si>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</si>
  <si>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</si>
  <si>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</si>
  <si>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</si>
  <si>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</si>
  <si>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</si>
  <si>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카드</t>
    <phoneticPr fontId="17" type="noConversion"/>
  </si>
  <si>
    <t>집행액(원)</t>
    <phoneticPr fontId="2" type="noConversion"/>
  </si>
  <si>
    <t>부서업무비</t>
    <phoneticPr fontId="17" type="noConversion"/>
  </si>
  <si>
    <t>직원</t>
    <phoneticPr fontId="17" type="noConversion"/>
  </si>
  <si>
    <t>직원 격려 급식 제공</t>
    <phoneticPr fontId="17" type="noConversion"/>
  </si>
  <si>
    <r>
      <t>4</t>
    </r>
    <r>
      <rPr>
        <sz val="11"/>
        <color theme="1"/>
        <rFont val="돋움"/>
        <family val="3"/>
        <charset val="129"/>
      </rPr>
      <t>명</t>
    </r>
    <phoneticPr fontId="17" type="noConversion"/>
  </si>
  <si>
    <t>2025년 9월 업무추진비 집행내역(자원순환센터)</t>
    <phoneticPr fontId="1" type="noConversion"/>
  </si>
  <si>
    <t>더 깨끗하고 투명한 행정으로 "청렴 도시 수원"을 만들어 가고자
2025년  9월중 (자원순환센터)에서 사용한 업무추진비 집행내역을 공개합니다.</t>
    <phoneticPr fontId="1" type="noConversion"/>
  </si>
  <si>
    <t xml:space="preserve">□ 9월 집행내역 총괄 </t>
    <phoneticPr fontId="1" type="noConversion"/>
  </si>
  <si>
    <t>풍미실비정육식당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</si>
</sst>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.5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41" fontId="3" fillId="0" borderId="7" xfId="1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8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NumberFormat="1" applyFont="1" applyBorder="1" applyAlignment="1">
      <alignment vertical="center" shrinkToFit="1"/>
    </xf>
    <xf numFmtId="41" fontId="3" fillId="0" borderId="11" xfId="1" applyNumberFormat="1" applyFont="1" applyBorder="1" applyAlignment="1">
      <alignment vertical="center" shrinkToFit="1"/>
    </xf>
    <xf numFmtId="0" fontId="12" fillId="0" borderId="11" xfId="0" applyFont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vertical="center" shrinkToFit="1"/>
    </xf>
    <xf numFmtId="0" fontId="0" fillId="2" borderId="11" xfId="0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  <xf numFmtId="14" fontId="11" fillId="0" borderId="11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 shrinkToFit="1"/>
    </xf>
    <xf numFmtId="0" fontId="12" fillId="0" borderId="11" xfId="0" applyFont="1" applyBorder="1" applyAlignment="1">
      <alignment horizontal="center" vertical="center" wrapText="1" shrinkToFit="1"/>
    </xf>
    <xf numFmtId="0" fontId="12" fillId="0" borderId="11" xfId="0" applyFont="1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16" fillId="0" borderId="4" xfId="0" applyFont="1" applyBorder="1" applyAlignment="1">
      <alignment horizontal="right" vertical="center" wrapText="1"/>
    </xf>
    <xf numFmtId="41" fontId="3" fillId="0" borderId="6" xfId="1" applyNumberFormat="1" applyFont="1" applyBorder="1" applyAlignment="1">
      <alignment horizontal="center" vertical="center" shrinkToFit="1"/>
    </xf>
    <xf numFmtId="41" fontId="3" fillId="0" borderId="9" xfId="1" applyNumberFormat="1" applyFont="1" applyBorder="1" applyAlignment="1">
      <alignment horizontal="center" vertical="center" shrinkToFit="1"/>
    </xf>
    <xf numFmtId="41" fontId="3" fillId="0" borderId="8" xfId="1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shrinkToFit="1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zoomScale="110" zoomScaleNormal="110" workbookViewId="0">
      <selection activeCell="F11" sqref="F11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9.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41" t="s">
        <v>25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42" t="s">
        <v>26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36" t="s">
        <v>27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5" ht="15" customHeight="1">
      <c r="A7" s="45" t="s">
        <v>11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</row>
    <row r="8" spans="1:15" ht="20.100000000000001" customHeight="1">
      <c r="A8" s="46" t="s">
        <v>1</v>
      </c>
      <c r="B8" s="47"/>
      <c r="C8" s="47"/>
      <c r="D8" s="4"/>
      <c r="E8" s="46" t="s">
        <v>5</v>
      </c>
      <c r="F8" s="48"/>
      <c r="G8" s="46" t="s">
        <v>6</v>
      </c>
      <c r="H8" s="49"/>
      <c r="I8" s="52" t="s">
        <v>7</v>
      </c>
      <c r="J8" s="52"/>
      <c r="K8" s="52"/>
      <c r="L8" s="52"/>
      <c r="M8" s="50" t="s">
        <v>17</v>
      </c>
      <c r="N8" s="50"/>
      <c r="O8" s="51"/>
    </row>
    <row r="9" spans="1:15" ht="20.100000000000001" customHeight="1">
      <c r="A9" s="11" t="s">
        <v>3</v>
      </c>
      <c r="B9" s="31" t="s">
        <v>4</v>
      </c>
      <c r="C9" s="32"/>
      <c r="D9" s="33"/>
      <c r="E9" s="9" t="s">
        <v>3</v>
      </c>
      <c r="F9" s="11" t="s">
        <v>4</v>
      </c>
      <c r="G9" s="9" t="s">
        <v>3</v>
      </c>
      <c r="H9" s="11" t="s">
        <v>4</v>
      </c>
      <c r="I9" s="18" t="s">
        <v>3</v>
      </c>
      <c r="J9" s="27" t="s">
        <v>8</v>
      </c>
      <c r="K9" s="27"/>
      <c r="L9" s="27"/>
      <c r="M9" s="18" t="s">
        <v>18</v>
      </c>
      <c r="N9" s="27" t="s">
        <v>15</v>
      </c>
      <c r="O9" s="27"/>
    </row>
    <row r="10" spans="1:15" ht="30" customHeight="1">
      <c r="A10" s="12">
        <f>SUM(E10, G10, I10, M10)</f>
        <v>1</v>
      </c>
      <c r="B10" s="38">
        <f>SUM(F10, H10, J10, N10)</f>
        <v>130000</v>
      </c>
      <c r="C10" s="39"/>
      <c r="D10" s="40"/>
      <c r="E10" s="10"/>
      <c r="F10" s="13"/>
      <c r="G10" s="14">
        <v>1</v>
      </c>
      <c r="H10" s="15">
        <v>130000</v>
      </c>
      <c r="I10" s="16"/>
      <c r="J10" s="28">
        <v>0</v>
      </c>
      <c r="K10" s="28"/>
      <c r="L10" s="28"/>
      <c r="M10" s="19">
        <v>0</v>
      </c>
      <c r="N10" s="34"/>
      <c r="O10" s="35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36" t="s">
        <v>0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37"/>
      <c r="L13" s="37"/>
      <c r="M13" s="37"/>
      <c r="N13" s="37"/>
      <c r="O13" s="37"/>
    </row>
    <row r="14" spans="1:15" s="2" customFormat="1" ht="30" customHeight="1">
      <c r="A14" s="29" t="s">
        <v>2</v>
      </c>
      <c r="B14" s="29"/>
      <c r="C14" s="29" t="s">
        <v>14</v>
      </c>
      <c r="D14" s="29"/>
      <c r="E14" s="29" t="s">
        <v>13</v>
      </c>
      <c r="F14" s="29"/>
      <c r="G14" s="29"/>
      <c r="H14" s="20" t="s">
        <v>10</v>
      </c>
      <c r="I14" s="29" t="s">
        <v>9</v>
      </c>
      <c r="J14" s="30"/>
      <c r="K14" s="29" t="s">
        <v>20</v>
      </c>
      <c r="L14" s="29"/>
      <c r="M14" s="29"/>
      <c r="N14" s="20" t="s">
        <v>12</v>
      </c>
      <c r="O14" s="20" t="s">
        <v>16</v>
      </c>
    </row>
    <row r="15" spans="1:15" s="2" customFormat="1" ht="18.75" customHeight="1">
      <c r="A15" s="22">
        <v>45910</v>
      </c>
      <c r="B15" s="22"/>
      <c r="C15" s="23" t="s">
        <v>28</v>
      </c>
      <c r="D15" s="23"/>
      <c r="E15" s="24" t="s">
        <v>23</v>
      </c>
      <c r="F15" s="24"/>
      <c r="G15" s="24"/>
      <c r="H15" s="17" t="s">
        <v>21</v>
      </c>
      <c r="I15" s="25" t="s">
        <v>22</v>
      </c>
      <c r="J15" s="25"/>
      <c r="K15" s="26">
        <v>130000</v>
      </c>
      <c r="L15" s="26"/>
      <c r="M15" s="26"/>
      <c r="N15" s="21" t="s">
        <v>24</v>
      </c>
      <c r="O15" s="17" t="s">
        <v>19</v>
      </c>
    </row>
  </sheetData>
  <mergeCells count="27"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I14:J14"/>
    <mergeCell ref="B9:D9"/>
    <mergeCell ref="N10:O10"/>
    <mergeCell ref="A12:O12"/>
    <mergeCell ref="K13:O13"/>
    <mergeCell ref="B10:D10"/>
    <mergeCell ref="K14:M14"/>
    <mergeCell ref="C14:D14"/>
    <mergeCell ref="A14:B14"/>
    <mergeCell ref="E14:G14"/>
    <mergeCell ref="A15:B15"/>
    <mergeCell ref="C15:D15"/>
    <mergeCell ref="E15:G15"/>
    <mergeCell ref="I15:J15"/>
    <mergeCell ref="K15:M15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2025-10-01T23:48:41Z</dcterms:modified>
</cp:coreProperties>
</file>