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ao\Documents\Prevision d'appels\Fichier\"/>
    </mc:Choice>
  </mc:AlternateContent>
  <xr:revisionPtr revIDLastSave="0" documentId="8_{E200F445-0AC9-4A1C-943C-AC6EB45A4FB4}" xr6:coauthVersionLast="47" xr6:coauthVersionMax="47" xr10:uidLastSave="{00000000-0000-0000-0000-000000000000}"/>
  <bookViews>
    <workbookView xWindow="-120" yWindow="-120" windowWidth="19440" windowHeight="15000" activeTab="2" xr2:uid="{AF3551D0-654A-47B2-BBD5-950D5390C252}"/>
  </bookViews>
  <sheets>
    <sheet name="PRIORI" sheetId="1" r:id="rId1"/>
    <sheet name="Moy" sheetId="2" r:id="rId2"/>
    <sheet name="Recap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C2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C2" i="2"/>
</calcChain>
</file>

<file path=xl/sharedStrings.xml><?xml version="1.0" encoding="utf-8"?>
<sst xmlns="http://schemas.openxmlformats.org/spreadsheetml/2006/main" count="637" uniqueCount="7">
  <si>
    <t>LUNDI</t>
  </si>
  <si>
    <t>MARDI</t>
  </si>
  <si>
    <t>MERCREDI</t>
  </si>
  <si>
    <t>JEUDI</t>
  </si>
  <si>
    <t>VENDERDI</t>
  </si>
  <si>
    <t>SAMEDI</t>
  </si>
  <si>
    <t>DIMANCHE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</si>
</sst>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20" fontId="2" fillId="2" borderId="1" xfId="1" applyNumberFormat="1" applyFont="1" applyFill="1" applyBorder="1" applyAlignment="1">
      <alignment horizontal="center"/>
    </xf>
    <xf numFmtId="20" fontId="2" fillId="3" borderId="1" xfId="1" applyNumberFormat="1" applyFont="1" applyFill="1" applyBorder="1" applyAlignment="1">
      <alignment horizontal="center"/>
    </xf>
    <xf numFmtId="0" fontId="3" fillId="4" borderId="2" xfId="1" applyFont="1" applyFill="1" applyBorder="1"/>
    <xf numFmtId="14" fontId="3" fillId="0" borderId="1" xfId="0" applyNumberFormat="1" applyFont="1" applyBorder="1"/>
    <xf numFmtId="0" fontId="3" fillId="0" borderId="1" xfId="0" applyFont="1" applyBorder="1"/>
    <xf numFmtId="0" fontId="3" fillId="5" borderId="2" xfId="1" applyFont="1" applyFill="1" applyBorder="1"/>
    <xf numFmtId="0" fontId="3" fillId="6" borderId="2" xfId="1" applyFont="1" applyFill="1" applyBorder="1"/>
    <xf numFmtId="0" fontId="3" fillId="7" borderId="2" xfId="1" applyFont="1" applyFill="1" applyBorder="1"/>
    <xf numFmtId="0" fontId="3" fillId="8" borderId="2" xfId="1" applyFont="1" applyFill="1" applyBorder="1"/>
    <xf numFmtId="0" fontId="3" fillId="9" borderId="2" xfId="1" applyFont="1" applyFill="1" applyBorder="1"/>
    <xf numFmtId="0" fontId="3" fillId="10" borderId="1" xfId="1" applyFont="1" applyFill="1" applyBorder="1"/>
    <xf numFmtId="0" fontId="4" fillId="0" borderId="1" xfId="0" applyFont="1" applyBorder="1"/>
    <xf numFmtId="0" fontId="2" fillId="0" borderId="1" xfId="0" applyFont="1" applyBorder="1"/>
    <xf numFmtId="0" fontId="5" fillId="0" borderId="1" xfId="0" applyFont="1" applyBorder="1"/>
    <xf numFmtId="14" fontId="3" fillId="11" borderId="1" xfId="0" applyNumberFormat="1" applyFont="1" applyFill="1" applyBorder="1"/>
    <xf numFmtId="0" fontId="3" fillId="12" borderId="2" xfId="1" applyFont="1" applyFill="1" applyBorder="1"/>
    <xf numFmtId="0" fontId="3" fillId="13" borderId="2" xfId="1" applyFont="1" applyFill="1" applyBorder="1"/>
    <xf numFmtId="0" fontId="3" fillId="14" borderId="2" xfId="1" applyFont="1" applyFill="1" applyBorder="1"/>
    <xf numFmtId="0" fontId="3" fillId="15" borderId="2" xfId="1" applyFont="1" applyFill="1" applyBorder="1"/>
    <xf numFmtId="0" fontId="3" fillId="16" borderId="2" xfId="1" applyFont="1" applyFill="1" applyBorder="1"/>
    <xf numFmtId="0" fontId="3" fillId="17" borderId="2" xfId="1" applyFont="1" applyFill="1" applyBorder="1"/>
    <xf numFmtId="0" fontId="3" fillId="18" borderId="1" xfId="1" applyFont="1" applyFill="1" applyBorder="1"/>
  </cellXfs>
  <cellStyles count="2">
    <cellStyle name="Normal" xfId="0" builtinId="0"/>
    <cellStyle name="Normal 2" xfId="1" xr:uid="{888AEBF9-44EF-47D1-8070-EBD06E0FBE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05B5-30EE-4EFF-9950-BF592F7D48E2}">
  <dimension ref="A1:AX316"/>
  <sheetViews>
    <sheetView showGridLines="0" workbookViewId="0">
      <pane ySplit="1" topLeftCell="A284" activePane="bottomLeft" state="frozen"/>
      <selection pane="bottomLeft" activeCell="F309" sqref="F309"/>
    </sheetView>
  </sheetViews>
  <sheetFormatPr baseColWidth="10" defaultRowHeight="15" x14ac:dyDescent="0.25"/>
  <cols>
    <col min="3" max="50" width="5.7109375" customWidth="1"/>
  </cols>
  <sheetData>
    <row r="1" spans="1:50" x14ac:dyDescent="0.25">
      <c r="C1" s="1">
        <v>1.0000000000000007</v>
      </c>
      <c r="D1" s="1">
        <v>1.0208333333333339</v>
      </c>
      <c r="E1" s="2">
        <v>1.0416666666666672</v>
      </c>
      <c r="F1" s="2">
        <v>1.0625000000000004</v>
      </c>
      <c r="G1" s="2">
        <v>1.0833333333333337</v>
      </c>
      <c r="H1" s="2">
        <v>1.104166666666667</v>
      </c>
      <c r="I1" s="2">
        <v>1.1250000000000002</v>
      </c>
      <c r="J1" s="2">
        <v>1.1458333333333335</v>
      </c>
      <c r="K1" s="2">
        <v>1.1666666666666667</v>
      </c>
      <c r="L1" s="2">
        <v>1.1875</v>
      </c>
      <c r="M1" s="2">
        <v>1.2083333333333333</v>
      </c>
      <c r="N1" s="2">
        <v>1.2291666666666665</v>
      </c>
      <c r="O1" s="2">
        <v>1.2499999999999998</v>
      </c>
      <c r="P1" s="2">
        <v>1.270833333333333</v>
      </c>
      <c r="Q1" s="2">
        <v>1.2916666666666663</v>
      </c>
      <c r="R1" s="2">
        <v>1.3124999999999996</v>
      </c>
      <c r="S1" s="2">
        <v>0.33333333333333331</v>
      </c>
      <c r="T1" s="2">
        <v>0.35416666666666663</v>
      </c>
      <c r="U1" s="2">
        <v>0.37499999999999994</v>
      </c>
      <c r="V1" s="2">
        <v>0.39583333333333326</v>
      </c>
      <c r="W1" s="2">
        <v>0.41666666666666657</v>
      </c>
      <c r="X1" s="2">
        <v>0.43749999999999989</v>
      </c>
      <c r="Y1" s="2">
        <v>0.4583333333333332</v>
      </c>
      <c r="Z1" s="2">
        <v>0.47916666666666652</v>
      </c>
      <c r="AA1" s="2">
        <v>0.49999999999999983</v>
      </c>
      <c r="AB1" s="2">
        <v>0.52083333333333315</v>
      </c>
      <c r="AC1" s="2">
        <v>0.54166666666666652</v>
      </c>
      <c r="AD1" s="2">
        <v>0.56249999999999989</v>
      </c>
      <c r="AE1" s="2">
        <v>0.58333333333333326</v>
      </c>
      <c r="AF1" s="2">
        <v>0.60416666666666663</v>
      </c>
      <c r="AG1" s="2">
        <v>0.625</v>
      </c>
      <c r="AH1" s="2">
        <v>0.64583333333333337</v>
      </c>
      <c r="AI1" s="2">
        <v>0.66666666666666674</v>
      </c>
      <c r="AJ1" s="2">
        <v>0.68750000000000011</v>
      </c>
      <c r="AK1" s="2">
        <v>0.70833333333333348</v>
      </c>
      <c r="AL1" s="2">
        <v>0.72916666666666685</v>
      </c>
      <c r="AM1" s="2">
        <v>0.75000000000000022</v>
      </c>
      <c r="AN1" s="2">
        <v>0.77083333333333359</v>
      </c>
      <c r="AO1" s="2">
        <v>0.79166666666666696</v>
      </c>
      <c r="AP1" s="2">
        <v>0.81250000000000033</v>
      </c>
      <c r="AQ1" s="2">
        <v>0.8333333333333337</v>
      </c>
      <c r="AR1" s="2">
        <v>0.85416666666666707</v>
      </c>
      <c r="AS1" s="2">
        <v>0.87500000000000044</v>
      </c>
      <c r="AT1" s="2">
        <v>0.89583333333333381</v>
      </c>
      <c r="AU1" s="2">
        <v>0.91666666666666718</v>
      </c>
      <c r="AV1" s="2">
        <v>0.93750000000000056</v>
      </c>
      <c r="AW1" s="2">
        <v>0.95833333333333393</v>
      </c>
      <c r="AX1" s="2">
        <v>0.9791666666666673</v>
      </c>
    </row>
    <row r="2" spans="1:50" x14ac:dyDescent="0.25">
      <c r="A2" s="3" t="s">
        <v>0</v>
      </c>
      <c r="B2" s="4">
        <v>44704</v>
      </c>
      <c r="C2" s="5">
        <v>3</v>
      </c>
      <c r="D2" s="5">
        <v>8</v>
      </c>
      <c r="E2" s="5">
        <v>2</v>
      </c>
      <c r="F2" s="5">
        <v>2</v>
      </c>
      <c r="G2" s="5">
        <v>3</v>
      </c>
      <c r="H2" s="5">
        <v>2</v>
      </c>
      <c r="I2" s="5">
        <v>1</v>
      </c>
      <c r="J2" s="5">
        <v>1</v>
      </c>
      <c r="K2" s="5">
        <v>1</v>
      </c>
      <c r="L2" s="5">
        <v>0</v>
      </c>
      <c r="M2" s="5">
        <v>2</v>
      </c>
      <c r="N2" s="5">
        <v>1</v>
      </c>
      <c r="O2" s="5">
        <v>3</v>
      </c>
      <c r="P2" s="5">
        <v>14</v>
      </c>
      <c r="Q2" s="5">
        <v>12</v>
      </c>
      <c r="R2" s="5">
        <v>21</v>
      </c>
      <c r="S2" s="5">
        <v>29</v>
      </c>
      <c r="T2" s="5">
        <v>58</v>
      </c>
      <c r="U2" s="5">
        <v>55</v>
      </c>
      <c r="V2" s="5">
        <v>42</v>
      </c>
      <c r="W2" s="5">
        <v>43</v>
      </c>
      <c r="X2" s="5">
        <v>34</v>
      </c>
      <c r="Y2" s="5">
        <v>41</v>
      </c>
      <c r="Z2" s="5">
        <v>42</v>
      </c>
      <c r="AA2" s="5">
        <v>30</v>
      </c>
      <c r="AB2" s="5">
        <v>40</v>
      </c>
      <c r="AC2" s="5">
        <v>37</v>
      </c>
      <c r="AD2" s="5">
        <v>60</v>
      </c>
      <c r="AE2" s="5">
        <v>86</v>
      </c>
      <c r="AF2" s="5">
        <v>49</v>
      </c>
      <c r="AG2" s="5">
        <v>40</v>
      </c>
      <c r="AH2" s="5">
        <v>38</v>
      </c>
      <c r="AI2" s="5">
        <v>46</v>
      </c>
      <c r="AJ2" s="5">
        <v>35</v>
      </c>
      <c r="AK2" s="5">
        <v>40</v>
      </c>
      <c r="AL2" s="5">
        <v>33</v>
      </c>
      <c r="AM2" s="5">
        <v>33</v>
      </c>
      <c r="AN2" s="5">
        <v>46</v>
      </c>
      <c r="AO2" s="5">
        <v>42</v>
      </c>
      <c r="AP2" s="5">
        <v>53</v>
      </c>
      <c r="AQ2" s="5">
        <v>93</v>
      </c>
      <c r="AR2" s="5">
        <v>78</v>
      </c>
      <c r="AS2" s="5">
        <v>52</v>
      </c>
      <c r="AT2" s="5">
        <v>29</v>
      </c>
      <c r="AU2" s="5">
        <v>25</v>
      </c>
      <c r="AV2" s="5">
        <v>19</v>
      </c>
      <c r="AW2" s="5">
        <v>11</v>
      </c>
      <c r="AX2" s="5">
        <v>11</v>
      </c>
    </row>
    <row r="3" spans="1:50" x14ac:dyDescent="0.25">
      <c r="A3" s="6" t="s">
        <v>1</v>
      </c>
      <c r="B3" s="4">
        <v>44705</v>
      </c>
      <c r="C3" s="5">
        <v>6</v>
      </c>
      <c r="D3" s="5">
        <v>7</v>
      </c>
      <c r="E3" s="5">
        <v>7</v>
      </c>
      <c r="F3" s="5">
        <v>3</v>
      </c>
      <c r="G3" s="5">
        <v>0</v>
      </c>
      <c r="H3" s="5">
        <v>0</v>
      </c>
      <c r="I3" s="5">
        <v>4</v>
      </c>
      <c r="J3" s="5">
        <v>0</v>
      </c>
      <c r="K3" s="5">
        <v>0</v>
      </c>
      <c r="L3" s="5">
        <v>2</v>
      </c>
      <c r="M3" s="5">
        <v>0</v>
      </c>
      <c r="N3" s="5">
        <v>2</v>
      </c>
      <c r="O3" s="5">
        <v>3</v>
      </c>
      <c r="P3" s="5">
        <v>10</v>
      </c>
      <c r="Q3" s="5">
        <v>10</v>
      </c>
      <c r="R3" s="5">
        <v>29</v>
      </c>
      <c r="S3" s="5">
        <v>32</v>
      </c>
      <c r="T3" s="5">
        <v>33</v>
      </c>
      <c r="U3" s="5">
        <v>33</v>
      </c>
      <c r="V3" s="5">
        <v>46</v>
      </c>
      <c r="W3" s="5">
        <v>48</v>
      </c>
      <c r="X3" s="5">
        <v>42</v>
      </c>
      <c r="Y3" s="5">
        <v>39</v>
      </c>
      <c r="Z3" s="5">
        <v>46</v>
      </c>
      <c r="AA3" s="5">
        <v>47</v>
      </c>
      <c r="AB3" s="5">
        <v>36</v>
      </c>
      <c r="AC3" s="5">
        <v>31</v>
      </c>
      <c r="AD3" s="5">
        <v>47</v>
      </c>
      <c r="AE3" s="5">
        <v>51</v>
      </c>
      <c r="AF3" s="5">
        <v>36</v>
      </c>
      <c r="AG3" s="5">
        <v>40</v>
      </c>
      <c r="AH3" s="5">
        <v>35</v>
      </c>
      <c r="AI3" s="5">
        <v>39</v>
      </c>
      <c r="AJ3" s="5">
        <v>38</v>
      </c>
      <c r="AK3" s="5">
        <v>44</v>
      </c>
      <c r="AL3" s="5">
        <v>32</v>
      </c>
      <c r="AM3" s="5">
        <v>38</v>
      </c>
      <c r="AN3" s="5">
        <v>50</v>
      </c>
      <c r="AO3" s="5">
        <v>39</v>
      </c>
      <c r="AP3" s="5">
        <v>48</v>
      </c>
      <c r="AQ3" s="5">
        <v>30</v>
      </c>
      <c r="AR3" s="5">
        <v>42</v>
      </c>
      <c r="AS3" s="5">
        <v>32</v>
      </c>
      <c r="AT3" s="5">
        <v>29</v>
      </c>
      <c r="AU3" s="5">
        <v>21</v>
      </c>
      <c r="AV3" s="5">
        <v>16</v>
      </c>
      <c r="AW3" s="5">
        <v>20</v>
      </c>
      <c r="AX3" s="5">
        <v>8</v>
      </c>
    </row>
    <row r="4" spans="1:50" x14ac:dyDescent="0.25">
      <c r="A4" s="7" t="s">
        <v>2</v>
      </c>
      <c r="B4" s="4">
        <v>44706</v>
      </c>
      <c r="C4" s="5">
        <v>6</v>
      </c>
      <c r="D4" s="5">
        <v>2</v>
      </c>
      <c r="E4" s="5">
        <v>1</v>
      </c>
      <c r="F4" s="5">
        <v>0</v>
      </c>
      <c r="G4" s="5">
        <v>1</v>
      </c>
      <c r="H4" s="5">
        <v>2</v>
      </c>
      <c r="I4" s="5">
        <v>0</v>
      </c>
      <c r="J4" s="5">
        <v>1</v>
      </c>
      <c r="K4" s="5">
        <v>2</v>
      </c>
      <c r="L4" s="5">
        <v>0</v>
      </c>
      <c r="M4" s="5">
        <v>1</v>
      </c>
      <c r="N4" s="5">
        <v>0</v>
      </c>
      <c r="O4" s="5">
        <v>2</v>
      </c>
      <c r="P4" s="5">
        <v>5</v>
      </c>
      <c r="Q4" s="5">
        <v>14</v>
      </c>
      <c r="R4" s="5">
        <v>17</v>
      </c>
      <c r="S4" s="5">
        <v>22</v>
      </c>
      <c r="T4" s="5">
        <v>29</v>
      </c>
      <c r="U4" s="5">
        <v>27</v>
      </c>
      <c r="V4" s="5">
        <v>25</v>
      </c>
      <c r="W4" s="5">
        <v>37</v>
      </c>
      <c r="X4" s="5">
        <v>40</v>
      </c>
      <c r="Y4" s="5">
        <v>29</v>
      </c>
      <c r="Z4" s="5">
        <v>28</v>
      </c>
      <c r="AA4" s="5">
        <v>23</v>
      </c>
      <c r="AB4" s="5">
        <v>30</v>
      </c>
      <c r="AC4" s="5">
        <v>26</v>
      </c>
      <c r="AD4" s="5">
        <v>27</v>
      </c>
      <c r="AE4" s="5">
        <v>31</v>
      </c>
      <c r="AF4" s="5">
        <v>35</v>
      </c>
      <c r="AG4" s="5">
        <v>33</v>
      </c>
      <c r="AH4" s="5">
        <v>29</v>
      </c>
      <c r="AI4" s="5">
        <v>20</v>
      </c>
      <c r="AJ4" s="5">
        <v>22</v>
      </c>
      <c r="AK4" s="5">
        <v>24</v>
      </c>
      <c r="AL4" s="5">
        <v>32</v>
      </c>
      <c r="AM4" s="5">
        <v>29</v>
      </c>
      <c r="AN4" s="5">
        <v>31</v>
      </c>
      <c r="AO4" s="5">
        <v>16</v>
      </c>
      <c r="AP4" s="5">
        <v>37</v>
      </c>
      <c r="AQ4" s="5">
        <v>29</v>
      </c>
      <c r="AR4" s="5">
        <v>30</v>
      </c>
      <c r="AS4" s="5">
        <v>27</v>
      </c>
      <c r="AT4" s="5">
        <v>30</v>
      </c>
      <c r="AU4" s="5">
        <v>18</v>
      </c>
      <c r="AV4" s="5">
        <v>25</v>
      </c>
      <c r="AW4" s="5">
        <v>6</v>
      </c>
      <c r="AX4" s="5">
        <v>11</v>
      </c>
    </row>
    <row r="5" spans="1:50" x14ac:dyDescent="0.25">
      <c r="A5" s="8" t="s">
        <v>3</v>
      </c>
      <c r="B5" s="4">
        <v>44707</v>
      </c>
      <c r="C5" s="5">
        <v>9</v>
      </c>
      <c r="D5" s="5">
        <v>3</v>
      </c>
      <c r="E5" s="5">
        <v>2</v>
      </c>
      <c r="F5" s="5">
        <v>4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  <c r="O5" s="5">
        <v>2</v>
      </c>
      <c r="P5" s="5">
        <v>6</v>
      </c>
      <c r="Q5" s="5">
        <v>12</v>
      </c>
      <c r="R5" s="5">
        <v>24</v>
      </c>
      <c r="S5" s="5">
        <v>19</v>
      </c>
      <c r="T5" s="5">
        <v>29</v>
      </c>
      <c r="U5" s="5">
        <v>29</v>
      </c>
      <c r="V5" s="5">
        <v>31</v>
      </c>
      <c r="W5" s="5">
        <v>40</v>
      </c>
      <c r="X5" s="5">
        <v>40</v>
      </c>
      <c r="Y5" s="5">
        <v>38</v>
      </c>
      <c r="Z5" s="5">
        <v>27</v>
      </c>
      <c r="AA5" s="5">
        <v>26</v>
      </c>
      <c r="AB5" s="5">
        <v>23</v>
      </c>
      <c r="AC5" s="5">
        <v>33</v>
      </c>
      <c r="AD5" s="5">
        <v>15</v>
      </c>
      <c r="AE5" s="5">
        <v>28</v>
      </c>
      <c r="AF5" s="5">
        <v>38</v>
      </c>
      <c r="AG5" s="5">
        <v>29</v>
      </c>
      <c r="AH5" s="5">
        <v>30</v>
      </c>
      <c r="AI5" s="5">
        <v>25</v>
      </c>
      <c r="AJ5" s="5">
        <v>21</v>
      </c>
      <c r="AK5" s="5">
        <v>23</v>
      </c>
      <c r="AL5" s="5">
        <v>16</v>
      </c>
      <c r="AM5" s="5">
        <v>29</v>
      </c>
      <c r="AN5" s="5">
        <v>19</v>
      </c>
      <c r="AO5" s="5">
        <v>17</v>
      </c>
      <c r="AP5" s="5">
        <v>30</v>
      </c>
      <c r="AQ5" s="5">
        <v>29</v>
      </c>
      <c r="AR5" s="5">
        <v>21</v>
      </c>
      <c r="AS5" s="5">
        <v>18</v>
      </c>
      <c r="AT5" s="5">
        <v>16</v>
      </c>
      <c r="AU5" s="5">
        <v>15</v>
      </c>
      <c r="AV5" s="5">
        <v>11</v>
      </c>
      <c r="AW5" s="5">
        <v>8</v>
      </c>
      <c r="AX5" s="5">
        <v>6</v>
      </c>
    </row>
    <row r="6" spans="1:50" x14ac:dyDescent="0.25">
      <c r="A6" s="9" t="s">
        <v>4</v>
      </c>
      <c r="B6" s="4">
        <v>44708</v>
      </c>
      <c r="C6" s="5">
        <v>3</v>
      </c>
      <c r="D6" s="5">
        <v>2</v>
      </c>
      <c r="E6" s="5">
        <v>2</v>
      </c>
      <c r="F6" s="5">
        <v>2</v>
      </c>
      <c r="G6" s="5">
        <v>1</v>
      </c>
      <c r="H6" s="5">
        <v>0</v>
      </c>
      <c r="I6" s="5">
        <v>0</v>
      </c>
      <c r="J6" s="5">
        <v>0</v>
      </c>
      <c r="K6" s="5">
        <v>2</v>
      </c>
      <c r="L6" s="5">
        <v>0</v>
      </c>
      <c r="M6" s="5">
        <v>2</v>
      </c>
      <c r="N6" s="5">
        <v>1</v>
      </c>
      <c r="O6" s="5">
        <v>4</v>
      </c>
      <c r="P6" s="5">
        <v>2</v>
      </c>
      <c r="Q6" s="5">
        <v>4</v>
      </c>
      <c r="R6" s="5">
        <v>8</v>
      </c>
      <c r="S6" s="5">
        <v>31</v>
      </c>
      <c r="T6" s="5">
        <v>15</v>
      </c>
      <c r="U6" s="5">
        <v>26</v>
      </c>
      <c r="V6" s="5">
        <v>23</v>
      </c>
      <c r="W6" s="5">
        <v>28</v>
      </c>
      <c r="X6" s="5">
        <v>32</v>
      </c>
      <c r="Y6" s="5">
        <v>34</v>
      </c>
      <c r="Z6" s="5">
        <v>31</v>
      </c>
      <c r="AA6" s="5">
        <v>40</v>
      </c>
      <c r="AB6" s="5">
        <v>36</v>
      </c>
      <c r="AC6" s="5">
        <v>25</v>
      </c>
      <c r="AD6" s="5">
        <v>29</v>
      </c>
      <c r="AE6" s="5">
        <v>30</v>
      </c>
      <c r="AF6" s="5">
        <v>22</v>
      </c>
      <c r="AG6" s="5">
        <v>33</v>
      </c>
      <c r="AH6" s="5">
        <v>46</v>
      </c>
      <c r="AI6" s="5">
        <v>30</v>
      </c>
      <c r="AJ6" s="5">
        <v>22</v>
      </c>
      <c r="AK6" s="5">
        <v>23</v>
      </c>
      <c r="AL6" s="5">
        <v>32</v>
      </c>
      <c r="AM6" s="5">
        <v>28</v>
      </c>
      <c r="AN6" s="5">
        <v>22</v>
      </c>
      <c r="AO6" s="5">
        <v>28</v>
      </c>
      <c r="AP6" s="5">
        <v>25</v>
      </c>
      <c r="AQ6" s="5">
        <v>23</v>
      </c>
      <c r="AR6" s="5">
        <v>23</v>
      </c>
      <c r="AS6" s="5">
        <v>23</v>
      </c>
      <c r="AT6" s="5">
        <v>19</v>
      </c>
      <c r="AU6" s="5">
        <v>20</v>
      </c>
      <c r="AV6" s="5">
        <v>14</v>
      </c>
      <c r="AW6" s="5">
        <v>18</v>
      </c>
      <c r="AX6" s="5">
        <v>6</v>
      </c>
    </row>
    <row r="7" spans="1:50" x14ac:dyDescent="0.25">
      <c r="A7" s="10" t="s">
        <v>5</v>
      </c>
      <c r="B7" s="4">
        <v>44709</v>
      </c>
      <c r="C7" s="5">
        <v>7</v>
      </c>
      <c r="D7" s="5">
        <v>6</v>
      </c>
      <c r="E7" s="5">
        <v>2</v>
      </c>
      <c r="F7" s="5">
        <v>2</v>
      </c>
      <c r="G7" s="5">
        <v>1</v>
      </c>
      <c r="H7" s="5">
        <v>0</v>
      </c>
      <c r="I7" s="5">
        <v>0</v>
      </c>
      <c r="J7" s="5">
        <v>0</v>
      </c>
      <c r="K7" s="5">
        <v>1</v>
      </c>
      <c r="L7" s="5">
        <v>0</v>
      </c>
      <c r="M7" s="5">
        <v>1</v>
      </c>
      <c r="N7" s="5">
        <v>1</v>
      </c>
      <c r="O7" s="5">
        <v>6</v>
      </c>
      <c r="P7" s="5">
        <v>3</v>
      </c>
      <c r="Q7" s="5">
        <v>14</v>
      </c>
      <c r="R7" s="5">
        <v>16</v>
      </c>
      <c r="S7" s="5">
        <v>27</v>
      </c>
      <c r="T7" s="5">
        <v>23</v>
      </c>
      <c r="U7" s="5">
        <v>26</v>
      </c>
      <c r="V7" s="5">
        <v>37</v>
      </c>
      <c r="W7" s="5">
        <v>25</v>
      </c>
      <c r="X7" s="5">
        <v>27</v>
      </c>
      <c r="Y7" s="5">
        <v>36</v>
      </c>
      <c r="Z7" s="5">
        <v>31</v>
      </c>
      <c r="AA7" s="5">
        <v>37</v>
      </c>
      <c r="AB7" s="5">
        <v>24</v>
      </c>
      <c r="AC7" s="5">
        <v>30</v>
      </c>
      <c r="AD7" s="5">
        <v>28</v>
      </c>
      <c r="AE7" s="5">
        <v>34</v>
      </c>
      <c r="AF7" s="5">
        <v>46</v>
      </c>
      <c r="AG7" s="5">
        <v>23</v>
      </c>
      <c r="AH7" s="5">
        <v>35</v>
      </c>
      <c r="AI7" s="5">
        <v>34</v>
      </c>
      <c r="AJ7" s="5">
        <v>36</v>
      </c>
      <c r="AK7" s="5">
        <v>34</v>
      </c>
      <c r="AL7" s="5">
        <v>40</v>
      </c>
      <c r="AM7" s="5">
        <v>30</v>
      </c>
      <c r="AN7" s="5">
        <v>35</v>
      </c>
      <c r="AO7" s="5">
        <v>31</v>
      </c>
      <c r="AP7" s="5">
        <v>32</v>
      </c>
      <c r="AQ7" s="5">
        <v>51</v>
      </c>
      <c r="AR7" s="5">
        <v>42</v>
      </c>
      <c r="AS7" s="5">
        <v>30</v>
      </c>
      <c r="AT7" s="5">
        <v>20</v>
      </c>
      <c r="AU7" s="5">
        <v>13</v>
      </c>
      <c r="AV7" s="5">
        <v>14</v>
      </c>
      <c r="AW7" s="5">
        <v>10</v>
      </c>
      <c r="AX7" s="5">
        <v>13</v>
      </c>
    </row>
    <row r="8" spans="1:50" x14ac:dyDescent="0.25">
      <c r="A8" s="11" t="s">
        <v>6</v>
      </c>
      <c r="B8" s="4">
        <v>44710</v>
      </c>
      <c r="C8" s="5">
        <v>10</v>
      </c>
      <c r="D8" s="5">
        <v>12</v>
      </c>
      <c r="E8" s="5">
        <v>8</v>
      </c>
      <c r="F8" s="5">
        <v>2</v>
      </c>
      <c r="G8" s="5">
        <v>4</v>
      </c>
      <c r="H8" s="5">
        <v>5</v>
      </c>
      <c r="I8" s="5">
        <v>4</v>
      </c>
      <c r="J8" s="5">
        <v>2</v>
      </c>
      <c r="K8" s="5">
        <v>2</v>
      </c>
      <c r="L8" s="5">
        <v>1</v>
      </c>
      <c r="M8" s="5">
        <v>0</v>
      </c>
      <c r="N8" s="5">
        <v>1</v>
      </c>
      <c r="O8" s="5">
        <v>2</v>
      </c>
      <c r="P8" s="5">
        <v>7</v>
      </c>
      <c r="Q8" s="5">
        <v>5</v>
      </c>
      <c r="R8" s="5">
        <v>13</v>
      </c>
      <c r="S8" s="5">
        <v>26</v>
      </c>
      <c r="T8" s="5">
        <v>23</v>
      </c>
      <c r="U8" s="5">
        <v>21</v>
      </c>
      <c r="V8" s="5">
        <v>35</v>
      </c>
      <c r="W8" s="5">
        <v>37</v>
      </c>
      <c r="X8" s="5">
        <v>29</v>
      </c>
      <c r="Y8" s="5">
        <v>23</v>
      </c>
      <c r="Z8" s="5">
        <v>29</v>
      </c>
      <c r="AA8" s="5">
        <v>23</v>
      </c>
      <c r="AB8" s="5">
        <v>25</v>
      </c>
      <c r="AC8" s="5">
        <v>20</v>
      </c>
      <c r="AD8" s="5">
        <v>26</v>
      </c>
      <c r="AE8" s="5">
        <v>34</v>
      </c>
      <c r="AF8" s="5">
        <v>44</v>
      </c>
      <c r="AG8" s="5">
        <v>44</v>
      </c>
      <c r="AH8" s="5">
        <v>29</v>
      </c>
      <c r="AI8" s="5">
        <v>38</v>
      </c>
      <c r="AJ8" s="5">
        <v>31</v>
      </c>
      <c r="AK8" s="5">
        <v>21</v>
      </c>
      <c r="AL8" s="5">
        <v>27</v>
      </c>
      <c r="AM8" s="5">
        <v>13</v>
      </c>
      <c r="AN8" s="5">
        <v>16</v>
      </c>
      <c r="AO8" s="5">
        <v>28</v>
      </c>
      <c r="AP8" s="5">
        <v>28</v>
      </c>
      <c r="AQ8" s="5">
        <v>21</v>
      </c>
      <c r="AR8" s="5">
        <v>29</v>
      </c>
      <c r="AS8" s="5">
        <v>12</v>
      </c>
      <c r="AT8" s="5">
        <v>27</v>
      </c>
      <c r="AU8" s="5">
        <v>18</v>
      </c>
      <c r="AV8" s="5">
        <v>10</v>
      </c>
      <c r="AW8" s="5">
        <v>7</v>
      </c>
      <c r="AX8" s="5">
        <v>4</v>
      </c>
    </row>
    <row r="9" spans="1:50" x14ac:dyDescent="0.25">
      <c r="A9" s="3" t="s">
        <v>0</v>
      </c>
      <c r="B9" s="4">
        <v>44711</v>
      </c>
      <c r="C9" s="5">
        <v>4</v>
      </c>
      <c r="D9" s="5">
        <v>2</v>
      </c>
      <c r="E9" s="5">
        <v>9</v>
      </c>
      <c r="F9" s="5">
        <v>6</v>
      </c>
      <c r="G9" s="5">
        <v>6</v>
      </c>
      <c r="H9" s="5">
        <v>6</v>
      </c>
      <c r="I9" s="5">
        <v>1</v>
      </c>
      <c r="J9" s="5">
        <v>0</v>
      </c>
      <c r="K9" s="5">
        <v>2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18</v>
      </c>
      <c r="AA9" s="5">
        <v>51</v>
      </c>
      <c r="AB9" s="5">
        <v>47</v>
      </c>
      <c r="AC9" s="5">
        <v>44</v>
      </c>
      <c r="AD9" s="5">
        <v>39</v>
      </c>
      <c r="AE9" s="5">
        <v>46</v>
      </c>
      <c r="AF9" s="5">
        <v>43</v>
      </c>
      <c r="AG9" s="5">
        <v>26</v>
      </c>
      <c r="AH9" s="5">
        <v>45</v>
      </c>
      <c r="AI9" s="5">
        <v>45</v>
      </c>
      <c r="AJ9" s="5">
        <v>49</v>
      </c>
      <c r="AK9" s="5">
        <v>42</v>
      </c>
      <c r="AL9" s="5">
        <v>38</v>
      </c>
      <c r="AM9" s="5">
        <v>26</v>
      </c>
      <c r="AN9" s="5">
        <v>36</v>
      </c>
      <c r="AO9" s="5">
        <v>43</v>
      </c>
      <c r="AP9" s="5">
        <v>42</v>
      </c>
      <c r="AQ9" s="5">
        <v>45</v>
      </c>
      <c r="AR9" s="5">
        <v>31</v>
      </c>
      <c r="AS9" s="5">
        <v>37</v>
      </c>
      <c r="AT9" s="5">
        <v>26</v>
      </c>
      <c r="AU9" s="5">
        <v>21</v>
      </c>
      <c r="AV9" s="5">
        <v>14</v>
      </c>
      <c r="AW9" s="5">
        <v>8</v>
      </c>
      <c r="AX9" s="5">
        <v>9</v>
      </c>
    </row>
    <row r="10" spans="1:50" x14ac:dyDescent="0.25">
      <c r="A10" s="6" t="s">
        <v>1</v>
      </c>
      <c r="B10" s="4">
        <v>44712</v>
      </c>
      <c r="C10" s="5">
        <v>6</v>
      </c>
      <c r="D10" s="5">
        <v>1</v>
      </c>
      <c r="E10" s="5">
        <v>3</v>
      </c>
      <c r="F10" s="5">
        <v>0</v>
      </c>
      <c r="G10" s="5">
        <v>1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5">
        <v>3</v>
      </c>
      <c r="O10" s="5">
        <v>3</v>
      </c>
      <c r="P10" s="5">
        <v>5</v>
      </c>
      <c r="Q10" s="5">
        <v>11</v>
      </c>
      <c r="R10" s="5">
        <v>18</v>
      </c>
      <c r="S10" s="5">
        <v>19</v>
      </c>
      <c r="T10" s="5">
        <v>35</v>
      </c>
      <c r="U10" s="5">
        <v>43</v>
      </c>
      <c r="V10" s="5">
        <v>41</v>
      </c>
      <c r="W10" s="5">
        <v>31</v>
      </c>
      <c r="X10" s="5">
        <v>42</v>
      </c>
      <c r="Y10" s="5">
        <v>39</v>
      </c>
      <c r="Z10" s="5">
        <v>39</v>
      </c>
      <c r="AA10" s="5">
        <v>48</v>
      </c>
      <c r="AB10" s="5">
        <v>31</v>
      </c>
      <c r="AC10" s="5">
        <v>50</v>
      </c>
      <c r="AD10" s="5">
        <v>24</v>
      </c>
      <c r="AE10" s="5">
        <v>36</v>
      </c>
      <c r="AF10" s="5">
        <v>34</v>
      </c>
      <c r="AG10" s="5">
        <v>28</v>
      </c>
      <c r="AH10" s="5">
        <v>27</v>
      </c>
      <c r="AI10" s="5">
        <v>29</v>
      </c>
      <c r="AJ10" s="5">
        <v>25</v>
      </c>
      <c r="AK10" s="5">
        <v>46</v>
      </c>
      <c r="AL10" s="5">
        <v>26</v>
      </c>
      <c r="AM10" s="5">
        <v>28</v>
      </c>
      <c r="AN10" s="5">
        <v>15</v>
      </c>
      <c r="AO10" s="5">
        <v>30</v>
      </c>
      <c r="AP10" s="5">
        <v>24</v>
      </c>
      <c r="AQ10" s="5">
        <v>26</v>
      </c>
      <c r="AR10" s="5">
        <v>26</v>
      </c>
      <c r="AS10" s="5">
        <v>23</v>
      </c>
      <c r="AT10" s="5">
        <v>13</v>
      </c>
      <c r="AU10" s="5">
        <v>23</v>
      </c>
      <c r="AV10" s="5">
        <v>22</v>
      </c>
      <c r="AW10" s="5">
        <v>13</v>
      </c>
      <c r="AX10" s="5">
        <v>12</v>
      </c>
    </row>
    <row r="11" spans="1:50" x14ac:dyDescent="0.25">
      <c r="A11" s="7" t="s">
        <v>2</v>
      </c>
      <c r="B11" s="4">
        <v>44713</v>
      </c>
      <c r="C11" s="5">
        <v>7</v>
      </c>
      <c r="D11" s="5">
        <v>3</v>
      </c>
      <c r="E11" s="5">
        <v>2</v>
      </c>
      <c r="F11" s="5">
        <v>0</v>
      </c>
      <c r="G11" s="5">
        <v>1</v>
      </c>
      <c r="H11" s="5">
        <v>0</v>
      </c>
      <c r="I11" s="5">
        <v>0</v>
      </c>
      <c r="J11" s="5">
        <v>0</v>
      </c>
      <c r="K11" s="5">
        <v>1</v>
      </c>
      <c r="L11" s="5">
        <v>0</v>
      </c>
      <c r="M11" s="5">
        <v>2</v>
      </c>
      <c r="N11" s="5">
        <v>0</v>
      </c>
      <c r="O11" s="5">
        <v>2</v>
      </c>
      <c r="P11" s="5">
        <v>4</v>
      </c>
      <c r="Q11" s="5">
        <v>7</v>
      </c>
      <c r="R11" s="5">
        <v>16</v>
      </c>
      <c r="S11" s="5">
        <v>27</v>
      </c>
      <c r="T11" s="5">
        <v>32</v>
      </c>
      <c r="U11" s="5">
        <v>41</v>
      </c>
      <c r="V11" s="5">
        <v>34</v>
      </c>
      <c r="W11" s="5">
        <v>36</v>
      </c>
      <c r="X11" s="5">
        <v>47</v>
      </c>
      <c r="Y11" s="5">
        <v>36</v>
      </c>
      <c r="Z11" s="5">
        <v>30</v>
      </c>
      <c r="AA11" s="5">
        <v>31</v>
      </c>
      <c r="AB11" s="5">
        <v>30</v>
      </c>
      <c r="AC11" s="5">
        <v>33</v>
      </c>
      <c r="AD11" s="5">
        <v>27</v>
      </c>
      <c r="AE11" s="5">
        <v>31</v>
      </c>
      <c r="AF11" s="5">
        <v>36</v>
      </c>
      <c r="AG11" s="5">
        <v>17</v>
      </c>
      <c r="AH11" s="5">
        <v>23</v>
      </c>
      <c r="AI11" s="5">
        <v>30</v>
      </c>
      <c r="AJ11" s="5">
        <v>34</v>
      </c>
      <c r="AK11" s="5">
        <v>37</v>
      </c>
      <c r="AL11" s="5">
        <v>40</v>
      </c>
      <c r="AM11" s="5">
        <v>36</v>
      </c>
      <c r="AN11" s="5">
        <v>28</v>
      </c>
      <c r="AO11" s="5">
        <v>33</v>
      </c>
      <c r="AP11" s="5">
        <v>28</v>
      </c>
      <c r="AQ11" s="5">
        <v>34</v>
      </c>
      <c r="AR11" s="5">
        <v>27</v>
      </c>
      <c r="AS11" s="5">
        <v>11</v>
      </c>
      <c r="AT11" s="5">
        <v>17</v>
      </c>
      <c r="AU11" s="5">
        <v>19</v>
      </c>
      <c r="AV11" s="5">
        <v>17</v>
      </c>
      <c r="AW11" s="5">
        <v>16</v>
      </c>
      <c r="AX11" s="5">
        <v>10</v>
      </c>
    </row>
    <row r="12" spans="1:50" x14ac:dyDescent="0.25">
      <c r="A12" s="8" t="s">
        <v>3</v>
      </c>
      <c r="B12" s="4">
        <v>44714</v>
      </c>
      <c r="C12" s="5">
        <v>3</v>
      </c>
      <c r="D12" s="5">
        <v>50</v>
      </c>
      <c r="E12" s="5">
        <v>43</v>
      </c>
      <c r="F12" s="5">
        <v>2</v>
      </c>
      <c r="G12" s="5">
        <v>4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1</v>
      </c>
      <c r="N12" s="5">
        <v>1</v>
      </c>
      <c r="O12" s="5">
        <v>1</v>
      </c>
      <c r="P12" s="5">
        <v>5</v>
      </c>
      <c r="Q12" s="5">
        <v>17</v>
      </c>
      <c r="R12" s="5">
        <v>17</v>
      </c>
      <c r="S12" s="5">
        <v>21</v>
      </c>
      <c r="T12" s="5">
        <v>25</v>
      </c>
      <c r="U12" s="5">
        <v>25</v>
      </c>
      <c r="V12" s="5">
        <v>38</v>
      </c>
      <c r="W12" s="5">
        <v>29</v>
      </c>
      <c r="X12" s="5">
        <v>31</v>
      </c>
      <c r="Y12" s="5">
        <v>16</v>
      </c>
      <c r="Z12" s="5">
        <v>1</v>
      </c>
      <c r="AA12" s="5">
        <v>0</v>
      </c>
      <c r="AB12" s="5">
        <v>0</v>
      </c>
      <c r="AC12" s="5">
        <v>0</v>
      </c>
      <c r="AD12" s="5">
        <v>0</v>
      </c>
      <c r="AE12" s="5">
        <v>1</v>
      </c>
      <c r="AF12" s="5">
        <v>14</v>
      </c>
      <c r="AG12" s="5">
        <v>58</v>
      </c>
      <c r="AH12" s="5">
        <v>38</v>
      </c>
      <c r="AI12" s="5">
        <v>27</v>
      </c>
      <c r="AJ12" s="5">
        <v>35</v>
      </c>
      <c r="AK12" s="5">
        <v>36</v>
      </c>
      <c r="AL12" s="5">
        <v>32</v>
      </c>
      <c r="AM12" s="5">
        <v>33</v>
      </c>
      <c r="AN12" s="5">
        <v>44</v>
      </c>
      <c r="AO12" s="5">
        <v>39</v>
      </c>
      <c r="AP12" s="5">
        <v>47</v>
      </c>
      <c r="AQ12" s="5">
        <v>29</v>
      </c>
      <c r="AR12" s="5">
        <v>44</v>
      </c>
      <c r="AS12" s="5">
        <v>40</v>
      </c>
      <c r="AT12" s="5">
        <v>28</v>
      </c>
      <c r="AU12" s="5">
        <v>27</v>
      </c>
      <c r="AV12" s="5">
        <v>27</v>
      </c>
      <c r="AW12" s="5">
        <v>24</v>
      </c>
      <c r="AX12" s="5">
        <v>6</v>
      </c>
    </row>
    <row r="13" spans="1:50" x14ac:dyDescent="0.25">
      <c r="A13" s="9" t="s">
        <v>4</v>
      </c>
      <c r="B13" s="4">
        <v>44715</v>
      </c>
      <c r="C13" s="5">
        <v>6</v>
      </c>
      <c r="D13" s="5">
        <v>5</v>
      </c>
      <c r="E13" s="5">
        <v>6</v>
      </c>
      <c r="F13" s="5">
        <v>4</v>
      </c>
      <c r="G13" s="5">
        <v>0</v>
      </c>
      <c r="H13" s="5">
        <v>0</v>
      </c>
      <c r="I13" s="5">
        <v>0</v>
      </c>
      <c r="J13" s="5">
        <v>0</v>
      </c>
      <c r="K13" s="5">
        <v>1</v>
      </c>
      <c r="L13" s="5">
        <v>0</v>
      </c>
      <c r="M13" s="5">
        <v>0</v>
      </c>
      <c r="N13" s="5">
        <v>0</v>
      </c>
      <c r="O13" s="5">
        <v>1</v>
      </c>
      <c r="P13" s="5">
        <v>7</v>
      </c>
      <c r="Q13" s="5">
        <v>3</v>
      </c>
      <c r="R13" s="5">
        <v>14</v>
      </c>
      <c r="S13" s="5">
        <v>23</v>
      </c>
      <c r="T13" s="5">
        <v>20</v>
      </c>
      <c r="U13" s="5">
        <v>28</v>
      </c>
      <c r="V13" s="5">
        <v>42</v>
      </c>
      <c r="W13" s="5">
        <v>29</v>
      </c>
      <c r="X13" s="5">
        <v>45</v>
      </c>
      <c r="Y13" s="5">
        <v>42</v>
      </c>
      <c r="Z13" s="5">
        <v>39</v>
      </c>
      <c r="AA13" s="5">
        <v>41</v>
      </c>
      <c r="AB13" s="5">
        <v>33</v>
      </c>
      <c r="AC13" s="5">
        <v>37</v>
      </c>
      <c r="AD13" s="5">
        <v>25</v>
      </c>
      <c r="AE13" s="5">
        <v>34</v>
      </c>
      <c r="AF13" s="5">
        <v>40</v>
      </c>
      <c r="AG13" s="5">
        <v>39</v>
      </c>
      <c r="AH13" s="5">
        <v>29</v>
      </c>
      <c r="AI13" s="5">
        <v>30</v>
      </c>
      <c r="AJ13" s="5">
        <v>32</v>
      </c>
      <c r="AK13" s="5">
        <v>35</v>
      </c>
      <c r="AL13" s="5">
        <v>34</v>
      </c>
      <c r="AM13" s="5">
        <v>33</v>
      </c>
      <c r="AN13" s="5">
        <v>33</v>
      </c>
      <c r="AO13" s="5">
        <v>25</v>
      </c>
      <c r="AP13" s="5">
        <v>53</v>
      </c>
      <c r="AQ13" s="5">
        <v>40</v>
      </c>
      <c r="AR13" s="5">
        <v>25</v>
      </c>
      <c r="AS13" s="5">
        <v>29</v>
      </c>
      <c r="AT13" s="5">
        <v>34</v>
      </c>
      <c r="AU13" s="5">
        <v>28</v>
      </c>
      <c r="AV13" s="5">
        <v>25</v>
      </c>
      <c r="AW13" s="5">
        <v>17</v>
      </c>
      <c r="AX13" s="5">
        <v>4</v>
      </c>
    </row>
    <row r="14" spans="1:50" x14ac:dyDescent="0.25">
      <c r="A14" s="10" t="s">
        <v>5</v>
      </c>
      <c r="B14" s="4">
        <v>44716</v>
      </c>
      <c r="C14" s="5">
        <v>5</v>
      </c>
      <c r="D14" s="5">
        <v>1</v>
      </c>
      <c r="E14" s="5">
        <v>1</v>
      </c>
      <c r="F14" s="5">
        <v>1</v>
      </c>
      <c r="G14" s="5">
        <v>1</v>
      </c>
      <c r="H14" s="5">
        <v>0</v>
      </c>
      <c r="I14" s="5">
        <v>0</v>
      </c>
      <c r="J14" s="5">
        <v>1</v>
      </c>
      <c r="K14" s="5">
        <v>0</v>
      </c>
      <c r="L14" s="5">
        <v>2</v>
      </c>
      <c r="M14" s="5">
        <v>0</v>
      </c>
      <c r="N14" s="5">
        <v>1</v>
      </c>
      <c r="O14" s="5">
        <v>6</v>
      </c>
      <c r="P14" s="5">
        <v>9</v>
      </c>
      <c r="Q14" s="5">
        <v>13</v>
      </c>
      <c r="R14" s="5">
        <v>19</v>
      </c>
      <c r="S14" s="5">
        <v>19</v>
      </c>
      <c r="T14" s="5">
        <v>34</v>
      </c>
      <c r="U14" s="5">
        <v>50</v>
      </c>
      <c r="V14" s="5">
        <v>32</v>
      </c>
      <c r="W14" s="5">
        <v>39</v>
      </c>
      <c r="X14" s="5">
        <v>55</v>
      </c>
      <c r="Y14" s="5">
        <v>45</v>
      </c>
      <c r="Z14" s="5">
        <v>42</v>
      </c>
      <c r="AA14" s="5">
        <v>37</v>
      </c>
      <c r="AB14" s="5">
        <v>32</v>
      </c>
      <c r="AC14" s="5">
        <v>49</v>
      </c>
      <c r="AD14" s="5">
        <v>38</v>
      </c>
      <c r="AE14" s="5">
        <v>32</v>
      </c>
      <c r="AF14" s="5">
        <v>31</v>
      </c>
      <c r="AG14" s="5">
        <v>47</v>
      </c>
      <c r="AH14" s="5">
        <v>36</v>
      </c>
      <c r="AI14" s="5">
        <v>44</v>
      </c>
      <c r="AJ14" s="5">
        <v>27</v>
      </c>
      <c r="AK14" s="5">
        <v>36</v>
      </c>
      <c r="AL14" s="5">
        <v>29</v>
      </c>
      <c r="AM14" s="5">
        <v>40</v>
      </c>
      <c r="AN14" s="5">
        <v>41</v>
      </c>
      <c r="AO14" s="5">
        <v>27</v>
      </c>
      <c r="AP14" s="5">
        <v>31</v>
      </c>
      <c r="AQ14" s="5">
        <v>33</v>
      </c>
      <c r="AR14" s="5">
        <v>40</v>
      </c>
      <c r="AS14" s="5">
        <v>24</v>
      </c>
      <c r="AT14" s="5">
        <v>29</v>
      </c>
      <c r="AU14" s="5">
        <v>21</v>
      </c>
      <c r="AV14" s="5">
        <v>25</v>
      </c>
      <c r="AW14" s="5">
        <v>13</v>
      </c>
      <c r="AX14" s="5">
        <v>14</v>
      </c>
    </row>
    <row r="15" spans="1:50" x14ac:dyDescent="0.25">
      <c r="A15" s="11" t="s">
        <v>6</v>
      </c>
      <c r="B15" s="4">
        <v>44717</v>
      </c>
      <c r="C15" s="5">
        <v>8</v>
      </c>
      <c r="D15" s="5">
        <v>4</v>
      </c>
      <c r="E15" s="5">
        <v>7</v>
      </c>
      <c r="F15" s="5">
        <v>4</v>
      </c>
      <c r="G15" s="5">
        <v>4</v>
      </c>
      <c r="H15" s="5">
        <v>1</v>
      </c>
      <c r="I15" s="5">
        <v>0</v>
      </c>
      <c r="J15" s="5">
        <v>2</v>
      </c>
      <c r="K15" s="5">
        <v>0</v>
      </c>
      <c r="L15" s="5">
        <v>2</v>
      </c>
      <c r="M15" s="5">
        <v>0</v>
      </c>
      <c r="N15" s="5">
        <v>3</v>
      </c>
      <c r="O15" s="5">
        <v>5</v>
      </c>
      <c r="P15" s="5">
        <v>11</v>
      </c>
      <c r="Q15" s="5">
        <v>10</v>
      </c>
      <c r="R15" s="5">
        <v>12</v>
      </c>
      <c r="S15" s="5">
        <v>11</v>
      </c>
      <c r="T15" s="5">
        <v>29</v>
      </c>
      <c r="U15" s="5">
        <v>27</v>
      </c>
      <c r="V15" s="5">
        <v>25</v>
      </c>
      <c r="W15" s="5">
        <v>28</v>
      </c>
      <c r="X15" s="5">
        <v>26</v>
      </c>
      <c r="Y15" s="5">
        <v>27</v>
      </c>
      <c r="Z15" s="5">
        <v>24</v>
      </c>
      <c r="AA15" s="5">
        <v>29</v>
      </c>
      <c r="AB15" s="5">
        <v>29</v>
      </c>
      <c r="AC15" s="5">
        <v>32</v>
      </c>
      <c r="AD15" s="5">
        <v>25</v>
      </c>
      <c r="AE15" s="5">
        <v>47</v>
      </c>
      <c r="AF15" s="5">
        <v>36</v>
      </c>
      <c r="AG15" s="5">
        <v>23</v>
      </c>
      <c r="AH15" s="5">
        <v>23</v>
      </c>
      <c r="AI15" s="5">
        <v>20</v>
      </c>
      <c r="AJ15" s="5">
        <v>21</v>
      </c>
      <c r="AK15" s="5">
        <v>30</v>
      </c>
      <c r="AL15" s="5">
        <v>27</v>
      </c>
      <c r="AM15" s="5">
        <v>25</v>
      </c>
      <c r="AN15" s="5">
        <v>27</v>
      </c>
      <c r="AO15" s="5">
        <v>31</v>
      </c>
      <c r="AP15" s="5">
        <v>30</v>
      </c>
      <c r="AQ15" s="5">
        <v>31</v>
      </c>
      <c r="AR15" s="5">
        <v>28</v>
      </c>
      <c r="AS15" s="5">
        <v>21</v>
      </c>
      <c r="AT15" s="5">
        <v>18</v>
      </c>
      <c r="AU15" s="5">
        <v>12</v>
      </c>
      <c r="AV15" s="5">
        <v>11</v>
      </c>
      <c r="AW15" s="5">
        <v>12</v>
      </c>
      <c r="AX15" s="5">
        <v>14</v>
      </c>
    </row>
    <row r="16" spans="1:50" x14ac:dyDescent="0.25">
      <c r="A16" s="3" t="s">
        <v>0</v>
      </c>
      <c r="B16" s="4">
        <v>44718</v>
      </c>
      <c r="C16" s="5">
        <v>4</v>
      </c>
      <c r="D16" s="5">
        <v>2</v>
      </c>
      <c r="E16" s="5">
        <v>1</v>
      </c>
      <c r="F16" s="5">
        <v>0</v>
      </c>
      <c r="G16" s="5">
        <v>0</v>
      </c>
      <c r="H16" s="5">
        <v>1</v>
      </c>
      <c r="I16" s="5">
        <v>4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1</v>
      </c>
      <c r="P16" s="5">
        <v>10</v>
      </c>
      <c r="Q16" s="5">
        <v>10</v>
      </c>
      <c r="R16" s="5">
        <v>20</v>
      </c>
      <c r="S16" s="5">
        <v>34</v>
      </c>
      <c r="T16" s="5">
        <v>30</v>
      </c>
      <c r="U16" s="5">
        <v>44</v>
      </c>
      <c r="V16" s="5">
        <v>33</v>
      </c>
      <c r="W16" s="5">
        <v>34</v>
      </c>
      <c r="X16" s="5">
        <v>44</v>
      </c>
      <c r="Y16" s="5">
        <v>49</v>
      </c>
      <c r="Z16" s="5">
        <v>44</v>
      </c>
      <c r="AA16" s="5">
        <v>43</v>
      </c>
      <c r="AB16" s="5">
        <v>31</v>
      </c>
      <c r="AC16" s="5">
        <v>28</v>
      </c>
      <c r="AD16" s="5">
        <v>39</v>
      </c>
      <c r="AE16" s="5">
        <v>34</v>
      </c>
      <c r="AF16" s="5">
        <v>34</v>
      </c>
      <c r="AG16" s="5">
        <v>35</v>
      </c>
      <c r="AH16" s="5">
        <v>28</v>
      </c>
      <c r="AI16" s="5">
        <v>26</v>
      </c>
      <c r="AJ16" s="5">
        <v>39</v>
      </c>
      <c r="AK16" s="5">
        <v>39</v>
      </c>
      <c r="AL16" s="5">
        <v>29</v>
      </c>
      <c r="AM16" s="5">
        <v>42</v>
      </c>
      <c r="AN16" s="5">
        <v>47</v>
      </c>
      <c r="AO16" s="5">
        <v>31</v>
      </c>
      <c r="AP16" s="5">
        <v>30</v>
      </c>
      <c r="AQ16" s="5">
        <v>37</v>
      </c>
      <c r="AR16" s="5">
        <v>41</v>
      </c>
      <c r="AS16" s="5">
        <v>31</v>
      </c>
      <c r="AT16" s="5">
        <v>23</v>
      </c>
      <c r="AU16" s="5">
        <v>23</v>
      </c>
      <c r="AV16" s="5">
        <v>15</v>
      </c>
      <c r="AW16" s="5">
        <v>18</v>
      </c>
      <c r="AX16" s="5">
        <v>8</v>
      </c>
    </row>
    <row r="17" spans="1:50" x14ac:dyDescent="0.25">
      <c r="A17" s="6" t="s">
        <v>1</v>
      </c>
      <c r="B17" s="4">
        <v>44719</v>
      </c>
      <c r="C17" s="5">
        <v>9</v>
      </c>
      <c r="D17" s="5">
        <v>4</v>
      </c>
      <c r="E17" s="5">
        <v>0</v>
      </c>
      <c r="F17" s="5">
        <v>2</v>
      </c>
      <c r="G17" s="5">
        <v>1</v>
      </c>
      <c r="H17" s="5">
        <v>0</v>
      </c>
      <c r="I17" s="5">
        <v>2</v>
      </c>
      <c r="J17" s="5">
        <v>0</v>
      </c>
      <c r="K17" s="5">
        <v>1</v>
      </c>
      <c r="L17" s="5">
        <v>1</v>
      </c>
      <c r="M17" s="5">
        <v>0</v>
      </c>
      <c r="N17" s="5">
        <v>3</v>
      </c>
      <c r="O17" s="5">
        <v>2</v>
      </c>
      <c r="P17" s="5">
        <v>9</v>
      </c>
      <c r="Q17" s="5">
        <v>15</v>
      </c>
      <c r="R17" s="5">
        <v>25</v>
      </c>
      <c r="S17" s="5">
        <v>34</v>
      </c>
      <c r="T17" s="5">
        <v>44</v>
      </c>
      <c r="U17" s="5">
        <v>42</v>
      </c>
      <c r="V17" s="5">
        <v>48</v>
      </c>
      <c r="W17" s="5">
        <v>42</v>
      </c>
      <c r="X17" s="5">
        <v>40</v>
      </c>
      <c r="Y17" s="5">
        <v>38</v>
      </c>
      <c r="Z17" s="5">
        <v>35</v>
      </c>
      <c r="AA17" s="5">
        <v>33</v>
      </c>
      <c r="AB17" s="5">
        <v>47</v>
      </c>
      <c r="AC17" s="5">
        <v>46</v>
      </c>
      <c r="AD17" s="5">
        <v>43</v>
      </c>
      <c r="AE17" s="5">
        <v>44</v>
      </c>
      <c r="AF17" s="5">
        <v>48</v>
      </c>
      <c r="AG17" s="5">
        <v>45</v>
      </c>
      <c r="AH17" s="5">
        <v>52</v>
      </c>
      <c r="AI17" s="5">
        <v>35</v>
      </c>
      <c r="AJ17" s="5">
        <v>49</v>
      </c>
      <c r="AK17" s="5">
        <v>39</v>
      </c>
      <c r="AL17" s="5">
        <v>37</v>
      </c>
      <c r="AM17" s="5">
        <v>39</v>
      </c>
      <c r="AN17" s="5">
        <v>36</v>
      </c>
      <c r="AO17" s="5">
        <v>42</v>
      </c>
      <c r="AP17" s="5">
        <v>43</v>
      </c>
      <c r="AQ17" s="5">
        <v>45</v>
      </c>
      <c r="AR17" s="5">
        <v>31</v>
      </c>
      <c r="AS17" s="5">
        <v>38</v>
      </c>
      <c r="AT17" s="5">
        <v>36</v>
      </c>
      <c r="AU17" s="5">
        <v>32</v>
      </c>
      <c r="AV17" s="5">
        <v>33</v>
      </c>
      <c r="AW17" s="5">
        <v>18</v>
      </c>
      <c r="AX17" s="5">
        <v>9</v>
      </c>
    </row>
    <row r="18" spans="1:50" x14ac:dyDescent="0.25">
      <c r="A18" s="7" t="s">
        <v>2</v>
      </c>
      <c r="B18" s="4">
        <v>44720</v>
      </c>
      <c r="C18" s="5">
        <v>4</v>
      </c>
      <c r="D18" s="5">
        <v>1</v>
      </c>
      <c r="E18" s="5">
        <v>2</v>
      </c>
      <c r="F18" s="5">
        <v>1</v>
      </c>
      <c r="G18" s="5">
        <v>0</v>
      </c>
      <c r="H18" s="5">
        <v>1</v>
      </c>
      <c r="I18" s="5">
        <v>1</v>
      </c>
      <c r="J18" s="5">
        <v>0</v>
      </c>
      <c r="K18" s="5">
        <v>0</v>
      </c>
      <c r="L18" s="5">
        <v>1</v>
      </c>
      <c r="M18" s="5">
        <v>0</v>
      </c>
      <c r="N18" s="5">
        <v>2</v>
      </c>
      <c r="O18" s="5">
        <v>2</v>
      </c>
      <c r="P18" s="5">
        <v>8</v>
      </c>
      <c r="Q18" s="5">
        <v>17</v>
      </c>
      <c r="R18" s="5">
        <v>17</v>
      </c>
      <c r="S18" s="5">
        <v>26</v>
      </c>
      <c r="T18" s="5">
        <v>42</v>
      </c>
      <c r="U18" s="5">
        <v>29</v>
      </c>
      <c r="V18" s="5">
        <v>32</v>
      </c>
      <c r="W18" s="5">
        <v>44</v>
      </c>
      <c r="X18" s="5">
        <v>49</v>
      </c>
      <c r="Y18" s="5">
        <v>49</v>
      </c>
      <c r="Z18" s="5">
        <v>56</v>
      </c>
      <c r="AA18" s="5">
        <v>44</v>
      </c>
      <c r="AB18" s="5">
        <v>45</v>
      </c>
      <c r="AC18" s="5">
        <v>50</v>
      </c>
      <c r="AD18" s="5">
        <v>48</v>
      </c>
      <c r="AE18" s="5">
        <v>41</v>
      </c>
      <c r="AF18" s="5">
        <v>24</v>
      </c>
      <c r="AG18" s="5">
        <v>36</v>
      </c>
      <c r="AH18" s="5">
        <v>46</v>
      </c>
      <c r="AI18" s="5">
        <v>43</v>
      </c>
      <c r="AJ18" s="5">
        <v>42</v>
      </c>
      <c r="AK18" s="5">
        <v>24</v>
      </c>
      <c r="AL18" s="5">
        <v>36</v>
      </c>
      <c r="AM18" s="5">
        <v>32</v>
      </c>
      <c r="AN18" s="5">
        <v>35</v>
      </c>
      <c r="AO18" s="5">
        <v>37</v>
      </c>
      <c r="AP18" s="5">
        <v>31</v>
      </c>
      <c r="AQ18" s="5">
        <v>31</v>
      </c>
      <c r="AR18" s="5">
        <v>30</v>
      </c>
      <c r="AS18" s="5">
        <v>29</v>
      </c>
      <c r="AT18" s="5">
        <v>26</v>
      </c>
      <c r="AU18" s="5">
        <v>26</v>
      </c>
      <c r="AV18" s="5">
        <v>24</v>
      </c>
      <c r="AW18" s="5">
        <v>24</v>
      </c>
      <c r="AX18" s="5">
        <v>13</v>
      </c>
    </row>
    <row r="19" spans="1:50" x14ac:dyDescent="0.25">
      <c r="A19" s="8" t="s">
        <v>3</v>
      </c>
      <c r="B19" s="4">
        <v>44721</v>
      </c>
      <c r="C19" s="5">
        <v>3</v>
      </c>
      <c r="D19" s="5">
        <v>1</v>
      </c>
      <c r="E19" s="5">
        <v>0</v>
      </c>
      <c r="F19" s="5">
        <v>1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2</v>
      </c>
      <c r="N19" s="5">
        <v>4</v>
      </c>
      <c r="O19" s="5">
        <v>1</v>
      </c>
      <c r="P19" s="5">
        <v>6</v>
      </c>
      <c r="Q19" s="5">
        <v>19</v>
      </c>
      <c r="R19" s="5">
        <v>14</v>
      </c>
      <c r="S19" s="5">
        <v>38</v>
      </c>
      <c r="T19" s="5">
        <v>44</v>
      </c>
      <c r="U19" s="5">
        <v>43</v>
      </c>
      <c r="V19" s="5">
        <v>33</v>
      </c>
      <c r="W19" s="5">
        <v>53</v>
      </c>
      <c r="X19" s="5">
        <v>42</v>
      </c>
      <c r="Y19" s="5">
        <v>41</v>
      </c>
      <c r="Z19" s="5">
        <v>42</v>
      </c>
      <c r="AA19" s="5">
        <v>34</v>
      </c>
      <c r="AB19" s="5">
        <v>49</v>
      </c>
      <c r="AC19" s="5">
        <v>48</v>
      </c>
      <c r="AD19" s="5">
        <v>39</v>
      </c>
      <c r="AE19" s="5">
        <v>30</v>
      </c>
      <c r="AF19" s="5">
        <v>36</v>
      </c>
      <c r="AG19" s="5">
        <v>47</v>
      </c>
      <c r="AH19" s="5">
        <v>39</v>
      </c>
      <c r="AI19" s="5">
        <v>40</v>
      </c>
      <c r="AJ19" s="5">
        <v>28</v>
      </c>
      <c r="AK19" s="5">
        <v>45</v>
      </c>
      <c r="AL19" s="5">
        <v>39</v>
      </c>
      <c r="AM19" s="5">
        <v>40</v>
      </c>
      <c r="AN19" s="5">
        <v>42</v>
      </c>
      <c r="AO19" s="5">
        <v>49</v>
      </c>
      <c r="AP19" s="5">
        <v>38</v>
      </c>
      <c r="AQ19" s="5">
        <v>43</v>
      </c>
      <c r="AR19" s="5">
        <v>36</v>
      </c>
      <c r="AS19" s="5">
        <v>25</v>
      </c>
      <c r="AT19" s="5">
        <v>33</v>
      </c>
      <c r="AU19" s="5">
        <v>28</v>
      </c>
      <c r="AV19" s="5">
        <v>23</v>
      </c>
      <c r="AW19" s="5">
        <v>17</v>
      </c>
      <c r="AX19" s="5">
        <v>11</v>
      </c>
    </row>
    <row r="20" spans="1:50" x14ac:dyDescent="0.25">
      <c r="A20" s="9" t="s">
        <v>4</v>
      </c>
      <c r="B20" s="4">
        <v>44722</v>
      </c>
      <c r="C20" s="5">
        <v>8</v>
      </c>
      <c r="D20" s="5">
        <v>3</v>
      </c>
      <c r="E20" s="5">
        <v>3</v>
      </c>
      <c r="F20" s="5">
        <v>2</v>
      </c>
      <c r="G20" s="5">
        <v>0</v>
      </c>
      <c r="H20" s="5">
        <v>1</v>
      </c>
      <c r="I20" s="5">
        <v>0</v>
      </c>
      <c r="J20" s="5">
        <v>1</v>
      </c>
      <c r="K20" s="5">
        <v>1</v>
      </c>
      <c r="L20" s="5">
        <v>0</v>
      </c>
      <c r="M20" s="5">
        <v>0</v>
      </c>
      <c r="N20" s="5">
        <v>0</v>
      </c>
      <c r="O20" s="5">
        <v>0</v>
      </c>
      <c r="P20" s="5">
        <v>3</v>
      </c>
      <c r="Q20" s="5">
        <v>4</v>
      </c>
      <c r="R20" s="5">
        <v>2</v>
      </c>
      <c r="S20" s="5">
        <v>2</v>
      </c>
      <c r="T20" s="5">
        <v>0</v>
      </c>
      <c r="U20" s="5">
        <v>19</v>
      </c>
      <c r="V20" s="5">
        <v>39</v>
      </c>
      <c r="W20" s="5">
        <v>32</v>
      </c>
      <c r="X20" s="5">
        <v>36</v>
      </c>
      <c r="Y20" s="5">
        <v>34</v>
      </c>
      <c r="Z20" s="5">
        <v>39</v>
      </c>
      <c r="AA20" s="5">
        <v>41</v>
      </c>
      <c r="AB20" s="5">
        <v>32</v>
      </c>
      <c r="AC20" s="5">
        <v>30</v>
      </c>
      <c r="AD20" s="5">
        <v>38</v>
      </c>
      <c r="AE20" s="5">
        <v>45</v>
      </c>
      <c r="AF20" s="5">
        <v>47</v>
      </c>
      <c r="AG20" s="5">
        <v>33</v>
      </c>
      <c r="AH20" s="5">
        <v>33</v>
      </c>
      <c r="AI20" s="5">
        <v>43</v>
      </c>
      <c r="AJ20" s="5">
        <v>48</v>
      </c>
      <c r="AK20" s="5">
        <v>38</v>
      </c>
      <c r="AL20" s="5">
        <v>35</v>
      </c>
      <c r="AM20" s="5">
        <v>29</v>
      </c>
      <c r="AN20" s="5">
        <v>35</v>
      </c>
      <c r="AO20" s="5">
        <v>37</v>
      </c>
      <c r="AP20" s="5">
        <v>29</v>
      </c>
      <c r="AQ20" s="5">
        <v>43</v>
      </c>
      <c r="AR20" s="5">
        <v>39</v>
      </c>
      <c r="AS20" s="5">
        <v>39</v>
      </c>
      <c r="AT20" s="5">
        <v>25</v>
      </c>
      <c r="AU20" s="5">
        <v>28</v>
      </c>
      <c r="AV20" s="5">
        <v>19</v>
      </c>
      <c r="AW20" s="5">
        <v>11</v>
      </c>
      <c r="AX20" s="5">
        <v>19</v>
      </c>
    </row>
    <row r="21" spans="1:50" x14ac:dyDescent="0.25">
      <c r="A21" s="10" t="s">
        <v>5</v>
      </c>
      <c r="B21" s="4">
        <v>44723</v>
      </c>
      <c r="C21" s="5">
        <v>13</v>
      </c>
      <c r="D21" s="5">
        <v>7</v>
      </c>
      <c r="E21" s="5">
        <v>8</v>
      </c>
      <c r="F21" s="5">
        <v>4</v>
      </c>
      <c r="G21" s="5">
        <v>4</v>
      </c>
      <c r="H21" s="5">
        <v>0</v>
      </c>
      <c r="I21" s="5">
        <v>2</v>
      </c>
      <c r="J21" s="5">
        <v>2</v>
      </c>
      <c r="K21" s="5">
        <v>1</v>
      </c>
      <c r="L21" s="5">
        <v>0</v>
      </c>
      <c r="M21" s="5">
        <v>1</v>
      </c>
      <c r="N21" s="5">
        <v>1</v>
      </c>
      <c r="O21" s="5">
        <v>1</v>
      </c>
      <c r="P21" s="5">
        <v>11</v>
      </c>
      <c r="Q21" s="5">
        <v>13</v>
      </c>
      <c r="R21" s="5">
        <v>22</v>
      </c>
      <c r="S21" s="5">
        <v>25</v>
      </c>
      <c r="T21" s="5">
        <v>46</v>
      </c>
      <c r="U21" s="5">
        <v>32</v>
      </c>
      <c r="V21" s="5">
        <v>43</v>
      </c>
      <c r="W21" s="5">
        <v>54</v>
      </c>
      <c r="X21" s="5">
        <v>42</v>
      </c>
      <c r="Y21" s="5">
        <v>53</v>
      </c>
      <c r="Z21" s="5">
        <v>57</v>
      </c>
      <c r="AA21" s="5">
        <v>41</v>
      </c>
      <c r="AB21" s="5">
        <v>39</v>
      </c>
      <c r="AC21" s="5">
        <v>42</v>
      </c>
      <c r="AD21" s="5">
        <v>41</v>
      </c>
      <c r="AE21" s="5">
        <v>25</v>
      </c>
      <c r="AF21" s="5">
        <v>43</v>
      </c>
      <c r="AG21" s="5">
        <v>32</v>
      </c>
      <c r="AH21" s="5">
        <v>33</v>
      </c>
      <c r="AI21" s="5">
        <v>41</v>
      </c>
      <c r="AJ21" s="5">
        <v>26</v>
      </c>
      <c r="AK21" s="5">
        <v>38</v>
      </c>
      <c r="AL21" s="5">
        <v>36</v>
      </c>
      <c r="AM21" s="5">
        <v>52</v>
      </c>
      <c r="AN21" s="5">
        <v>37</v>
      </c>
      <c r="AO21" s="5">
        <v>35</v>
      </c>
      <c r="AP21" s="5">
        <v>39</v>
      </c>
      <c r="AQ21" s="5">
        <v>32</v>
      </c>
      <c r="AR21" s="5">
        <v>31</v>
      </c>
      <c r="AS21" s="5">
        <v>35</v>
      </c>
      <c r="AT21" s="5">
        <v>26</v>
      </c>
      <c r="AU21" s="5">
        <v>17</v>
      </c>
      <c r="AV21" s="5">
        <v>13</v>
      </c>
      <c r="AW21" s="5">
        <v>15</v>
      </c>
      <c r="AX21" s="5">
        <v>18</v>
      </c>
    </row>
    <row r="22" spans="1:50" x14ac:dyDescent="0.25">
      <c r="A22" s="11" t="s">
        <v>6</v>
      </c>
      <c r="B22" s="4">
        <v>44724</v>
      </c>
      <c r="C22" s="5">
        <v>9</v>
      </c>
      <c r="D22" s="5">
        <v>5</v>
      </c>
      <c r="E22" s="5">
        <v>2</v>
      </c>
      <c r="F22" s="5">
        <v>4</v>
      </c>
      <c r="G22" s="5">
        <v>5</v>
      </c>
      <c r="H22" s="5">
        <v>3</v>
      </c>
      <c r="I22" s="5">
        <v>1</v>
      </c>
      <c r="J22" s="5">
        <v>0</v>
      </c>
      <c r="K22" s="5">
        <v>2</v>
      </c>
      <c r="L22" s="5">
        <v>1</v>
      </c>
      <c r="M22" s="5">
        <v>3</v>
      </c>
      <c r="N22" s="5">
        <v>3</v>
      </c>
      <c r="O22" s="5">
        <v>2</v>
      </c>
      <c r="P22" s="5">
        <v>7</v>
      </c>
      <c r="Q22" s="5">
        <v>11</v>
      </c>
      <c r="R22" s="5">
        <v>9</v>
      </c>
      <c r="S22" s="5">
        <v>22</v>
      </c>
      <c r="T22" s="5">
        <v>19</v>
      </c>
      <c r="U22" s="5">
        <v>32</v>
      </c>
      <c r="V22" s="5">
        <v>26</v>
      </c>
      <c r="W22" s="5">
        <v>24</v>
      </c>
      <c r="X22" s="5">
        <v>21</v>
      </c>
      <c r="Y22" s="5">
        <v>19</v>
      </c>
      <c r="Z22" s="5">
        <v>21</v>
      </c>
      <c r="AA22" s="5">
        <v>18</v>
      </c>
      <c r="AB22" s="5">
        <v>25</v>
      </c>
      <c r="AC22" s="5">
        <v>25</v>
      </c>
      <c r="AD22" s="5">
        <v>24</v>
      </c>
      <c r="AE22" s="5">
        <v>26</v>
      </c>
      <c r="AF22" s="5">
        <v>28</v>
      </c>
      <c r="AG22" s="5">
        <v>22</v>
      </c>
      <c r="AH22" s="5">
        <v>28</v>
      </c>
      <c r="AI22" s="5">
        <v>33</v>
      </c>
      <c r="AJ22" s="5">
        <v>25</v>
      </c>
      <c r="AK22" s="5">
        <v>22</v>
      </c>
      <c r="AL22" s="5">
        <v>38</v>
      </c>
      <c r="AM22" s="5">
        <v>41</v>
      </c>
      <c r="AN22" s="5">
        <v>30</v>
      </c>
      <c r="AO22" s="5">
        <v>22</v>
      </c>
      <c r="AP22" s="5">
        <v>36</v>
      </c>
      <c r="AQ22" s="5">
        <v>43</v>
      </c>
      <c r="AR22" s="5">
        <v>29</v>
      </c>
      <c r="AS22" s="5">
        <v>23</v>
      </c>
      <c r="AT22" s="5">
        <v>28</v>
      </c>
      <c r="AU22" s="5">
        <v>22</v>
      </c>
      <c r="AV22" s="5">
        <v>20</v>
      </c>
      <c r="AW22" s="5">
        <v>16</v>
      </c>
      <c r="AX22" s="5">
        <v>14</v>
      </c>
    </row>
    <row r="23" spans="1:50" x14ac:dyDescent="0.25">
      <c r="A23" s="3" t="s">
        <v>0</v>
      </c>
      <c r="B23" s="4">
        <v>44725</v>
      </c>
      <c r="C23" s="5">
        <v>10</v>
      </c>
      <c r="D23" s="5">
        <v>2</v>
      </c>
      <c r="E23" s="5">
        <v>5</v>
      </c>
      <c r="F23" s="5">
        <v>3</v>
      </c>
      <c r="G23" s="5">
        <v>0</v>
      </c>
      <c r="H23" s="5">
        <v>0</v>
      </c>
      <c r="I23" s="5">
        <v>0</v>
      </c>
      <c r="J23" s="5">
        <v>1</v>
      </c>
      <c r="K23" s="5">
        <v>0</v>
      </c>
      <c r="L23" s="5">
        <v>0</v>
      </c>
      <c r="M23" s="5">
        <v>1</v>
      </c>
      <c r="N23" s="5">
        <v>2</v>
      </c>
      <c r="O23" s="5">
        <v>2</v>
      </c>
      <c r="P23" s="5">
        <v>6</v>
      </c>
      <c r="Q23" s="5">
        <v>16</v>
      </c>
      <c r="R23" s="5">
        <v>13</v>
      </c>
      <c r="S23" s="5">
        <v>20</v>
      </c>
      <c r="T23" s="5">
        <v>32</v>
      </c>
      <c r="U23" s="5">
        <v>46</v>
      </c>
      <c r="V23" s="5">
        <v>48</v>
      </c>
      <c r="W23" s="5">
        <v>41</v>
      </c>
      <c r="X23" s="5">
        <v>43</v>
      </c>
      <c r="Y23" s="5">
        <v>51</v>
      </c>
      <c r="Z23" s="5">
        <v>49</v>
      </c>
      <c r="AA23" s="5">
        <v>47</v>
      </c>
      <c r="AB23" s="5">
        <v>23</v>
      </c>
      <c r="AC23" s="5">
        <v>33</v>
      </c>
      <c r="AD23" s="5">
        <v>24</v>
      </c>
      <c r="AE23" s="5">
        <v>47</v>
      </c>
      <c r="AF23" s="5">
        <v>51</v>
      </c>
      <c r="AG23" s="5">
        <v>34</v>
      </c>
      <c r="AH23" s="5">
        <v>44</v>
      </c>
      <c r="AI23" s="5">
        <v>55</v>
      </c>
      <c r="AJ23" s="5">
        <v>55</v>
      </c>
      <c r="AK23" s="5">
        <v>44</v>
      </c>
      <c r="AL23" s="5">
        <v>45</v>
      </c>
      <c r="AM23" s="5">
        <v>26</v>
      </c>
      <c r="AN23" s="5">
        <v>31</v>
      </c>
      <c r="AO23" s="5">
        <v>26</v>
      </c>
      <c r="AP23" s="5">
        <v>36</v>
      </c>
      <c r="AQ23" s="5">
        <v>31</v>
      </c>
      <c r="AR23" s="5">
        <v>38</v>
      </c>
      <c r="AS23" s="5">
        <v>50</v>
      </c>
      <c r="AT23" s="5">
        <v>23</v>
      </c>
      <c r="AU23" s="5">
        <v>33</v>
      </c>
      <c r="AV23" s="5">
        <v>17</v>
      </c>
      <c r="AW23" s="5">
        <v>21</v>
      </c>
      <c r="AX23" s="5">
        <v>8</v>
      </c>
    </row>
    <row r="24" spans="1:50" x14ac:dyDescent="0.25">
      <c r="A24" s="6" t="s">
        <v>1</v>
      </c>
      <c r="B24" s="4">
        <v>44726</v>
      </c>
      <c r="C24" s="5">
        <v>5</v>
      </c>
      <c r="D24" s="5">
        <v>9</v>
      </c>
      <c r="E24" s="5">
        <v>49</v>
      </c>
      <c r="F24" s="5">
        <v>23</v>
      </c>
      <c r="G24" s="5">
        <v>8</v>
      </c>
      <c r="H24" s="5">
        <v>5</v>
      </c>
      <c r="I24" s="5">
        <v>2</v>
      </c>
      <c r="J24" s="5">
        <v>0</v>
      </c>
      <c r="K24" s="5">
        <v>0</v>
      </c>
      <c r="L24" s="5">
        <v>3</v>
      </c>
      <c r="M24" s="5">
        <v>4</v>
      </c>
      <c r="N24" s="5">
        <v>0</v>
      </c>
      <c r="O24" s="5">
        <v>5</v>
      </c>
      <c r="P24" s="5">
        <v>5</v>
      </c>
      <c r="Q24" s="5">
        <v>18</v>
      </c>
      <c r="R24" s="5">
        <v>23</v>
      </c>
      <c r="S24" s="5">
        <v>30</v>
      </c>
      <c r="T24" s="5">
        <v>31</v>
      </c>
      <c r="U24" s="5">
        <v>35</v>
      </c>
      <c r="V24" s="5">
        <v>31</v>
      </c>
      <c r="W24" s="5">
        <v>33</v>
      </c>
      <c r="X24" s="5">
        <v>50</v>
      </c>
      <c r="Y24" s="5">
        <v>39</v>
      </c>
      <c r="Z24" s="5">
        <v>49</v>
      </c>
      <c r="AA24" s="5">
        <v>29</v>
      </c>
      <c r="AB24" s="5">
        <v>32</v>
      </c>
      <c r="AC24" s="5">
        <v>44</v>
      </c>
      <c r="AD24" s="5">
        <v>40</v>
      </c>
      <c r="AE24" s="5">
        <v>22</v>
      </c>
      <c r="AF24" s="5">
        <v>34</v>
      </c>
      <c r="AG24" s="5">
        <v>43</v>
      </c>
      <c r="AH24" s="5">
        <v>36</v>
      </c>
      <c r="AI24" s="5">
        <v>24</v>
      </c>
      <c r="AJ24" s="5">
        <v>41</v>
      </c>
      <c r="AK24" s="5">
        <v>36</v>
      </c>
      <c r="AL24" s="5">
        <v>38</v>
      </c>
      <c r="AM24" s="5">
        <v>28</v>
      </c>
      <c r="AN24" s="5">
        <v>29</v>
      </c>
      <c r="AO24" s="5">
        <v>18</v>
      </c>
      <c r="AP24" s="5">
        <v>45</v>
      </c>
      <c r="AQ24" s="5">
        <v>40</v>
      </c>
      <c r="AR24" s="5">
        <v>25</v>
      </c>
      <c r="AS24" s="5">
        <v>36</v>
      </c>
      <c r="AT24" s="5">
        <v>33</v>
      </c>
      <c r="AU24" s="5">
        <v>26</v>
      </c>
      <c r="AV24" s="5">
        <v>20</v>
      </c>
      <c r="AW24" s="5">
        <v>28</v>
      </c>
      <c r="AX24" s="5">
        <v>15</v>
      </c>
    </row>
    <row r="25" spans="1:50" x14ac:dyDescent="0.25">
      <c r="A25" s="7" t="s">
        <v>2</v>
      </c>
      <c r="B25" s="4">
        <v>44727</v>
      </c>
      <c r="C25" s="5">
        <v>5</v>
      </c>
      <c r="D25" s="5">
        <v>5</v>
      </c>
      <c r="E25" s="5">
        <v>3</v>
      </c>
      <c r="F25" s="5">
        <v>2</v>
      </c>
      <c r="G25" s="5">
        <v>1</v>
      </c>
      <c r="H25" s="5">
        <v>2</v>
      </c>
      <c r="I25" s="5">
        <v>1</v>
      </c>
      <c r="J25" s="5">
        <v>0</v>
      </c>
      <c r="K25" s="5">
        <v>3</v>
      </c>
      <c r="L25" s="5">
        <v>2</v>
      </c>
      <c r="M25" s="5">
        <v>1</v>
      </c>
      <c r="N25" s="5">
        <v>0</v>
      </c>
      <c r="O25" s="5">
        <v>2</v>
      </c>
      <c r="P25" s="5">
        <v>4</v>
      </c>
      <c r="Q25" s="5">
        <v>6</v>
      </c>
      <c r="R25" s="5">
        <v>17</v>
      </c>
      <c r="S25" s="5">
        <v>26</v>
      </c>
      <c r="T25" s="5">
        <v>35</v>
      </c>
      <c r="U25" s="5">
        <v>32</v>
      </c>
      <c r="V25" s="5">
        <v>32</v>
      </c>
      <c r="W25" s="5">
        <v>35</v>
      </c>
      <c r="X25" s="5">
        <v>59</v>
      </c>
      <c r="Y25" s="5">
        <v>42</v>
      </c>
      <c r="Z25" s="5">
        <v>39</v>
      </c>
      <c r="AA25" s="5">
        <v>38</v>
      </c>
      <c r="AB25" s="5">
        <v>50</v>
      </c>
      <c r="AC25" s="5">
        <v>43</v>
      </c>
      <c r="AD25" s="5">
        <v>36</v>
      </c>
      <c r="AE25" s="5">
        <v>37</v>
      </c>
      <c r="AF25" s="5">
        <v>42</v>
      </c>
      <c r="AG25" s="5">
        <v>49</v>
      </c>
      <c r="AH25" s="5">
        <v>36</v>
      </c>
      <c r="AI25" s="5">
        <v>36</v>
      </c>
      <c r="AJ25" s="5">
        <v>37</v>
      </c>
      <c r="AK25" s="5">
        <v>52</v>
      </c>
      <c r="AL25" s="5">
        <v>45</v>
      </c>
      <c r="AM25" s="5">
        <v>46</v>
      </c>
      <c r="AN25" s="5">
        <v>46</v>
      </c>
      <c r="AO25" s="5">
        <v>31</v>
      </c>
      <c r="AP25" s="5">
        <v>45</v>
      </c>
      <c r="AQ25" s="5">
        <v>44</v>
      </c>
      <c r="AR25" s="5">
        <v>38</v>
      </c>
      <c r="AS25" s="5">
        <v>36</v>
      </c>
      <c r="AT25" s="5">
        <v>37</v>
      </c>
      <c r="AU25" s="5">
        <v>26</v>
      </c>
      <c r="AV25" s="5">
        <v>15</v>
      </c>
      <c r="AW25" s="5">
        <v>20</v>
      </c>
      <c r="AX25" s="5">
        <v>8</v>
      </c>
    </row>
    <row r="26" spans="1:50" x14ac:dyDescent="0.25">
      <c r="A26" s="8" t="s">
        <v>3</v>
      </c>
      <c r="B26" s="4">
        <v>44728</v>
      </c>
      <c r="C26" s="5">
        <v>6</v>
      </c>
      <c r="D26" s="5">
        <v>7</v>
      </c>
      <c r="E26" s="5">
        <v>1</v>
      </c>
      <c r="F26" s="5">
        <v>1</v>
      </c>
      <c r="G26" s="5">
        <v>1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57</v>
      </c>
      <c r="V26" s="5">
        <v>104</v>
      </c>
      <c r="W26" s="5">
        <v>89</v>
      </c>
      <c r="X26" s="5">
        <v>58</v>
      </c>
      <c r="Y26" s="5">
        <v>48</v>
      </c>
      <c r="Z26" s="5">
        <v>47</v>
      </c>
      <c r="AA26" s="5">
        <v>56</v>
      </c>
      <c r="AB26" s="5">
        <v>49</v>
      </c>
      <c r="AC26" s="5">
        <v>48</v>
      </c>
      <c r="AD26" s="5">
        <v>49</v>
      </c>
      <c r="AE26" s="5">
        <v>62</v>
      </c>
      <c r="AF26" s="5">
        <v>38</v>
      </c>
      <c r="AG26" s="5">
        <v>38</v>
      </c>
      <c r="AH26" s="5">
        <v>42</v>
      </c>
      <c r="AI26" s="5">
        <v>41</v>
      </c>
      <c r="AJ26" s="5">
        <v>38</v>
      </c>
      <c r="AK26" s="5">
        <v>54</v>
      </c>
      <c r="AL26" s="5">
        <v>44</v>
      </c>
      <c r="AM26" s="5">
        <v>46</v>
      </c>
      <c r="AN26" s="5">
        <v>50</v>
      </c>
      <c r="AO26" s="5">
        <v>39</v>
      </c>
      <c r="AP26" s="5">
        <v>42</v>
      </c>
      <c r="AQ26" s="5">
        <v>43</v>
      </c>
      <c r="AR26" s="5">
        <v>32</v>
      </c>
      <c r="AS26" s="5">
        <v>27</v>
      </c>
      <c r="AT26" s="5">
        <v>22</v>
      </c>
      <c r="AU26" s="5">
        <v>26</v>
      </c>
      <c r="AV26" s="5">
        <v>27</v>
      </c>
      <c r="AW26" s="5">
        <v>12</v>
      </c>
      <c r="AX26" s="5">
        <v>7</v>
      </c>
    </row>
    <row r="27" spans="1:50" x14ac:dyDescent="0.25">
      <c r="A27" s="9" t="s">
        <v>4</v>
      </c>
      <c r="B27" s="4">
        <v>44729</v>
      </c>
      <c r="C27" s="5">
        <v>7</v>
      </c>
      <c r="D27" s="5">
        <v>29</v>
      </c>
      <c r="E27" s="5">
        <v>28</v>
      </c>
      <c r="F27" s="5">
        <v>25</v>
      </c>
      <c r="G27" s="5">
        <v>12</v>
      </c>
      <c r="H27" s="5">
        <v>2</v>
      </c>
      <c r="I27" s="5">
        <v>0</v>
      </c>
      <c r="J27" s="5">
        <v>0</v>
      </c>
      <c r="K27" s="5">
        <v>0</v>
      </c>
      <c r="L27" s="5">
        <v>0</v>
      </c>
      <c r="M27" s="5">
        <v>4</v>
      </c>
      <c r="N27" s="5">
        <v>4</v>
      </c>
      <c r="O27" s="5">
        <v>7</v>
      </c>
      <c r="P27" s="5">
        <v>10</v>
      </c>
      <c r="Q27" s="5">
        <v>15</v>
      </c>
      <c r="R27" s="5">
        <v>19</v>
      </c>
      <c r="S27" s="5">
        <v>33</v>
      </c>
      <c r="T27" s="5">
        <v>43</v>
      </c>
      <c r="U27" s="5">
        <v>38</v>
      </c>
      <c r="V27" s="5">
        <v>28</v>
      </c>
      <c r="W27" s="5">
        <v>50</v>
      </c>
      <c r="X27" s="5">
        <v>51</v>
      </c>
      <c r="Y27" s="5">
        <v>47</v>
      </c>
      <c r="Z27" s="5">
        <v>45</v>
      </c>
      <c r="AA27" s="5">
        <v>46</v>
      </c>
      <c r="AB27" s="5">
        <v>44</v>
      </c>
      <c r="AC27" s="5">
        <v>29</v>
      </c>
      <c r="AD27" s="5">
        <v>39</v>
      </c>
      <c r="AE27" s="5">
        <v>37</v>
      </c>
      <c r="AF27" s="5">
        <v>36</v>
      </c>
      <c r="AG27" s="5">
        <v>42</v>
      </c>
      <c r="AH27" s="5">
        <v>40</v>
      </c>
      <c r="AI27" s="5">
        <v>40</v>
      </c>
      <c r="AJ27" s="5">
        <v>39</v>
      </c>
      <c r="AK27" s="5">
        <v>49</v>
      </c>
      <c r="AL27" s="5">
        <v>26</v>
      </c>
      <c r="AM27" s="5">
        <v>34</v>
      </c>
      <c r="AN27" s="5">
        <v>30</v>
      </c>
      <c r="AO27" s="5">
        <v>33</v>
      </c>
      <c r="AP27" s="5">
        <v>34</v>
      </c>
      <c r="AQ27" s="5">
        <v>30</v>
      </c>
      <c r="AR27" s="5">
        <v>38</v>
      </c>
      <c r="AS27" s="5">
        <v>36</v>
      </c>
      <c r="AT27" s="5">
        <v>16</v>
      </c>
      <c r="AU27" s="5">
        <v>23</v>
      </c>
      <c r="AV27" s="5">
        <v>14</v>
      </c>
      <c r="AW27" s="5">
        <v>10</v>
      </c>
      <c r="AX27" s="5">
        <v>6</v>
      </c>
    </row>
    <row r="28" spans="1:50" x14ac:dyDescent="0.25">
      <c r="A28" s="10" t="s">
        <v>5</v>
      </c>
      <c r="B28" s="4">
        <v>44730</v>
      </c>
      <c r="C28" s="5">
        <v>9</v>
      </c>
      <c r="D28" s="5">
        <v>3</v>
      </c>
      <c r="E28" s="5">
        <v>3</v>
      </c>
      <c r="F28" s="5">
        <v>5</v>
      </c>
      <c r="G28" s="5">
        <v>0</v>
      </c>
      <c r="H28" s="5">
        <v>1</v>
      </c>
      <c r="I28" s="5">
        <v>0</v>
      </c>
      <c r="J28" s="5">
        <v>0</v>
      </c>
      <c r="K28" s="5">
        <v>2</v>
      </c>
      <c r="L28" s="5">
        <v>0</v>
      </c>
      <c r="M28" s="5">
        <v>0</v>
      </c>
      <c r="N28" s="5">
        <v>1</v>
      </c>
      <c r="O28" s="5">
        <v>1</v>
      </c>
      <c r="P28" s="5">
        <v>6</v>
      </c>
      <c r="Q28" s="5">
        <v>14</v>
      </c>
      <c r="R28" s="5">
        <v>16</v>
      </c>
      <c r="S28" s="5">
        <v>28</v>
      </c>
      <c r="T28" s="5">
        <v>37</v>
      </c>
      <c r="U28" s="5">
        <v>34</v>
      </c>
      <c r="V28" s="5">
        <v>32</v>
      </c>
      <c r="W28" s="5">
        <v>40</v>
      </c>
      <c r="X28" s="5">
        <v>50</v>
      </c>
      <c r="Y28" s="5">
        <v>41</v>
      </c>
      <c r="Z28" s="5">
        <v>38</v>
      </c>
      <c r="AA28" s="5">
        <v>44</v>
      </c>
      <c r="AB28" s="5">
        <v>39</v>
      </c>
      <c r="AC28" s="5">
        <v>38</v>
      </c>
      <c r="AD28" s="5">
        <v>35</v>
      </c>
      <c r="AE28" s="5">
        <v>33</v>
      </c>
      <c r="AF28" s="5">
        <v>40</v>
      </c>
      <c r="AG28" s="5">
        <v>30</v>
      </c>
      <c r="AH28" s="5">
        <v>34</v>
      </c>
      <c r="AI28" s="5">
        <v>33</v>
      </c>
      <c r="AJ28" s="5">
        <v>37</v>
      </c>
      <c r="AK28" s="5">
        <v>37</v>
      </c>
      <c r="AL28" s="5">
        <v>46</v>
      </c>
      <c r="AM28" s="5">
        <v>34</v>
      </c>
      <c r="AN28" s="5">
        <v>30</v>
      </c>
      <c r="AO28" s="5">
        <v>36</v>
      </c>
      <c r="AP28" s="5">
        <v>32</v>
      </c>
      <c r="AQ28" s="5">
        <v>26</v>
      </c>
      <c r="AR28" s="5">
        <v>30</v>
      </c>
      <c r="AS28" s="5">
        <v>28</v>
      </c>
      <c r="AT28" s="5">
        <v>29</v>
      </c>
      <c r="AU28" s="5">
        <v>17</v>
      </c>
      <c r="AV28" s="5">
        <v>15</v>
      </c>
      <c r="AW28" s="5">
        <v>9</v>
      </c>
      <c r="AX28" s="5">
        <v>9</v>
      </c>
    </row>
    <row r="29" spans="1:50" x14ac:dyDescent="0.25">
      <c r="A29" s="11" t="s">
        <v>6</v>
      </c>
      <c r="B29" s="4">
        <v>44731</v>
      </c>
      <c r="C29" s="5">
        <v>21</v>
      </c>
      <c r="D29" s="5">
        <v>6</v>
      </c>
      <c r="E29" s="5">
        <v>1</v>
      </c>
      <c r="F29" s="5">
        <v>5</v>
      </c>
      <c r="G29" s="5">
        <v>3</v>
      </c>
      <c r="H29" s="5">
        <v>4</v>
      </c>
      <c r="I29" s="5">
        <v>3</v>
      </c>
      <c r="J29" s="5">
        <v>3</v>
      </c>
      <c r="K29" s="5">
        <v>0</v>
      </c>
      <c r="L29" s="5">
        <v>0</v>
      </c>
      <c r="M29" s="5">
        <v>0</v>
      </c>
      <c r="N29" s="5">
        <v>0</v>
      </c>
      <c r="O29" s="5">
        <v>4</v>
      </c>
      <c r="P29" s="5">
        <v>10</v>
      </c>
      <c r="Q29" s="5">
        <v>12</v>
      </c>
      <c r="R29" s="5">
        <v>10</v>
      </c>
      <c r="S29" s="5">
        <v>25</v>
      </c>
      <c r="T29" s="5">
        <v>24</v>
      </c>
      <c r="U29" s="5">
        <v>25</v>
      </c>
      <c r="V29" s="5">
        <v>31</v>
      </c>
      <c r="W29" s="5">
        <v>30</v>
      </c>
      <c r="X29" s="5">
        <v>34</v>
      </c>
      <c r="Y29" s="5">
        <v>27</v>
      </c>
      <c r="Z29" s="5">
        <v>28</v>
      </c>
      <c r="AA29" s="5">
        <v>39</v>
      </c>
      <c r="AB29" s="5">
        <v>35</v>
      </c>
      <c r="AC29" s="5">
        <v>35</v>
      </c>
      <c r="AD29" s="5">
        <v>28</v>
      </c>
      <c r="AE29" s="5">
        <v>24</v>
      </c>
      <c r="AF29" s="5">
        <v>36</v>
      </c>
      <c r="AG29" s="5">
        <v>30</v>
      </c>
      <c r="AH29" s="5">
        <v>33</v>
      </c>
      <c r="AI29" s="5">
        <v>41</v>
      </c>
      <c r="AJ29" s="5">
        <v>27</v>
      </c>
      <c r="AK29" s="5">
        <v>16</v>
      </c>
      <c r="AL29" s="5">
        <v>22</v>
      </c>
      <c r="AM29" s="5">
        <v>26</v>
      </c>
      <c r="AN29" s="5">
        <v>25</v>
      </c>
      <c r="AO29" s="5">
        <v>23</v>
      </c>
      <c r="AP29" s="5">
        <v>25</v>
      </c>
      <c r="AQ29" s="5">
        <v>34</v>
      </c>
      <c r="AR29" s="5">
        <v>36</v>
      </c>
      <c r="AS29" s="5">
        <v>15</v>
      </c>
      <c r="AT29" s="5">
        <v>25</v>
      </c>
      <c r="AU29" s="5">
        <v>19</v>
      </c>
      <c r="AV29" s="5">
        <v>22</v>
      </c>
      <c r="AW29" s="5">
        <v>18</v>
      </c>
      <c r="AX29" s="5">
        <v>12</v>
      </c>
    </row>
    <row r="30" spans="1:50" x14ac:dyDescent="0.25">
      <c r="A30" s="3" t="s">
        <v>0</v>
      </c>
      <c r="B30" s="4">
        <v>44732</v>
      </c>
      <c r="C30" s="5">
        <v>7</v>
      </c>
      <c r="D30" s="5">
        <v>7</v>
      </c>
      <c r="E30" s="5">
        <v>3</v>
      </c>
      <c r="F30" s="5">
        <v>0</v>
      </c>
      <c r="G30" s="5">
        <v>3</v>
      </c>
      <c r="H30" s="5">
        <v>1</v>
      </c>
      <c r="I30" s="5">
        <v>0</v>
      </c>
      <c r="J30" s="5">
        <v>2</v>
      </c>
      <c r="K30" s="5">
        <v>2</v>
      </c>
      <c r="L30" s="5">
        <v>1</v>
      </c>
      <c r="M30" s="5">
        <v>2</v>
      </c>
      <c r="N30" s="5">
        <v>3</v>
      </c>
      <c r="O30" s="5">
        <v>5</v>
      </c>
      <c r="P30" s="5">
        <v>7</v>
      </c>
      <c r="Q30" s="5">
        <v>19</v>
      </c>
      <c r="R30" s="5">
        <v>15</v>
      </c>
      <c r="S30" s="5">
        <v>25</v>
      </c>
      <c r="T30" s="5">
        <v>42</v>
      </c>
      <c r="U30" s="5">
        <v>34</v>
      </c>
      <c r="V30" s="5">
        <v>53</v>
      </c>
      <c r="W30" s="5">
        <v>48</v>
      </c>
      <c r="X30" s="5">
        <v>57</v>
      </c>
      <c r="Y30" s="5">
        <v>44</v>
      </c>
      <c r="Z30" s="5">
        <v>44</v>
      </c>
      <c r="AA30" s="5">
        <v>40</v>
      </c>
      <c r="AB30" s="5">
        <v>40</v>
      </c>
      <c r="AC30" s="5">
        <v>36</v>
      </c>
      <c r="AD30" s="5">
        <v>44</v>
      </c>
      <c r="AE30" s="5">
        <v>45</v>
      </c>
      <c r="AF30" s="5">
        <v>43</v>
      </c>
      <c r="AG30" s="5">
        <v>37</v>
      </c>
      <c r="AH30" s="5">
        <v>24</v>
      </c>
      <c r="AI30" s="5">
        <v>29</v>
      </c>
      <c r="AJ30" s="5">
        <v>46</v>
      </c>
      <c r="AK30" s="5">
        <v>29</v>
      </c>
      <c r="AL30" s="5">
        <v>40</v>
      </c>
      <c r="AM30" s="5">
        <v>41</v>
      </c>
      <c r="AN30" s="5">
        <v>42</v>
      </c>
      <c r="AO30" s="5">
        <v>25</v>
      </c>
      <c r="AP30" s="5">
        <v>32</v>
      </c>
      <c r="AQ30" s="5">
        <v>39</v>
      </c>
      <c r="AR30" s="5">
        <v>42</v>
      </c>
      <c r="AS30" s="5">
        <v>29</v>
      </c>
      <c r="AT30" s="5">
        <v>23</v>
      </c>
      <c r="AU30" s="5">
        <v>34</v>
      </c>
      <c r="AV30" s="5">
        <v>18</v>
      </c>
      <c r="AW30" s="5">
        <v>18</v>
      </c>
      <c r="AX30" s="5">
        <v>9</v>
      </c>
    </row>
    <row r="31" spans="1:50" x14ac:dyDescent="0.25">
      <c r="A31" s="6" t="s">
        <v>1</v>
      </c>
      <c r="B31" s="4">
        <v>44733</v>
      </c>
      <c r="C31" s="5">
        <v>10</v>
      </c>
      <c r="D31" s="5">
        <v>41</v>
      </c>
      <c r="E31" s="5">
        <v>6</v>
      </c>
      <c r="F31" s="5">
        <v>3</v>
      </c>
      <c r="G31" s="5">
        <v>0</v>
      </c>
      <c r="H31" s="5">
        <v>1</v>
      </c>
      <c r="I31" s="5">
        <v>2</v>
      </c>
      <c r="J31" s="5">
        <v>0</v>
      </c>
      <c r="K31" s="5">
        <v>2</v>
      </c>
      <c r="L31" s="5">
        <v>3</v>
      </c>
      <c r="M31" s="5">
        <v>2</v>
      </c>
      <c r="N31" s="5">
        <v>0</v>
      </c>
      <c r="O31" s="5">
        <v>7</v>
      </c>
      <c r="P31" s="5">
        <v>12</v>
      </c>
      <c r="Q31" s="5">
        <v>16</v>
      </c>
      <c r="R31" s="5">
        <v>26</v>
      </c>
      <c r="S31" s="5">
        <v>28</v>
      </c>
      <c r="T31" s="5">
        <v>39</v>
      </c>
      <c r="U31" s="5">
        <v>44</v>
      </c>
      <c r="V31" s="5">
        <v>44</v>
      </c>
      <c r="W31" s="5">
        <v>50</v>
      </c>
      <c r="X31" s="5">
        <v>31</v>
      </c>
      <c r="Y31" s="5">
        <v>43</v>
      </c>
      <c r="Z31" s="5">
        <v>31</v>
      </c>
      <c r="AA31" s="5">
        <v>38</v>
      </c>
      <c r="AB31" s="5">
        <v>25</v>
      </c>
      <c r="AC31" s="5">
        <v>32</v>
      </c>
      <c r="AD31" s="5">
        <v>27</v>
      </c>
      <c r="AE31" s="5">
        <v>27</v>
      </c>
      <c r="AF31" s="5">
        <v>31</v>
      </c>
      <c r="AG31" s="5">
        <v>33</v>
      </c>
      <c r="AH31" s="5">
        <v>22</v>
      </c>
      <c r="AI31" s="5">
        <v>40</v>
      </c>
      <c r="AJ31" s="5">
        <v>26</v>
      </c>
      <c r="AK31" s="5">
        <v>39</v>
      </c>
      <c r="AL31" s="5">
        <v>41</v>
      </c>
      <c r="AM31" s="5">
        <v>23</v>
      </c>
      <c r="AN31" s="5">
        <v>29</v>
      </c>
      <c r="AO31" s="5">
        <v>47</v>
      </c>
      <c r="AP31" s="5">
        <v>41</v>
      </c>
      <c r="AQ31" s="5">
        <v>42</v>
      </c>
      <c r="AR31" s="5">
        <v>38</v>
      </c>
      <c r="AS31" s="5">
        <v>28</v>
      </c>
      <c r="AT31" s="5">
        <v>20</v>
      </c>
      <c r="AU31" s="5">
        <v>10</v>
      </c>
      <c r="AV31" s="5">
        <v>13</v>
      </c>
      <c r="AW31" s="5">
        <v>8</v>
      </c>
      <c r="AX31" s="5">
        <v>12</v>
      </c>
    </row>
    <row r="32" spans="1:50" x14ac:dyDescent="0.25">
      <c r="A32" s="7" t="s">
        <v>2</v>
      </c>
      <c r="B32" s="4">
        <v>44734</v>
      </c>
      <c r="C32" s="5">
        <v>8</v>
      </c>
      <c r="D32" s="5">
        <v>3</v>
      </c>
      <c r="E32" s="5">
        <v>4</v>
      </c>
      <c r="F32" s="5">
        <v>4</v>
      </c>
      <c r="G32" s="5">
        <v>1</v>
      </c>
      <c r="H32" s="5">
        <v>2</v>
      </c>
      <c r="I32" s="5">
        <v>0</v>
      </c>
      <c r="J32" s="5">
        <v>2</v>
      </c>
      <c r="K32" s="5">
        <v>0</v>
      </c>
      <c r="L32" s="5">
        <v>0</v>
      </c>
      <c r="M32" s="5">
        <v>1</v>
      </c>
      <c r="N32" s="5">
        <v>1</v>
      </c>
      <c r="O32" s="5">
        <v>3</v>
      </c>
      <c r="P32" s="5">
        <v>2</v>
      </c>
      <c r="Q32" s="5">
        <v>8</v>
      </c>
      <c r="R32" s="5">
        <v>21</v>
      </c>
      <c r="S32" s="5">
        <v>25</v>
      </c>
      <c r="T32" s="5">
        <v>45</v>
      </c>
      <c r="U32" s="5">
        <v>42</v>
      </c>
      <c r="V32" s="5">
        <v>65</v>
      </c>
      <c r="W32" s="5">
        <v>52</v>
      </c>
      <c r="X32" s="5">
        <v>41</v>
      </c>
      <c r="Y32" s="5">
        <v>52</v>
      </c>
      <c r="Z32" s="5">
        <v>43</v>
      </c>
      <c r="AA32" s="5">
        <v>50</v>
      </c>
      <c r="AB32" s="5">
        <v>42</v>
      </c>
      <c r="AC32" s="5">
        <v>38</v>
      </c>
      <c r="AD32" s="5">
        <v>43</v>
      </c>
      <c r="AE32" s="5">
        <v>53</v>
      </c>
      <c r="AF32" s="5">
        <v>48</v>
      </c>
      <c r="AG32" s="5">
        <v>47</v>
      </c>
      <c r="AH32" s="5">
        <v>34</v>
      </c>
      <c r="AI32" s="5">
        <v>33</v>
      </c>
      <c r="AJ32" s="5">
        <v>43</v>
      </c>
      <c r="AK32" s="5">
        <v>41</v>
      </c>
      <c r="AL32" s="5">
        <v>38</v>
      </c>
      <c r="AM32" s="5">
        <v>35</v>
      </c>
      <c r="AN32" s="5">
        <v>35</v>
      </c>
      <c r="AO32" s="5">
        <v>31</v>
      </c>
      <c r="AP32" s="5">
        <v>39</v>
      </c>
      <c r="AQ32" s="5">
        <v>43</v>
      </c>
      <c r="AR32" s="5">
        <v>37</v>
      </c>
      <c r="AS32" s="5">
        <v>29</v>
      </c>
      <c r="AT32" s="5">
        <v>25</v>
      </c>
      <c r="AU32" s="5">
        <v>23</v>
      </c>
      <c r="AV32" s="5">
        <v>16</v>
      </c>
      <c r="AW32" s="5">
        <v>17</v>
      </c>
      <c r="AX32" s="5">
        <v>16</v>
      </c>
    </row>
    <row r="33" spans="1:50" x14ac:dyDescent="0.25">
      <c r="A33" s="8" t="s">
        <v>3</v>
      </c>
      <c r="B33" s="4">
        <v>44735</v>
      </c>
      <c r="C33" s="5">
        <v>5</v>
      </c>
      <c r="D33" s="5">
        <v>10</v>
      </c>
      <c r="E33" s="5">
        <v>5</v>
      </c>
      <c r="F33" s="5">
        <v>2</v>
      </c>
      <c r="G33" s="5">
        <v>2</v>
      </c>
      <c r="H33" s="5">
        <v>2</v>
      </c>
      <c r="I33" s="5">
        <v>0</v>
      </c>
      <c r="J33" s="5">
        <v>2</v>
      </c>
      <c r="K33" s="5">
        <v>2</v>
      </c>
      <c r="L33" s="5">
        <v>0</v>
      </c>
      <c r="M33" s="5">
        <v>1</v>
      </c>
      <c r="N33" s="5">
        <v>0</v>
      </c>
      <c r="O33" s="5">
        <v>0</v>
      </c>
      <c r="P33" s="5">
        <v>5</v>
      </c>
      <c r="Q33" s="5">
        <v>7</v>
      </c>
      <c r="R33" s="5">
        <v>7</v>
      </c>
      <c r="S33" s="5">
        <v>30</v>
      </c>
      <c r="T33" s="5">
        <v>24</v>
      </c>
      <c r="U33" s="5">
        <v>31</v>
      </c>
      <c r="V33" s="5">
        <v>38</v>
      </c>
      <c r="W33" s="5">
        <v>36</v>
      </c>
      <c r="X33" s="5">
        <v>47</v>
      </c>
      <c r="Y33" s="5">
        <v>42</v>
      </c>
      <c r="Z33" s="5">
        <v>31</v>
      </c>
      <c r="AA33" s="5">
        <v>43</v>
      </c>
      <c r="AB33" s="5">
        <v>38</v>
      </c>
      <c r="AC33" s="5">
        <v>32</v>
      </c>
      <c r="AD33" s="5">
        <v>36</v>
      </c>
      <c r="AE33" s="5">
        <v>38</v>
      </c>
      <c r="AF33" s="5">
        <v>30</v>
      </c>
      <c r="AG33" s="5">
        <v>26</v>
      </c>
      <c r="AH33" s="5">
        <v>36</v>
      </c>
      <c r="AI33" s="5">
        <v>45</v>
      </c>
      <c r="AJ33" s="5">
        <v>49</v>
      </c>
      <c r="AK33" s="5">
        <v>53</v>
      </c>
      <c r="AL33" s="5">
        <v>50</v>
      </c>
      <c r="AM33" s="5">
        <v>39</v>
      </c>
      <c r="AN33" s="5">
        <v>45</v>
      </c>
      <c r="AO33" s="5">
        <v>56</v>
      </c>
      <c r="AP33" s="5">
        <v>50</v>
      </c>
      <c r="AQ33" s="5">
        <v>34</v>
      </c>
      <c r="AR33" s="5">
        <v>48</v>
      </c>
      <c r="AS33" s="5">
        <v>46</v>
      </c>
      <c r="AT33" s="5">
        <v>43</v>
      </c>
      <c r="AU33" s="5">
        <v>46</v>
      </c>
      <c r="AV33" s="5">
        <v>45</v>
      </c>
      <c r="AW33" s="5">
        <v>39</v>
      </c>
      <c r="AX33" s="5">
        <v>14</v>
      </c>
    </row>
    <row r="34" spans="1:50" x14ac:dyDescent="0.25">
      <c r="A34" s="9" t="s">
        <v>4</v>
      </c>
      <c r="B34" s="4">
        <v>44736</v>
      </c>
      <c r="C34" s="5">
        <v>11</v>
      </c>
      <c r="D34" s="5">
        <v>1</v>
      </c>
      <c r="E34" s="5">
        <v>3</v>
      </c>
      <c r="F34" s="5">
        <v>2</v>
      </c>
      <c r="G34" s="5">
        <v>0</v>
      </c>
      <c r="H34" s="5">
        <v>0</v>
      </c>
      <c r="I34" s="5">
        <v>1</v>
      </c>
      <c r="J34" s="5">
        <v>1</v>
      </c>
      <c r="K34" s="5">
        <v>1</v>
      </c>
      <c r="L34" s="5">
        <v>1</v>
      </c>
      <c r="M34" s="5">
        <v>0</v>
      </c>
      <c r="N34" s="5">
        <v>0</v>
      </c>
      <c r="O34" s="5">
        <v>4</v>
      </c>
      <c r="P34" s="5">
        <v>7</v>
      </c>
      <c r="Q34" s="5">
        <v>12</v>
      </c>
      <c r="R34" s="5">
        <v>18</v>
      </c>
      <c r="S34" s="5">
        <v>37</v>
      </c>
      <c r="T34" s="5">
        <v>38</v>
      </c>
      <c r="U34" s="5">
        <v>48</v>
      </c>
      <c r="V34" s="5">
        <v>40</v>
      </c>
      <c r="W34" s="5">
        <v>46</v>
      </c>
      <c r="X34" s="5">
        <v>43</v>
      </c>
      <c r="Y34" s="5">
        <v>36</v>
      </c>
      <c r="Z34" s="5">
        <v>33</v>
      </c>
      <c r="AA34" s="5">
        <v>39</v>
      </c>
      <c r="AB34" s="5">
        <v>47</v>
      </c>
      <c r="AC34" s="5">
        <v>57</v>
      </c>
      <c r="AD34" s="5">
        <v>43</v>
      </c>
      <c r="AE34" s="5">
        <v>44</v>
      </c>
      <c r="AF34" s="5">
        <v>51</v>
      </c>
      <c r="AG34" s="5">
        <v>45</v>
      </c>
      <c r="AH34" s="5">
        <v>49</v>
      </c>
      <c r="AI34" s="5">
        <v>48</v>
      </c>
      <c r="AJ34" s="5">
        <v>41</v>
      </c>
      <c r="AK34" s="5">
        <v>42</v>
      </c>
      <c r="AL34" s="5">
        <v>26</v>
      </c>
      <c r="AM34" s="5">
        <v>32</v>
      </c>
      <c r="AN34" s="5">
        <v>38</v>
      </c>
      <c r="AO34" s="5">
        <v>37</v>
      </c>
      <c r="AP34" s="5">
        <v>40</v>
      </c>
      <c r="AQ34" s="5">
        <v>38</v>
      </c>
      <c r="AR34" s="5">
        <v>30</v>
      </c>
      <c r="AS34" s="5">
        <v>44</v>
      </c>
      <c r="AT34" s="5">
        <v>30</v>
      </c>
      <c r="AU34" s="5">
        <v>39</v>
      </c>
      <c r="AV34" s="5">
        <v>29</v>
      </c>
      <c r="AW34" s="5">
        <v>20</v>
      </c>
      <c r="AX34" s="5">
        <v>9</v>
      </c>
    </row>
    <row r="35" spans="1:50" x14ac:dyDescent="0.25">
      <c r="A35" s="10" t="s">
        <v>5</v>
      </c>
      <c r="B35" s="4">
        <v>44737</v>
      </c>
      <c r="C35" s="5">
        <v>2</v>
      </c>
      <c r="D35" s="5">
        <v>7</v>
      </c>
      <c r="E35" s="5">
        <v>2</v>
      </c>
      <c r="F35" s="5">
        <v>2</v>
      </c>
      <c r="G35" s="5">
        <v>1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1</v>
      </c>
      <c r="O35" s="5">
        <v>3</v>
      </c>
      <c r="P35" s="5">
        <v>12</v>
      </c>
      <c r="Q35" s="5">
        <v>9</v>
      </c>
      <c r="R35" s="5">
        <v>17</v>
      </c>
      <c r="S35" s="5">
        <v>29</v>
      </c>
      <c r="T35" s="5">
        <v>34</v>
      </c>
      <c r="U35" s="5">
        <v>38</v>
      </c>
      <c r="V35" s="5">
        <v>30</v>
      </c>
      <c r="W35" s="5">
        <v>34</v>
      </c>
      <c r="X35" s="5">
        <v>60</v>
      </c>
      <c r="Y35" s="5">
        <v>50</v>
      </c>
      <c r="Z35" s="5">
        <v>64</v>
      </c>
      <c r="AA35" s="5">
        <v>43</v>
      </c>
      <c r="AB35" s="5">
        <v>51</v>
      </c>
      <c r="AC35" s="5">
        <v>35</v>
      </c>
      <c r="AD35" s="5">
        <v>36</v>
      </c>
      <c r="AE35" s="5">
        <v>36</v>
      </c>
      <c r="AF35" s="5">
        <v>40</v>
      </c>
      <c r="AG35" s="5">
        <v>33</v>
      </c>
      <c r="AH35" s="5">
        <v>34</v>
      </c>
      <c r="AI35" s="5">
        <v>38</v>
      </c>
      <c r="AJ35" s="5">
        <v>48</v>
      </c>
      <c r="AK35" s="5">
        <v>40</v>
      </c>
      <c r="AL35" s="5">
        <v>26</v>
      </c>
      <c r="AM35" s="5">
        <v>44</v>
      </c>
      <c r="AN35" s="5">
        <v>34</v>
      </c>
      <c r="AO35" s="5">
        <v>27</v>
      </c>
      <c r="AP35" s="5">
        <v>29</v>
      </c>
      <c r="AQ35" s="5">
        <v>32</v>
      </c>
      <c r="AR35" s="5">
        <v>37</v>
      </c>
      <c r="AS35" s="5">
        <v>29</v>
      </c>
      <c r="AT35" s="5">
        <v>39</v>
      </c>
      <c r="AU35" s="5">
        <v>130</v>
      </c>
      <c r="AV35" s="5">
        <v>172</v>
      </c>
      <c r="AW35" s="5">
        <v>59</v>
      </c>
      <c r="AX35" s="5">
        <v>23</v>
      </c>
    </row>
    <row r="36" spans="1:50" x14ac:dyDescent="0.25">
      <c r="A36" s="11" t="s">
        <v>6</v>
      </c>
      <c r="B36" s="4">
        <v>44738</v>
      </c>
      <c r="C36" s="5">
        <v>21</v>
      </c>
      <c r="D36" s="5">
        <v>8</v>
      </c>
      <c r="E36" s="5">
        <v>16</v>
      </c>
      <c r="F36" s="5">
        <v>13</v>
      </c>
      <c r="G36" s="5">
        <v>3</v>
      </c>
      <c r="H36" s="5">
        <v>5</v>
      </c>
      <c r="I36" s="5">
        <v>9</v>
      </c>
      <c r="J36" s="5">
        <v>3</v>
      </c>
      <c r="K36" s="5">
        <v>4</v>
      </c>
      <c r="L36" s="5">
        <v>5</v>
      </c>
      <c r="M36" s="5">
        <v>1</v>
      </c>
      <c r="N36" s="5">
        <v>3</v>
      </c>
      <c r="O36" s="5">
        <v>5</v>
      </c>
      <c r="P36" s="5">
        <v>15</v>
      </c>
      <c r="Q36" s="5">
        <v>22</v>
      </c>
      <c r="R36" s="5">
        <v>22</v>
      </c>
      <c r="S36" s="5">
        <v>27</v>
      </c>
      <c r="T36" s="5">
        <v>35</v>
      </c>
      <c r="U36" s="5">
        <v>41</v>
      </c>
      <c r="V36" s="5">
        <v>34</v>
      </c>
      <c r="W36" s="5">
        <v>26</v>
      </c>
      <c r="X36" s="5">
        <v>33</v>
      </c>
      <c r="Y36" s="5">
        <v>36</v>
      </c>
      <c r="Z36" s="5">
        <v>31</v>
      </c>
      <c r="AA36" s="5">
        <v>26</v>
      </c>
      <c r="AB36" s="5">
        <v>24</v>
      </c>
      <c r="AC36" s="5">
        <v>28</v>
      </c>
      <c r="AD36" s="5">
        <v>22</v>
      </c>
      <c r="AE36" s="5">
        <v>26</v>
      </c>
      <c r="AF36" s="5">
        <v>25</v>
      </c>
      <c r="AG36" s="5">
        <v>29</v>
      </c>
      <c r="AH36" s="5">
        <v>27</v>
      </c>
      <c r="AI36" s="5">
        <v>36</v>
      </c>
      <c r="AJ36" s="5">
        <v>28</v>
      </c>
      <c r="AK36" s="5">
        <v>29</v>
      </c>
      <c r="AL36" s="5">
        <v>48</v>
      </c>
      <c r="AM36" s="5">
        <v>31</v>
      </c>
      <c r="AN36" s="5">
        <v>31</v>
      </c>
      <c r="AO36" s="5">
        <v>41</v>
      </c>
      <c r="AP36" s="5">
        <v>37</v>
      </c>
      <c r="AQ36" s="5">
        <v>29</v>
      </c>
      <c r="AR36" s="5">
        <v>21</v>
      </c>
      <c r="AS36" s="5">
        <v>32</v>
      </c>
      <c r="AT36" s="5">
        <v>30</v>
      </c>
      <c r="AU36" s="5">
        <v>22</v>
      </c>
      <c r="AV36" s="5">
        <v>19</v>
      </c>
      <c r="AW36" s="5">
        <v>7</v>
      </c>
      <c r="AX36" s="5">
        <v>11</v>
      </c>
    </row>
    <row r="37" spans="1:50" x14ac:dyDescent="0.25">
      <c r="A37" s="3" t="s">
        <v>0</v>
      </c>
      <c r="B37" s="4">
        <v>44739</v>
      </c>
      <c r="C37" s="5">
        <v>7</v>
      </c>
      <c r="D37" s="5">
        <v>3</v>
      </c>
      <c r="E37" s="5">
        <v>2</v>
      </c>
      <c r="F37" s="5">
        <v>5</v>
      </c>
      <c r="G37" s="5">
        <v>0</v>
      </c>
      <c r="H37" s="5">
        <v>0</v>
      </c>
      <c r="I37" s="5">
        <v>2</v>
      </c>
      <c r="J37" s="5">
        <v>2</v>
      </c>
      <c r="K37" s="5">
        <v>1</v>
      </c>
      <c r="L37" s="5">
        <v>0</v>
      </c>
      <c r="M37" s="5">
        <v>0</v>
      </c>
      <c r="N37" s="5">
        <v>3</v>
      </c>
      <c r="O37" s="5">
        <v>8</v>
      </c>
      <c r="P37" s="5">
        <v>9</v>
      </c>
      <c r="Q37" s="5">
        <v>10</v>
      </c>
      <c r="R37" s="5">
        <v>30</v>
      </c>
      <c r="S37" s="5">
        <v>35</v>
      </c>
      <c r="T37" s="5">
        <v>32</v>
      </c>
      <c r="U37" s="5">
        <v>39</v>
      </c>
      <c r="V37" s="5">
        <v>36</v>
      </c>
      <c r="W37" s="5">
        <v>43</v>
      </c>
      <c r="X37" s="5">
        <v>61</v>
      </c>
      <c r="Y37" s="5">
        <v>49</v>
      </c>
      <c r="Z37" s="5">
        <v>50</v>
      </c>
      <c r="AA37" s="5">
        <v>60</v>
      </c>
      <c r="AB37" s="5">
        <v>50</v>
      </c>
      <c r="AC37" s="5">
        <v>32</v>
      </c>
      <c r="AD37" s="5">
        <v>48</v>
      </c>
      <c r="AE37" s="5">
        <v>39</v>
      </c>
      <c r="AF37" s="5">
        <v>49</v>
      </c>
      <c r="AG37" s="5">
        <v>44</v>
      </c>
      <c r="AH37" s="5">
        <v>44</v>
      </c>
      <c r="AI37" s="5">
        <v>40</v>
      </c>
      <c r="AJ37" s="5">
        <v>38</v>
      </c>
      <c r="AK37" s="5">
        <v>46</v>
      </c>
      <c r="AL37" s="5">
        <v>44</v>
      </c>
      <c r="AM37" s="5">
        <v>46</v>
      </c>
      <c r="AN37" s="5">
        <v>45</v>
      </c>
      <c r="AO37" s="5">
        <v>52</v>
      </c>
      <c r="AP37" s="5">
        <v>46</v>
      </c>
      <c r="AQ37" s="5">
        <v>40</v>
      </c>
      <c r="AR37" s="5">
        <v>51</v>
      </c>
      <c r="AS37" s="5">
        <v>37</v>
      </c>
      <c r="AT37" s="5">
        <v>36</v>
      </c>
      <c r="AU37" s="5">
        <v>38</v>
      </c>
      <c r="AV37" s="5">
        <v>33</v>
      </c>
      <c r="AW37" s="5">
        <v>25</v>
      </c>
      <c r="AX37" s="5">
        <v>13</v>
      </c>
    </row>
    <row r="38" spans="1:50" x14ac:dyDescent="0.25">
      <c r="A38" s="6" t="s">
        <v>1</v>
      </c>
      <c r="B38" s="4">
        <v>44740</v>
      </c>
      <c r="C38" s="5">
        <v>10</v>
      </c>
      <c r="D38" s="5">
        <v>10</v>
      </c>
      <c r="E38" s="5">
        <v>1</v>
      </c>
      <c r="F38" s="5">
        <v>2</v>
      </c>
      <c r="G38" s="5">
        <v>0</v>
      </c>
      <c r="H38" s="5">
        <v>0</v>
      </c>
      <c r="I38" s="5">
        <v>2</v>
      </c>
      <c r="J38" s="5">
        <v>0</v>
      </c>
      <c r="K38" s="5">
        <v>0</v>
      </c>
      <c r="L38" s="5">
        <v>0</v>
      </c>
      <c r="M38" s="5">
        <v>1</v>
      </c>
      <c r="N38" s="5">
        <v>1</v>
      </c>
      <c r="O38" s="5">
        <v>4</v>
      </c>
      <c r="P38" s="5">
        <v>12</v>
      </c>
      <c r="Q38" s="5">
        <v>16</v>
      </c>
      <c r="R38" s="5">
        <v>21</v>
      </c>
      <c r="S38" s="5">
        <v>28</v>
      </c>
      <c r="T38" s="5">
        <v>34</v>
      </c>
      <c r="U38" s="5">
        <v>35</v>
      </c>
      <c r="V38" s="5">
        <v>51</v>
      </c>
      <c r="W38" s="5">
        <v>34</v>
      </c>
      <c r="X38" s="5">
        <v>52</v>
      </c>
      <c r="Y38" s="5">
        <v>57</v>
      </c>
      <c r="Z38" s="5">
        <v>73</v>
      </c>
      <c r="AA38" s="5">
        <v>77</v>
      </c>
      <c r="AB38" s="5">
        <v>58</v>
      </c>
      <c r="AC38" s="5">
        <v>71</v>
      </c>
      <c r="AD38" s="5">
        <v>64</v>
      </c>
      <c r="AE38" s="5">
        <v>60</v>
      </c>
      <c r="AF38" s="5">
        <v>55</v>
      </c>
      <c r="AG38" s="5">
        <v>52</v>
      </c>
      <c r="AH38" s="5">
        <v>47</v>
      </c>
      <c r="AI38" s="5">
        <v>51</v>
      </c>
      <c r="AJ38" s="5">
        <v>58</v>
      </c>
      <c r="AK38" s="5">
        <v>58</v>
      </c>
      <c r="AL38" s="5">
        <v>44</v>
      </c>
      <c r="AM38" s="5">
        <v>47</v>
      </c>
      <c r="AN38" s="5">
        <v>39</v>
      </c>
      <c r="AO38" s="5">
        <v>43</v>
      </c>
      <c r="AP38" s="5">
        <v>53</v>
      </c>
      <c r="AQ38" s="5">
        <v>43</v>
      </c>
      <c r="AR38" s="5">
        <v>43</v>
      </c>
      <c r="AS38" s="5">
        <v>32</v>
      </c>
      <c r="AT38" s="5">
        <v>43</v>
      </c>
      <c r="AU38" s="5">
        <v>16</v>
      </c>
      <c r="AV38" s="5">
        <v>22</v>
      </c>
      <c r="AW38" s="5">
        <v>17</v>
      </c>
      <c r="AX38" s="5">
        <v>11</v>
      </c>
    </row>
    <row r="39" spans="1:50" x14ac:dyDescent="0.25">
      <c r="A39" s="7" t="s">
        <v>2</v>
      </c>
      <c r="B39" s="4">
        <v>44741</v>
      </c>
      <c r="C39" s="5">
        <v>7</v>
      </c>
      <c r="D39" s="5">
        <v>3</v>
      </c>
      <c r="E39" s="5">
        <v>10</v>
      </c>
      <c r="F39" s="5">
        <v>1</v>
      </c>
      <c r="G39" s="5">
        <v>0</v>
      </c>
      <c r="H39" s="5">
        <v>3</v>
      </c>
      <c r="I39" s="5">
        <v>2</v>
      </c>
      <c r="J39" s="5">
        <v>3</v>
      </c>
      <c r="K39" s="5">
        <v>0</v>
      </c>
      <c r="L39" s="5">
        <v>1</v>
      </c>
      <c r="M39" s="5">
        <v>1</v>
      </c>
      <c r="N39" s="5">
        <v>1</v>
      </c>
      <c r="O39" s="5">
        <v>2</v>
      </c>
      <c r="P39" s="5">
        <v>5</v>
      </c>
      <c r="Q39" s="5">
        <v>17</v>
      </c>
      <c r="R39" s="5">
        <v>26</v>
      </c>
      <c r="S39" s="5">
        <v>29</v>
      </c>
      <c r="T39" s="5">
        <v>39</v>
      </c>
      <c r="U39" s="5">
        <v>46</v>
      </c>
      <c r="V39" s="5">
        <v>47</v>
      </c>
      <c r="W39" s="5">
        <v>48</v>
      </c>
      <c r="X39" s="5">
        <v>55</v>
      </c>
      <c r="Y39" s="5">
        <v>44</v>
      </c>
      <c r="Z39" s="5">
        <v>53</v>
      </c>
      <c r="AA39" s="5">
        <v>52</v>
      </c>
      <c r="AB39" s="5">
        <v>57</v>
      </c>
      <c r="AC39" s="5">
        <v>47</v>
      </c>
      <c r="AD39" s="5">
        <v>53</v>
      </c>
      <c r="AE39" s="5">
        <v>41</v>
      </c>
      <c r="AF39" s="5">
        <v>36</v>
      </c>
      <c r="AG39" s="5">
        <v>37</v>
      </c>
      <c r="AH39" s="5">
        <v>40</v>
      </c>
      <c r="AI39" s="5">
        <v>37</v>
      </c>
      <c r="AJ39" s="5">
        <v>45</v>
      </c>
      <c r="AK39" s="5">
        <v>62</v>
      </c>
      <c r="AL39" s="5">
        <v>40</v>
      </c>
      <c r="AM39" s="5">
        <v>32</v>
      </c>
      <c r="AN39" s="5">
        <v>47</v>
      </c>
      <c r="AO39" s="5">
        <v>37</v>
      </c>
      <c r="AP39" s="5">
        <v>44</v>
      </c>
      <c r="AQ39" s="5">
        <v>37</v>
      </c>
      <c r="AR39" s="5">
        <v>39</v>
      </c>
      <c r="AS39" s="5">
        <v>25</v>
      </c>
      <c r="AT39" s="5">
        <v>33</v>
      </c>
      <c r="AU39" s="5">
        <v>30</v>
      </c>
      <c r="AV39" s="5">
        <v>16</v>
      </c>
      <c r="AW39" s="5">
        <v>20</v>
      </c>
      <c r="AX39" s="5">
        <v>15</v>
      </c>
    </row>
    <row r="40" spans="1:50" x14ac:dyDescent="0.25">
      <c r="A40" s="8" t="s">
        <v>3</v>
      </c>
      <c r="B40" s="4">
        <v>44742</v>
      </c>
      <c r="C40" s="5">
        <v>11</v>
      </c>
      <c r="D40" s="5">
        <v>2</v>
      </c>
      <c r="E40" s="5">
        <v>4</v>
      </c>
      <c r="F40" s="5">
        <v>2</v>
      </c>
      <c r="G40" s="5">
        <v>3</v>
      </c>
      <c r="H40" s="5">
        <v>1</v>
      </c>
      <c r="I40" s="5">
        <v>0</v>
      </c>
      <c r="J40" s="5">
        <v>1</v>
      </c>
      <c r="K40" s="5">
        <v>2</v>
      </c>
      <c r="L40" s="5">
        <v>0</v>
      </c>
      <c r="M40" s="5">
        <v>5</v>
      </c>
      <c r="N40" s="5">
        <v>7</v>
      </c>
      <c r="O40" s="5">
        <v>4</v>
      </c>
      <c r="P40" s="5">
        <v>6</v>
      </c>
      <c r="Q40" s="5">
        <v>19</v>
      </c>
      <c r="R40" s="5">
        <v>22</v>
      </c>
      <c r="S40" s="5">
        <v>30</v>
      </c>
      <c r="T40" s="5">
        <v>54</v>
      </c>
      <c r="U40" s="5">
        <v>44</v>
      </c>
      <c r="V40" s="5">
        <v>44</v>
      </c>
      <c r="W40" s="5">
        <v>65</v>
      </c>
      <c r="X40" s="5">
        <v>55</v>
      </c>
      <c r="Y40" s="5">
        <v>51</v>
      </c>
      <c r="Z40" s="5">
        <v>54</v>
      </c>
      <c r="AA40" s="5">
        <v>43</v>
      </c>
      <c r="AB40" s="5">
        <v>50</v>
      </c>
      <c r="AC40" s="5">
        <v>38</v>
      </c>
      <c r="AD40" s="5">
        <v>38</v>
      </c>
      <c r="AE40" s="5">
        <v>37</v>
      </c>
      <c r="AF40" s="5">
        <v>64</v>
      </c>
      <c r="AG40" s="5">
        <v>52</v>
      </c>
      <c r="AH40" s="5">
        <v>30</v>
      </c>
      <c r="AI40" s="5">
        <v>29</v>
      </c>
      <c r="AJ40" s="5">
        <v>47</v>
      </c>
      <c r="AK40" s="5">
        <v>39</v>
      </c>
      <c r="AL40" s="5">
        <v>38</v>
      </c>
      <c r="AM40" s="5">
        <v>60</v>
      </c>
      <c r="AN40" s="5">
        <v>47</v>
      </c>
      <c r="AO40" s="5">
        <v>48</v>
      </c>
      <c r="AP40" s="5">
        <v>45</v>
      </c>
      <c r="AQ40" s="5">
        <v>50</v>
      </c>
      <c r="AR40" s="5">
        <v>53</v>
      </c>
      <c r="AS40" s="5">
        <v>30</v>
      </c>
      <c r="AT40" s="5">
        <v>36</v>
      </c>
      <c r="AU40" s="5">
        <v>25</v>
      </c>
      <c r="AV40" s="5">
        <v>27</v>
      </c>
      <c r="AW40" s="5">
        <v>24</v>
      </c>
      <c r="AX40" s="5">
        <v>12</v>
      </c>
    </row>
    <row r="41" spans="1:50" x14ac:dyDescent="0.25">
      <c r="A41" s="9" t="s">
        <v>4</v>
      </c>
      <c r="B41" s="4">
        <v>44743</v>
      </c>
      <c r="C41" s="5">
        <v>10</v>
      </c>
      <c r="D41" s="5">
        <v>4</v>
      </c>
      <c r="E41" s="5">
        <v>6</v>
      </c>
      <c r="F41" s="5">
        <v>2</v>
      </c>
      <c r="G41" s="5">
        <v>2</v>
      </c>
      <c r="H41" s="5">
        <v>1</v>
      </c>
      <c r="I41" s="5">
        <v>1</v>
      </c>
      <c r="J41" s="5">
        <v>0</v>
      </c>
      <c r="K41" s="5">
        <v>1</v>
      </c>
      <c r="L41" s="5">
        <v>1</v>
      </c>
      <c r="M41" s="5">
        <v>1</v>
      </c>
      <c r="N41" s="5">
        <v>1</v>
      </c>
      <c r="O41" s="5">
        <v>4</v>
      </c>
      <c r="P41" s="5">
        <v>8</v>
      </c>
      <c r="Q41" s="5">
        <v>13</v>
      </c>
      <c r="R41" s="5">
        <v>17</v>
      </c>
      <c r="S41" s="5">
        <v>26</v>
      </c>
      <c r="T41" s="5">
        <v>49</v>
      </c>
      <c r="U41" s="5">
        <v>37</v>
      </c>
      <c r="V41" s="5">
        <v>45</v>
      </c>
      <c r="W41" s="5">
        <v>39</v>
      </c>
      <c r="X41" s="5">
        <v>55</v>
      </c>
      <c r="Y41" s="5">
        <v>86</v>
      </c>
      <c r="Z41" s="5">
        <v>96</v>
      </c>
      <c r="AA41" s="5">
        <v>68</v>
      </c>
      <c r="AB41" s="5">
        <v>66</v>
      </c>
      <c r="AC41" s="5">
        <v>51</v>
      </c>
      <c r="AD41" s="5">
        <v>56</v>
      </c>
      <c r="AE41" s="5">
        <v>51</v>
      </c>
      <c r="AF41" s="5">
        <v>49</v>
      </c>
      <c r="AG41" s="5">
        <v>43</v>
      </c>
      <c r="AH41" s="5">
        <v>45</v>
      </c>
      <c r="AI41" s="5">
        <v>38</v>
      </c>
      <c r="AJ41" s="5">
        <v>54</v>
      </c>
      <c r="AK41" s="5">
        <v>57</v>
      </c>
      <c r="AL41" s="5">
        <v>49</v>
      </c>
      <c r="AM41" s="5">
        <v>57</v>
      </c>
      <c r="AN41" s="5">
        <v>41</v>
      </c>
      <c r="AO41" s="5">
        <v>43</v>
      </c>
      <c r="AP41" s="5">
        <v>47</v>
      </c>
      <c r="AQ41" s="5">
        <v>34</v>
      </c>
      <c r="AR41" s="5">
        <v>43</v>
      </c>
      <c r="AS41" s="5">
        <v>35</v>
      </c>
      <c r="AT41" s="5">
        <v>26</v>
      </c>
      <c r="AU41" s="5">
        <v>22</v>
      </c>
      <c r="AV41" s="5">
        <v>37</v>
      </c>
      <c r="AW41" s="5">
        <v>23</v>
      </c>
      <c r="AX41" s="5">
        <v>11</v>
      </c>
    </row>
    <row r="42" spans="1:50" x14ac:dyDescent="0.25">
      <c r="A42" s="10" t="s">
        <v>5</v>
      </c>
      <c r="B42" s="4">
        <v>44744</v>
      </c>
      <c r="C42" s="5">
        <v>15</v>
      </c>
      <c r="D42" s="5">
        <v>7</v>
      </c>
      <c r="E42" s="5">
        <v>2</v>
      </c>
      <c r="F42" s="5">
        <v>0</v>
      </c>
      <c r="G42" s="5">
        <v>1</v>
      </c>
      <c r="H42" s="5">
        <v>5</v>
      </c>
      <c r="I42" s="5">
        <v>3</v>
      </c>
      <c r="J42" s="5">
        <v>8</v>
      </c>
      <c r="K42" s="5">
        <v>1</v>
      </c>
      <c r="L42" s="5">
        <v>0</v>
      </c>
      <c r="M42" s="5">
        <v>1</v>
      </c>
      <c r="N42" s="5">
        <v>5</v>
      </c>
      <c r="O42" s="5">
        <v>2</v>
      </c>
      <c r="P42" s="5">
        <v>12</v>
      </c>
      <c r="Q42" s="5">
        <v>7</v>
      </c>
      <c r="R42" s="5">
        <v>19</v>
      </c>
      <c r="S42" s="5">
        <v>37</v>
      </c>
      <c r="T42" s="5">
        <v>50</v>
      </c>
      <c r="U42" s="5">
        <v>30</v>
      </c>
      <c r="V42" s="5">
        <v>50</v>
      </c>
      <c r="W42" s="5">
        <v>34</v>
      </c>
      <c r="X42" s="5">
        <v>47</v>
      </c>
      <c r="Y42" s="5">
        <v>50</v>
      </c>
      <c r="Z42" s="5">
        <v>48</v>
      </c>
      <c r="AA42" s="5">
        <v>42</v>
      </c>
      <c r="AB42" s="5">
        <v>49</v>
      </c>
      <c r="AC42" s="5">
        <v>45</v>
      </c>
      <c r="AD42" s="5">
        <v>30</v>
      </c>
      <c r="AE42" s="5">
        <v>51</v>
      </c>
      <c r="AF42" s="5">
        <v>47</v>
      </c>
      <c r="AG42" s="5">
        <v>39</v>
      </c>
      <c r="AH42" s="5">
        <v>41</v>
      </c>
      <c r="AI42" s="5">
        <v>35</v>
      </c>
      <c r="AJ42" s="5">
        <v>33</v>
      </c>
      <c r="AK42" s="5">
        <v>42</v>
      </c>
      <c r="AL42" s="5">
        <v>43</v>
      </c>
      <c r="AM42" s="5">
        <v>42</v>
      </c>
      <c r="AN42" s="5">
        <v>36</v>
      </c>
      <c r="AO42" s="5">
        <v>49</v>
      </c>
      <c r="AP42" s="5">
        <v>55</v>
      </c>
      <c r="AQ42" s="5">
        <v>46</v>
      </c>
      <c r="AR42" s="5">
        <v>44</v>
      </c>
      <c r="AS42" s="5">
        <v>26</v>
      </c>
      <c r="AT42" s="5">
        <v>34</v>
      </c>
      <c r="AU42" s="5">
        <v>27</v>
      </c>
      <c r="AV42" s="5">
        <v>23</v>
      </c>
      <c r="AW42" s="5">
        <v>11</v>
      </c>
      <c r="AX42" s="5">
        <v>20</v>
      </c>
    </row>
    <row r="43" spans="1:50" x14ac:dyDescent="0.25">
      <c r="A43" s="11" t="s">
        <v>6</v>
      </c>
      <c r="B43" s="4">
        <v>44745</v>
      </c>
      <c r="C43" s="5">
        <v>9</v>
      </c>
      <c r="D43" s="5">
        <v>4</v>
      </c>
      <c r="E43" s="5">
        <v>4</v>
      </c>
      <c r="F43" s="5">
        <v>2</v>
      </c>
      <c r="G43" s="5">
        <v>2</v>
      </c>
      <c r="H43" s="5">
        <v>1</v>
      </c>
      <c r="I43" s="5">
        <v>2</v>
      </c>
      <c r="J43" s="5">
        <v>1</v>
      </c>
      <c r="K43" s="5">
        <v>1</v>
      </c>
      <c r="L43" s="5">
        <v>2</v>
      </c>
      <c r="M43" s="5">
        <v>1</v>
      </c>
      <c r="N43" s="5">
        <v>2</v>
      </c>
      <c r="O43" s="5">
        <v>0</v>
      </c>
      <c r="P43" s="5">
        <v>4</v>
      </c>
      <c r="Q43" s="5">
        <v>14</v>
      </c>
      <c r="R43" s="5">
        <v>20</v>
      </c>
      <c r="S43" s="5">
        <v>16</v>
      </c>
      <c r="T43" s="5">
        <v>34</v>
      </c>
      <c r="U43" s="5">
        <v>29</v>
      </c>
      <c r="V43" s="5">
        <v>36</v>
      </c>
      <c r="W43" s="5">
        <v>25</v>
      </c>
      <c r="X43" s="5">
        <v>29</v>
      </c>
      <c r="Y43" s="5">
        <v>40</v>
      </c>
      <c r="Z43" s="5">
        <v>28</v>
      </c>
      <c r="AA43" s="5">
        <v>31</v>
      </c>
      <c r="AB43" s="5">
        <v>30</v>
      </c>
      <c r="AC43" s="5">
        <v>30</v>
      </c>
      <c r="AD43" s="5">
        <v>33</v>
      </c>
      <c r="AE43" s="5">
        <v>24</v>
      </c>
      <c r="AF43" s="5">
        <v>40</v>
      </c>
      <c r="AG43" s="5">
        <v>31</v>
      </c>
      <c r="AH43" s="5">
        <v>25</v>
      </c>
      <c r="AI43" s="5">
        <v>32</v>
      </c>
      <c r="AJ43" s="5">
        <v>36</v>
      </c>
      <c r="AK43" s="5">
        <v>27</v>
      </c>
      <c r="AL43" s="5">
        <v>25</v>
      </c>
      <c r="AM43" s="5">
        <v>19</v>
      </c>
      <c r="AN43" s="5">
        <v>26</v>
      </c>
      <c r="AO43" s="5">
        <v>32</v>
      </c>
      <c r="AP43" s="5">
        <v>27</v>
      </c>
      <c r="AQ43" s="5">
        <v>30</v>
      </c>
      <c r="AR43" s="5">
        <v>41</v>
      </c>
      <c r="AS43" s="5">
        <v>29</v>
      </c>
      <c r="AT43" s="5">
        <v>32</v>
      </c>
      <c r="AU43" s="5">
        <v>10</v>
      </c>
      <c r="AV43" s="5">
        <v>19</v>
      </c>
      <c r="AW43" s="5">
        <v>8</v>
      </c>
      <c r="AX43" s="5">
        <v>8</v>
      </c>
    </row>
    <row r="44" spans="1:50" x14ac:dyDescent="0.25">
      <c r="A44" s="3" t="s">
        <v>0</v>
      </c>
      <c r="B44" s="4">
        <v>44746</v>
      </c>
      <c r="C44" s="5">
        <v>9</v>
      </c>
      <c r="D44" s="5">
        <v>9</v>
      </c>
      <c r="E44" s="5">
        <v>11</v>
      </c>
      <c r="F44" s="5">
        <v>4</v>
      </c>
      <c r="G44" s="5">
        <v>3</v>
      </c>
      <c r="H44" s="5">
        <v>2</v>
      </c>
      <c r="I44" s="5">
        <v>0</v>
      </c>
      <c r="J44" s="5">
        <v>0</v>
      </c>
      <c r="K44" s="5">
        <v>2</v>
      </c>
      <c r="L44" s="5">
        <v>1</v>
      </c>
      <c r="M44" s="5">
        <v>0</v>
      </c>
      <c r="N44" s="5">
        <v>2</v>
      </c>
      <c r="O44" s="5">
        <v>4</v>
      </c>
      <c r="P44" s="5">
        <v>9</v>
      </c>
      <c r="Q44" s="5">
        <v>11</v>
      </c>
      <c r="R44" s="5">
        <v>15</v>
      </c>
      <c r="S44" s="5">
        <v>26</v>
      </c>
      <c r="T44" s="5">
        <v>32</v>
      </c>
      <c r="U44" s="5">
        <v>29</v>
      </c>
      <c r="V44" s="5">
        <v>39</v>
      </c>
      <c r="W44" s="5">
        <v>52</v>
      </c>
      <c r="X44" s="5">
        <v>70</v>
      </c>
      <c r="Y44" s="5">
        <v>38</v>
      </c>
      <c r="Z44" s="5">
        <v>64</v>
      </c>
      <c r="AA44" s="5">
        <v>37</v>
      </c>
      <c r="AB44" s="5">
        <v>55</v>
      </c>
      <c r="AC44" s="5">
        <v>53</v>
      </c>
      <c r="AD44" s="5">
        <v>50</v>
      </c>
      <c r="AE44" s="5">
        <v>55</v>
      </c>
      <c r="AF44" s="5">
        <v>54</v>
      </c>
      <c r="AG44" s="5">
        <v>55</v>
      </c>
      <c r="AH44" s="5">
        <v>42</v>
      </c>
      <c r="AI44" s="5">
        <v>34</v>
      </c>
      <c r="AJ44" s="5">
        <v>45</v>
      </c>
      <c r="AK44" s="5">
        <v>54</v>
      </c>
      <c r="AL44" s="5">
        <v>46</v>
      </c>
      <c r="AM44" s="5">
        <v>36</v>
      </c>
      <c r="AN44" s="5">
        <v>35</v>
      </c>
      <c r="AO44" s="5">
        <v>32</v>
      </c>
      <c r="AP44" s="5">
        <v>41</v>
      </c>
      <c r="AQ44" s="5">
        <v>43</v>
      </c>
      <c r="AR44" s="5">
        <v>31</v>
      </c>
      <c r="AS44" s="5">
        <v>28</v>
      </c>
      <c r="AT44" s="5">
        <v>22</v>
      </c>
      <c r="AU44" s="5">
        <v>20</v>
      </c>
      <c r="AV44" s="5">
        <v>20</v>
      </c>
      <c r="AW44" s="5">
        <v>23</v>
      </c>
      <c r="AX44" s="5">
        <v>13</v>
      </c>
    </row>
    <row r="45" spans="1:50" x14ac:dyDescent="0.25">
      <c r="A45" s="6" t="s">
        <v>1</v>
      </c>
      <c r="B45" s="4">
        <v>44747</v>
      </c>
      <c r="C45" s="5">
        <v>10</v>
      </c>
      <c r="D45" s="5">
        <v>4</v>
      </c>
      <c r="E45" s="5">
        <v>2</v>
      </c>
      <c r="F45" s="5">
        <v>6</v>
      </c>
      <c r="G45" s="5">
        <v>3</v>
      </c>
      <c r="H45" s="5">
        <v>1</v>
      </c>
      <c r="I45" s="5">
        <v>0</v>
      </c>
      <c r="J45" s="5">
        <v>2</v>
      </c>
      <c r="K45" s="5">
        <v>1</v>
      </c>
      <c r="L45" s="5">
        <v>0</v>
      </c>
      <c r="M45" s="5">
        <v>0</v>
      </c>
      <c r="N45" s="5">
        <v>0</v>
      </c>
      <c r="O45" s="5">
        <v>3</v>
      </c>
      <c r="P45" s="5">
        <v>6</v>
      </c>
      <c r="Q45" s="5">
        <v>14</v>
      </c>
      <c r="R45" s="5">
        <v>15</v>
      </c>
      <c r="S45" s="5">
        <v>24</v>
      </c>
      <c r="T45" s="5">
        <v>36</v>
      </c>
      <c r="U45" s="5">
        <v>42</v>
      </c>
      <c r="V45" s="5">
        <v>46</v>
      </c>
      <c r="W45" s="5">
        <v>52</v>
      </c>
      <c r="X45" s="5">
        <v>50</v>
      </c>
      <c r="Y45" s="5">
        <v>45</v>
      </c>
      <c r="Z45" s="5">
        <v>44</v>
      </c>
      <c r="AA45" s="5">
        <v>40</v>
      </c>
      <c r="AB45" s="5">
        <v>51</v>
      </c>
      <c r="AC45" s="5">
        <v>47</v>
      </c>
      <c r="AD45" s="5">
        <v>42</v>
      </c>
      <c r="AE45" s="5">
        <v>45</v>
      </c>
      <c r="AF45" s="5">
        <v>46</v>
      </c>
      <c r="AG45" s="5">
        <v>42</v>
      </c>
      <c r="AH45" s="5">
        <v>40</v>
      </c>
      <c r="AI45" s="5">
        <v>44</v>
      </c>
      <c r="AJ45" s="5">
        <v>44</v>
      </c>
      <c r="AK45" s="5">
        <v>34</v>
      </c>
      <c r="AL45" s="5">
        <v>51</v>
      </c>
      <c r="AM45" s="5">
        <v>45</v>
      </c>
      <c r="AN45" s="5">
        <v>32</v>
      </c>
      <c r="AO45" s="5">
        <v>35</v>
      </c>
      <c r="AP45" s="5">
        <v>53</v>
      </c>
      <c r="AQ45" s="5">
        <v>52</v>
      </c>
      <c r="AR45" s="5">
        <v>36</v>
      </c>
      <c r="AS45" s="5">
        <v>43</v>
      </c>
      <c r="AT45" s="5">
        <v>35</v>
      </c>
      <c r="AU45" s="5">
        <v>24</v>
      </c>
      <c r="AV45" s="5">
        <v>26</v>
      </c>
      <c r="AW45" s="5">
        <v>13</v>
      </c>
      <c r="AX45" s="5">
        <v>11</v>
      </c>
    </row>
    <row r="46" spans="1:50" x14ac:dyDescent="0.25">
      <c r="A46" s="7" t="s">
        <v>2</v>
      </c>
      <c r="B46" s="4">
        <v>44748</v>
      </c>
      <c r="C46" s="5">
        <v>5</v>
      </c>
      <c r="D46" s="5">
        <v>11</v>
      </c>
      <c r="E46" s="5">
        <v>2</v>
      </c>
      <c r="F46" s="5">
        <v>5</v>
      </c>
      <c r="G46" s="5">
        <v>3</v>
      </c>
      <c r="H46" s="5">
        <v>2</v>
      </c>
      <c r="I46" s="5">
        <v>0</v>
      </c>
      <c r="J46" s="5">
        <v>1</v>
      </c>
      <c r="K46" s="5">
        <v>1</v>
      </c>
      <c r="L46" s="5">
        <v>0</v>
      </c>
      <c r="M46" s="5">
        <v>0</v>
      </c>
      <c r="N46" s="5">
        <v>1</v>
      </c>
      <c r="O46" s="5">
        <v>1</v>
      </c>
      <c r="P46" s="5">
        <v>8</v>
      </c>
      <c r="Q46" s="5">
        <v>12</v>
      </c>
      <c r="R46" s="5">
        <v>17</v>
      </c>
      <c r="S46" s="5">
        <v>27</v>
      </c>
      <c r="T46" s="5">
        <v>27</v>
      </c>
      <c r="U46" s="5">
        <v>40</v>
      </c>
      <c r="V46" s="5">
        <v>34</v>
      </c>
      <c r="W46" s="5">
        <v>31</v>
      </c>
      <c r="X46" s="5">
        <v>46</v>
      </c>
      <c r="Y46" s="5">
        <v>69</v>
      </c>
      <c r="Z46" s="5">
        <v>48</v>
      </c>
      <c r="AA46" s="5">
        <v>49</v>
      </c>
      <c r="AB46" s="5">
        <v>50</v>
      </c>
      <c r="AC46" s="5">
        <v>49</v>
      </c>
      <c r="AD46" s="5">
        <v>41</v>
      </c>
      <c r="AE46" s="5">
        <v>47</v>
      </c>
      <c r="AF46" s="5">
        <v>40</v>
      </c>
      <c r="AG46" s="5">
        <v>36</v>
      </c>
      <c r="AH46" s="5">
        <v>54</v>
      </c>
      <c r="AI46" s="5">
        <v>34</v>
      </c>
      <c r="AJ46" s="5">
        <v>42</v>
      </c>
      <c r="AK46" s="5">
        <v>36</v>
      </c>
      <c r="AL46" s="5">
        <v>51</v>
      </c>
      <c r="AM46" s="5">
        <v>30</v>
      </c>
      <c r="AN46" s="5">
        <v>49</v>
      </c>
      <c r="AO46" s="5">
        <v>43</v>
      </c>
      <c r="AP46" s="5">
        <v>44</v>
      </c>
      <c r="AQ46" s="5">
        <v>29</v>
      </c>
      <c r="AR46" s="5">
        <v>41</v>
      </c>
      <c r="AS46" s="5">
        <v>46</v>
      </c>
      <c r="AT46" s="5">
        <v>32</v>
      </c>
      <c r="AU46" s="5">
        <v>30</v>
      </c>
      <c r="AV46" s="5">
        <v>24</v>
      </c>
      <c r="AW46" s="5">
        <v>15</v>
      </c>
      <c r="AX46" s="5">
        <v>13</v>
      </c>
    </row>
    <row r="47" spans="1:50" x14ac:dyDescent="0.25">
      <c r="A47" s="8" t="s">
        <v>3</v>
      </c>
      <c r="B47" s="4">
        <v>44749</v>
      </c>
      <c r="C47" s="5">
        <v>12</v>
      </c>
      <c r="D47" s="5">
        <v>4</v>
      </c>
      <c r="E47" s="5">
        <v>14</v>
      </c>
      <c r="F47" s="5">
        <v>16</v>
      </c>
      <c r="G47" s="5">
        <v>4</v>
      </c>
      <c r="H47" s="5">
        <v>4</v>
      </c>
      <c r="I47" s="5">
        <v>1</v>
      </c>
      <c r="J47" s="5">
        <v>1</v>
      </c>
      <c r="K47" s="5">
        <v>3</v>
      </c>
      <c r="L47" s="5">
        <v>2</v>
      </c>
      <c r="M47" s="5">
        <v>3</v>
      </c>
      <c r="N47" s="5">
        <v>1</v>
      </c>
      <c r="O47" s="5">
        <v>8</v>
      </c>
      <c r="P47" s="5">
        <v>3</v>
      </c>
      <c r="Q47" s="5">
        <v>10</v>
      </c>
      <c r="R47" s="5">
        <v>21</v>
      </c>
      <c r="S47" s="5">
        <v>23</v>
      </c>
      <c r="T47" s="5">
        <v>24</v>
      </c>
      <c r="U47" s="5">
        <v>50</v>
      </c>
      <c r="V47" s="5">
        <v>48</v>
      </c>
      <c r="W47" s="5">
        <v>40</v>
      </c>
      <c r="X47" s="5">
        <v>35</v>
      </c>
      <c r="Y47" s="5">
        <v>61</v>
      </c>
      <c r="Z47" s="5">
        <v>55</v>
      </c>
      <c r="AA47" s="5">
        <v>47</v>
      </c>
      <c r="AB47" s="5">
        <v>38</v>
      </c>
      <c r="AC47" s="5">
        <v>39</v>
      </c>
      <c r="AD47" s="5">
        <v>53</v>
      </c>
      <c r="AE47" s="5">
        <v>40</v>
      </c>
      <c r="AF47" s="5">
        <v>48</v>
      </c>
      <c r="AG47" s="5">
        <v>42</v>
      </c>
      <c r="AH47" s="5">
        <v>44</v>
      </c>
      <c r="AI47" s="5">
        <v>30</v>
      </c>
      <c r="AJ47" s="5">
        <v>34</v>
      </c>
      <c r="AK47" s="5">
        <v>35</v>
      </c>
      <c r="AL47" s="5">
        <v>37</v>
      </c>
      <c r="AM47" s="5">
        <v>51</v>
      </c>
      <c r="AN47" s="5">
        <v>31</v>
      </c>
      <c r="AO47" s="5">
        <v>30</v>
      </c>
      <c r="AP47" s="5">
        <v>43</v>
      </c>
      <c r="AQ47" s="5">
        <v>49</v>
      </c>
      <c r="AR47" s="5">
        <v>48</v>
      </c>
      <c r="AS47" s="5">
        <v>50</v>
      </c>
      <c r="AT47" s="5">
        <v>22</v>
      </c>
      <c r="AU47" s="5">
        <v>38</v>
      </c>
      <c r="AV47" s="5">
        <v>23</v>
      </c>
      <c r="AW47" s="5">
        <v>30</v>
      </c>
      <c r="AX47" s="5">
        <v>14</v>
      </c>
    </row>
    <row r="48" spans="1:50" x14ac:dyDescent="0.25">
      <c r="A48" s="9" t="s">
        <v>4</v>
      </c>
      <c r="B48" s="4">
        <v>44750</v>
      </c>
      <c r="C48" s="5">
        <v>14</v>
      </c>
      <c r="D48" s="5">
        <v>10</v>
      </c>
      <c r="E48" s="5">
        <v>1</v>
      </c>
      <c r="F48" s="5">
        <v>4</v>
      </c>
      <c r="G48" s="5">
        <v>3</v>
      </c>
      <c r="H48" s="5">
        <v>0</v>
      </c>
      <c r="I48" s="5">
        <v>0</v>
      </c>
      <c r="J48" s="5">
        <v>1</v>
      </c>
      <c r="K48" s="5">
        <v>0</v>
      </c>
      <c r="L48" s="5">
        <v>0</v>
      </c>
      <c r="M48" s="5">
        <v>2</v>
      </c>
      <c r="N48" s="5">
        <v>0</v>
      </c>
      <c r="O48" s="5">
        <v>1</v>
      </c>
      <c r="P48" s="5">
        <v>6</v>
      </c>
      <c r="Q48" s="5">
        <v>15</v>
      </c>
      <c r="R48" s="5">
        <v>14</v>
      </c>
      <c r="S48" s="5">
        <v>30</v>
      </c>
      <c r="T48" s="5">
        <v>29</v>
      </c>
      <c r="U48" s="5">
        <v>34</v>
      </c>
      <c r="V48" s="5">
        <v>45</v>
      </c>
      <c r="W48" s="5">
        <v>48</v>
      </c>
      <c r="X48" s="5">
        <v>44</v>
      </c>
      <c r="Y48" s="5">
        <v>60</v>
      </c>
      <c r="Z48" s="5">
        <v>49</v>
      </c>
      <c r="AA48" s="5">
        <v>48</v>
      </c>
      <c r="AB48" s="5">
        <v>58</v>
      </c>
      <c r="AC48" s="5">
        <v>50</v>
      </c>
      <c r="AD48" s="5">
        <v>47</v>
      </c>
      <c r="AE48" s="5">
        <v>64</v>
      </c>
      <c r="AF48" s="5">
        <v>54</v>
      </c>
      <c r="AG48" s="5">
        <v>31</v>
      </c>
      <c r="AH48" s="5">
        <v>48</v>
      </c>
      <c r="AI48" s="5">
        <v>43</v>
      </c>
      <c r="AJ48" s="5">
        <v>48</v>
      </c>
      <c r="AK48" s="5">
        <v>53</v>
      </c>
      <c r="AL48" s="5">
        <v>45</v>
      </c>
      <c r="AM48" s="5">
        <v>56</v>
      </c>
      <c r="AN48" s="5">
        <v>43</v>
      </c>
      <c r="AO48" s="5">
        <v>44</v>
      </c>
      <c r="AP48" s="5">
        <v>38</v>
      </c>
      <c r="AQ48" s="5">
        <v>40</v>
      </c>
      <c r="AR48" s="5">
        <v>20</v>
      </c>
      <c r="AS48" s="5">
        <v>42</v>
      </c>
      <c r="AT48" s="5">
        <v>28</v>
      </c>
      <c r="AU48" s="5">
        <v>15</v>
      </c>
      <c r="AV48" s="5">
        <v>19</v>
      </c>
      <c r="AW48" s="5">
        <v>35</v>
      </c>
      <c r="AX48" s="5">
        <v>23</v>
      </c>
    </row>
    <row r="49" spans="1:50" x14ac:dyDescent="0.25">
      <c r="A49" s="10" t="s">
        <v>5</v>
      </c>
      <c r="B49" s="4">
        <v>44751</v>
      </c>
      <c r="C49" s="5">
        <v>13</v>
      </c>
      <c r="D49" s="5">
        <v>8</v>
      </c>
      <c r="E49" s="5">
        <v>4</v>
      </c>
      <c r="F49" s="5">
        <v>6</v>
      </c>
      <c r="G49" s="5">
        <v>2</v>
      </c>
      <c r="H49" s="5">
        <v>3</v>
      </c>
      <c r="I49" s="5">
        <v>1</v>
      </c>
      <c r="J49" s="5">
        <v>1</v>
      </c>
      <c r="K49" s="5">
        <v>0</v>
      </c>
      <c r="L49" s="5">
        <v>2</v>
      </c>
      <c r="M49" s="5">
        <v>1</v>
      </c>
      <c r="N49" s="5">
        <v>3</v>
      </c>
      <c r="O49" s="5">
        <v>4</v>
      </c>
      <c r="P49" s="5">
        <v>5</v>
      </c>
      <c r="Q49" s="5">
        <v>20</v>
      </c>
      <c r="R49" s="5">
        <v>20</v>
      </c>
      <c r="S49" s="5">
        <v>23</v>
      </c>
      <c r="T49" s="5">
        <v>29</v>
      </c>
      <c r="U49" s="5">
        <v>52</v>
      </c>
      <c r="V49" s="5">
        <v>32</v>
      </c>
      <c r="W49" s="5">
        <v>41</v>
      </c>
      <c r="X49" s="5">
        <v>36</v>
      </c>
      <c r="Y49" s="5">
        <v>54</v>
      </c>
      <c r="Z49" s="5">
        <v>35</v>
      </c>
      <c r="AA49" s="5">
        <v>48</v>
      </c>
      <c r="AB49" s="5">
        <v>41</v>
      </c>
      <c r="AC49" s="5">
        <v>46</v>
      </c>
      <c r="AD49" s="5">
        <v>44</v>
      </c>
      <c r="AE49" s="5">
        <v>31</v>
      </c>
      <c r="AF49" s="5">
        <v>37</v>
      </c>
      <c r="AG49" s="5">
        <v>35</v>
      </c>
      <c r="AH49" s="5">
        <v>27</v>
      </c>
      <c r="AI49" s="5">
        <v>34</v>
      </c>
      <c r="AJ49" s="5">
        <v>42</v>
      </c>
      <c r="AK49" s="5">
        <v>36</v>
      </c>
      <c r="AL49" s="5">
        <v>37</v>
      </c>
      <c r="AM49" s="5">
        <v>33</v>
      </c>
      <c r="AN49" s="5">
        <v>24</v>
      </c>
      <c r="AO49" s="5">
        <v>25</v>
      </c>
      <c r="AP49" s="5">
        <v>38</v>
      </c>
      <c r="AQ49" s="5">
        <v>37</v>
      </c>
      <c r="AR49" s="5">
        <v>30</v>
      </c>
      <c r="AS49" s="5">
        <v>33</v>
      </c>
      <c r="AT49" s="5">
        <v>30</v>
      </c>
      <c r="AU49" s="5">
        <v>30</v>
      </c>
      <c r="AV49" s="5">
        <v>30</v>
      </c>
      <c r="AW49" s="5">
        <v>28</v>
      </c>
      <c r="AX49" s="5">
        <v>13</v>
      </c>
    </row>
    <row r="50" spans="1:50" x14ac:dyDescent="0.25">
      <c r="A50" s="11" t="s">
        <v>6</v>
      </c>
      <c r="B50" s="4">
        <v>44752</v>
      </c>
      <c r="C50" s="5">
        <v>9</v>
      </c>
      <c r="D50" s="5">
        <v>6</v>
      </c>
      <c r="E50" s="5">
        <v>4</v>
      </c>
      <c r="F50" s="5">
        <v>6</v>
      </c>
      <c r="G50" s="5">
        <v>3</v>
      </c>
      <c r="H50" s="5">
        <v>4</v>
      </c>
      <c r="I50" s="5">
        <v>2</v>
      </c>
      <c r="J50" s="5">
        <v>0</v>
      </c>
      <c r="K50" s="5">
        <v>0</v>
      </c>
      <c r="L50" s="5">
        <v>0</v>
      </c>
      <c r="M50" s="5">
        <v>1</v>
      </c>
      <c r="N50" s="5">
        <v>2</v>
      </c>
      <c r="O50" s="5">
        <v>3</v>
      </c>
      <c r="P50" s="5">
        <v>7</v>
      </c>
      <c r="Q50" s="5">
        <v>11</v>
      </c>
      <c r="R50" s="5">
        <v>20</v>
      </c>
      <c r="S50" s="5">
        <v>21</v>
      </c>
      <c r="T50" s="5">
        <v>23</v>
      </c>
      <c r="U50" s="5">
        <v>29</v>
      </c>
      <c r="V50" s="5">
        <v>27</v>
      </c>
      <c r="W50" s="5">
        <v>25</v>
      </c>
      <c r="X50" s="5">
        <v>25</v>
      </c>
      <c r="Y50" s="5">
        <v>31</v>
      </c>
      <c r="Z50" s="5">
        <v>33</v>
      </c>
      <c r="AA50" s="5">
        <v>30</v>
      </c>
      <c r="AB50" s="5">
        <v>26</v>
      </c>
      <c r="AC50" s="5">
        <v>26</v>
      </c>
      <c r="AD50" s="5">
        <v>40</v>
      </c>
      <c r="AE50" s="5">
        <v>34</v>
      </c>
      <c r="AF50" s="5">
        <v>38</v>
      </c>
      <c r="AG50" s="5">
        <v>25</v>
      </c>
      <c r="AH50" s="5">
        <v>21</v>
      </c>
      <c r="AI50" s="5">
        <v>44</v>
      </c>
      <c r="AJ50" s="5">
        <v>35</v>
      </c>
      <c r="AK50" s="5">
        <v>42</v>
      </c>
      <c r="AL50" s="5">
        <v>21</v>
      </c>
      <c r="AM50" s="5">
        <v>23</v>
      </c>
      <c r="AN50" s="5">
        <v>20</v>
      </c>
      <c r="AO50" s="5">
        <v>30</v>
      </c>
      <c r="AP50" s="5">
        <v>33</v>
      </c>
      <c r="AQ50" s="5">
        <v>37</v>
      </c>
      <c r="AR50" s="5">
        <v>38</v>
      </c>
      <c r="AS50" s="5">
        <v>38</v>
      </c>
      <c r="AT50" s="5">
        <v>29</v>
      </c>
      <c r="AU50" s="5">
        <v>26</v>
      </c>
      <c r="AV50" s="5">
        <v>16</v>
      </c>
      <c r="AW50" s="5">
        <v>8</v>
      </c>
      <c r="AX50" s="5">
        <v>7</v>
      </c>
    </row>
    <row r="51" spans="1:50" x14ac:dyDescent="0.25">
      <c r="A51" s="3" t="s">
        <v>0</v>
      </c>
      <c r="B51" s="4">
        <v>44753</v>
      </c>
      <c r="C51" s="5">
        <v>8</v>
      </c>
      <c r="D51" s="5">
        <v>6</v>
      </c>
      <c r="E51" s="5">
        <v>4</v>
      </c>
      <c r="F51" s="5">
        <v>0</v>
      </c>
      <c r="G51" s="5">
        <v>1</v>
      </c>
      <c r="H51" s="5">
        <v>0</v>
      </c>
      <c r="I51" s="5">
        <v>0</v>
      </c>
      <c r="J51" s="5">
        <v>0</v>
      </c>
      <c r="K51" s="5">
        <v>0</v>
      </c>
      <c r="L51" s="5">
        <v>2</v>
      </c>
      <c r="M51" s="5">
        <v>1</v>
      </c>
      <c r="N51" s="5">
        <v>4</v>
      </c>
      <c r="O51" s="5">
        <v>7</v>
      </c>
      <c r="P51" s="5">
        <v>5</v>
      </c>
      <c r="Q51" s="5">
        <v>9</v>
      </c>
      <c r="R51" s="5">
        <v>20</v>
      </c>
      <c r="S51" s="5">
        <v>22</v>
      </c>
      <c r="T51" s="5">
        <v>35</v>
      </c>
      <c r="U51" s="5">
        <v>37</v>
      </c>
      <c r="V51" s="5">
        <v>41</v>
      </c>
      <c r="W51" s="5">
        <v>57</v>
      </c>
      <c r="X51" s="5">
        <v>72</v>
      </c>
      <c r="Y51" s="5">
        <v>59</v>
      </c>
      <c r="Z51" s="5">
        <v>66</v>
      </c>
      <c r="AA51" s="5">
        <v>40</v>
      </c>
      <c r="AB51" s="5">
        <v>51</v>
      </c>
      <c r="AC51" s="5">
        <v>53</v>
      </c>
      <c r="AD51" s="5">
        <v>71</v>
      </c>
      <c r="AE51" s="5">
        <v>59</v>
      </c>
      <c r="AF51" s="5">
        <v>48</v>
      </c>
      <c r="AG51" s="5">
        <v>39</v>
      </c>
      <c r="AH51" s="5">
        <v>52</v>
      </c>
      <c r="AI51" s="5">
        <v>46</v>
      </c>
      <c r="AJ51" s="5">
        <v>68</v>
      </c>
      <c r="AK51" s="5">
        <v>55</v>
      </c>
      <c r="AL51" s="5">
        <v>48</v>
      </c>
      <c r="AM51" s="5">
        <v>45</v>
      </c>
      <c r="AN51" s="5">
        <v>64</v>
      </c>
      <c r="AO51" s="5">
        <v>52</v>
      </c>
      <c r="AP51" s="5">
        <v>52</v>
      </c>
      <c r="AQ51" s="5">
        <v>41</v>
      </c>
      <c r="AR51" s="5">
        <v>36</v>
      </c>
      <c r="AS51" s="5">
        <v>23</v>
      </c>
      <c r="AT51" s="5">
        <v>31</v>
      </c>
      <c r="AU51" s="5">
        <v>34</v>
      </c>
      <c r="AV51" s="5">
        <v>26</v>
      </c>
      <c r="AW51" s="5">
        <v>25</v>
      </c>
      <c r="AX51" s="5">
        <v>13</v>
      </c>
    </row>
    <row r="52" spans="1:50" x14ac:dyDescent="0.25">
      <c r="A52" s="6" t="s">
        <v>1</v>
      </c>
      <c r="B52" s="4">
        <v>44754</v>
      </c>
      <c r="C52" s="5">
        <v>9</v>
      </c>
      <c r="D52" s="5">
        <v>6</v>
      </c>
      <c r="E52" s="5">
        <v>5</v>
      </c>
      <c r="F52" s="5">
        <v>2</v>
      </c>
      <c r="G52" s="5">
        <v>0</v>
      </c>
      <c r="H52" s="5">
        <v>0</v>
      </c>
      <c r="I52" s="5">
        <v>0</v>
      </c>
      <c r="J52" s="5">
        <v>0</v>
      </c>
      <c r="K52" s="5">
        <v>2</v>
      </c>
      <c r="L52" s="5">
        <v>0</v>
      </c>
      <c r="M52" s="5">
        <v>3</v>
      </c>
      <c r="N52" s="5">
        <v>3</v>
      </c>
      <c r="O52" s="5">
        <v>4</v>
      </c>
      <c r="P52" s="5">
        <v>12</v>
      </c>
      <c r="Q52" s="5">
        <v>7</v>
      </c>
      <c r="R52" s="5">
        <v>9</v>
      </c>
      <c r="S52" s="5">
        <v>18</v>
      </c>
      <c r="T52" s="5">
        <v>42</v>
      </c>
      <c r="U52" s="5">
        <v>50</v>
      </c>
      <c r="V52" s="5">
        <v>38</v>
      </c>
      <c r="W52" s="5">
        <v>51</v>
      </c>
      <c r="X52" s="5">
        <v>54</v>
      </c>
      <c r="Y52" s="5">
        <v>87</v>
      </c>
      <c r="Z52" s="5">
        <v>102</v>
      </c>
      <c r="AA52" s="5">
        <v>91</v>
      </c>
      <c r="AB52" s="5">
        <v>133</v>
      </c>
      <c r="AC52" s="5">
        <v>103</v>
      </c>
      <c r="AD52" s="5">
        <v>119</v>
      </c>
      <c r="AE52" s="5">
        <v>137</v>
      </c>
      <c r="AF52" s="5">
        <v>115</v>
      </c>
      <c r="AG52" s="5">
        <v>126</v>
      </c>
      <c r="AH52" s="5">
        <v>133</v>
      </c>
      <c r="AI52" s="5">
        <v>112</v>
      </c>
      <c r="AJ52" s="5">
        <v>85</v>
      </c>
      <c r="AK52" s="5">
        <v>84</v>
      </c>
      <c r="AL52" s="5">
        <v>80</v>
      </c>
      <c r="AM52" s="5">
        <v>99</v>
      </c>
      <c r="AN52" s="5">
        <v>110</v>
      </c>
      <c r="AO52" s="5">
        <v>118</v>
      </c>
      <c r="AP52" s="5">
        <v>112</v>
      </c>
      <c r="AQ52" s="5">
        <v>93</v>
      </c>
      <c r="AR52" s="5">
        <v>109</v>
      </c>
      <c r="AS52" s="5">
        <v>107</v>
      </c>
      <c r="AT52" s="5">
        <v>76</v>
      </c>
      <c r="AU52" s="5">
        <v>90</v>
      </c>
      <c r="AV52" s="5">
        <v>70</v>
      </c>
      <c r="AW52" s="5">
        <v>36</v>
      </c>
      <c r="AX52" s="5">
        <v>24</v>
      </c>
    </row>
    <row r="53" spans="1:50" x14ac:dyDescent="0.25">
      <c r="A53" s="7" t="s">
        <v>2</v>
      </c>
      <c r="B53" s="4">
        <v>44755</v>
      </c>
      <c r="C53" s="5">
        <v>12</v>
      </c>
      <c r="D53" s="5">
        <v>7</v>
      </c>
      <c r="E53" s="5">
        <v>2</v>
      </c>
      <c r="F53" s="5">
        <v>2</v>
      </c>
      <c r="G53" s="5">
        <v>1</v>
      </c>
      <c r="H53" s="5">
        <v>1</v>
      </c>
      <c r="I53" s="5">
        <v>2</v>
      </c>
      <c r="J53" s="5">
        <v>0</v>
      </c>
      <c r="K53" s="5">
        <v>3</v>
      </c>
      <c r="L53" s="5">
        <v>1</v>
      </c>
      <c r="M53" s="5">
        <v>0</v>
      </c>
      <c r="N53" s="5">
        <v>3</v>
      </c>
      <c r="O53" s="5">
        <v>10</v>
      </c>
      <c r="P53" s="5">
        <v>16</v>
      </c>
      <c r="Q53" s="5">
        <v>32</v>
      </c>
      <c r="R53" s="5">
        <v>37</v>
      </c>
      <c r="S53" s="5">
        <v>68</v>
      </c>
      <c r="T53" s="5">
        <v>63</v>
      </c>
      <c r="U53" s="5">
        <v>72</v>
      </c>
      <c r="V53" s="5">
        <v>64</v>
      </c>
      <c r="W53" s="5">
        <v>109</v>
      </c>
      <c r="X53" s="5">
        <v>86</v>
      </c>
      <c r="Y53" s="5">
        <v>63</v>
      </c>
      <c r="Z53" s="5">
        <v>54</v>
      </c>
      <c r="AA53" s="5">
        <v>64</v>
      </c>
      <c r="AB53" s="5">
        <v>61</v>
      </c>
      <c r="AC53" s="5">
        <v>71</v>
      </c>
      <c r="AD53" s="5">
        <v>67</v>
      </c>
      <c r="AE53" s="5">
        <v>74</v>
      </c>
      <c r="AF53" s="5">
        <v>63</v>
      </c>
      <c r="AG53" s="5">
        <v>72</v>
      </c>
      <c r="AH53" s="5">
        <v>60</v>
      </c>
      <c r="AI53" s="5">
        <v>52</v>
      </c>
      <c r="AJ53" s="5">
        <v>60</v>
      </c>
      <c r="AK53" s="5">
        <v>55</v>
      </c>
      <c r="AL53" s="5">
        <v>61</v>
      </c>
      <c r="AM53" s="5">
        <v>57</v>
      </c>
      <c r="AN53" s="5">
        <v>57</v>
      </c>
      <c r="AO53" s="5">
        <v>62</v>
      </c>
      <c r="AP53" s="5">
        <v>56</v>
      </c>
      <c r="AQ53" s="5">
        <v>61</v>
      </c>
      <c r="AR53" s="5">
        <v>58</v>
      </c>
      <c r="AS53" s="5">
        <v>41</v>
      </c>
      <c r="AT53" s="5">
        <v>38</v>
      </c>
      <c r="AU53" s="5">
        <v>30</v>
      </c>
      <c r="AV53" s="5">
        <v>23</v>
      </c>
      <c r="AW53" s="5">
        <v>21</v>
      </c>
      <c r="AX53" s="5">
        <v>18</v>
      </c>
    </row>
    <row r="54" spans="1:50" x14ac:dyDescent="0.25">
      <c r="A54" s="8" t="s">
        <v>3</v>
      </c>
      <c r="B54" s="4">
        <v>44756</v>
      </c>
      <c r="C54" s="5">
        <v>5</v>
      </c>
      <c r="D54" s="5">
        <v>3</v>
      </c>
      <c r="E54" s="5">
        <v>7</v>
      </c>
      <c r="F54" s="5">
        <v>5</v>
      </c>
      <c r="G54" s="5">
        <v>1</v>
      </c>
      <c r="H54" s="5">
        <v>0</v>
      </c>
      <c r="I54" s="5">
        <v>3</v>
      </c>
      <c r="J54" s="5">
        <v>1</v>
      </c>
      <c r="K54" s="5">
        <v>2</v>
      </c>
      <c r="L54" s="5">
        <v>4</v>
      </c>
      <c r="M54" s="5">
        <v>2</v>
      </c>
      <c r="N54" s="5">
        <v>1</v>
      </c>
      <c r="O54" s="5">
        <v>6</v>
      </c>
      <c r="P54" s="5">
        <v>6</v>
      </c>
      <c r="Q54" s="5">
        <v>17</v>
      </c>
      <c r="R54" s="5">
        <v>31</v>
      </c>
      <c r="S54" s="5">
        <v>35</v>
      </c>
      <c r="T54" s="5">
        <v>31</v>
      </c>
      <c r="U54" s="5">
        <v>53</v>
      </c>
      <c r="V54" s="5">
        <v>55</v>
      </c>
      <c r="W54" s="5">
        <v>55</v>
      </c>
      <c r="X54" s="5">
        <v>45</v>
      </c>
      <c r="Y54" s="5">
        <v>40</v>
      </c>
      <c r="Z54" s="5">
        <v>19</v>
      </c>
      <c r="AA54" s="5">
        <v>65</v>
      </c>
      <c r="AB54" s="5">
        <v>55</v>
      </c>
      <c r="AC54" s="5">
        <v>47</v>
      </c>
      <c r="AD54" s="5">
        <v>41</v>
      </c>
      <c r="AE54" s="5">
        <v>28</v>
      </c>
      <c r="AF54" s="5">
        <v>46</v>
      </c>
      <c r="AG54" s="5">
        <v>42</v>
      </c>
      <c r="AH54" s="5">
        <v>70</v>
      </c>
      <c r="AI54" s="5">
        <v>68</v>
      </c>
      <c r="AJ54" s="5">
        <v>76</v>
      </c>
      <c r="AK54" s="5">
        <v>66</v>
      </c>
      <c r="AL54" s="5">
        <v>49</v>
      </c>
      <c r="AM54" s="5">
        <v>41</v>
      </c>
      <c r="AN54" s="5">
        <v>37</v>
      </c>
      <c r="AO54" s="5">
        <v>47</v>
      </c>
      <c r="AP54" s="5">
        <v>38</v>
      </c>
      <c r="AQ54" s="5">
        <v>38</v>
      </c>
      <c r="AR54" s="5">
        <v>38</v>
      </c>
      <c r="AS54" s="5">
        <v>38</v>
      </c>
      <c r="AT54" s="5">
        <v>27</v>
      </c>
      <c r="AU54" s="5">
        <v>29</v>
      </c>
      <c r="AV54" s="5">
        <v>29</v>
      </c>
      <c r="AW54" s="5">
        <v>14</v>
      </c>
      <c r="AX54" s="5">
        <v>12</v>
      </c>
    </row>
    <row r="55" spans="1:50" x14ac:dyDescent="0.25">
      <c r="A55" s="9" t="s">
        <v>4</v>
      </c>
      <c r="B55" s="4">
        <v>44757</v>
      </c>
      <c r="C55" s="5">
        <v>11</v>
      </c>
      <c r="D55" s="5">
        <v>5</v>
      </c>
      <c r="E55" s="5">
        <v>2</v>
      </c>
      <c r="F55" s="5">
        <v>2</v>
      </c>
      <c r="G55" s="5">
        <v>3</v>
      </c>
      <c r="H55" s="5">
        <v>1</v>
      </c>
      <c r="I55" s="5">
        <v>1</v>
      </c>
      <c r="J55" s="5">
        <v>0</v>
      </c>
      <c r="K55" s="5">
        <v>1</v>
      </c>
      <c r="L55" s="5">
        <v>0</v>
      </c>
      <c r="M55" s="5">
        <v>1</v>
      </c>
      <c r="N55" s="5">
        <v>5</v>
      </c>
      <c r="O55" s="5">
        <v>2</v>
      </c>
      <c r="P55" s="5">
        <v>8</v>
      </c>
      <c r="Q55" s="5">
        <v>9</v>
      </c>
      <c r="R55" s="5">
        <v>23</v>
      </c>
      <c r="S55" s="5">
        <v>48</v>
      </c>
      <c r="T55" s="5">
        <v>31</v>
      </c>
      <c r="U55" s="5">
        <v>31</v>
      </c>
      <c r="V55" s="5">
        <v>43</v>
      </c>
      <c r="W55" s="5">
        <v>44</v>
      </c>
      <c r="X55" s="5">
        <v>50</v>
      </c>
      <c r="Y55" s="5">
        <v>37</v>
      </c>
      <c r="Z55" s="5">
        <v>49</v>
      </c>
      <c r="AA55" s="5">
        <v>43</v>
      </c>
      <c r="AB55" s="5">
        <v>40</v>
      </c>
      <c r="AC55" s="5">
        <v>53</v>
      </c>
      <c r="AD55" s="5">
        <v>43</v>
      </c>
      <c r="AE55" s="5">
        <v>44</v>
      </c>
      <c r="AF55" s="5">
        <v>34</v>
      </c>
      <c r="AG55" s="5">
        <v>38</v>
      </c>
      <c r="AH55" s="5">
        <v>37</v>
      </c>
      <c r="AI55" s="5">
        <v>43</v>
      </c>
      <c r="AJ55" s="5">
        <v>51</v>
      </c>
      <c r="AK55" s="5">
        <v>50</v>
      </c>
      <c r="AL55" s="5">
        <v>64</v>
      </c>
      <c r="AM55" s="5">
        <v>37</v>
      </c>
      <c r="AN55" s="5">
        <v>48</v>
      </c>
      <c r="AO55" s="5">
        <v>35</v>
      </c>
      <c r="AP55" s="5">
        <v>36</v>
      </c>
      <c r="AQ55" s="5">
        <v>48</v>
      </c>
      <c r="AR55" s="5">
        <v>23</v>
      </c>
      <c r="AS55" s="5">
        <v>34</v>
      </c>
      <c r="AT55" s="5">
        <v>33</v>
      </c>
      <c r="AU55" s="5">
        <v>26</v>
      </c>
      <c r="AV55" s="5">
        <v>23</v>
      </c>
      <c r="AW55" s="5">
        <v>21</v>
      </c>
      <c r="AX55" s="5">
        <v>8</v>
      </c>
    </row>
    <row r="56" spans="1:50" x14ac:dyDescent="0.25">
      <c r="A56" s="10" t="s">
        <v>5</v>
      </c>
      <c r="B56" s="4">
        <v>44758</v>
      </c>
      <c r="C56" s="5">
        <v>4</v>
      </c>
      <c r="D56" s="5">
        <v>3</v>
      </c>
      <c r="E56" s="5">
        <v>8</v>
      </c>
      <c r="F56" s="5">
        <v>4</v>
      </c>
      <c r="G56" s="5">
        <v>3</v>
      </c>
      <c r="H56" s="5">
        <v>2</v>
      </c>
      <c r="I56" s="5">
        <v>2</v>
      </c>
      <c r="J56" s="5">
        <v>2</v>
      </c>
      <c r="K56" s="5">
        <v>0</v>
      </c>
      <c r="L56" s="5">
        <v>0</v>
      </c>
      <c r="M56" s="5">
        <v>0</v>
      </c>
      <c r="N56" s="5">
        <v>2</v>
      </c>
      <c r="O56" s="5">
        <v>5</v>
      </c>
      <c r="P56" s="5">
        <v>9</v>
      </c>
      <c r="Q56" s="5">
        <v>14</v>
      </c>
      <c r="R56" s="5">
        <v>14</v>
      </c>
      <c r="S56" s="5">
        <v>23</v>
      </c>
      <c r="T56" s="5">
        <v>32</v>
      </c>
      <c r="U56" s="5">
        <v>39</v>
      </c>
      <c r="V56" s="5">
        <v>32</v>
      </c>
      <c r="W56" s="5">
        <v>40</v>
      </c>
      <c r="X56" s="5">
        <v>39</v>
      </c>
      <c r="Y56" s="5">
        <v>40</v>
      </c>
      <c r="Z56" s="5">
        <v>49</v>
      </c>
      <c r="AA56" s="5">
        <v>39</v>
      </c>
      <c r="AB56" s="5">
        <v>55</v>
      </c>
      <c r="AC56" s="5">
        <v>54</v>
      </c>
      <c r="AD56" s="5">
        <v>51</v>
      </c>
      <c r="AE56" s="5">
        <v>43</v>
      </c>
      <c r="AF56" s="5">
        <v>31</v>
      </c>
      <c r="AG56" s="5">
        <v>45</v>
      </c>
      <c r="AH56" s="5">
        <v>48</v>
      </c>
      <c r="AI56" s="5">
        <v>40</v>
      </c>
      <c r="AJ56" s="5">
        <v>37</v>
      </c>
      <c r="AK56" s="5">
        <v>45</v>
      </c>
      <c r="AL56" s="5">
        <v>35</v>
      </c>
      <c r="AM56" s="5">
        <v>39</v>
      </c>
      <c r="AN56" s="5">
        <v>31</v>
      </c>
      <c r="AO56" s="5">
        <v>41</v>
      </c>
      <c r="AP56" s="5">
        <v>43</v>
      </c>
      <c r="AQ56" s="5">
        <v>30</v>
      </c>
      <c r="AR56" s="5">
        <v>29</v>
      </c>
      <c r="AS56" s="5">
        <v>24</v>
      </c>
      <c r="AT56" s="5">
        <v>27</v>
      </c>
      <c r="AU56" s="5">
        <v>20</v>
      </c>
      <c r="AV56" s="5">
        <v>26</v>
      </c>
      <c r="AW56" s="5">
        <v>19</v>
      </c>
      <c r="AX56" s="5">
        <v>7</v>
      </c>
    </row>
    <row r="57" spans="1:50" x14ac:dyDescent="0.25">
      <c r="A57" s="11" t="s">
        <v>6</v>
      </c>
      <c r="B57" s="4">
        <v>44759</v>
      </c>
      <c r="C57" s="5">
        <v>7</v>
      </c>
      <c r="D57" s="5">
        <v>2</v>
      </c>
      <c r="E57" s="5">
        <v>3</v>
      </c>
      <c r="F57" s="5">
        <v>4</v>
      </c>
      <c r="G57" s="5">
        <v>2</v>
      </c>
      <c r="H57" s="5">
        <v>1</v>
      </c>
      <c r="I57" s="5">
        <v>2</v>
      </c>
      <c r="J57" s="5">
        <v>5</v>
      </c>
      <c r="K57" s="5">
        <v>1</v>
      </c>
      <c r="L57" s="5">
        <v>2</v>
      </c>
      <c r="M57" s="5">
        <v>1</v>
      </c>
      <c r="N57" s="5">
        <v>2</v>
      </c>
      <c r="O57" s="5">
        <v>3</v>
      </c>
      <c r="P57" s="5">
        <v>5</v>
      </c>
      <c r="Q57" s="5">
        <v>11</v>
      </c>
      <c r="R57" s="5">
        <v>20</v>
      </c>
      <c r="S57" s="5">
        <v>13</v>
      </c>
      <c r="T57" s="5">
        <v>22</v>
      </c>
      <c r="U57" s="5">
        <v>23</v>
      </c>
      <c r="V57" s="5">
        <v>24</v>
      </c>
      <c r="W57" s="5">
        <v>31</v>
      </c>
      <c r="X57" s="5">
        <v>34</v>
      </c>
      <c r="Y57" s="5">
        <v>28</v>
      </c>
      <c r="Z57" s="5">
        <v>30</v>
      </c>
      <c r="AA57" s="5">
        <v>34</v>
      </c>
      <c r="AB57" s="5">
        <v>31</v>
      </c>
      <c r="AC57" s="5">
        <v>21</v>
      </c>
      <c r="AD57" s="5">
        <v>34</v>
      </c>
      <c r="AE57" s="5">
        <v>26</v>
      </c>
      <c r="AF57" s="5">
        <v>20</v>
      </c>
      <c r="AG57" s="5">
        <v>29</v>
      </c>
      <c r="AH57" s="5">
        <v>28</v>
      </c>
      <c r="AI57" s="5">
        <v>19</v>
      </c>
      <c r="AJ57" s="5">
        <v>38</v>
      </c>
      <c r="AK57" s="5">
        <v>20</v>
      </c>
      <c r="AL57" s="5">
        <v>20</v>
      </c>
      <c r="AM57" s="5">
        <v>26</v>
      </c>
      <c r="AN57" s="5">
        <v>26</v>
      </c>
      <c r="AO57" s="5">
        <v>24</v>
      </c>
      <c r="AP57" s="5">
        <v>30</v>
      </c>
      <c r="AQ57" s="5">
        <v>32</v>
      </c>
      <c r="AR57" s="5">
        <v>38</v>
      </c>
      <c r="AS57" s="5">
        <v>34</v>
      </c>
      <c r="AT57" s="5">
        <v>38</v>
      </c>
      <c r="AU57" s="5">
        <v>29</v>
      </c>
      <c r="AV57" s="5">
        <v>27</v>
      </c>
      <c r="AW57" s="5">
        <v>14</v>
      </c>
      <c r="AX57" s="5">
        <v>6</v>
      </c>
    </row>
    <row r="58" spans="1:50" x14ac:dyDescent="0.25">
      <c r="A58" s="3" t="s">
        <v>0</v>
      </c>
      <c r="B58" s="4">
        <v>44760</v>
      </c>
      <c r="C58" s="5">
        <v>6</v>
      </c>
      <c r="D58" s="5">
        <v>5</v>
      </c>
      <c r="E58" s="5">
        <v>5</v>
      </c>
      <c r="F58" s="5">
        <v>2</v>
      </c>
      <c r="G58" s="5">
        <v>1</v>
      </c>
      <c r="H58" s="5">
        <v>0</v>
      </c>
      <c r="I58" s="5">
        <v>2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4</v>
      </c>
      <c r="P58" s="5">
        <v>5</v>
      </c>
      <c r="Q58" s="5">
        <v>14</v>
      </c>
      <c r="R58" s="5">
        <v>11</v>
      </c>
      <c r="S58" s="5">
        <v>31</v>
      </c>
      <c r="T58" s="5">
        <v>42</v>
      </c>
      <c r="U58" s="5">
        <v>38</v>
      </c>
      <c r="V58" s="5">
        <v>46</v>
      </c>
      <c r="W58" s="5">
        <v>46</v>
      </c>
      <c r="X58" s="5">
        <v>57</v>
      </c>
      <c r="Y58" s="5">
        <v>40</v>
      </c>
      <c r="Z58" s="5">
        <v>38</v>
      </c>
      <c r="AA58" s="5">
        <v>48</v>
      </c>
      <c r="AB58" s="5">
        <v>49</v>
      </c>
      <c r="AC58" s="5">
        <v>39</v>
      </c>
      <c r="AD58" s="5">
        <v>37</v>
      </c>
      <c r="AE58" s="5">
        <v>47</v>
      </c>
      <c r="AF58" s="5">
        <v>53</v>
      </c>
      <c r="AG58" s="5">
        <v>55</v>
      </c>
      <c r="AH58" s="5">
        <v>36</v>
      </c>
      <c r="AI58" s="5">
        <v>41</v>
      </c>
      <c r="AJ58" s="5">
        <v>33</v>
      </c>
      <c r="AK58" s="5">
        <v>34</v>
      </c>
      <c r="AL58" s="5">
        <v>46</v>
      </c>
      <c r="AM58" s="5">
        <v>38</v>
      </c>
      <c r="AN58" s="5">
        <v>38</v>
      </c>
      <c r="AO58" s="5">
        <v>33</v>
      </c>
      <c r="AP58" s="5">
        <v>44</v>
      </c>
      <c r="AQ58" s="5">
        <v>37</v>
      </c>
      <c r="AR58" s="5">
        <v>32</v>
      </c>
      <c r="AS58" s="5">
        <v>25</v>
      </c>
      <c r="AT58" s="5">
        <v>17</v>
      </c>
      <c r="AU58" s="5">
        <v>25</v>
      </c>
      <c r="AV58" s="5">
        <v>21</v>
      </c>
      <c r="AW58" s="5">
        <v>13</v>
      </c>
      <c r="AX58" s="5">
        <v>12</v>
      </c>
    </row>
    <row r="59" spans="1:50" x14ac:dyDescent="0.25">
      <c r="A59" s="6" t="s">
        <v>1</v>
      </c>
      <c r="B59" s="4">
        <v>44761</v>
      </c>
      <c r="C59" s="5">
        <v>4</v>
      </c>
      <c r="D59" s="5">
        <v>5</v>
      </c>
      <c r="E59" s="5">
        <v>0</v>
      </c>
      <c r="F59" s="5">
        <v>3</v>
      </c>
      <c r="G59" s="5">
        <v>0</v>
      </c>
      <c r="H59" s="5">
        <v>2</v>
      </c>
      <c r="I59" s="5">
        <v>2</v>
      </c>
      <c r="J59" s="5">
        <v>3</v>
      </c>
      <c r="K59" s="5">
        <v>2</v>
      </c>
      <c r="L59" s="5">
        <v>2</v>
      </c>
      <c r="M59" s="5">
        <v>0</v>
      </c>
      <c r="N59" s="5">
        <v>0</v>
      </c>
      <c r="O59" s="5">
        <v>4</v>
      </c>
      <c r="P59" s="5">
        <v>4</v>
      </c>
      <c r="Q59" s="5">
        <v>19</v>
      </c>
      <c r="R59" s="5">
        <v>16</v>
      </c>
      <c r="S59" s="5">
        <v>34</v>
      </c>
      <c r="T59" s="5">
        <v>37</v>
      </c>
      <c r="U59" s="5">
        <v>53</v>
      </c>
      <c r="V59" s="5">
        <v>53</v>
      </c>
      <c r="W59" s="5">
        <v>46</v>
      </c>
      <c r="X59" s="5">
        <v>42</v>
      </c>
      <c r="Y59" s="5">
        <v>42</v>
      </c>
      <c r="Z59" s="5">
        <v>53</v>
      </c>
      <c r="AA59" s="5">
        <v>49</v>
      </c>
      <c r="AB59" s="5">
        <v>36</v>
      </c>
      <c r="AC59" s="5">
        <v>44</v>
      </c>
      <c r="AD59" s="5">
        <v>49</v>
      </c>
      <c r="AE59" s="5">
        <v>40</v>
      </c>
      <c r="AF59" s="5">
        <v>40</v>
      </c>
      <c r="AG59" s="5">
        <v>36</v>
      </c>
      <c r="AH59" s="5">
        <v>46</v>
      </c>
      <c r="AI59" s="5">
        <v>27</v>
      </c>
      <c r="AJ59" s="5">
        <v>44</v>
      </c>
      <c r="AK59" s="5">
        <v>49</v>
      </c>
      <c r="AL59" s="5">
        <v>42</v>
      </c>
      <c r="AM59" s="5">
        <v>35</v>
      </c>
      <c r="AN59" s="5">
        <v>40</v>
      </c>
      <c r="AO59" s="5">
        <v>40</v>
      </c>
      <c r="AP59" s="5">
        <v>39</v>
      </c>
      <c r="AQ59" s="5">
        <v>41</v>
      </c>
      <c r="AR59" s="5">
        <v>50</v>
      </c>
      <c r="AS59" s="5">
        <v>42</v>
      </c>
      <c r="AT59" s="5">
        <v>32</v>
      </c>
      <c r="AU59" s="5">
        <v>21</v>
      </c>
      <c r="AV59" s="5">
        <v>26</v>
      </c>
      <c r="AW59" s="5">
        <v>24</v>
      </c>
      <c r="AX59" s="5">
        <v>10</v>
      </c>
    </row>
    <row r="60" spans="1:50" x14ac:dyDescent="0.25">
      <c r="A60" s="7" t="s">
        <v>2</v>
      </c>
      <c r="B60" s="4">
        <v>44762</v>
      </c>
      <c r="C60" s="5">
        <v>17</v>
      </c>
      <c r="D60" s="5">
        <v>8</v>
      </c>
      <c r="E60" s="5">
        <v>6</v>
      </c>
      <c r="F60" s="5">
        <v>3</v>
      </c>
      <c r="G60" s="5">
        <v>1</v>
      </c>
      <c r="H60" s="5">
        <v>2</v>
      </c>
      <c r="I60" s="5">
        <v>1</v>
      </c>
      <c r="J60" s="5">
        <v>0</v>
      </c>
      <c r="K60" s="5">
        <v>0</v>
      </c>
      <c r="L60" s="5">
        <v>0</v>
      </c>
      <c r="M60" s="5">
        <v>0</v>
      </c>
      <c r="N60" s="5">
        <v>1</v>
      </c>
      <c r="O60" s="5">
        <v>6</v>
      </c>
      <c r="P60" s="5">
        <v>7</v>
      </c>
      <c r="Q60" s="5">
        <v>17</v>
      </c>
      <c r="R60" s="5">
        <v>19</v>
      </c>
      <c r="S60" s="5">
        <v>34</v>
      </c>
      <c r="T60" s="5">
        <v>35</v>
      </c>
      <c r="U60" s="5">
        <v>42</v>
      </c>
      <c r="V60" s="5">
        <v>46</v>
      </c>
      <c r="W60" s="5">
        <v>35</v>
      </c>
      <c r="X60" s="5">
        <v>47</v>
      </c>
      <c r="Y60" s="5">
        <v>42</v>
      </c>
      <c r="Z60" s="5">
        <v>45</v>
      </c>
      <c r="AA60" s="5">
        <v>32</v>
      </c>
      <c r="AB60" s="5">
        <v>48</v>
      </c>
      <c r="AC60" s="5">
        <v>41</v>
      </c>
      <c r="AD60" s="5">
        <v>45</v>
      </c>
      <c r="AE60" s="5">
        <v>46</v>
      </c>
      <c r="AF60" s="5">
        <v>57</v>
      </c>
      <c r="AG60" s="5">
        <v>35</v>
      </c>
      <c r="AH60" s="5">
        <v>32</v>
      </c>
      <c r="AI60" s="5">
        <v>54</v>
      </c>
      <c r="AJ60" s="5">
        <v>42</v>
      </c>
      <c r="AK60" s="5">
        <v>53</v>
      </c>
      <c r="AL60" s="5">
        <v>33</v>
      </c>
      <c r="AM60" s="5">
        <v>55</v>
      </c>
      <c r="AN60" s="5">
        <v>37</v>
      </c>
      <c r="AO60" s="5">
        <v>44</v>
      </c>
      <c r="AP60" s="5">
        <v>40</v>
      </c>
      <c r="AQ60" s="5">
        <v>34</v>
      </c>
      <c r="AR60" s="5">
        <v>42</v>
      </c>
      <c r="AS60" s="5">
        <v>21</v>
      </c>
      <c r="AT60" s="5">
        <v>20</v>
      </c>
      <c r="AU60" s="5">
        <v>31</v>
      </c>
      <c r="AV60" s="5">
        <v>22</v>
      </c>
      <c r="AW60" s="5">
        <v>23</v>
      </c>
      <c r="AX60" s="5">
        <v>6</v>
      </c>
    </row>
    <row r="61" spans="1:50" x14ac:dyDescent="0.25">
      <c r="A61" s="8" t="s">
        <v>3</v>
      </c>
      <c r="B61" s="4">
        <v>44763</v>
      </c>
      <c r="C61" s="5">
        <v>4</v>
      </c>
      <c r="D61" s="5">
        <v>8</v>
      </c>
      <c r="E61" s="5">
        <v>5</v>
      </c>
      <c r="F61" s="5">
        <v>2</v>
      </c>
      <c r="G61" s="5">
        <v>2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2</v>
      </c>
      <c r="R61" s="5">
        <v>2</v>
      </c>
      <c r="S61" s="5">
        <v>0</v>
      </c>
      <c r="T61" s="5">
        <v>10</v>
      </c>
      <c r="U61" s="5">
        <v>38</v>
      </c>
      <c r="V61" s="5">
        <v>26</v>
      </c>
      <c r="W61" s="5">
        <v>66</v>
      </c>
      <c r="X61" s="5">
        <v>48</v>
      </c>
      <c r="Y61" s="5">
        <v>56</v>
      </c>
      <c r="Z61" s="5">
        <v>58</v>
      </c>
      <c r="AA61" s="5">
        <v>66</v>
      </c>
      <c r="AB61" s="5">
        <v>52</v>
      </c>
      <c r="AC61" s="5">
        <v>68</v>
      </c>
      <c r="AD61" s="5">
        <v>80</v>
      </c>
      <c r="AE61" s="5">
        <v>54</v>
      </c>
      <c r="AF61" s="5">
        <v>55</v>
      </c>
      <c r="AG61" s="5">
        <v>70</v>
      </c>
      <c r="AH61" s="5">
        <v>83</v>
      </c>
      <c r="AI61" s="5">
        <v>51</v>
      </c>
      <c r="AJ61" s="5">
        <v>59</v>
      </c>
      <c r="AK61" s="5">
        <v>57</v>
      </c>
      <c r="AL61" s="5">
        <v>41</v>
      </c>
      <c r="AM61" s="5">
        <v>44</v>
      </c>
      <c r="AN61" s="5">
        <v>58</v>
      </c>
      <c r="AO61" s="5">
        <v>46</v>
      </c>
      <c r="AP61" s="5">
        <v>52</v>
      </c>
      <c r="AQ61" s="5">
        <v>40</v>
      </c>
      <c r="AR61" s="5">
        <v>51</v>
      </c>
      <c r="AS61" s="5">
        <v>43</v>
      </c>
      <c r="AT61" s="5">
        <v>35</v>
      </c>
      <c r="AU61" s="5">
        <v>30</v>
      </c>
      <c r="AV61" s="5">
        <v>26</v>
      </c>
      <c r="AW61" s="5">
        <v>19</v>
      </c>
      <c r="AX61" s="5">
        <v>15</v>
      </c>
    </row>
    <row r="62" spans="1:50" x14ac:dyDescent="0.25">
      <c r="A62" s="9" t="s">
        <v>4</v>
      </c>
      <c r="B62" s="4">
        <v>44764</v>
      </c>
      <c r="C62" s="5">
        <v>12</v>
      </c>
      <c r="D62" s="5">
        <v>5</v>
      </c>
      <c r="E62" s="5">
        <v>3</v>
      </c>
      <c r="F62" s="5">
        <v>7</v>
      </c>
      <c r="G62" s="5">
        <v>1</v>
      </c>
      <c r="H62" s="5">
        <v>2</v>
      </c>
      <c r="I62" s="5">
        <v>0</v>
      </c>
      <c r="J62" s="5">
        <v>1</v>
      </c>
      <c r="K62" s="5">
        <v>1</v>
      </c>
      <c r="L62" s="5">
        <v>0</v>
      </c>
      <c r="M62" s="5">
        <v>0</v>
      </c>
      <c r="N62" s="5">
        <v>0</v>
      </c>
      <c r="O62" s="5">
        <v>7</v>
      </c>
      <c r="P62" s="5">
        <v>14</v>
      </c>
      <c r="Q62" s="5">
        <v>13</v>
      </c>
      <c r="R62" s="5">
        <v>24</v>
      </c>
      <c r="S62" s="5">
        <v>41</v>
      </c>
      <c r="T62" s="5">
        <v>30</v>
      </c>
      <c r="U62" s="5">
        <v>32</v>
      </c>
      <c r="V62" s="5">
        <v>42</v>
      </c>
      <c r="W62" s="5">
        <v>53</v>
      </c>
      <c r="X62" s="5">
        <v>38</v>
      </c>
      <c r="Y62" s="5">
        <v>48</v>
      </c>
      <c r="Z62" s="5">
        <v>49</v>
      </c>
      <c r="AA62" s="5">
        <v>44</v>
      </c>
      <c r="AB62" s="5">
        <v>54</v>
      </c>
      <c r="AC62" s="5">
        <v>44</v>
      </c>
      <c r="AD62" s="5">
        <v>38</v>
      </c>
      <c r="AE62" s="5">
        <v>28</v>
      </c>
      <c r="AF62" s="5">
        <v>47</v>
      </c>
      <c r="AG62" s="5">
        <v>41</v>
      </c>
      <c r="AH62" s="5">
        <v>44</v>
      </c>
      <c r="AI62" s="5">
        <v>45</v>
      </c>
      <c r="AJ62" s="5">
        <v>35</v>
      </c>
      <c r="AK62" s="5">
        <v>45</v>
      </c>
      <c r="AL62" s="5">
        <v>52</v>
      </c>
      <c r="AM62" s="5">
        <v>36</v>
      </c>
      <c r="AN62" s="5">
        <v>34</v>
      </c>
      <c r="AO62" s="5">
        <v>54</v>
      </c>
      <c r="AP62" s="5">
        <v>39</v>
      </c>
      <c r="AQ62" s="5">
        <v>47</v>
      </c>
      <c r="AR62" s="5">
        <v>33</v>
      </c>
      <c r="AS62" s="5">
        <v>23</v>
      </c>
      <c r="AT62" s="5">
        <v>31</v>
      </c>
      <c r="AU62" s="5">
        <v>25</v>
      </c>
      <c r="AV62" s="5">
        <v>14</v>
      </c>
      <c r="AW62" s="5">
        <v>15</v>
      </c>
      <c r="AX62" s="5">
        <v>8</v>
      </c>
    </row>
    <row r="63" spans="1:50" x14ac:dyDescent="0.25">
      <c r="A63" s="10" t="s">
        <v>5</v>
      </c>
      <c r="B63" s="4">
        <v>44765</v>
      </c>
      <c r="C63" s="5">
        <v>6</v>
      </c>
      <c r="D63" s="5">
        <v>3</v>
      </c>
      <c r="E63" s="5">
        <v>6</v>
      </c>
      <c r="F63" s="5">
        <v>10</v>
      </c>
      <c r="G63" s="5">
        <v>1</v>
      </c>
      <c r="H63" s="5">
        <v>1</v>
      </c>
      <c r="I63" s="5">
        <v>0</v>
      </c>
      <c r="J63" s="5">
        <v>0</v>
      </c>
      <c r="K63" s="5">
        <v>0</v>
      </c>
      <c r="L63" s="5">
        <v>4</v>
      </c>
      <c r="M63" s="5">
        <v>1</v>
      </c>
      <c r="N63" s="5">
        <v>2</v>
      </c>
      <c r="O63" s="5">
        <v>4</v>
      </c>
      <c r="P63" s="5">
        <v>5</v>
      </c>
      <c r="Q63" s="5">
        <v>14</v>
      </c>
      <c r="R63" s="5">
        <v>15</v>
      </c>
      <c r="S63" s="5">
        <v>37</v>
      </c>
      <c r="T63" s="5">
        <v>44</v>
      </c>
      <c r="U63" s="5">
        <v>34</v>
      </c>
      <c r="V63" s="5">
        <v>31</v>
      </c>
      <c r="W63" s="5">
        <v>36</v>
      </c>
      <c r="X63" s="5">
        <v>47</v>
      </c>
      <c r="Y63" s="5">
        <v>33</v>
      </c>
      <c r="Z63" s="5">
        <v>38</v>
      </c>
      <c r="AA63" s="5">
        <v>44</v>
      </c>
      <c r="AB63" s="5">
        <v>51</v>
      </c>
      <c r="AC63" s="5">
        <v>52</v>
      </c>
      <c r="AD63" s="5">
        <v>56</v>
      </c>
      <c r="AE63" s="5">
        <v>48</v>
      </c>
      <c r="AF63" s="5">
        <v>41</v>
      </c>
      <c r="AG63" s="5">
        <v>38</v>
      </c>
      <c r="AH63" s="5">
        <v>30</v>
      </c>
      <c r="AI63" s="5">
        <v>57</v>
      </c>
      <c r="AJ63" s="5">
        <v>33</v>
      </c>
      <c r="AK63" s="5">
        <v>35</v>
      </c>
      <c r="AL63" s="5">
        <v>48</v>
      </c>
      <c r="AM63" s="5">
        <v>35</v>
      </c>
      <c r="AN63" s="5">
        <v>30</v>
      </c>
      <c r="AO63" s="5">
        <v>40</v>
      </c>
      <c r="AP63" s="5">
        <v>37</v>
      </c>
      <c r="AQ63" s="5">
        <v>38</v>
      </c>
      <c r="AR63" s="5">
        <v>32</v>
      </c>
      <c r="AS63" s="5">
        <v>22</v>
      </c>
      <c r="AT63" s="5">
        <v>24</v>
      </c>
      <c r="AU63" s="5">
        <v>30</v>
      </c>
      <c r="AV63" s="5">
        <v>13</v>
      </c>
      <c r="AW63" s="5">
        <v>15</v>
      </c>
      <c r="AX63" s="5">
        <v>15</v>
      </c>
    </row>
    <row r="64" spans="1:50" x14ac:dyDescent="0.25">
      <c r="A64" s="11" t="s">
        <v>6</v>
      </c>
      <c r="B64" s="4">
        <v>44766</v>
      </c>
      <c r="C64" s="5">
        <v>11</v>
      </c>
      <c r="D64" s="5">
        <v>4</v>
      </c>
      <c r="E64" s="5">
        <v>2</v>
      </c>
      <c r="F64" s="5">
        <v>1</v>
      </c>
      <c r="G64" s="5">
        <v>4</v>
      </c>
      <c r="H64" s="5">
        <v>2</v>
      </c>
      <c r="I64" s="5">
        <v>2</v>
      </c>
      <c r="J64" s="5">
        <v>0</v>
      </c>
      <c r="K64" s="5">
        <v>1</v>
      </c>
      <c r="L64" s="5">
        <v>1</v>
      </c>
      <c r="M64" s="5">
        <v>3</v>
      </c>
      <c r="N64" s="5">
        <v>2</v>
      </c>
      <c r="O64" s="5">
        <v>1</v>
      </c>
      <c r="P64" s="5">
        <v>6</v>
      </c>
      <c r="Q64" s="5">
        <v>3</v>
      </c>
      <c r="R64" s="5">
        <v>16</v>
      </c>
      <c r="S64" s="5">
        <v>23</v>
      </c>
      <c r="T64" s="5">
        <v>26</v>
      </c>
      <c r="U64" s="5">
        <v>24</v>
      </c>
      <c r="V64" s="5">
        <v>21</v>
      </c>
      <c r="W64" s="5">
        <v>32</v>
      </c>
      <c r="X64" s="5">
        <v>32</v>
      </c>
      <c r="Y64" s="5">
        <v>36</v>
      </c>
      <c r="Z64" s="5">
        <v>31</v>
      </c>
      <c r="AA64" s="5">
        <v>25</v>
      </c>
      <c r="AB64" s="5">
        <v>34</v>
      </c>
      <c r="AC64" s="5">
        <v>26</v>
      </c>
      <c r="AD64" s="5">
        <v>23</v>
      </c>
      <c r="AE64" s="5">
        <v>21</v>
      </c>
      <c r="AF64" s="5">
        <v>28</v>
      </c>
      <c r="AG64" s="5">
        <v>28</v>
      </c>
      <c r="AH64" s="5">
        <v>34</v>
      </c>
      <c r="AI64" s="5">
        <v>31</v>
      </c>
      <c r="AJ64" s="5">
        <v>28</v>
      </c>
      <c r="AK64" s="5">
        <v>19</v>
      </c>
      <c r="AL64" s="5">
        <v>26</v>
      </c>
      <c r="AM64" s="5">
        <v>23</v>
      </c>
      <c r="AN64" s="5">
        <v>24</v>
      </c>
      <c r="AO64" s="5">
        <v>31</v>
      </c>
      <c r="AP64" s="5">
        <v>29</v>
      </c>
      <c r="AQ64" s="5">
        <v>28</v>
      </c>
      <c r="AR64" s="5">
        <v>36</v>
      </c>
      <c r="AS64" s="5">
        <v>29</v>
      </c>
      <c r="AT64" s="5">
        <v>32</v>
      </c>
      <c r="AU64" s="5">
        <v>14</v>
      </c>
      <c r="AV64" s="5">
        <v>15</v>
      </c>
      <c r="AW64" s="5">
        <v>8</v>
      </c>
      <c r="AX64" s="5">
        <v>15</v>
      </c>
    </row>
    <row r="65" spans="1:50" x14ac:dyDescent="0.25">
      <c r="A65" s="3" t="s">
        <v>0</v>
      </c>
      <c r="B65" s="4">
        <v>44767</v>
      </c>
      <c r="C65" s="5">
        <v>3</v>
      </c>
      <c r="D65" s="5">
        <v>7</v>
      </c>
      <c r="E65" s="5">
        <v>4</v>
      </c>
      <c r="F65" s="5">
        <v>3</v>
      </c>
      <c r="G65" s="5">
        <v>0</v>
      </c>
      <c r="H65" s="5">
        <v>3</v>
      </c>
      <c r="I65" s="5">
        <v>0</v>
      </c>
      <c r="J65" s="5">
        <v>2</v>
      </c>
      <c r="K65" s="5">
        <v>0</v>
      </c>
      <c r="L65" s="5">
        <v>0</v>
      </c>
      <c r="M65" s="5">
        <v>2</v>
      </c>
      <c r="N65" s="5">
        <v>2</v>
      </c>
      <c r="O65" s="5">
        <v>5</v>
      </c>
      <c r="P65" s="5">
        <v>4</v>
      </c>
      <c r="Q65" s="5">
        <v>11</v>
      </c>
      <c r="R65" s="5">
        <v>11</v>
      </c>
      <c r="S65" s="5">
        <v>22</v>
      </c>
      <c r="T65" s="5">
        <v>36</v>
      </c>
      <c r="U65" s="5">
        <v>40</v>
      </c>
      <c r="V65" s="5">
        <v>45</v>
      </c>
      <c r="W65" s="5">
        <v>44</v>
      </c>
      <c r="X65" s="5">
        <v>53</v>
      </c>
      <c r="Y65" s="5">
        <v>61</v>
      </c>
      <c r="Z65" s="5">
        <v>57</v>
      </c>
      <c r="AA65" s="5">
        <v>44</v>
      </c>
      <c r="AB65" s="5">
        <v>58</v>
      </c>
      <c r="AC65" s="5">
        <v>50</v>
      </c>
      <c r="AD65" s="5">
        <v>42</v>
      </c>
      <c r="AE65" s="5">
        <v>43</v>
      </c>
      <c r="AF65" s="5">
        <v>48</v>
      </c>
      <c r="AG65" s="5">
        <v>36</v>
      </c>
      <c r="AH65" s="5">
        <v>39</v>
      </c>
      <c r="AI65" s="5">
        <v>50</v>
      </c>
      <c r="AJ65" s="5">
        <v>61</v>
      </c>
      <c r="AK65" s="5">
        <v>63</v>
      </c>
      <c r="AL65" s="5">
        <v>39</v>
      </c>
      <c r="AM65" s="5">
        <v>38</v>
      </c>
      <c r="AN65" s="5">
        <v>48</v>
      </c>
      <c r="AO65" s="5">
        <v>46</v>
      </c>
      <c r="AP65" s="5">
        <v>52</v>
      </c>
      <c r="AQ65" s="5">
        <v>36</v>
      </c>
      <c r="AR65" s="5">
        <v>50</v>
      </c>
      <c r="AS65" s="5">
        <v>37</v>
      </c>
      <c r="AT65" s="5">
        <v>49</v>
      </c>
      <c r="AU65" s="5">
        <v>24</v>
      </c>
      <c r="AV65" s="5">
        <v>31</v>
      </c>
      <c r="AW65" s="5">
        <v>15</v>
      </c>
      <c r="AX65" s="5">
        <v>6</v>
      </c>
    </row>
    <row r="66" spans="1:50" x14ac:dyDescent="0.25">
      <c r="A66" s="6" t="s">
        <v>1</v>
      </c>
      <c r="B66" s="4">
        <v>44768</v>
      </c>
      <c r="C66" s="5">
        <v>9</v>
      </c>
      <c r="D66" s="5">
        <v>2</v>
      </c>
      <c r="E66" s="5">
        <v>2</v>
      </c>
      <c r="F66" s="5">
        <v>5</v>
      </c>
      <c r="G66" s="5">
        <v>0</v>
      </c>
      <c r="H66" s="5">
        <v>2</v>
      </c>
      <c r="I66" s="5">
        <v>3</v>
      </c>
      <c r="J66" s="5">
        <v>0</v>
      </c>
      <c r="K66" s="5">
        <v>0</v>
      </c>
      <c r="L66" s="5">
        <v>1</v>
      </c>
      <c r="M66" s="5">
        <v>1</v>
      </c>
      <c r="N66" s="5">
        <v>1</v>
      </c>
      <c r="O66" s="5">
        <v>2</v>
      </c>
      <c r="P66" s="5">
        <v>3</v>
      </c>
      <c r="Q66" s="5">
        <v>24</v>
      </c>
      <c r="R66" s="5">
        <v>21</v>
      </c>
      <c r="S66" s="5">
        <v>28</v>
      </c>
      <c r="T66" s="5">
        <v>38</v>
      </c>
      <c r="U66" s="5">
        <v>37</v>
      </c>
      <c r="V66" s="5">
        <v>42</v>
      </c>
      <c r="W66" s="5">
        <v>37</v>
      </c>
      <c r="X66" s="5">
        <v>55</v>
      </c>
      <c r="Y66" s="5">
        <v>47</v>
      </c>
      <c r="Z66" s="5">
        <v>41</v>
      </c>
      <c r="AA66" s="5">
        <v>26</v>
      </c>
      <c r="AB66" s="5">
        <v>37</v>
      </c>
      <c r="AC66" s="5">
        <v>55</v>
      </c>
      <c r="AD66" s="5">
        <v>42</v>
      </c>
      <c r="AE66" s="5">
        <v>39</v>
      </c>
      <c r="AF66" s="5">
        <v>44</v>
      </c>
      <c r="AG66" s="5">
        <v>42</v>
      </c>
      <c r="AH66" s="5">
        <v>37</v>
      </c>
      <c r="AI66" s="5">
        <v>40</v>
      </c>
      <c r="AJ66" s="5">
        <v>32</v>
      </c>
      <c r="AK66" s="5">
        <v>33</v>
      </c>
      <c r="AL66" s="5">
        <v>23</v>
      </c>
      <c r="AM66" s="5">
        <v>40</v>
      </c>
      <c r="AN66" s="5">
        <v>37</v>
      </c>
      <c r="AO66" s="5">
        <v>38</v>
      </c>
      <c r="AP66" s="5">
        <v>38</v>
      </c>
      <c r="AQ66" s="5">
        <v>31</v>
      </c>
      <c r="AR66" s="5">
        <v>44</v>
      </c>
      <c r="AS66" s="5">
        <v>29</v>
      </c>
      <c r="AT66" s="5">
        <v>22</v>
      </c>
      <c r="AU66" s="5">
        <v>39</v>
      </c>
      <c r="AV66" s="5">
        <v>27</v>
      </c>
      <c r="AW66" s="5">
        <v>16</v>
      </c>
      <c r="AX66" s="5">
        <v>12</v>
      </c>
    </row>
    <row r="67" spans="1:50" x14ac:dyDescent="0.25">
      <c r="A67" s="7" t="s">
        <v>2</v>
      </c>
      <c r="B67" s="4">
        <v>44769</v>
      </c>
      <c r="C67" s="5">
        <v>5</v>
      </c>
      <c r="D67" s="5">
        <v>7</v>
      </c>
      <c r="E67" s="5">
        <v>3</v>
      </c>
      <c r="F67" s="5">
        <v>0</v>
      </c>
      <c r="G67" s="5">
        <v>2</v>
      </c>
      <c r="H67" s="5">
        <v>1</v>
      </c>
      <c r="I67" s="5">
        <v>1</v>
      </c>
      <c r="J67" s="5">
        <v>0</v>
      </c>
      <c r="K67" s="5">
        <v>1</v>
      </c>
      <c r="L67" s="5">
        <v>0</v>
      </c>
      <c r="M67" s="5">
        <v>0</v>
      </c>
      <c r="N67" s="5">
        <v>1</v>
      </c>
      <c r="O67" s="5">
        <v>1</v>
      </c>
      <c r="P67" s="5">
        <v>2</v>
      </c>
      <c r="Q67" s="5">
        <v>12</v>
      </c>
      <c r="R67" s="5">
        <v>10</v>
      </c>
      <c r="S67" s="5">
        <v>25</v>
      </c>
      <c r="T67" s="5">
        <v>43</v>
      </c>
      <c r="U67" s="5">
        <v>31</v>
      </c>
      <c r="V67" s="5">
        <v>44</v>
      </c>
      <c r="W67" s="5">
        <v>38</v>
      </c>
      <c r="X67" s="5">
        <v>41</v>
      </c>
      <c r="Y67" s="5">
        <v>51</v>
      </c>
      <c r="Z67" s="5">
        <v>50</v>
      </c>
      <c r="AA67" s="5">
        <v>67</v>
      </c>
      <c r="AB67" s="5">
        <v>41</v>
      </c>
      <c r="AC67" s="5">
        <v>36</v>
      </c>
      <c r="AD67" s="5">
        <v>49</v>
      </c>
      <c r="AE67" s="5">
        <v>29</v>
      </c>
      <c r="AF67" s="5">
        <v>46</v>
      </c>
      <c r="AG67" s="5">
        <v>37</v>
      </c>
      <c r="AH67" s="5">
        <v>38</v>
      </c>
      <c r="AI67" s="5">
        <v>38</v>
      </c>
      <c r="AJ67" s="5">
        <v>38</v>
      </c>
      <c r="AK67" s="5">
        <v>42</v>
      </c>
      <c r="AL67" s="5">
        <v>34</v>
      </c>
      <c r="AM67" s="5">
        <v>34</v>
      </c>
      <c r="AN67" s="5">
        <v>48</v>
      </c>
      <c r="AO67" s="5">
        <v>45</v>
      </c>
      <c r="AP67" s="5">
        <v>61</v>
      </c>
      <c r="AQ67" s="5">
        <v>67</v>
      </c>
      <c r="AR67" s="5">
        <v>53</v>
      </c>
      <c r="AS67" s="5">
        <v>32</v>
      </c>
      <c r="AT67" s="5">
        <v>30</v>
      </c>
      <c r="AU67" s="5">
        <v>24</v>
      </c>
      <c r="AV67" s="5">
        <v>18</v>
      </c>
      <c r="AW67" s="5">
        <v>23</v>
      </c>
      <c r="AX67" s="5">
        <v>10</v>
      </c>
    </row>
    <row r="68" spans="1:50" x14ac:dyDescent="0.25">
      <c r="A68" s="8" t="s">
        <v>3</v>
      </c>
      <c r="B68" s="4">
        <v>44770</v>
      </c>
      <c r="C68" s="5">
        <v>10</v>
      </c>
      <c r="D68" s="5">
        <v>2</v>
      </c>
      <c r="E68" s="5">
        <v>4</v>
      </c>
      <c r="F68" s="5">
        <v>2</v>
      </c>
      <c r="G68" s="5">
        <v>4</v>
      </c>
      <c r="H68" s="5">
        <v>1</v>
      </c>
      <c r="I68" s="5">
        <v>3</v>
      </c>
      <c r="J68" s="5">
        <v>1</v>
      </c>
      <c r="K68" s="5">
        <v>2</v>
      </c>
      <c r="L68" s="5">
        <v>2</v>
      </c>
      <c r="M68" s="5">
        <v>0</v>
      </c>
      <c r="N68" s="5">
        <v>1</v>
      </c>
      <c r="O68" s="5">
        <v>1</v>
      </c>
      <c r="P68" s="5">
        <v>6</v>
      </c>
      <c r="Q68" s="5">
        <v>21</v>
      </c>
      <c r="R68" s="5">
        <v>17</v>
      </c>
      <c r="S68" s="5">
        <v>29</v>
      </c>
      <c r="T68" s="5">
        <v>38</v>
      </c>
      <c r="U68" s="5">
        <v>32</v>
      </c>
      <c r="V68" s="5">
        <v>36</v>
      </c>
      <c r="W68" s="5">
        <v>38</v>
      </c>
      <c r="X68" s="5">
        <v>44</v>
      </c>
      <c r="Y68" s="5">
        <v>47</v>
      </c>
      <c r="Z68" s="5">
        <v>46</v>
      </c>
      <c r="AA68" s="5">
        <v>52</v>
      </c>
      <c r="AB68" s="5">
        <v>38</v>
      </c>
      <c r="AC68" s="5">
        <v>52</v>
      </c>
      <c r="AD68" s="5">
        <v>47</v>
      </c>
      <c r="AE68" s="5">
        <v>38</v>
      </c>
      <c r="AF68" s="5">
        <v>49</v>
      </c>
      <c r="AG68" s="5">
        <v>47</v>
      </c>
      <c r="AH68" s="5">
        <v>54</v>
      </c>
      <c r="AI68" s="5">
        <v>39</v>
      </c>
      <c r="AJ68" s="5">
        <v>35</v>
      </c>
      <c r="AK68" s="5">
        <v>39</v>
      </c>
      <c r="AL68" s="5">
        <v>32</v>
      </c>
      <c r="AM68" s="5">
        <v>30</v>
      </c>
      <c r="AN68" s="5">
        <v>39</v>
      </c>
      <c r="AO68" s="5">
        <v>47</v>
      </c>
      <c r="AP68" s="5">
        <v>30</v>
      </c>
      <c r="AQ68" s="5">
        <v>35</v>
      </c>
      <c r="AR68" s="5">
        <v>34</v>
      </c>
      <c r="AS68" s="5">
        <v>33</v>
      </c>
      <c r="AT68" s="5">
        <v>28</v>
      </c>
      <c r="AU68" s="5">
        <v>30</v>
      </c>
      <c r="AV68" s="5">
        <v>15</v>
      </c>
      <c r="AW68" s="5">
        <v>15</v>
      </c>
      <c r="AX68" s="5">
        <v>8</v>
      </c>
    </row>
    <row r="69" spans="1:50" x14ac:dyDescent="0.25">
      <c r="A69" s="9" t="s">
        <v>4</v>
      </c>
      <c r="B69" s="4">
        <v>44771</v>
      </c>
      <c r="C69" s="5">
        <v>9</v>
      </c>
      <c r="D69" s="5">
        <v>8</v>
      </c>
      <c r="E69" s="5">
        <v>4</v>
      </c>
      <c r="F69" s="5">
        <v>1</v>
      </c>
      <c r="G69" s="5">
        <v>3</v>
      </c>
      <c r="H69" s="5">
        <v>1</v>
      </c>
      <c r="I69" s="5">
        <v>1</v>
      </c>
      <c r="J69" s="5">
        <v>0</v>
      </c>
      <c r="K69" s="5">
        <v>1</v>
      </c>
      <c r="L69" s="5">
        <v>2</v>
      </c>
      <c r="M69" s="5">
        <v>4</v>
      </c>
      <c r="N69" s="5">
        <v>0</v>
      </c>
      <c r="O69" s="5">
        <v>0</v>
      </c>
      <c r="P69" s="5">
        <v>1</v>
      </c>
      <c r="Q69" s="5">
        <v>3</v>
      </c>
      <c r="R69" s="5">
        <v>2</v>
      </c>
      <c r="S69" s="5">
        <v>2</v>
      </c>
      <c r="T69" s="5">
        <v>1</v>
      </c>
      <c r="U69" s="5">
        <v>36</v>
      </c>
      <c r="V69" s="5">
        <v>48</v>
      </c>
      <c r="W69" s="5">
        <v>47</v>
      </c>
      <c r="X69" s="5">
        <v>50</v>
      </c>
      <c r="Y69" s="5">
        <v>50</v>
      </c>
      <c r="Z69" s="5">
        <v>50</v>
      </c>
      <c r="AA69" s="5">
        <v>55</v>
      </c>
      <c r="AB69" s="5">
        <v>0</v>
      </c>
      <c r="AC69" s="5">
        <v>0</v>
      </c>
      <c r="AD69" s="5">
        <v>26</v>
      </c>
      <c r="AE69" s="5">
        <v>52</v>
      </c>
      <c r="AF69" s="5">
        <v>54</v>
      </c>
      <c r="AG69" s="5">
        <v>43</v>
      </c>
      <c r="AH69" s="5">
        <v>52</v>
      </c>
      <c r="AI69" s="5">
        <v>44</v>
      </c>
      <c r="AJ69" s="5">
        <v>46</v>
      </c>
      <c r="AK69" s="5">
        <v>31</v>
      </c>
      <c r="AL69" s="5">
        <v>42</v>
      </c>
      <c r="AM69" s="5">
        <v>43</v>
      </c>
      <c r="AN69" s="5">
        <v>35</v>
      </c>
      <c r="AO69" s="5">
        <v>40</v>
      </c>
      <c r="AP69" s="5">
        <v>23</v>
      </c>
      <c r="AQ69" s="5">
        <v>48</v>
      </c>
      <c r="AR69" s="5">
        <v>42</v>
      </c>
      <c r="AS69" s="5">
        <v>47</v>
      </c>
      <c r="AT69" s="5">
        <v>38</v>
      </c>
      <c r="AU69" s="5">
        <v>24</v>
      </c>
      <c r="AV69" s="5">
        <v>19</v>
      </c>
      <c r="AW69" s="5">
        <v>11</v>
      </c>
      <c r="AX69" s="5">
        <v>12</v>
      </c>
    </row>
    <row r="70" spans="1:50" x14ac:dyDescent="0.25">
      <c r="A70" s="10" t="s">
        <v>5</v>
      </c>
      <c r="B70" s="4">
        <v>44772</v>
      </c>
      <c r="C70" s="5">
        <v>8</v>
      </c>
      <c r="D70" s="5">
        <v>1</v>
      </c>
      <c r="E70" s="5">
        <v>3</v>
      </c>
      <c r="F70" s="5">
        <v>3</v>
      </c>
      <c r="G70" s="5">
        <v>2</v>
      </c>
      <c r="H70" s="5">
        <v>1</v>
      </c>
      <c r="I70" s="5">
        <v>0</v>
      </c>
      <c r="J70" s="5">
        <v>0</v>
      </c>
      <c r="K70" s="5">
        <v>2</v>
      </c>
      <c r="L70" s="5">
        <v>1</v>
      </c>
      <c r="M70" s="5">
        <v>1</v>
      </c>
      <c r="N70" s="5">
        <v>1</v>
      </c>
      <c r="O70" s="5">
        <v>3</v>
      </c>
      <c r="P70" s="5">
        <v>8</v>
      </c>
      <c r="Q70" s="5">
        <v>14</v>
      </c>
      <c r="R70" s="5">
        <v>21</v>
      </c>
      <c r="S70" s="5">
        <v>27</v>
      </c>
      <c r="T70" s="5">
        <v>40</v>
      </c>
      <c r="U70" s="5">
        <v>48</v>
      </c>
      <c r="V70" s="5">
        <v>38</v>
      </c>
      <c r="W70" s="5">
        <v>35</v>
      </c>
      <c r="X70" s="5">
        <v>40</v>
      </c>
      <c r="Y70" s="5">
        <v>40</v>
      </c>
      <c r="Z70" s="5">
        <v>44</v>
      </c>
      <c r="AA70" s="5">
        <v>41</v>
      </c>
      <c r="AB70" s="5">
        <v>36</v>
      </c>
      <c r="AC70" s="5">
        <v>42</v>
      </c>
      <c r="AD70" s="5">
        <v>38</v>
      </c>
      <c r="AE70" s="5">
        <v>37</v>
      </c>
      <c r="AF70" s="5">
        <v>43</v>
      </c>
      <c r="AG70" s="5">
        <v>53</v>
      </c>
      <c r="AH70" s="5">
        <v>36</v>
      </c>
      <c r="AI70" s="5">
        <v>43</v>
      </c>
      <c r="AJ70" s="5">
        <v>41</v>
      </c>
      <c r="AK70" s="5">
        <v>50</v>
      </c>
      <c r="AL70" s="5">
        <v>31</v>
      </c>
      <c r="AM70" s="5">
        <v>44</v>
      </c>
      <c r="AN70" s="5">
        <v>43</v>
      </c>
      <c r="AO70" s="5">
        <v>48</v>
      </c>
      <c r="AP70" s="5">
        <v>44</v>
      </c>
      <c r="AQ70" s="5">
        <v>44</v>
      </c>
      <c r="AR70" s="5">
        <v>45</v>
      </c>
      <c r="AS70" s="5">
        <v>32</v>
      </c>
      <c r="AT70" s="5">
        <v>30</v>
      </c>
      <c r="AU70" s="5">
        <v>21</v>
      </c>
      <c r="AV70" s="5">
        <v>23</v>
      </c>
      <c r="AW70" s="5">
        <v>25</v>
      </c>
      <c r="AX70" s="5">
        <v>15</v>
      </c>
    </row>
    <row r="71" spans="1:50" x14ac:dyDescent="0.25">
      <c r="A71" s="11" t="s">
        <v>6</v>
      </c>
      <c r="B71" s="4">
        <v>44773</v>
      </c>
      <c r="C71" s="5">
        <v>12</v>
      </c>
      <c r="D71" s="5">
        <v>7</v>
      </c>
      <c r="E71" s="5">
        <v>4</v>
      </c>
      <c r="F71" s="5">
        <v>4</v>
      </c>
      <c r="G71" s="5">
        <v>5</v>
      </c>
      <c r="H71" s="5">
        <v>4</v>
      </c>
      <c r="I71" s="5">
        <v>1</v>
      </c>
      <c r="J71" s="5">
        <v>1</v>
      </c>
      <c r="K71" s="5">
        <v>1</v>
      </c>
      <c r="L71" s="5">
        <v>4</v>
      </c>
      <c r="M71" s="5">
        <v>1</v>
      </c>
      <c r="N71" s="5">
        <v>4</v>
      </c>
      <c r="O71" s="5">
        <v>9</v>
      </c>
      <c r="P71" s="5">
        <v>13</v>
      </c>
      <c r="Q71" s="5">
        <v>15</v>
      </c>
      <c r="R71" s="5">
        <v>13</v>
      </c>
      <c r="S71" s="5">
        <v>21</v>
      </c>
      <c r="T71" s="5">
        <v>33</v>
      </c>
      <c r="U71" s="5">
        <v>31</v>
      </c>
      <c r="V71" s="5">
        <v>27</v>
      </c>
      <c r="W71" s="5">
        <v>42</v>
      </c>
      <c r="X71" s="5">
        <v>45</v>
      </c>
      <c r="Y71" s="5">
        <v>45</v>
      </c>
      <c r="Z71" s="5">
        <v>31</v>
      </c>
      <c r="AA71" s="5">
        <v>39</v>
      </c>
      <c r="AB71" s="5">
        <v>30</v>
      </c>
      <c r="AC71" s="5">
        <v>36</v>
      </c>
      <c r="AD71" s="5">
        <v>38</v>
      </c>
      <c r="AE71" s="5">
        <v>21</v>
      </c>
      <c r="AF71" s="5">
        <v>44</v>
      </c>
      <c r="AG71" s="5">
        <v>33</v>
      </c>
      <c r="AH71" s="5">
        <v>29</v>
      </c>
      <c r="AI71" s="5">
        <v>36</v>
      </c>
      <c r="AJ71" s="5">
        <v>35</v>
      </c>
      <c r="AK71" s="5">
        <v>34</v>
      </c>
      <c r="AL71" s="5">
        <v>46</v>
      </c>
      <c r="AM71" s="5">
        <v>29</v>
      </c>
      <c r="AN71" s="5">
        <v>30</v>
      </c>
      <c r="AO71" s="5">
        <v>43</v>
      </c>
      <c r="AP71" s="5">
        <v>45</v>
      </c>
      <c r="AQ71" s="5">
        <v>38</v>
      </c>
      <c r="AR71" s="5">
        <v>31</v>
      </c>
      <c r="AS71" s="5">
        <v>28</v>
      </c>
      <c r="AT71" s="5">
        <v>32</v>
      </c>
      <c r="AU71" s="5">
        <v>17</v>
      </c>
      <c r="AV71" s="5">
        <v>14</v>
      </c>
      <c r="AW71" s="5">
        <v>8</v>
      </c>
      <c r="AX71" s="5">
        <v>10</v>
      </c>
    </row>
    <row r="72" spans="1:50" x14ac:dyDescent="0.25">
      <c r="A72" s="3" t="s">
        <v>0</v>
      </c>
      <c r="B72" s="4">
        <v>44774</v>
      </c>
      <c r="C72" s="5">
        <v>7</v>
      </c>
      <c r="D72" s="5">
        <v>6</v>
      </c>
      <c r="E72" s="5">
        <v>8</v>
      </c>
      <c r="F72" s="5">
        <v>6</v>
      </c>
      <c r="G72" s="5">
        <v>1</v>
      </c>
      <c r="H72" s="5">
        <v>2</v>
      </c>
      <c r="I72" s="5">
        <v>1</v>
      </c>
      <c r="J72" s="5">
        <v>1</v>
      </c>
      <c r="K72" s="5">
        <v>3</v>
      </c>
      <c r="L72" s="5">
        <v>1</v>
      </c>
      <c r="M72" s="5">
        <v>0</v>
      </c>
      <c r="N72" s="5">
        <v>5</v>
      </c>
      <c r="O72" s="5">
        <v>2</v>
      </c>
      <c r="P72" s="5">
        <v>11</v>
      </c>
      <c r="Q72" s="5">
        <v>7</v>
      </c>
      <c r="R72" s="5">
        <v>24</v>
      </c>
      <c r="S72" s="5">
        <v>32</v>
      </c>
      <c r="T72" s="5">
        <v>31</v>
      </c>
      <c r="U72" s="5">
        <v>41</v>
      </c>
      <c r="V72" s="5">
        <v>47</v>
      </c>
      <c r="W72" s="5">
        <v>28</v>
      </c>
      <c r="X72" s="5">
        <v>41</v>
      </c>
      <c r="Y72" s="5">
        <v>44</v>
      </c>
      <c r="Z72" s="5">
        <v>45</v>
      </c>
      <c r="AA72" s="5">
        <v>44</v>
      </c>
      <c r="AB72" s="5">
        <v>60</v>
      </c>
      <c r="AC72" s="5">
        <v>59</v>
      </c>
      <c r="AD72" s="5">
        <v>54</v>
      </c>
      <c r="AE72" s="5">
        <v>40</v>
      </c>
      <c r="AF72" s="5">
        <v>56</v>
      </c>
      <c r="AG72" s="5">
        <v>35</v>
      </c>
      <c r="AH72" s="5">
        <v>49</v>
      </c>
      <c r="AI72" s="5">
        <v>37</v>
      </c>
      <c r="AJ72" s="5">
        <v>46</v>
      </c>
      <c r="AK72" s="5">
        <v>41</v>
      </c>
      <c r="AL72" s="5">
        <v>38</v>
      </c>
      <c r="AM72" s="5">
        <v>39</v>
      </c>
      <c r="AN72" s="5">
        <v>33</v>
      </c>
      <c r="AO72" s="5">
        <v>45</v>
      </c>
      <c r="AP72" s="5">
        <v>43</v>
      </c>
      <c r="AQ72" s="5">
        <v>35</v>
      </c>
      <c r="AR72" s="5">
        <v>48</v>
      </c>
      <c r="AS72" s="5">
        <v>32</v>
      </c>
      <c r="AT72" s="5">
        <v>30</v>
      </c>
      <c r="AU72" s="5">
        <v>27</v>
      </c>
      <c r="AV72" s="5">
        <v>11</v>
      </c>
      <c r="AW72" s="5">
        <v>14</v>
      </c>
      <c r="AX72" s="5">
        <v>7</v>
      </c>
    </row>
    <row r="73" spans="1:50" x14ac:dyDescent="0.25">
      <c r="A73" s="6" t="s">
        <v>1</v>
      </c>
      <c r="B73" s="4">
        <v>44775</v>
      </c>
      <c r="C73" s="5">
        <v>12</v>
      </c>
      <c r="D73" s="5">
        <v>1</v>
      </c>
      <c r="E73" s="5">
        <v>2</v>
      </c>
      <c r="F73" s="5">
        <v>0</v>
      </c>
      <c r="G73" s="5">
        <v>1</v>
      </c>
      <c r="H73" s="5">
        <v>0</v>
      </c>
      <c r="I73" s="5">
        <v>0</v>
      </c>
      <c r="J73" s="5">
        <v>0</v>
      </c>
      <c r="K73" s="5">
        <v>2</v>
      </c>
      <c r="L73" s="5">
        <v>0</v>
      </c>
      <c r="M73" s="5">
        <v>1</v>
      </c>
      <c r="N73" s="5">
        <v>2</v>
      </c>
      <c r="O73" s="5">
        <v>1</v>
      </c>
      <c r="P73" s="5">
        <v>10</v>
      </c>
      <c r="Q73" s="5">
        <v>11</v>
      </c>
      <c r="R73" s="5">
        <v>26</v>
      </c>
      <c r="S73" s="5">
        <v>27</v>
      </c>
      <c r="T73" s="5">
        <v>39</v>
      </c>
      <c r="U73" s="5">
        <v>39</v>
      </c>
      <c r="V73" s="5">
        <v>57</v>
      </c>
      <c r="W73" s="5">
        <v>66</v>
      </c>
      <c r="X73" s="5">
        <v>56</v>
      </c>
      <c r="Y73" s="5">
        <v>53</v>
      </c>
      <c r="Z73" s="5">
        <v>46</v>
      </c>
      <c r="AA73" s="5">
        <v>46</v>
      </c>
      <c r="AB73" s="5">
        <v>49</v>
      </c>
      <c r="AC73" s="5">
        <v>53</v>
      </c>
      <c r="AD73" s="5">
        <v>51</v>
      </c>
      <c r="AE73" s="5">
        <v>60</v>
      </c>
      <c r="AF73" s="5">
        <v>57</v>
      </c>
      <c r="AG73" s="5">
        <v>63</v>
      </c>
      <c r="AH73" s="5">
        <v>52</v>
      </c>
      <c r="AI73" s="5">
        <v>51</v>
      </c>
      <c r="AJ73" s="5">
        <v>42</v>
      </c>
      <c r="AK73" s="5">
        <v>41</v>
      </c>
      <c r="AL73" s="5">
        <v>59</v>
      </c>
      <c r="AM73" s="5">
        <v>48</v>
      </c>
      <c r="AN73" s="5">
        <v>43</v>
      </c>
      <c r="AO73" s="5">
        <v>49</v>
      </c>
      <c r="AP73" s="5">
        <v>60</v>
      </c>
      <c r="AQ73" s="5">
        <v>33</v>
      </c>
      <c r="AR73" s="5">
        <v>47</v>
      </c>
      <c r="AS73" s="5">
        <v>35</v>
      </c>
      <c r="AT73" s="5">
        <v>37</v>
      </c>
      <c r="AU73" s="5">
        <v>35</v>
      </c>
      <c r="AV73" s="5">
        <v>26</v>
      </c>
      <c r="AW73" s="5">
        <v>12</v>
      </c>
      <c r="AX73" s="5">
        <v>14</v>
      </c>
    </row>
    <row r="74" spans="1:50" x14ac:dyDescent="0.25">
      <c r="A74" s="7" t="s">
        <v>2</v>
      </c>
      <c r="B74" s="4">
        <v>44776</v>
      </c>
      <c r="C74" s="5">
        <v>13</v>
      </c>
      <c r="D74" s="5">
        <v>2</v>
      </c>
      <c r="E74" s="5">
        <v>2</v>
      </c>
      <c r="F74" s="5">
        <v>6</v>
      </c>
      <c r="G74" s="5">
        <v>0</v>
      </c>
      <c r="H74" s="5">
        <v>4</v>
      </c>
      <c r="I74" s="5">
        <v>0</v>
      </c>
      <c r="J74" s="5">
        <v>3</v>
      </c>
      <c r="K74" s="5">
        <v>1</v>
      </c>
      <c r="L74" s="5">
        <v>0</v>
      </c>
      <c r="M74" s="5">
        <v>0</v>
      </c>
      <c r="N74" s="5">
        <v>1</v>
      </c>
      <c r="O74" s="5">
        <v>9</v>
      </c>
      <c r="P74" s="5">
        <v>8</v>
      </c>
      <c r="Q74" s="5">
        <v>13</v>
      </c>
      <c r="R74" s="5">
        <v>23</v>
      </c>
      <c r="S74" s="5">
        <v>34</v>
      </c>
      <c r="T74" s="5">
        <v>43</v>
      </c>
      <c r="U74" s="5">
        <v>39</v>
      </c>
      <c r="V74" s="5">
        <v>39</v>
      </c>
      <c r="W74" s="5">
        <v>43</v>
      </c>
      <c r="X74" s="5">
        <v>42</v>
      </c>
      <c r="Y74" s="5">
        <v>56</v>
      </c>
      <c r="Z74" s="5">
        <v>47</v>
      </c>
      <c r="AA74" s="5">
        <v>42</v>
      </c>
      <c r="AB74" s="5">
        <v>51</v>
      </c>
      <c r="AC74" s="5">
        <v>41</v>
      </c>
      <c r="AD74" s="5">
        <v>56</v>
      </c>
      <c r="AE74" s="5">
        <v>37</v>
      </c>
      <c r="AF74" s="5">
        <v>36</v>
      </c>
      <c r="AG74" s="5">
        <v>36</v>
      </c>
      <c r="AH74" s="5">
        <v>33</v>
      </c>
      <c r="AI74" s="5">
        <v>52</v>
      </c>
      <c r="AJ74" s="5">
        <v>45</v>
      </c>
      <c r="AK74" s="5">
        <v>50</v>
      </c>
      <c r="AL74" s="5">
        <v>32</v>
      </c>
      <c r="AM74" s="5">
        <v>46</v>
      </c>
      <c r="AN74" s="5">
        <v>40</v>
      </c>
      <c r="AO74" s="5">
        <v>41</v>
      </c>
      <c r="AP74" s="5">
        <v>50</v>
      </c>
      <c r="AQ74" s="5">
        <v>36</v>
      </c>
      <c r="AR74" s="5">
        <v>35</v>
      </c>
      <c r="AS74" s="5">
        <v>27</v>
      </c>
      <c r="AT74" s="5">
        <v>33</v>
      </c>
      <c r="AU74" s="5">
        <v>22</v>
      </c>
      <c r="AV74" s="5">
        <v>18</v>
      </c>
      <c r="AW74" s="5">
        <v>61</v>
      </c>
      <c r="AX74" s="5">
        <v>59</v>
      </c>
    </row>
    <row r="75" spans="1:50" x14ac:dyDescent="0.25">
      <c r="A75" s="8" t="s">
        <v>3</v>
      </c>
      <c r="B75" s="4">
        <v>44777</v>
      </c>
      <c r="C75" s="5">
        <v>29</v>
      </c>
      <c r="D75" s="5">
        <v>7</v>
      </c>
      <c r="E75" s="5">
        <v>6</v>
      </c>
      <c r="F75" s="5">
        <v>6</v>
      </c>
      <c r="G75" s="5">
        <v>2</v>
      </c>
      <c r="H75" s="5">
        <v>3</v>
      </c>
      <c r="I75" s="5">
        <v>2</v>
      </c>
      <c r="J75" s="5">
        <v>1</v>
      </c>
      <c r="K75" s="5">
        <v>0</v>
      </c>
      <c r="L75" s="5">
        <v>0</v>
      </c>
      <c r="M75" s="5">
        <v>0</v>
      </c>
      <c r="N75" s="5">
        <v>6</v>
      </c>
      <c r="O75" s="5">
        <v>9</v>
      </c>
      <c r="P75" s="5">
        <v>7</v>
      </c>
      <c r="Q75" s="5">
        <v>12</v>
      </c>
      <c r="R75" s="5">
        <v>28</v>
      </c>
      <c r="S75" s="5">
        <v>32</v>
      </c>
      <c r="T75" s="5">
        <v>53</v>
      </c>
      <c r="U75" s="5">
        <v>42</v>
      </c>
      <c r="V75" s="5">
        <v>52</v>
      </c>
      <c r="W75" s="5">
        <v>64</v>
      </c>
      <c r="X75" s="5">
        <v>64</v>
      </c>
      <c r="Y75" s="5">
        <v>54</v>
      </c>
      <c r="Z75" s="5">
        <v>64</v>
      </c>
      <c r="AA75" s="5">
        <v>50</v>
      </c>
      <c r="AB75" s="5">
        <v>65</v>
      </c>
      <c r="AC75" s="5">
        <v>65</v>
      </c>
      <c r="AD75" s="5">
        <v>53</v>
      </c>
      <c r="AE75" s="5">
        <v>43</v>
      </c>
      <c r="AF75" s="5">
        <v>43</v>
      </c>
      <c r="AG75" s="5">
        <v>53</v>
      </c>
      <c r="AH75" s="5">
        <v>51</v>
      </c>
      <c r="AI75" s="5">
        <v>58</v>
      </c>
      <c r="AJ75" s="5">
        <v>55</v>
      </c>
      <c r="AK75" s="5">
        <v>39</v>
      </c>
      <c r="AL75" s="5">
        <v>51</v>
      </c>
      <c r="AM75" s="5">
        <v>57</v>
      </c>
      <c r="AN75" s="5">
        <v>50</v>
      </c>
      <c r="AO75" s="5">
        <v>40</v>
      </c>
      <c r="AP75" s="5">
        <v>53</v>
      </c>
      <c r="AQ75" s="5">
        <v>49</v>
      </c>
      <c r="AR75" s="5">
        <v>43</v>
      </c>
      <c r="AS75" s="5">
        <v>29</v>
      </c>
      <c r="AT75" s="5">
        <v>18</v>
      </c>
      <c r="AU75" s="5">
        <v>29</v>
      </c>
      <c r="AV75" s="5">
        <v>16</v>
      </c>
      <c r="AW75" s="5">
        <v>22</v>
      </c>
      <c r="AX75" s="5">
        <v>11</v>
      </c>
    </row>
    <row r="76" spans="1:50" x14ac:dyDescent="0.25">
      <c r="A76" s="9" t="s">
        <v>4</v>
      </c>
      <c r="B76" s="4">
        <v>44778</v>
      </c>
      <c r="C76" s="5">
        <v>8</v>
      </c>
      <c r="D76" s="5">
        <v>5</v>
      </c>
      <c r="E76" s="5">
        <v>6</v>
      </c>
      <c r="F76" s="5">
        <v>2</v>
      </c>
      <c r="G76" s="5">
        <v>0</v>
      </c>
      <c r="H76" s="5">
        <v>2</v>
      </c>
      <c r="I76" s="5">
        <v>3</v>
      </c>
      <c r="J76" s="5">
        <v>3</v>
      </c>
      <c r="K76" s="5">
        <v>1</v>
      </c>
      <c r="L76" s="5">
        <v>1</v>
      </c>
      <c r="M76" s="5">
        <v>1</v>
      </c>
      <c r="N76" s="5">
        <v>3</v>
      </c>
      <c r="O76" s="5">
        <v>4</v>
      </c>
      <c r="P76" s="5">
        <v>12</v>
      </c>
      <c r="Q76" s="5">
        <v>26</v>
      </c>
      <c r="R76" s="5">
        <v>28</v>
      </c>
      <c r="S76" s="5">
        <v>32</v>
      </c>
      <c r="T76" s="5">
        <v>28</v>
      </c>
      <c r="U76" s="5">
        <v>40</v>
      </c>
      <c r="V76" s="5">
        <v>26</v>
      </c>
      <c r="W76" s="5">
        <v>41</v>
      </c>
      <c r="X76" s="5">
        <v>63</v>
      </c>
      <c r="Y76" s="5">
        <v>56</v>
      </c>
      <c r="Z76" s="5">
        <v>55</v>
      </c>
      <c r="AA76" s="5">
        <v>54</v>
      </c>
      <c r="AB76" s="5">
        <v>61</v>
      </c>
      <c r="AC76" s="5">
        <v>43</v>
      </c>
      <c r="AD76" s="5">
        <v>50</v>
      </c>
      <c r="AE76" s="5">
        <v>43</v>
      </c>
      <c r="AF76" s="5">
        <v>42</v>
      </c>
      <c r="AG76" s="5">
        <v>50</v>
      </c>
      <c r="AH76" s="5">
        <v>41</v>
      </c>
      <c r="AI76" s="5">
        <v>40</v>
      </c>
      <c r="AJ76" s="5">
        <v>30</v>
      </c>
      <c r="AK76" s="5">
        <v>12</v>
      </c>
      <c r="AL76" s="5">
        <v>8</v>
      </c>
      <c r="AM76" s="5">
        <v>14</v>
      </c>
      <c r="AN76" s="5">
        <v>53</v>
      </c>
      <c r="AO76" s="5">
        <v>49</v>
      </c>
      <c r="AP76" s="5">
        <v>51</v>
      </c>
      <c r="AQ76" s="5">
        <v>39</v>
      </c>
      <c r="AR76" s="5">
        <v>39</v>
      </c>
      <c r="AS76" s="5">
        <v>36</v>
      </c>
      <c r="AT76" s="5">
        <v>34</v>
      </c>
      <c r="AU76" s="5">
        <v>26</v>
      </c>
      <c r="AV76" s="5">
        <v>25</v>
      </c>
      <c r="AW76" s="5">
        <v>20</v>
      </c>
      <c r="AX76" s="5">
        <v>7</v>
      </c>
    </row>
    <row r="77" spans="1:50" x14ac:dyDescent="0.25">
      <c r="A77" s="10" t="s">
        <v>5</v>
      </c>
      <c r="B77" s="4">
        <v>44779</v>
      </c>
      <c r="C77" s="5">
        <v>14</v>
      </c>
      <c r="D77" s="5">
        <v>6</v>
      </c>
      <c r="E77" s="5">
        <v>4</v>
      </c>
      <c r="F77" s="5">
        <v>0</v>
      </c>
      <c r="G77" s="5">
        <v>2</v>
      </c>
      <c r="H77" s="5">
        <v>7</v>
      </c>
      <c r="I77" s="5">
        <v>1</v>
      </c>
      <c r="J77" s="5">
        <v>1</v>
      </c>
      <c r="K77" s="5">
        <v>0</v>
      </c>
      <c r="L77" s="5">
        <v>2</v>
      </c>
      <c r="M77" s="5">
        <v>0</v>
      </c>
      <c r="N77" s="5">
        <v>1</v>
      </c>
      <c r="O77" s="5">
        <v>4</v>
      </c>
      <c r="P77" s="5">
        <v>8</v>
      </c>
      <c r="Q77" s="5">
        <v>14</v>
      </c>
      <c r="R77" s="5">
        <v>21</v>
      </c>
      <c r="S77" s="5">
        <v>33</v>
      </c>
      <c r="T77" s="5">
        <v>33</v>
      </c>
      <c r="U77" s="5">
        <v>44</v>
      </c>
      <c r="V77" s="5">
        <v>42</v>
      </c>
      <c r="W77" s="5">
        <v>73</v>
      </c>
      <c r="X77" s="5">
        <v>108</v>
      </c>
      <c r="Y77" s="5">
        <v>121</v>
      </c>
      <c r="Z77" s="5">
        <v>104</v>
      </c>
      <c r="AA77" s="5">
        <v>83</v>
      </c>
      <c r="AB77" s="5">
        <v>80</v>
      </c>
      <c r="AC77" s="5">
        <v>63</v>
      </c>
      <c r="AD77" s="5">
        <v>59</v>
      </c>
      <c r="AE77" s="5">
        <v>61</v>
      </c>
      <c r="AF77" s="5">
        <v>48</v>
      </c>
      <c r="AG77" s="5">
        <v>52</v>
      </c>
      <c r="AH77" s="5">
        <v>42</v>
      </c>
      <c r="AI77" s="5">
        <v>52</v>
      </c>
      <c r="AJ77" s="5">
        <v>37</v>
      </c>
      <c r="AK77" s="5">
        <v>45</v>
      </c>
      <c r="AL77" s="5">
        <v>43</v>
      </c>
      <c r="AM77" s="5">
        <v>44</v>
      </c>
      <c r="AN77" s="5">
        <v>57</v>
      </c>
      <c r="AO77" s="5">
        <v>33</v>
      </c>
      <c r="AP77" s="5">
        <v>45</v>
      </c>
      <c r="AQ77" s="5">
        <v>46</v>
      </c>
      <c r="AR77" s="5">
        <v>45</v>
      </c>
      <c r="AS77" s="5">
        <v>46</v>
      </c>
      <c r="AT77" s="5">
        <v>45</v>
      </c>
      <c r="AU77" s="5">
        <v>45</v>
      </c>
      <c r="AV77" s="5">
        <v>43</v>
      </c>
      <c r="AW77" s="5">
        <v>20</v>
      </c>
      <c r="AX77" s="5">
        <v>20</v>
      </c>
    </row>
    <row r="78" spans="1:50" x14ac:dyDescent="0.25">
      <c r="A78" s="11" t="s">
        <v>6</v>
      </c>
      <c r="B78" s="4">
        <v>44780</v>
      </c>
      <c r="C78" s="5">
        <v>8</v>
      </c>
      <c r="D78" s="5">
        <v>4</v>
      </c>
      <c r="E78" s="5">
        <v>4</v>
      </c>
      <c r="F78" s="5">
        <v>4</v>
      </c>
      <c r="G78" s="5">
        <v>3</v>
      </c>
      <c r="H78" s="5">
        <v>0</v>
      </c>
      <c r="I78" s="5">
        <v>1</v>
      </c>
      <c r="J78" s="5">
        <v>0</v>
      </c>
      <c r="K78" s="5">
        <v>1</v>
      </c>
      <c r="L78" s="5">
        <v>0</v>
      </c>
      <c r="M78" s="5">
        <v>0</v>
      </c>
      <c r="N78" s="5">
        <v>2</v>
      </c>
      <c r="O78" s="5">
        <v>2</v>
      </c>
      <c r="P78" s="5">
        <v>6</v>
      </c>
      <c r="Q78" s="5">
        <v>21</v>
      </c>
      <c r="R78" s="5">
        <v>26</v>
      </c>
      <c r="S78" s="5">
        <v>45</v>
      </c>
      <c r="T78" s="5">
        <v>48</v>
      </c>
      <c r="U78" s="5">
        <v>41</v>
      </c>
      <c r="V78" s="5">
        <v>47</v>
      </c>
      <c r="W78" s="5">
        <v>51</v>
      </c>
      <c r="X78" s="5">
        <v>36</v>
      </c>
      <c r="Y78" s="5">
        <v>34</v>
      </c>
      <c r="Z78" s="5">
        <v>47</v>
      </c>
      <c r="AA78" s="5">
        <v>56</v>
      </c>
      <c r="AB78" s="5">
        <v>55</v>
      </c>
      <c r="AC78" s="5">
        <v>55</v>
      </c>
      <c r="AD78" s="5">
        <v>35</v>
      </c>
      <c r="AE78" s="5">
        <v>53</v>
      </c>
      <c r="AF78" s="5">
        <v>61</v>
      </c>
      <c r="AG78" s="5">
        <v>46</v>
      </c>
      <c r="AH78" s="5">
        <v>60</v>
      </c>
      <c r="AI78" s="5">
        <v>49</v>
      </c>
      <c r="AJ78" s="5">
        <v>42</v>
      </c>
      <c r="AK78" s="5">
        <v>44</v>
      </c>
      <c r="AL78" s="5">
        <v>32</v>
      </c>
      <c r="AM78" s="5">
        <v>43</v>
      </c>
      <c r="AN78" s="5">
        <v>28</v>
      </c>
      <c r="AO78" s="5">
        <v>49</v>
      </c>
      <c r="AP78" s="5">
        <v>42</v>
      </c>
      <c r="AQ78" s="5">
        <v>35</v>
      </c>
      <c r="AR78" s="5">
        <v>43</v>
      </c>
      <c r="AS78" s="5">
        <v>45</v>
      </c>
      <c r="AT78" s="5">
        <v>39</v>
      </c>
      <c r="AU78" s="5">
        <v>36</v>
      </c>
      <c r="AV78" s="5">
        <v>27</v>
      </c>
      <c r="AW78" s="5">
        <v>21</v>
      </c>
      <c r="AX78" s="5">
        <v>20</v>
      </c>
    </row>
    <row r="79" spans="1:50" x14ac:dyDescent="0.25">
      <c r="A79" s="3" t="s">
        <v>0</v>
      </c>
      <c r="B79" s="4">
        <v>44781</v>
      </c>
      <c r="C79" s="5">
        <v>9</v>
      </c>
      <c r="D79" s="5">
        <v>12</v>
      </c>
      <c r="E79" s="5">
        <v>4</v>
      </c>
      <c r="F79" s="5">
        <v>1</v>
      </c>
      <c r="G79" s="5">
        <v>2</v>
      </c>
      <c r="H79" s="5">
        <v>3</v>
      </c>
      <c r="I79" s="5">
        <v>1</v>
      </c>
      <c r="J79" s="5">
        <v>3</v>
      </c>
      <c r="K79" s="5">
        <v>1</v>
      </c>
      <c r="L79" s="5">
        <v>1</v>
      </c>
      <c r="M79" s="5">
        <v>2</v>
      </c>
      <c r="N79" s="5">
        <v>4</v>
      </c>
      <c r="O79" s="5">
        <v>3</v>
      </c>
      <c r="P79" s="5">
        <v>13</v>
      </c>
      <c r="Q79" s="5">
        <v>19</v>
      </c>
      <c r="R79" s="5">
        <v>32</v>
      </c>
      <c r="S79" s="5">
        <v>47</v>
      </c>
      <c r="T79" s="5">
        <v>59</v>
      </c>
      <c r="U79" s="5">
        <v>66</v>
      </c>
      <c r="V79" s="5">
        <v>64</v>
      </c>
      <c r="W79" s="5">
        <v>65</v>
      </c>
      <c r="X79" s="5">
        <v>73</v>
      </c>
      <c r="Y79" s="5">
        <v>57</v>
      </c>
      <c r="Z79" s="5">
        <v>68</v>
      </c>
      <c r="AA79" s="5">
        <v>58</v>
      </c>
      <c r="AB79" s="5">
        <v>65</v>
      </c>
      <c r="AC79" s="5">
        <v>81</v>
      </c>
      <c r="AD79" s="5">
        <v>73</v>
      </c>
      <c r="AE79" s="5">
        <v>56</v>
      </c>
      <c r="AF79" s="5">
        <v>71</v>
      </c>
      <c r="AG79" s="5">
        <v>51</v>
      </c>
      <c r="AH79" s="5">
        <v>49</v>
      </c>
      <c r="AI79" s="5">
        <v>56</v>
      </c>
      <c r="AJ79" s="5">
        <v>49</v>
      </c>
      <c r="AK79" s="5">
        <v>60</v>
      </c>
      <c r="AL79" s="5">
        <v>53</v>
      </c>
      <c r="AM79" s="5">
        <v>71</v>
      </c>
      <c r="AN79" s="5">
        <v>64</v>
      </c>
      <c r="AO79" s="5">
        <v>55</v>
      </c>
      <c r="AP79" s="5">
        <v>63</v>
      </c>
      <c r="AQ79" s="5">
        <v>58</v>
      </c>
      <c r="AR79" s="5">
        <v>58</v>
      </c>
      <c r="AS79" s="5">
        <v>42</v>
      </c>
      <c r="AT79" s="5">
        <v>44</v>
      </c>
      <c r="AU79" s="5">
        <v>42</v>
      </c>
      <c r="AV79" s="5">
        <v>30</v>
      </c>
      <c r="AW79" s="5">
        <v>21</v>
      </c>
      <c r="AX79" s="5">
        <v>22</v>
      </c>
    </row>
    <row r="80" spans="1:50" x14ac:dyDescent="0.25">
      <c r="A80" s="6" t="s">
        <v>1</v>
      </c>
      <c r="B80" s="4">
        <v>44782</v>
      </c>
      <c r="C80" s="5">
        <v>10</v>
      </c>
      <c r="D80" s="5">
        <v>8</v>
      </c>
      <c r="E80" s="5">
        <v>8</v>
      </c>
      <c r="F80" s="5">
        <v>2</v>
      </c>
      <c r="G80" s="5">
        <v>7</v>
      </c>
      <c r="H80" s="5">
        <v>2</v>
      </c>
      <c r="I80" s="5">
        <v>3</v>
      </c>
      <c r="J80" s="5">
        <v>1</v>
      </c>
      <c r="K80" s="5">
        <v>0</v>
      </c>
      <c r="L80" s="5">
        <v>0</v>
      </c>
      <c r="M80" s="5">
        <v>5</v>
      </c>
      <c r="N80" s="5">
        <v>6</v>
      </c>
      <c r="O80" s="5">
        <v>4</v>
      </c>
      <c r="P80" s="5">
        <v>10</v>
      </c>
      <c r="Q80" s="5">
        <v>17</v>
      </c>
      <c r="R80" s="5">
        <v>31</v>
      </c>
      <c r="S80" s="5">
        <v>33</v>
      </c>
      <c r="T80" s="5">
        <v>43</v>
      </c>
      <c r="U80" s="5">
        <v>36</v>
      </c>
      <c r="V80" s="5">
        <v>41</v>
      </c>
      <c r="W80" s="5">
        <v>69</v>
      </c>
      <c r="X80" s="5">
        <v>56</v>
      </c>
      <c r="Y80" s="5">
        <v>44</v>
      </c>
      <c r="Z80" s="5">
        <v>32</v>
      </c>
      <c r="AA80" s="5">
        <v>55</v>
      </c>
      <c r="AB80" s="5">
        <v>41</v>
      </c>
      <c r="AC80" s="5">
        <v>42</v>
      </c>
      <c r="AD80" s="5">
        <v>56</v>
      </c>
      <c r="AE80" s="5">
        <v>38</v>
      </c>
      <c r="AF80" s="5">
        <v>53</v>
      </c>
      <c r="AG80" s="5">
        <v>35</v>
      </c>
      <c r="AH80" s="5">
        <v>48</v>
      </c>
      <c r="AI80" s="5">
        <v>61</v>
      </c>
      <c r="AJ80" s="5">
        <v>31</v>
      </c>
      <c r="AK80" s="5">
        <v>44</v>
      </c>
      <c r="AL80" s="5">
        <v>51</v>
      </c>
      <c r="AM80" s="5">
        <v>62</v>
      </c>
      <c r="AN80" s="5">
        <v>40</v>
      </c>
      <c r="AO80" s="5">
        <v>41</v>
      </c>
      <c r="AP80" s="5">
        <v>48</v>
      </c>
      <c r="AQ80" s="5">
        <v>46</v>
      </c>
      <c r="AR80" s="5">
        <v>52</v>
      </c>
      <c r="AS80" s="5">
        <v>42</v>
      </c>
      <c r="AT80" s="5">
        <v>34</v>
      </c>
      <c r="AU80" s="5">
        <v>22</v>
      </c>
      <c r="AV80" s="5">
        <v>16</v>
      </c>
      <c r="AW80" s="5">
        <v>23</v>
      </c>
      <c r="AX80" s="5">
        <v>7</v>
      </c>
    </row>
    <row r="81" spans="1:50" x14ac:dyDescent="0.25">
      <c r="A81" s="7" t="s">
        <v>2</v>
      </c>
      <c r="B81" s="4">
        <v>44783</v>
      </c>
      <c r="C81" s="5">
        <v>8</v>
      </c>
      <c r="D81" s="5">
        <v>9</v>
      </c>
      <c r="E81" s="5">
        <v>23</v>
      </c>
      <c r="F81" s="5">
        <v>9</v>
      </c>
      <c r="G81" s="5">
        <v>14</v>
      </c>
      <c r="H81" s="5">
        <v>2</v>
      </c>
      <c r="I81" s="5">
        <v>17</v>
      </c>
      <c r="J81" s="5">
        <v>4</v>
      </c>
      <c r="K81" s="5">
        <v>1</v>
      </c>
      <c r="L81" s="5">
        <v>0</v>
      </c>
      <c r="M81" s="5">
        <v>1</v>
      </c>
      <c r="N81" s="5">
        <v>3</v>
      </c>
      <c r="O81" s="5">
        <v>3</v>
      </c>
      <c r="P81" s="5">
        <v>11</v>
      </c>
      <c r="Q81" s="5">
        <v>14</v>
      </c>
      <c r="R81" s="5">
        <v>39</v>
      </c>
      <c r="S81" s="5">
        <v>52</v>
      </c>
      <c r="T81" s="5">
        <v>58</v>
      </c>
      <c r="U81" s="5">
        <v>75</v>
      </c>
      <c r="V81" s="5">
        <v>82</v>
      </c>
      <c r="W81" s="5">
        <v>57</v>
      </c>
      <c r="X81" s="5">
        <v>60</v>
      </c>
      <c r="Y81" s="5">
        <v>54</v>
      </c>
      <c r="Z81" s="5">
        <v>60</v>
      </c>
      <c r="AA81" s="5">
        <v>73</v>
      </c>
      <c r="AB81" s="5">
        <v>57</v>
      </c>
      <c r="AC81" s="5">
        <v>53</v>
      </c>
      <c r="AD81" s="5">
        <v>66</v>
      </c>
      <c r="AE81" s="5">
        <v>69</v>
      </c>
      <c r="AF81" s="5">
        <v>73</v>
      </c>
      <c r="AG81" s="5">
        <v>60</v>
      </c>
      <c r="AH81" s="5">
        <v>53</v>
      </c>
      <c r="AI81" s="5">
        <v>54</v>
      </c>
      <c r="AJ81" s="5">
        <v>48</v>
      </c>
      <c r="AK81" s="5">
        <v>67</v>
      </c>
      <c r="AL81" s="5">
        <v>66</v>
      </c>
      <c r="AM81" s="5">
        <v>63</v>
      </c>
      <c r="AN81" s="5">
        <v>52</v>
      </c>
      <c r="AO81" s="5">
        <v>54</v>
      </c>
      <c r="AP81" s="5">
        <v>54</v>
      </c>
      <c r="AQ81" s="5">
        <v>59</v>
      </c>
      <c r="AR81" s="5">
        <v>64</v>
      </c>
      <c r="AS81" s="5">
        <v>56</v>
      </c>
      <c r="AT81" s="5">
        <v>54</v>
      </c>
      <c r="AU81" s="5">
        <v>43</v>
      </c>
      <c r="AV81" s="5">
        <v>43</v>
      </c>
      <c r="AW81" s="5">
        <v>36</v>
      </c>
      <c r="AX81" s="5">
        <v>13</v>
      </c>
    </row>
    <row r="82" spans="1:50" x14ac:dyDescent="0.25">
      <c r="A82" s="8" t="s">
        <v>3</v>
      </c>
      <c r="B82" s="4">
        <v>44784</v>
      </c>
      <c r="C82" s="5">
        <v>15</v>
      </c>
      <c r="D82" s="5">
        <v>15</v>
      </c>
      <c r="E82" s="5">
        <v>8</v>
      </c>
      <c r="F82" s="5">
        <v>4</v>
      </c>
      <c r="G82" s="5">
        <v>0</v>
      </c>
      <c r="H82" s="5">
        <v>2</v>
      </c>
      <c r="I82" s="5">
        <v>2</v>
      </c>
      <c r="J82" s="5">
        <v>1</v>
      </c>
      <c r="K82" s="5">
        <v>0</v>
      </c>
      <c r="L82" s="5">
        <v>1</v>
      </c>
      <c r="M82" s="5">
        <v>1</v>
      </c>
      <c r="N82" s="5">
        <v>0</v>
      </c>
      <c r="O82" s="5">
        <v>2</v>
      </c>
      <c r="P82" s="5">
        <v>10</v>
      </c>
      <c r="Q82" s="5">
        <v>25</v>
      </c>
      <c r="R82" s="5">
        <v>30</v>
      </c>
      <c r="S82" s="5">
        <v>45</v>
      </c>
      <c r="T82" s="5">
        <v>61</v>
      </c>
      <c r="U82" s="5">
        <v>56</v>
      </c>
      <c r="V82" s="5">
        <v>33</v>
      </c>
      <c r="W82" s="5">
        <v>52</v>
      </c>
      <c r="X82" s="5">
        <v>67</v>
      </c>
      <c r="Y82" s="5">
        <v>51</v>
      </c>
      <c r="Z82" s="5">
        <v>65</v>
      </c>
      <c r="AA82" s="5">
        <v>42</v>
      </c>
      <c r="AB82" s="5">
        <v>50</v>
      </c>
      <c r="AC82" s="5">
        <v>62</v>
      </c>
      <c r="AD82" s="5">
        <v>47</v>
      </c>
      <c r="AE82" s="5">
        <v>61</v>
      </c>
      <c r="AF82" s="5">
        <v>45</v>
      </c>
      <c r="AG82" s="5">
        <v>73</v>
      </c>
      <c r="AH82" s="5">
        <v>43</v>
      </c>
      <c r="AI82" s="5">
        <v>51</v>
      </c>
      <c r="AJ82" s="5">
        <v>52</v>
      </c>
      <c r="AK82" s="5">
        <v>53</v>
      </c>
      <c r="AL82" s="5">
        <v>56</v>
      </c>
      <c r="AM82" s="5">
        <v>46</v>
      </c>
      <c r="AN82" s="5">
        <v>47</v>
      </c>
      <c r="AO82" s="5">
        <v>63</v>
      </c>
      <c r="AP82" s="5">
        <v>85</v>
      </c>
      <c r="AQ82" s="5">
        <v>63</v>
      </c>
      <c r="AR82" s="5">
        <v>51</v>
      </c>
      <c r="AS82" s="5">
        <v>56</v>
      </c>
      <c r="AT82" s="5">
        <v>55</v>
      </c>
      <c r="AU82" s="5">
        <v>34</v>
      </c>
      <c r="AV82" s="5">
        <v>30</v>
      </c>
      <c r="AW82" s="5">
        <v>29</v>
      </c>
      <c r="AX82" s="5">
        <v>15</v>
      </c>
    </row>
    <row r="83" spans="1:50" x14ac:dyDescent="0.25">
      <c r="A83" s="9" t="s">
        <v>4</v>
      </c>
      <c r="B83" s="4">
        <v>44785</v>
      </c>
      <c r="C83" s="5">
        <v>10</v>
      </c>
      <c r="D83" s="5">
        <v>12</v>
      </c>
      <c r="E83" s="5">
        <v>8</v>
      </c>
      <c r="F83" s="5">
        <v>4</v>
      </c>
      <c r="G83" s="5">
        <v>3</v>
      </c>
      <c r="H83" s="5">
        <v>3</v>
      </c>
      <c r="I83" s="5">
        <v>6</v>
      </c>
      <c r="J83" s="5">
        <v>3</v>
      </c>
      <c r="K83" s="5">
        <v>1</v>
      </c>
      <c r="L83" s="5">
        <v>6</v>
      </c>
      <c r="M83" s="5">
        <v>2</v>
      </c>
      <c r="N83" s="5">
        <v>4</v>
      </c>
      <c r="O83" s="5">
        <v>8</v>
      </c>
      <c r="P83" s="5">
        <v>7</v>
      </c>
      <c r="Q83" s="5">
        <v>17</v>
      </c>
      <c r="R83" s="5">
        <v>22</v>
      </c>
      <c r="S83" s="5">
        <v>36</v>
      </c>
      <c r="T83" s="5">
        <v>38</v>
      </c>
      <c r="U83" s="5">
        <v>51</v>
      </c>
      <c r="V83" s="5">
        <v>52</v>
      </c>
      <c r="W83" s="5">
        <v>60</v>
      </c>
      <c r="X83" s="5">
        <v>59</v>
      </c>
      <c r="Y83" s="5">
        <v>49</v>
      </c>
      <c r="Z83" s="5">
        <v>52</v>
      </c>
      <c r="AA83" s="5">
        <v>51</v>
      </c>
      <c r="AB83" s="5">
        <v>57</v>
      </c>
      <c r="AC83" s="5">
        <v>50</v>
      </c>
      <c r="AD83" s="5">
        <v>63</v>
      </c>
      <c r="AE83" s="5">
        <v>55</v>
      </c>
      <c r="AF83" s="5">
        <v>55</v>
      </c>
      <c r="AG83" s="5">
        <v>52</v>
      </c>
      <c r="AH83" s="5">
        <v>54</v>
      </c>
      <c r="AI83" s="5">
        <v>55</v>
      </c>
      <c r="AJ83" s="5">
        <v>26</v>
      </c>
      <c r="AK83" s="5">
        <v>47</v>
      </c>
      <c r="AL83" s="5">
        <v>45</v>
      </c>
      <c r="AM83" s="5">
        <v>37</v>
      </c>
      <c r="AN83" s="5">
        <v>30</v>
      </c>
      <c r="AO83" s="5">
        <v>34</v>
      </c>
      <c r="AP83" s="5">
        <v>42</v>
      </c>
      <c r="AQ83" s="5">
        <v>43</v>
      </c>
      <c r="AR83" s="5">
        <v>54</v>
      </c>
      <c r="AS83" s="5">
        <v>37</v>
      </c>
      <c r="AT83" s="5">
        <v>40</v>
      </c>
      <c r="AU83" s="5">
        <v>34</v>
      </c>
      <c r="AV83" s="5">
        <v>27</v>
      </c>
      <c r="AW83" s="5">
        <v>16</v>
      </c>
      <c r="AX83" s="5">
        <v>15</v>
      </c>
    </row>
    <row r="84" spans="1:50" x14ac:dyDescent="0.25">
      <c r="A84" s="10" t="s">
        <v>5</v>
      </c>
      <c r="B84" s="4">
        <v>44786</v>
      </c>
      <c r="C84" s="5">
        <v>8</v>
      </c>
      <c r="D84" s="5">
        <v>3</v>
      </c>
      <c r="E84" s="5">
        <v>3</v>
      </c>
      <c r="F84" s="5">
        <v>2</v>
      </c>
      <c r="G84" s="5">
        <v>8</v>
      </c>
      <c r="H84" s="5">
        <v>0</v>
      </c>
      <c r="I84" s="5">
        <v>1</v>
      </c>
      <c r="J84" s="5">
        <v>0</v>
      </c>
      <c r="K84" s="5">
        <v>0</v>
      </c>
      <c r="L84" s="5">
        <v>4</v>
      </c>
      <c r="M84" s="5">
        <v>0</v>
      </c>
      <c r="N84" s="5">
        <v>2</v>
      </c>
      <c r="O84" s="5">
        <v>2</v>
      </c>
      <c r="P84" s="5">
        <v>8</v>
      </c>
      <c r="Q84" s="5">
        <v>20</v>
      </c>
      <c r="R84" s="5">
        <v>15</v>
      </c>
      <c r="S84" s="5">
        <v>19</v>
      </c>
      <c r="T84" s="5">
        <v>42</v>
      </c>
      <c r="U84" s="5">
        <v>33</v>
      </c>
      <c r="V84" s="5">
        <v>42</v>
      </c>
      <c r="W84" s="5">
        <v>41</v>
      </c>
      <c r="X84" s="5">
        <v>48</v>
      </c>
      <c r="Y84" s="5">
        <v>47</v>
      </c>
      <c r="Z84" s="5">
        <v>45</v>
      </c>
      <c r="AA84" s="5">
        <v>39</v>
      </c>
      <c r="AB84" s="5">
        <v>47</v>
      </c>
      <c r="AC84" s="5">
        <v>42</v>
      </c>
      <c r="AD84" s="5">
        <v>27</v>
      </c>
      <c r="AE84" s="5">
        <v>32</v>
      </c>
      <c r="AF84" s="5">
        <v>36</v>
      </c>
      <c r="AG84" s="5">
        <v>38</v>
      </c>
      <c r="AH84" s="5">
        <v>32</v>
      </c>
      <c r="AI84" s="5">
        <v>40</v>
      </c>
      <c r="AJ84" s="5">
        <v>39</v>
      </c>
      <c r="AK84" s="5">
        <v>33</v>
      </c>
      <c r="AL84" s="5">
        <v>41</v>
      </c>
      <c r="AM84" s="5">
        <v>41</v>
      </c>
      <c r="AN84" s="5">
        <v>38</v>
      </c>
      <c r="AO84" s="5">
        <v>37</v>
      </c>
      <c r="AP84" s="5">
        <v>42</v>
      </c>
      <c r="AQ84" s="5">
        <v>41</v>
      </c>
      <c r="AR84" s="5">
        <v>42</v>
      </c>
      <c r="AS84" s="5">
        <v>37</v>
      </c>
      <c r="AT84" s="5">
        <v>31</v>
      </c>
      <c r="AU84" s="5">
        <v>30</v>
      </c>
      <c r="AV84" s="5">
        <v>22</v>
      </c>
      <c r="AW84" s="5">
        <v>21</v>
      </c>
      <c r="AX84" s="5">
        <v>7</v>
      </c>
    </row>
    <row r="85" spans="1:50" x14ac:dyDescent="0.25">
      <c r="A85" s="11" t="s">
        <v>6</v>
      </c>
      <c r="B85" s="4">
        <v>44787</v>
      </c>
      <c r="C85" s="5">
        <v>4</v>
      </c>
      <c r="D85" s="5">
        <v>9</v>
      </c>
      <c r="E85" s="5">
        <v>5</v>
      </c>
      <c r="F85" s="5">
        <v>3</v>
      </c>
      <c r="G85" s="5">
        <v>3</v>
      </c>
      <c r="H85" s="5">
        <v>0</v>
      </c>
      <c r="I85" s="5">
        <v>0</v>
      </c>
      <c r="J85" s="5">
        <v>0</v>
      </c>
      <c r="K85" s="5">
        <v>1</v>
      </c>
      <c r="L85" s="5">
        <v>0</v>
      </c>
      <c r="M85" s="5">
        <v>2</v>
      </c>
      <c r="N85" s="5">
        <v>2</v>
      </c>
      <c r="O85" s="5">
        <v>1</v>
      </c>
      <c r="P85" s="5">
        <v>9</v>
      </c>
      <c r="Q85" s="5">
        <v>5</v>
      </c>
      <c r="R85" s="5">
        <v>9</v>
      </c>
      <c r="S85" s="5">
        <v>23</v>
      </c>
      <c r="T85" s="5">
        <v>23</v>
      </c>
      <c r="U85" s="5">
        <v>22</v>
      </c>
      <c r="V85" s="5">
        <v>36</v>
      </c>
      <c r="W85" s="5">
        <v>44</v>
      </c>
      <c r="X85" s="5">
        <v>28</v>
      </c>
      <c r="Y85" s="5">
        <v>36</v>
      </c>
      <c r="Z85" s="5">
        <v>29</v>
      </c>
      <c r="AA85" s="5">
        <v>37</v>
      </c>
      <c r="AB85" s="5">
        <v>32</v>
      </c>
      <c r="AC85" s="5">
        <v>30</v>
      </c>
      <c r="AD85" s="5">
        <v>24</v>
      </c>
      <c r="AE85" s="5">
        <v>32</v>
      </c>
      <c r="AF85" s="5">
        <v>19</v>
      </c>
      <c r="AG85" s="5">
        <v>31</v>
      </c>
      <c r="AH85" s="5">
        <v>39</v>
      </c>
      <c r="AI85" s="5">
        <v>17</v>
      </c>
      <c r="AJ85" s="5">
        <v>31</v>
      </c>
      <c r="AK85" s="5">
        <v>24</v>
      </c>
      <c r="AL85" s="5">
        <v>34</v>
      </c>
      <c r="AM85" s="5">
        <v>19</v>
      </c>
      <c r="AN85" s="5">
        <v>34</v>
      </c>
      <c r="AO85" s="5">
        <v>34</v>
      </c>
      <c r="AP85" s="5">
        <v>35</v>
      </c>
      <c r="AQ85" s="5">
        <v>44</v>
      </c>
      <c r="AR85" s="5">
        <v>37</v>
      </c>
      <c r="AS85" s="5">
        <v>34</v>
      </c>
      <c r="AT85" s="5">
        <v>44</v>
      </c>
      <c r="AU85" s="5">
        <v>38</v>
      </c>
      <c r="AV85" s="5">
        <v>27</v>
      </c>
      <c r="AW85" s="5">
        <v>15</v>
      </c>
      <c r="AX85" s="5">
        <v>7</v>
      </c>
    </row>
    <row r="86" spans="1:50" x14ac:dyDescent="0.25">
      <c r="A86" s="3" t="s">
        <v>0</v>
      </c>
      <c r="B86" s="4">
        <v>44788</v>
      </c>
      <c r="C86" s="5">
        <v>7</v>
      </c>
      <c r="D86" s="5">
        <v>15</v>
      </c>
      <c r="E86" s="5">
        <v>6</v>
      </c>
      <c r="F86" s="5">
        <v>2</v>
      </c>
      <c r="G86" s="5">
        <v>3</v>
      </c>
      <c r="H86" s="5">
        <v>1</v>
      </c>
      <c r="I86" s="5">
        <v>1</v>
      </c>
      <c r="J86" s="5">
        <v>0</v>
      </c>
      <c r="K86" s="5">
        <v>1</v>
      </c>
      <c r="L86" s="5">
        <v>1</v>
      </c>
      <c r="M86" s="5">
        <v>0</v>
      </c>
      <c r="N86" s="5">
        <v>4</v>
      </c>
      <c r="O86" s="5">
        <v>2</v>
      </c>
      <c r="P86" s="5">
        <v>7</v>
      </c>
      <c r="Q86" s="5">
        <v>15</v>
      </c>
      <c r="R86" s="5">
        <v>16</v>
      </c>
      <c r="S86" s="5">
        <v>34</v>
      </c>
      <c r="T86" s="5">
        <v>44</v>
      </c>
      <c r="U86" s="5">
        <v>44</v>
      </c>
      <c r="V86" s="5">
        <v>40</v>
      </c>
      <c r="W86" s="5">
        <v>40</v>
      </c>
      <c r="X86" s="5">
        <v>48</v>
      </c>
      <c r="Y86" s="5">
        <v>59</v>
      </c>
      <c r="Z86" s="5">
        <v>46</v>
      </c>
      <c r="AA86" s="5">
        <v>46</v>
      </c>
      <c r="AB86" s="5">
        <v>60</v>
      </c>
      <c r="AC86" s="5">
        <v>50</v>
      </c>
      <c r="AD86" s="5">
        <v>44</v>
      </c>
      <c r="AE86" s="5">
        <v>42</v>
      </c>
      <c r="AF86" s="5">
        <v>40</v>
      </c>
      <c r="AG86" s="5">
        <v>41</v>
      </c>
      <c r="AH86" s="5">
        <v>38</v>
      </c>
      <c r="AI86" s="5">
        <v>45</v>
      </c>
      <c r="AJ86" s="5">
        <v>35</v>
      </c>
      <c r="AK86" s="5">
        <v>37</v>
      </c>
      <c r="AL86" s="5">
        <v>33</v>
      </c>
      <c r="AM86" s="5">
        <v>47</v>
      </c>
      <c r="AN86" s="5">
        <v>41</v>
      </c>
      <c r="AO86" s="5">
        <v>34</v>
      </c>
      <c r="AP86" s="5">
        <v>34</v>
      </c>
      <c r="AQ86" s="5">
        <v>30</v>
      </c>
      <c r="AR86" s="5">
        <v>33</v>
      </c>
      <c r="AS86" s="5">
        <v>26</v>
      </c>
      <c r="AT86" s="5">
        <v>32</v>
      </c>
      <c r="AU86" s="5">
        <v>19</v>
      </c>
      <c r="AV86" s="5">
        <v>16</v>
      </c>
      <c r="AW86" s="5">
        <v>20</v>
      </c>
      <c r="AX86" s="5">
        <v>9</v>
      </c>
    </row>
    <row r="87" spans="1:50" x14ac:dyDescent="0.25">
      <c r="A87" s="6" t="s">
        <v>1</v>
      </c>
      <c r="B87" s="4">
        <v>44789</v>
      </c>
      <c r="C87" s="5">
        <v>6</v>
      </c>
      <c r="D87" s="5">
        <v>6</v>
      </c>
      <c r="E87" s="5">
        <v>8</v>
      </c>
      <c r="F87" s="5">
        <v>2</v>
      </c>
      <c r="G87" s="5">
        <v>3</v>
      </c>
      <c r="H87" s="5">
        <v>1</v>
      </c>
      <c r="I87" s="5">
        <v>1</v>
      </c>
      <c r="J87" s="5">
        <v>1</v>
      </c>
      <c r="K87" s="5">
        <v>0</v>
      </c>
      <c r="L87" s="5">
        <v>1</v>
      </c>
      <c r="M87" s="5">
        <v>0</v>
      </c>
      <c r="N87" s="5">
        <v>1</v>
      </c>
      <c r="O87" s="5">
        <v>0</v>
      </c>
      <c r="P87" s="5">
        <v>4</v>
      </c>
      <c r="Q87" s="5">
        <v>9</v>
      </c>
      <c r="R87" s="5">
        <v>13</v>
      </c>
      <c r="S87" s="5">
        <v>32</v>
      </c>
      <c r="T87" s="5">
        <v>26</v>
      </c>
      <c r="U87" s="5">
        <v>22</v>
      </c>
      <c r="V87" s="5">
        <v>46</v>
      </c>
      <c r="W87" s="5">
        <v>47</v>
      </c>
      <c r="X87" s="5">
        <v>44</v>
      </c>
      <c r="Y87" s="5">
        <v>52</v>
      </c>
      <c r="Z87" s="5">
        <v>48</v>
      </c>
      <c r="AA87" s="5">
        <v>57</v>
      </c>
      <c r="AB87" s="5">
        <v>51</v>
      </c>
      <c r="AC87" s="5">
        <v>54</v>
      </c>
      <c r="AD87" s="5">
        <v>47</v>
      </c>
      <c r="AE87" s="5">
        <v>37</v>
      </c>
      <c r="AF87" s="5">
        <v>39</v>
      </c>
      <c r="AG87" s="5">
        <v>40</v>
      </c>
      <c r="AH87" s="5">
        <v>41</v>
      </c>
      <c r="AI87" s="5">
        <v>60</v>
      </c>
      <c r="AJ87" s="5">
        <v>42</v>
      </c>
      <c r="AK87" s="5">
        <v>46</v>
      </c>
      <c r="AL87" s="5">
        <v>44</v>
      </c>
      <c r="AM87" s="5">
        <v>43</v>
      </c>
      <c r="AN87" s="5">
        <v>33</v>
      </c>
      <c r="AO87" s="5">
        <v>48</v>
      </c>
      <c r="AP87" s="5">
        <v>91</v>
      </c>
      <c r="AQ87" s="5">
        <v>99</v>
      </c>
      <c r="AR87" s="5">
        <v>106</v>
      </c>
      <c r="AS87" s="5">
        <v>66</v>
      </c>
      <c r="AT87" s="5">
        <v>62</v>
      </c>
      <c r="AU87" s="5">
        <v>56</v>
      </c>
      <c r="AV87" s="5">
        <v>35</v>
      </c>
      <c r="AW87" s="5">
        <v>26</v>
      </c>
      <c r="AX87" s="5">
        <v>14</v>
      </c>
    </row>
    <row r="88" spans="1:50" x14ac:dyDescent="0.25">
      <c r="A88" s="7" t="s">
        <v>2</v>
      </c>
      <c r="B88" s="4">
        <v>44790</v>
      </c>
      <c r="C88" s="5">
        <v>7</v>
      </c>
      <c r="D88" s="5">
        <v>6</v>
      </c>
      <c r="E88" s="5">
        <v>1</v>
      </c>
      <c r="F88" s="5">
        <v>4</v>
      </c>
      <c r="G88" s="5">
        <v>2</v>
      </c>
      <c r="H88" s="5">
        <v>3</v>
      </c>
      <c r="I88" s="5">
        <v>0</v>
      </c>
      <c r="J88" s="5">
        <v>0</v>
      </c>
      <c r="K88" s="5">
        <v>1</v>
      </c>
      <c r="L88" s="5">
        <v>0</v>
      </c>
      <c r="M88" s="5">
        <v>1</v>
      </c>
      <c r="N88" s="5">
        <v>5</v>
      </c>
      <c r="O88" s="5">
        <v>3</v>
      </c>
      <c r="P88" s="5">
        <v>9</v>
      </c>
      <c r="Q88" s="5">
        <v>15</v>
      </c>
      <c r="R88" s="5">
        <v>16</v>
      </c>
      <c r="S88" s="5">
        <v>36</v>
      </c>
      <c r="T88" s="5">
        <v>53</v>
      </c>
      <c r="U88" s="5">
        <v>42</v>
      </c>
      <c r="V88" s="5">
        <v>43</v>
      </c>
      <c r="W88" s="5">
        <v>41</v>
      </c>
      <c r="X88" s="5">
        <v>55</v>
      </c>
      <c r="Y88" s="5">
        <v>50</v>
      </c>
      <c r="Z88" s="5">
        <v>47</v>
      </c>
      <c r="AA88" s="5">
        <v>34</v>
      </c>
      <c r="AB88" s="5">
        <v>41</v>
      </c>
      <c r="AC88" s="5">
        <v>37</v>
      </c>
      <c r="AD88" s="5">
        <v>52</v>
      </c>
      <c r="AE88" s="5">
        <v>41</v>
      </c>
      <c r="AF88" s="5">
        <v>42</v>
      </c>
      <c r="AG88" s="5">
        <v>40</v>
      </c>
      <c r="AH88" s="5">
        <v>43</v>
      </c>
      <c r="AI88" s="5">
        <v>66</v>
      </c>
      <c r="AJ88" s="5">
        <v>74</v>
      </c>
      <c r="AK88" s="5">
        <v>65</v>
      </c>
      <c r="AL88" s="5">
        <v>61</v>
      </c>
      <c r="AM88" s="5">
        <v>46</v>
      </c>
      <c r="AN88" s="5">
        <v>44</v>
      </c>
      <c r="AO88" s="5">
        <v>90</v>
      </c>
      <c r="AP88" s="5">
        <v>73</v>
      </c>
      <c r="AQ88" s="5">
        <v>70</v>
      </c>
      <c r="AR88" s="5">
        <v>71</v>
      </c>
      <c r="AS88" s="5">
        <v>89</v>
      </c>
      <c r="AT88" s="5">
        <v>68</v>
      </c>
      <c r="AU88" s="5">
        <v>61</v>
      </c>
      <c r="AV88" s="5">
        <v>49</v>
      </c>
      <c r="AW88" s="5">
        <v>39</v>
      </c>
      <c r="AX88" s="5">
        <v>25</v>
      </c>
    </row>
    <row r="89" spans="1:50" x14ac:dyDescent="0.25">
      <c r="A89" s="8" t="s">
        <v>3</v>
      </c>
      <c r="B89" s="4">
        <v>44791</v>
      </c>
      <c r="C89" s="5">
        <v>10</v>
      </c>
      <c r="D89" s="5">
        <v>8</v>
      </c>
      <c r="E89" s="5">
        <v>5</v>
      </c>
      <c r="F89" s="5">
        <v>3</v>
      </c>
      <c r="G89" s="5">
        <v>0</v>
      </c>
      <c r="H89" s="5">
        <v>2</v>
      </c>
      <c r="I89" s="5">
        <v>0</v>
      </c>
      <c r="J89" s="5">
        <v>1</v>
      </c>
      <c r="K89" s="5">
        <v>3</v>
      </c>
      <c r="L89" s="5">
        <v>0</v>
      </c>
      <c r="M89" s="5">
        <v>3</v>
      </c>
      <c r="N89" s="5">
        <v>3</v>
      </c>
      <c r="O89" s="5">
        <v>5</v>
      </c>
      <c r="P89" s="5">
        <v>11</v>
      </c>
      <c r="Q89" s="5">
        <v>22</v>
      </c>
      <c r="R89" s="5">
        <v>38</v>
      </c>
      <c r="S89" s="5">
        <v>43</v>
      </c>
      <c r="T89" s="5">
        <v>40</v>
      </c>
      <c r="U89" s="5">
        <v>60</v>
      </c>
      <c r="V89" s="5">
        <v>59</v>
      </c>
      <c r="W89" s="5">
        <v>42</v>
      </c>
      <c r="X89" s="5">
        <v>38</v>
      </c>
      <c r="Y89" s="5">
        <v>55</v>
      </c>
      <c r="Z89" s="5">
        <v>40</v>
      </c>
      <c r="AA89" s="5">
        <v>46</v>
      </c>
      <c r="AB89" s="5">
        <v>64</v>
      </c>
      <c r="AC89" s="5">
        <v>53</v>
      </c>
      <c r="AD89" s="5">
        <v>55</v>
      </c>
      <c r="AE89" s="5">
        <v>60</v>
      </c>
      <c r="AF89" s="5">
        <v>43</v>
      </c>
      <c r="AG89" s="5">
        <v>39</v>
      </c>
      <c r="AH89" s="5">
        <v>54</v>
      </c>
      <c r="AI89" s="5">
        <v>38</v>
      </c>
      <c r="AJ89" s="5">
        <v>55</v>
      </c>
      <c r="AK89" s="5">
        <v>47</v>
      </c>
      <c r="AL89" s="5">
        <v>53</v>
      </c>
      <c r="AM89" s="5">
        <v>62</v>
      </c>
      <c r="AN89" s="5">
        <v>88</v>
      </c>
      <c r="AO89" s="5">
        <v>98</v>
      </c>
      <c r="AP89" s="5">
        <v>97</v>
      </c>
      <c r="AQ89" s="5">
        <v>81</v>
      </c>
      <c r="AR89" s="5">
        <v>85</v>
      </c>
      <c r="AS89" s="5">
        <v>90</v>
      </c>
      <c r="AT89" s="5">
        <v>90</v>
      </c>
      <c r="AU89" s="5">
        <v>66</v>
      </c>
      <c r="AV89" s="5">
        <v>62</v>
      </c>
      <c r="AW89" s="5">
        <v>44</v>
      </c>
      <c r="AX89" s="5">
        <v>21</v>
      </c>
    </row>
    <row r="90" spans="1:50" x14ac:dyDescent="0.25">
      <c r="A90" s="9" t="s">
        <v>4</v>
      </c>
      <c r="B90" s="4">
        <v>44792</v>
      </c>
      <c r="C90" s="5">
        <v>9</v>
      </c>
      <c r="D90" s="5">
        <v>13</v>
      </c>
      <c r="E90" s="5">
        <v>7</v>
      </c>
      <c r="F90" s="5">
        <v>1</v>
      </c>
      <c r="G90" s="5">
        <v>3</v>
      </c>
      <c r="H90" s="5">
        <v>0</v>
      </c>
      <c r="I90" s="5">
        <v>2</v>
      </c>
      <c r="J90" s="5">
        <v>0</v>
      </c>
      <c r="K90" s="5">
        <v>1</v>
      </c>
      <c r="L90" s="5">
        <v>1</v>
      </c>
      <c r="M90" s="5">
        <v>0</v>
      </c>
      <c r="N90" s="5">
        <v>5</v>
      </c>
      <c r="O90" s="5">
        <v>3</v>
      </c>
      <c r="P90" s="5">
        <v>13</v>
      </c>
      <c r="Q90" s="5">
        <v>21</v>
      </c>
      <c r="R90" s="5">
        <v>26</v>
      </c>
      <c r="S90" s="5">
        <v>39</v>
      </c>
      <c r="T90" s="5">
        <v>40</v>
      </c>
      <c r="U90" s="5">
        <v>54</v>
      </c>
      <c r="V90" s="5">
        <v>62</v>
      </c>
      <c r="W90" s="5">
        <v>55</v>
      </c>
      <c r="X90" s="5">
        <v>65</v>
      </c>
      <c r="Y90" s="5">
        <v>74</v>
      </c>
      <c r="Z90" s="5">
        <v>51</v>
      </c>
      <c r="AA90" s="5">
        <v>49</v>
      </c>
      <c r="AB90" s="5">
        <v>51</v>
      </c>
      <c r="AC90" s="5">
        <v>40</v>
      </c>
      <c r="AD90" s="5">
        <v>39</v>
      </c>
      <c r="AE90" s="5">
        <v>55</v>
      </c>
      <c r="AF90" s="5">
        <v>60</v>
      </c>
      <c r="AG90" s="5">
        <v>56</v>
      </c>
      <c r="AH90" s="5">
        <v>61</v>
      </c>
      <c r="AI90" s="5">
        <v>49</v>
      </c>
      <c r="AJ90" s="5">
        <v>47</v>
      </c>
      <c r="AK90" s="5">
        <v>27</v>
      </c>
      <c r="AL90" s="5">
        <v>50</v>
      </c>
      <c r="AM90" s="5">
        <v>58</v>
      </c>
      <c r="AN90" s="5">
        <v>103</v>
      </c>
      <c r="AO90" s="5">
        <v>92</v>
      </c>
      <c r="AP90" s="5">
        <v>85</v>
      </c>
      <c r="AQ90" s="5">
        <v>82</v>
      </c>
      <c r="AR90" s="5">
        <v>83</v>
      </c>
      <c r="AS90" s="5">
        <v>77</v>
      </c>
      <c r="AT90" s="5">
        <v>81</v>
      </c>
      <c r="AU90" s="5">
        <v>93</v>
      </c>
      <c r="AV90" s="5">
        <v>54</v>
      </c>
      <c r="AW90" s="5">
        <v>45</v>
      </c>
      <c r="AX90" s="5">
        <v>19</v>
      </c>
    </row>
    <row r="91" spans="1:50" x14ac:dyDescent="0.25">
      <c r="A91" s="10" t="s">
        <v>5</v>
      </c>
      <c r="B91" s="4">
        <v>44793</v>
      </c>
      <c r="C91" s="5">
        <v>7</v>
      </c>
      <c r="D91" s="5">
        <v>13</v>
      </c>
      <c r="E91" s="5">
        <v>4</v>
      </c>
      <c r="F91" s="5">
        <v>4</v>
      </c>
      <c r="G91" s="5">
        <v>0</v>
      </c>
      <c r="H91" s="5">
        <v>4</v>
      </c>
      <c r="I91" s="5">
        <v>1</v>
      </c>
      <c r="J91" s="5">
        <v>0</v>
      </c>
      <c r="K91" s="5">
        <v>6</v>
      </c>
      <c r="L91" s="5">
        <v>1</v>
      </c>
      <c r="M91" s="5">
        <v>0</v>
      </c>
      <c r="N91" s="5">
        <v>1</v>
      </c>
      <c r="O91" s="5">
        <v>6</v>
      </c>
      <c r="P91" s="5">
        <v>10</v>
      </c>
      <c r="Q91" s="5">
        <v>10</v>
      </c>
      <c r="R91" s="5">
        <v>20</v>
      </c>
      <c r="S91" s="5">
        <v>54</v>
      </c>
      <c r="T91" s="5">
        <v>43</v>
      </c>
      <c r="U91" s="5">
        <v>36</v>
      </c>
      <c r="V91" s="5">
        <v>44</v>
      </c>
      <c r="W91" s="5">
        <v>55</v>
      </c>
      <c r="X91" s="5">
        <v>55</v>
      </c>
      <c r="Y91" s="5">
        <v>47</v>
      </c>
      <c r="Z91" s="5">
        <v>59</v>
      </c>
      <c r="AA91" s="5">
        <v>40</v>
      </c>
      <c r="AB91" s="5">
        <v>61</v>
      </c>
      <c r="AC91" s="5">
        <v>57</v>
      </c>
      <c r="AD91" s="5">
        <v>50</v>
      </c>
      <c r="AE91" s="5">
        <v>54</v>
      </c>
      <c r="AF91" s="5">
        <v>38</v>
      </c>
      <c r="AG91" s="5">
        <v>60</v>
      </c>
      <c r="AH91" s="5">
        <v>52</v>
      </c>
      <c r="AI91" s="5">
        <v>55</v>
      </c>
      <c r="AJ91" s="5">
        <v>46</v>
      </c>
      <c r="AK91" s="5">
        <v>65</v>
      </c>
      <c r="AL91" s="5">
        <v>47</v>
      </c>
      <c r="AM91" s="5">
        <v>50</v>
      </c>
      <c r="AN91" s="5">
        <v>35</v>
      </c>
      <c r="AO91" s="5">
        <v>92</v>
      </c>
      <c r="AP91" s="5">
        <v>90</v>
      </c>
      <c r="AQ91" s="5">
        <v>109</v>
      </c>
      <c r="AR91" s="5">
        <v>71</v>
      </c>
      <c r="AS91" s="5">
        <v>57</v>
      </c>
      <c r="AT91" s="5">
        <v>40</v>
      </c>
      <c r="AU91" s="5">
        <v>38</v>
      </c>
      <c r="AV91" s="5">
        <v>34</v>
      </c>
      <c r="AW91" s="5">
        <v>27</v>
      </c>
      <c r="AX91" s="5">
        <v>28</v>
      </c>
    </row>
    <row r="92" spans="1:50" x14ac:dyDescent="0.25">
      <c r="A92" s="11" t="s">
        <v>6</v>
      </c>
      <c r="B92" s="4">
        <v>44794</v>
      </c>
      <c r="C92" s="5">
        <v>12</v>
      </c>
      <c r="D92" s="5">
        <v>16</v>
      </c>
      <c r="E92" s="5">
        <v>6</v>
      </c>
      <c r="F92" s="5">
        <v>3</v>
      </c>
      <c r="G92" s="5">
        <v>3</v>
      </c>
      <c r="H92" s="5">
        <v>1</v>
      </c>
      <c r="I92" s="5">
        <v>1</v>
      </c>
      <c r="J92" s="5">
        <v>5</v>
      </c>
      <c r="K92" s="5">
        <v>0</v>
      </c>
      <c r="L92" s="5">
        <v>2</v>
      </c>
      <c r="M92" s="5">
        <v>1</v>
      </c>
      <c r="N92" s="5">
        <v>0</v>
      </c>
      <c r="O92" s="5">
        <v>5</v>
      </c>
      <c r="P92" s="5">
        <v>7</v>
      </c>
      <c r="Q92" s="5">
        <v>17</v>
      </c>
      <c r="R92" s="5">
        <v>17</v>
      </c>
      <c r="S92" s="5">
        <v>24</v>
      </c>
      <c r="T92" s="5">
        <v>32</v>
      </c>
      <c r="U92" s="5">
        <v>49</v>
      </c>
      <c r="V92" s="5">
        <v>46</v>
      </c>
      <c r="W92" s="5">
        <v>45</v>
      </c>
      <c r="X92" s="5">
        <v>46</v>
      </c>
      <c r="Y92" s="5">
        <v>49</v>
      </c>
      <c r="Z92" s="5">
        <v>48</v>
      </c>
      <c r="AA92" s="5">
        <v>47</v>
      </c>
      <c r="AB92" s="5">
        <v>45</v>
      </c>
      <c r="AC92" s="5">
        <v>30</v>
      </c>
      <c r="AD92" s="5">
        <v>61</v>
      </c>
      <c r="AE92" s="5">
        <v>45</v>
      </c>
      <c r="AF92" s="5">
        <v>40</v>
      </c>
      <c r="AG92" s="5">
        <v>34</v>
      </c>
      <c r="AH92" s="5">
        <v>42</v>
      </c>
      <c r="AI92" s="5">
        <v>36</v>
      </c>
      <c r="AJ92" s="5">
        <v>36</v>
      </c>
      <c r="AK92" s="5">
        <v>31</v>
      </c>
      <c r="AL92" s="5">
        <v>41</v>
      </c>
      <c r="AM92" s="5">
        <v>32</v>
      </c>
      <c r="AN92" s="5">
        <v>46</v>
      </c>
      <c r="AO92" s="5">
        <v>43</v>
      </c>
      <c r="AP92" s="5">
        <v>51</v>
      </c>
      <c r="AQ92" s="5">
        <v>46</v>
      </c>
      <c r="AR92" s="5">
        <v>52</v>
      </c>
      <c r="AS92" s="5">
        <v>53</v>
      </c>
      <c r="AT92" s="5">
        <v>44</v>
      </c>
      <c r="AU92" s="5">
        <v>45</v>
      </c>
      <c r="AV92" s="5">
        <v>22</v>
      </c>
      <c r="AW92" s="5">
        <v>26</v>
      </c>
      <c r="AX92" s="5">
        <v>22</v>
      </c>
    </row>
    <row r="93" spans="1:50" x14ac:dyDescent="0.25">
      <c r="A93" s="3" t="s">
        <v>0</v>
      </c>
      <c r="B93" s="4">
        <v>44795</v>
      </c>
      <c r="C93" s="12">
        <v>12</v>
      </c>
      <c r="D93" s="12">
        <v>17</v>
      </c>
      <c r="E93" s="12">
        <v>16</v>
      </c>
      <c r="F93" s="12">
        <v>5</v>
      </c>
      <c r="G93" s="12">
        <v>3</v>
      </c>
      <c r="H93" s="12">
        <v>0</v>
      </c>
      <c r="I93" s="12">
        <v>4</v>
      </c>
      <c r="J93" s="12">
        <v>0</v>
      </c>
      <c r="K93" s="12">
        <v>0</v>
      </c>
      <c r="L93" s="12">
        <v>2</v>
      </c>
      <c r="M93" s="12">
        <v>3</v>
      </c>
      <c r="N93" s="12">
        <v>4</v>
      </c>
      <c r="O93" s="12">
        <v>11</v>
      </c>
      <c r="P93" s="12">
        <v>10</v>
      </c>
      <c r="Q93" s="12">
        <v>20</v>
      </c>
      <c r="R93" s="12">
        <v>34</v>
      </c>
      <c r="S93" s="12">
        <v>69</v>
      </c>
      <c r="T93" s="12">
        <v>62</v>
      </c>
      <c r="U93" s="12">
        <v>85</v>
      </c>
      <c r="V93" s="12">
        <v>73</v>
      </c>
      <c r="W93" s="12">
        <v>80</v>
      </c>
      <c r="X93" s="12">
        <v>66</v>
      </c>
      <c r="Y93" s="12">
        <v>73</v>
      </c>
      <c r="Z93" s="12">
        <v>51</v>
      </c>
      <c r="AA93" s="12">
        <v>57</v>
      </c>
      <c r="AB93" s="12">
        <v>59</v>
      </c>
      <c r="AC93" s="12">
        <v>62</v>
      </c>
      <c r="AD93" s="12">
        <v>55</v>
      </c>
      <c r="AE93" s="12">
        <v>70</v>
      </c>
      <c r="AF93" s="12">
        <v>69</v>
      </c>
      <c r="AG93" s="12">
        <v>71</v>
      </c>
      <c r="AH93" s="12">
        <v>77</v>
      </c>
      <c r="AI93" s="12">
        <v>50</v>
      </c>
      <c r="AJ93" s="12">
        <v>44</v>
      </c>
      <c r="AK93" s="12">
        <v>71</v>
      </c>
      <c r="AL93" s="12">
        <v>64</v>
      </c>
      <c r="AM93" s="12">
        <v>73</v>
      </c>
      <c r="AN93" s="12">
        <v>76</v>
      </c>
      <c r="AO93" s="12">
        <v>60</v>
      </c>
      <c r="AP93" s="12">
        <v>61</v>
      </c>
      <c r="AQ93" s="12">
        <v>54</v>
      </c>
      <c r="AR93" s="12">
        <v>69</v>
      </c>
      <c r="AS93" s="12">
        <v>58</v>
      </c>
      <c r="AT93" s="12">
        <v>66</v>
      </c>
      <c r="AU93" s="12">
        <v>45</v>
      </c>
      <c r="AV93" s="12">
        <v>34</v>
      </c>
      <c r="AW93" s="12">
        <v>29</v>
      </c>
      <c r="AX93" s="12">
        <v>16</v>
      </c>
    </row>
    <row r="94" spans="1:50" x14ac:dyDescent="0.25">
      <c r="A94" s="6" t="s">
        <v>1</v>
      </c>
      <c r="B94" s="4">
        <v>44796</v>
      </c>
      <c r="C94" s="12">
        <v>12</v>
      </c>
      <c r="D94" s="12">
        <v>6</v>
      </c>
      <c r="E94" s="12">
        <v>6</v>
      </c>
      <c r="F94" s="12">
        <v>8</v>
      </c>
      <c r="G94" s="12">
        <v>2</v>
      </c>
      <c r="H94" s="12">
        <v>1</v>
      </c>
      <c r="I94" s="12">
        <v>0</v>
      </c>
      <c r="J94" s="12">
        <v>2</v>
      </c>
      <c r="K94" s="12">
        <v>1</v>
      </c>
      <c r="L94" s="12">
        <v>0</v>
      </c>
      <c r="M94" s="12">
        <v>1</v>
      </c>
      <c r="N94" s="12">
        <v>0</v>
      </c>
      <c r="O94" s="12">
        <v>5</v>
      </c>
      <c r="P94" s="12">
        <v>6</v>
      </c>
      <c r="Q94" s="12">
        <v>31</v>
      </c>
      <c r="R94" s="12">
        <v>36</v>
      </c>
      <c r="S94" s="12">
        <v>66</v>
      </c>
      <c r="T94" s="12">
        <v>70</v>
      </c>
      <c r="U94" s="12">
        <v>51</v>
      </c>
      <c r="V94" s="12">
        <v>77</v>
      </c>
      <c r="W94" s="12">
        <v>83</v>
      </c>
      <c r="X94" s="12">
        <v>78</v>
      </c>
      <c r="Y94" s="12">
        <v>84</v>
      </c>
      <c r="Z94" s="12">
        <v>77</v>
      </c>
      <c r="AA94" s="12">
        <v>82</v>
      </c>
      <c r="AB94" s="12">
        <v>82</v>
      </c>
      <c r="AC94" s="12">
        <v>86</v>
      </c>
      <c r="AD94" s="12">
        <v>69</v>
      </c>
      <c r="AE94" s="12">
        <v>66</v>
      </c>
      <c r="AF94" s="12">
        <v>68</v>
      </c>
      <c r="AG94" s="12">
        <v>75</v>
      </c>
      <c r="AH94" s="12">
        <v>56</v>
      </c>
      <c r="AI94" s="12">
        <v>71</v>
      </c>
      <c r="AJ94" s="12">
        <v>78</v>
      </c>
      <c r="AK94" s="12">
        <v>75</v>
      </c>
      <c r="AL94" s="12">
        <v>76</v>
      </c>
      <c r="AM94" s="12">
        <v>77</v>
      </c>
      <c r="AN94" s="12">
        <v>81</v>
      </c>
      <c r="AO94" s="12">
        <v>53</v>
      </c>
      <c r="AP94" s="12">
        <v>64</v>
      </c>
      <c r="AQ94" s="12">
        <v>66</v>
      </c>
      <c r="AR94" s="12">
        <v>47</v>
      </c>
      <c r="AS94" s="12">
        <v>73</v>
      </c>
      <c r="AT94" s="12">
        <v>63</v>
      </c>
      <c r="AU94" s="12">
        <v>50</v>
      </c>
      <c r="AV94" s="12">
        <v>38</v>
      </c>
      <c r="AW94" s="12">
        <v>33</v>
      </c>
      <c r="AX94" s="12">
        <v>17</v>
      </c>
    </row>
    <row r="95" spans="1:50" x14ac:dyDescent="0.25">
      <c r="A95" s="7" t="s">
        <v>2</v>
      </c>
      <c r="B95" s="4">
        <v>44797</v>
      </c>
      <c r="C95" s="12">
        <v>11</v>
      </c>
      <c r="D95" s="12">
        <v>5</v>
      </c>
      <c r="E95" s="12">
        <v>5</v>
      </c>
      <c r="F95" s="12">
        <v>8</v>
      </c>
      <c r="G95" s="12">
        <v>2</v>
      </c>
      <c r="H95" s="12">
        <v>3</v>
      </c>
      <c r="I95" s="12">
        <v>2</v>
      </c>
      <c r="J95" s="12">
        <v>2</v>
      </c>
      <c r="K95" s="12">
        <v>0</v>
      </c>
      <c r="L95" s="12">
        <v>0</v>
      </c>
      <c r="M95" s="12">
        <v>3</v>
      </c>
      <c r="N95" s="12">
        <v>1</v>
      </c>
      <c r="O95" s="12">
        <v>7</v>
      </c>
      <c r="P95" s="12">
        <v>22</v>
      </c>
      <c r="Q95" s="12">
        <v>36</v>
      </c>
      <c r="R95" s="12">
        <v>53</v>
      </c>
      <c r="S95" s="12">
        <v>57</v>
      </c>
      <c r="T95" s="12">
        <v>59</v>
      </c>
      <c r="U95" s="12">
        <v>76</v>
      </c>
      <c r="V95" s="12">
        <v>82</v>
      </c>
      <c r="W95" s="12">
        <v>82</v>
      </c>
      <c r="X95" s="12">
        <v>84</v>
      </c>
      <c r="Y95" s="12">
        <v>87</v>
      </c>
      <c r="Z95" s="12">
        <v>70</v>
      </c>
      <c r="AA95" s="12">
        <v>62</v>
      </c>
      <c r="AB95" s="12">
        <v>62</v>
      </c>
      <c r="AC95" s="12">
        <v>46</v>
      </c>
      <c r="AD95" s="12">
        <v>55</v>
      </c>
      <c r="AE95" s="12">
        <v>52</v>
      </c>
      <c r="AF95" s="12">
        <v>52</v>
      </c>
      <c r="AG95" s="12">
        <v>62</v>
      </c>
      <c r="AH95" s="12">
        <v>53</v>
      </c>
      <c r="AI95" s="12">
        <v>42</v>
      </c>
      <c r="AJ95" s="12">
        <v>68</v>
      </c>
      <c r="AK95" s="12">
        <v>58</v>
      </c>
      <c r="AL95" s="12">
        <v>59</v>
      </c>
      <c r="AM95" s="12">
        <v>45</v>
      </c>
      <c r="AN95" s="12">
        <v>60</v>
      </c>
      <c r="AO95" s="12">
        <v>53</v>
      </c>
      <c r="AP95" s="12">
        <v>74</v>
      </c>
      <c r="AQ95" s="12">
        <v>75</v>
      </c>
      <c r="AR95" s="12">
        <v>85</v>
      </c>
      <c r="AS95" s="12">
        <v>80</v>
      </c>
      <c r="AT95" s="12">
        <v>51</v>
      </c>
      <c r="AU95" s="12">
        <v>37</v>
      </c>
      <c r="AV95" s="12">
        <v>37</v>
      </c>
      <c r="AW95" s="12">
        <v>23</v>
      </c>
      <c r="AX95" s="12">
        <v>40</v>
      </c>
    </row>
    <row r="96" spans="1:50" x14ac:dyDescent="0.25">
      <c r="A96" s="8" t="s">
        <v>3</v>
      </c>
      <c r="B96" s="4">
        <v>44798</v>
      </c>
      <c r="C96" s="12">
        <v>20</v>
      </c>
      <c r="D96" s="12">
        <v>28</v>
      </c>
      <c r="E96" s="12">
        <v>4</v>
      </c>
      <c r="F96" s="12">
        <v>6</v>
      </c>
      <c r="G96" s="12">
        <v>2</v>
      </c>
      <c r="H96" s="12">
        <v>1</v>
      </c>
      <c r="I96" s="12">
        <v>2</v>
      </c>
      <c r="J96" s="12">
        <v>0</v>
      </c>
      <c r="K96" s="12">
        <v>0</v>
      </c>
      <c r="L96" s="12">
        <v>0</v>
      </c>
      <c r="M96" s="12">
        <v>4</v>
      </c>
      <c r="N96" s="12">
        <v>3</v>
      </c>
      <c r="O96" s="12">
        <v>6</v>
      </c>
      <c r="P96" s="12">
        <v>14</v>
      </c>
      <c r="Q96" s="12">
        <v>17</v>
      </c>
      <c r="R96" s="12">
        <v>43</v>
      </c>
      <c r="S96" s="12">
        <v>57</v>
      </c>
      <c r="T96" s="12">
        <v>76</v>
      </c>
      <c r="U96" s="12">
        <v>56</v>
      </c>
      <c r="V96" s="12">
        <v>84</v>
      </c>
      <c r="W96" s="12">
        <v>71</v>
      </c>
      <c r="X96" s="12">
        <v>71</v>
      </c>
      <c r="Y96" s="12">
        <v>62</v>
      </c>
      <c r="Z96" s="12">
        <v>82</v>
      </c>
      <c r="AA96" s="12">
        <v>92</v>
      </c>
      <c r="AB96" s="12">
        <v>82</v>
      </c>
      <c r="AC96" s="12">
        <v>81</v>
      </c>
      <c r="AD96" s="12">
        <v>75</v>
      </c>
      <c r="AE96" s="12">
        <v>62</v>
      </c>
      <c r="AF96" s="12">
        <v>45</v>
      </c>
      <c r="AG96" s="12">
        <v>61</v>
      </c>
      <c r="AH96" s="12">
        <v>61</v>
      </c>
      <c r="AI96" s="12">
        <v>62</v>
      </c>
      <c r="AJ96" s="12">
        <v>56</v>
      </c>
      <c r="AK96" s="12">
        <v>29</v>
      </c>
      <c r="AL96" s="12">
        <v>15</v>
      </c>
      <c r="AM96" s="12">
        <v>27</v>
      </c>
      <c r="AN96" s="12">
        <v>36</v>
      </c>
      <c r="AO96" s="12">
        <v>36</v>
      </c>
      <c r="AP96" s="12">
        <v>32</v>
      </c>
      <c r="AQ96" s="12">
        <v>31</v>
      </c>
      <c r="AR96" s="12">
        <v>25</v>
      </c>
      <c r="AS96" s="12">
        <v>18</v>
      </c>
      <c r="AT96" s="12">
        <v>18</v>
      </c>
      <c r="AU96" s="12">
        <v>21</v>
      </c>
      <c r="AV96" s="12">
        <v>28</v>
      </c>
      <c r="AW96" s="12">
        <v>17</v>
      </c>
      <c r="AX96" s="12">
        <v>13</v>
      </c>
    </row>
    <row r="97" spans="1:50" x14ac:dyDescent="0.25">
      <c r="A97" s="9" t="s">
        <v>4</v>
      </c>
      <c r="B97" s="4">
        <v>44799</v>
      </c>
      <c r="C97" s="12">
        <v>7</v>
      </c>
      <c r="D97" s="12">
        <v>6</v>
      </c>
      <c r="E97" s="12">
        <v>0</v>
      </c>
      <c r="F97" s="12">
        <v>3</v>
      </c>
      <c r="G97" s="12">
        <v>1</v>
      </c>
      <c r="H97" s="12">
        <v>3</v>
      </c>
      <c r="I97" s="12">
        <v>3</v>
      </c>
      <c r="J97" s="12">
        <v>3</v>
      </c>
      <c r="K97" s="12">
        <v>2</v>
      </c>
      <c r="L97" s="12">
        <v>1</v>
      </c>
      <c r="M97" s="12">
        <v>1</v>
      </c>
      <c r="N97" s="12">
        <v>3</v>
      </c>
      <c r="O97" s="12">
        <v>7</v>
      </c>
      <c r="P97" s="12">
        <v>14</v>
      </c>
      <c r="Q97" s="12">
        <v>37</v>
      </c>
      <c r="R97" s="12">
        <v>22</v>
      </c>
      <c r="S97" s="12">
        <v>34</v>
      </c>
      <c r="T97" s="12">
        <v>15</v>
      </c>
      <c r="U97" s="12">
        <v>35</v>
      </c>
      <c r="V97" s="12">
        <v>23</v>
      </c>
      <c r="W97" s="12">
        <v>22</v>
      </c>
      <c r="X97" s="12">
        <v>17</v>
      </c>
      <c r="Y97" s="12">
        <v>43</v>
      </c>
      <c r="Z97" s="12">
        <v>34</v>
      </c>
      <c r="AA97" s="12">
        <v>48</v>
      </c>
      <c r="AB97" s="12">
        <v>79</v>
      </c>
      <c r="AC97" s="12">
        <v>63</v>
      </c>
      <c r="AD97" s="12">
        <v>70</v>
      </c>
      <c r="AE97" s="12">
        <v>62</v>
      </c>
      <c r="AF97" s="12">
        <v>58</v>
      </c>
      <c r="AG97" s="12">
        <v>77</v>
      </c>
      <c r="AH97" s="12">
        <v>72</v>
      </c>
      <c r="AI97" s="12">
        <v>64</v>
      </c>
      <c r="AJ97" s="12">
        <v>64</v>
      </c>
      <c r="AK97" s="12">
        <v>52</v>
      </c>
      <c r="AL97" s="12">
        <v>58</v>
      </c>
      <c r="AM97" s="12">
        <v>68</v>
      </c>
      <c r="AN97" s="12">
        <v>62</v>
      </c>
      <c r="AO97" s="12">
        <v>51</v>
      </c>
      <c r="AP97" s="12">
        <v>59</v>
      </c>
      <c r="AQ97" s="12">
        <v>46</v>
      </c>
      <c r="AR97" s="12">
        <v>41</v>
      </c>
      <c r="AS97" s="12">
        <v>40</v>
      </c>
      <c r="AT97" s="12">
        <v>30</v>
      </c>
      <c r="AU97" s="12">
        <v>34</v>
      </c>
      <c r="AV97" s="12">
        <v>29</v>
      </c>
      <c r="AW97" s="12">
        <v>20</v>
      </c>
      <c r="AX97" s="12">
        <v>12</v>
      </c>
    </row>
    <row r="98" spans="1:50" x14ac:dyDescent="0.25">
      <c r="A98" s="10" t="s">
        <v>5</v>
      </c>
      <c r="B98" s="4">
        <v>44800</v>
      </c>
      <c r="C98" s="12">
        <v>6</v>
      </c>
      <c r="D98" s="12">
        <v>6</v>
      </c>
      <c r="E98" s="12">
        <v>5</v>
      </c>
      <c r="F98" s="12">
        <v>3</v>
      </c>
      <c r="G98" s="12">
        <v>3</v>
      </c>
      <c r="H98" s="12">
        <v>4</v>
      </c>
      <c r="I98" s="12">
        <v>3</v>
      </c>
      <c r="J98" s="12">
        <v>3</v>
      </c>
      <c r="K98" s="12">
        <v>0</v>
      </c>
      <c r="L98" s="12">
        <v>1</v>
      </c>
      <c r="M98" s="12">
        <v>0</v>
      </c>
      <c r="N98" s="12">
        <v>2</v>
      </c>
      <c r="O98" s="12">
        <v>6</v>
      </c>
      <c r="P98" s="12">
        <v>4</v>
      </c>
      <c r="Q98" s="12">
        <v>8</v>
      </c>
      <c r="R98" s="12">
        <v>31</v>
      </c>
      <c r="S98" s="12">
        <v>44</v>
      </c>
      <c r="T98" s="12">
        <v>48</v>
      </c>
      <c r="U98" s="12">
        <v>59</v>
      </c>
      <c r="V98" s="12">
        <v>67</v>
      </c>
      <c r="W98" s="12">
        <v>70</v>
      </c>
      <c r="X98" s="12">
        <v>64</v>
      </c>
      <c r="Y98" s="12">
        <v>65</v>
      </c>
      <c r="Z98" s="12">
        <v>46</v>
      </c>
      <c r="AA98" s="12">
        <v>55</v>
      </c>
      <c r="AB98" s="12">
        <v>63</v>
      </c>
      <c r="AC98" s="12">
        <v>63</v>
      </c>
      <c r="AD98" s="12">
        <v>48</v>
      </c>
      <c r="AE98" s="12">
        <v>43</v>
      </c>
      <c r="AF98" s="12">
        <v>47</v>
      </c>
      <c r="AG98" s="12">
        <v>43</v>
      </c>
      <c r="AH98" s="12">
        <v>55</v>
      </c>
      <c r="AI98" s="12">
        <v>55</v>
      </c>
      <c r="AJ98" s="12">
        <v>38</v>
      </c>
      <c r="AK98" s="12">
        <v>39</v>
      </c>
      <c r="AL98" s="12">
        <v>42</v>
      </c>
      <c r="AM98" s="12">
        <v>41</v>
      </c>
      <c r="AN98" s="12">
        <v>48</v>
      </c>
      <c r="AO98" s="12">
        <v>40</v>
      </c>
      <c r="AP98" s="12">
        <v>59</v>
      </c>
      <c r="AQ98" s="12">
        <v>50</v>
      </c>
      <c r="AR98" s="12">
        <v>43</v>
      </c>
      <c r="AS98" s="12">
        <v>55</v>
      </c>
      <c r="AT98" s="12">
        <v>38</v>
      </c>
      <c r="AU98" s="12">
        <v>35</v>
      </c>
      <c r="AV98" s="12">
        <v>21</v>
      </c>
      <c r="AW98" s="12">
        <v>17</v>
      </c>
      <c r="AX98" s="12">
        <v>22</v>
      </c>
    </row>
    <row r="99" spans="1:50" x14ac:dyDescent="0.25">
      <c r="A99" s="11" t="s">
        <v>6</v>
      </c>
      <c r="B99" s="4">
        <v>44801</v>
      </c>
      <c r="C99" s="12">
        <v>13</v>
      </c>
      <c r="D99" s="12">
        <v>2</v>
      </c>
      <c r="E99" s="12">
        <v>7</v>
      </c>
      <c r="F99" s="12">
        <v>1</v>
      </c>
      <c r="G99" s="12">
        <v>4</v>
      </c>
      <c r="H99" s="12">
        <v>0</v>
      </c>
      <c r="I99" s="12">
        <v>2</v>
      </c>
      <c r="J99" s="12">
        <v>3</v>
      </c>
      <c r="K99" s="12">
        <v>0</v>
      </c>
      <c r="L99" s="12">
        <v>0</v>
      </c>
      <c r="M99" s="12">
        <v>2</v>
      </c>
      <c r="N99" s="12">
        <v>4</v>
      </c>
      <c r="O99" s="12">
        <v>3</v>
      </c>
      <c r="P99" s="12">
        <v>8</v>
      </c>
      <c r="Q99" s="12">
        <v>23</v>
      </c>
      <c r="R99" s="12">
        <v>25</v>
      </c>
      <c r="S99" s="12">
        <v>27</v>
      </c>
      <c r="T99" s="12">
        <v>31</v>
      </c>
      <c r="U99" s="12">
        <v>45</v>
      </c>
      <c r="V99" s="12">
        <v>31</v>
      </c>
      <c r="W99" s="12">
        <v>26</v>
      </c>
      <c r="X99" s="12">
        <v>39</v>
      </c>
      <c r="Y99" s="12">
        <v>41</v>
      </c>
      <c r="Z99" s="12">
        <v>40</v>
      </c>
      <c r="AA99" s="12">
        <v>40</v>
      </c>
      <c r="AB99" s="12">
        <v>46</v>
      </c>
      <c r="AC99" s="12">
        <v>36</v>
      </c>
      <c r="AD99" s="12">
        <v>29</v>
      </c>
      <c r="AE99" s="12">
        <v>29</v>
      </c>
      <c r="AF99" s="12">
        <v>35</v>
      </c>
      <c r="AG99" s="12">
        <v>35</v>
      </c>
      <c r="AH99" s="12">
        <v>40</v>
      </c>
      <c r="AI99" s="12">
        <v>31</v>
      </c>
      <c r="AJ99" s="12">
        <v>27</v>
      </c>
      <c r="AK99" s="12">
        <v>43</v>
      </c>
      <c r="AL99" s="12">
        <v>38</v>
      </c>
      <c r="AM99" s="12">
        <v>35</v>
      </c>
      <c r="AN99" s="12">
        <v>40</v>
      </c>
      <c r="AO99" s="12">
        <v>34</v>
      </c>
      <c r="AP99" s="12">
        <v>50</v>
      </c>
      <c r="AQ99" s="12">
        <v>32</v>
      </c>
      <c r="AR99" s="12">
        <v>42</v>
      </c>
      <c r="AS99" s="12">
        <v>43</v>
      </c>
      <c r="AT99" s="12">
        <v>30</v>
      </c>
      <c r="AU99" s="12">
        <v>24</v>
      </c>
      <c r="AV99" s="12">
        <v>21</v>
      </c>
      <c r="AW99" s="12">
        <v>23</v>
      </c>
      <c r="AX99" s="12">
        <v>9</v>
      </c>
    </row>
    <row r="100" spans="1:50" x14ac:dyDescent="0.25">
      <c r="A100" s="3" t="s">
        <v>0</v>
      </c>
      <c r="B100" s="4">
        <v>44802</v>
      </c>
      <c r="C100" s="12">
        <v>9</v>
      </c>
      <c r="D100" s="12">
        <v>6</v>
      </c>
      <c r="E100" s="12">
        <v>5</v>
      </c>
      <c r="F100" s="12">
        <v>4</v>
      </c>
      <c r="G100" s="12">
        <v>0</v>
      </c>
      <c r="H100" s="12">
        <v>0</v>
      </c>
      <c r="I100" s="12">
        <v>1</v>
      </c>
      <c r="J100" s="12">
        <v>1</v>
      </c>
      <c r="K100" s="12">
        <v>1</v>
      </c>
      <c r="L100" s="12">
        <v>0</v>
      </c>
      <c r="M100" s="12">
        <v>3</v>
      </c>
      <c r="N100" s="12">
        <v>3</v>
      </c>
      <c r="O100" s="12">
        <v>3</v>
      </c>
      <c r="P100" s="12">
        <v>10</v>
      </c>
      <c r="Q100" s="12">
        <v>18</v>
      </c>
      <c r="R100" s="12">
        <v>25</v>
      </c>
      <c r="S100" s="12">
        <v>45</v>
      </c>
      <c r="T100" s="12">
        <v>43</v>
      </c>
      <c r="U100" s="12">
        <v>49</v>
      </c>
      <c r="V100" s="12">
        <v>78</v>
      </c>
      <c r="W100" s="12">
        <v>64</v>
      </c>
      <c r="X100" s="12">
        <v>48</v>
      </c>
      <c r="Y100" s="12">
        <v>50</v>
      </c>
      <c r="Z100" s="12">
        <v>56</v>
      </c>
      <c r="AA100" s="12">
        <v>46</v>
      </c>
      <c r="AB100" s="12">
        <v>75</v>
      </c>
      <c r="AC100" s="12">
        <v>74</v>
      </c>
      <c r="AD100" s="12">
        <v>54</v>
      </c>
      <c r="AE100" s="12">
        <v>53</v>
      </c>
      <c r="AF100" s="12">
        <v>37</v>
      </c>
      <c r="AG100" s="12">
        <v>37</v>
      </c>
      <c r="AH100" s="12">
        <v>49</v>
      </c>
      <c r="AI100" s="12">
        <v>43</v>
      </c>
      <c r="AJ100" s="12">
        <v>53</v>
      </c>
      <c r="AK100" s="12">
        <v>42</v>
      </c>
      <c r="AL100" s="12">
        <v>44</v>
      </c>
      <c r="AM100" s="12">
        <v>49</v>
      </c>
      <c r="AN100" s="12">
        <v>52</v>
      </c>
      <c r="AO100" s="12">
        <v>54</v>
      </c>
      <c r="AP100" s="12">
        <v>53</v>
      </c>
      <c r="AQ100" s="12">
        <v>57</v>
      </c>
      <c r="AR100" s="12">
        <v>54</v>
      </c>
      <c r="AS100" s="12">
        <v>31</v>
      </c>
      <c r="AT100" s="12">
        <v>30</v>
      </c>
      <c r="AU100" s="12">
        <v>36</v>
      </c>
      <c r="AV100" s="12">
        <v>20</v>
      </c>
      <c r="AW100" s="12">
        <v>14</v>
      </c>
      <c r="AX100" s="12">
        <v>3</v>
      </c>
    </row>
    <row r="101" spans="1:50" x14ac:dyDescent="0.25">
      <c r="A101" s="6" t="s">
        <v>1</v>
      </c>
      <c r="B101" s="4">
        <v>44803</v>
      </c>
      <c r="C101" s="12">
        <v>4</v>
      </c>
      <c r="D101" s="12">
        <v>3</v>
      </c>
      <c r="E101" s="12">
        <v>13</v>
      </c>
      <c r="F101" s="12">
        <v>4</v>
      </c>
      <c r="G101" s="12">
        <v>0</v>
      </c>
      <c r="H101" s="12">
        <v>1</v>
      </c>
      <c r="I101" s="12">
        <v>0</v>
      </c>
      <c r="J101" s="12">
        <v>4</v>
      </c>
      <c r="K101" s="12">
        <v>2</v>
      </c>
      <c r="L101" s="12">
        <v>0</v>
      </c>
      <c r="M101" s="12">
        <v>3</v>
      </c>
      <c r="N101" s="12">
        <v>3</v>
      </c>
      <c r="O101" s="12">
        <v>1</v>
      </c>
      <c r="P101" s="12">
        <v>7</v>
      </c>
      <c r="Q101" s="12">
        <v>14</v>
      </c>
      <c r="R101" s="12">
        <v>17</v>
      </c>
      <c r="S101" s="12">
        <v>28</v>
      </c>
      <c r="T101" s="12">
        <v>37</v>
      </c>
      <c r="U101" s="12">
        <v>64</v>
      </c>
      <c r="V101" s="12">
        <v>45</v>
      </c>
      <c r="W101" s="12">
        <v>54</v>
      </c>
      <c r="X101" s="12">
        <v>50</v>
      </c>
      <c r="Y101" s="12">
        <v>60</v>
      </c>
      <c r="Z101" s="12">
        <v>55</v>
      </c>
      <c r="AA101" s="12">
        <v>41</v>
      </c>
      <c r="AB101" s="12">
        <v>64</v>
      </c>
      <c r="AC101" s="12">
        <v>51</v>
      </c>
      <c r="AD101" s="12">
        <v>35</v>
      </c>
      <c r="AE101" s="12">
        <v>40</v>
      </c>
      <c r="AF101" s="12">
        <v>52</v>
      </c>
      <c r="AG101" s="12">
        <v>77</v>
      </c>
      <c r="AH101" s="12">
        <v>57</v>
      </c>
      <c r="AI101" s="12">
        <v>39</v>
      </c>
      <c r="AJ101" s="12">
        <v>37</v>
      </c>
      <c r="AK101" s="12">
        <v>52</v>
      </c>
      <c r="AL101" s="12">
        <v>50</v>
      </c>
      <c r="AM101" s="12">
        <v>47</v>
      </c>
      <c r="AN101" s="12">
        <v>35</v>
      </c>
      <c r="AO101" s="12">
        <v>43</v>
      </c>
      <c r="AP101" s="12">
        <v>32</v>
      </c>
      <c r="AQ101" s="12">
        <v>36</v>
      </c>
      <c r="AR101" s="12">
        <v>41</v>
      </c>
      <c r="AS101" s="12">
        <v>45</v>
      </c>
      <c r="AT101" s="12">
        <v>26</v>
      </c>
      <c r="AU101" s="12">
        <v>20</v>
      </c>
      <c r="AV101" s="12">
        <v>28</v>
      </c>
      <c r="AW101" s="12">
        <v>20</v>
      </c>
      <c r="AX101" s="12">
        <v>13</v>
      </c>
    </row>
    <row r="102" spans="1:50" x14ac:dyDescent="0.25">
      <c r="A102" s="7" t="s">
        <v>2</v>
      </c>
      <c r="B102" s="4">
        <v>44804</v>
      </c>
      <c r="C102" s="12">
        <v>5</v>
      </c>
      <c r="D102" s="12">
        <v>5</v>
      </c>
      <c r="E102" s="12">
        <v>9</v>
      </c>
      <c r="F102" s="12">
        <v>5</v>
      </c>
      <c r="G102" s="12">
        <v>7</v>
      </c>
      <c r="H102" s="12">
        <v>2</v>
      </c>
      <c r="I102" s="12">
        <v>2</v>
      </c>
      <c r="J102" s="12">
        <v>3</v>
      </c>
      <c r="K102" s="12">
        <v>1</v>
      </c>
      <c r="L102" s="12">
        <v>1</v>
      </c>
      <c r="M102" s="12">
        <v>1</v>
      </c>
      <c r="N102" s="12">
        <v>1</v>
      </c>
      <c r="O102" s="12">
        <v>5</v>
      </c>
      <c r="P102" s="12">
        <v>6</v>
      </c>
      <c r="Q102" s="12">
        <v>14</v>
      </c>
      <c r="R102" s="12">
        <v>19</v>
      </c>
      <c r="S102" s="12">
        <v>36</v>
      </c>
      <c r="T102" s="12">
        <v>30</v>
      </c>
      <c r="U102" s="12">
        <v>40</v>
      </c>
      <c r="V102" s="12">
        <v>57</v>
      </c>
      <c r="W102" s="12">
        <v>52</v>
      </c>
      <c r="X102" s="12">
        <v>53</v>
      </c>
      <c r="Y102" s="12">
        <v>49</v>
      </c>
      <c r="Z102" s="12">
        <v>46</v>
      </c>
      <c r="AA102" s="12">
        <v>36</v>
      </c>
      <c r="AB102" s="12">
        <v>47</v>
      </c>
      <c r="AC102" s="12">
        <v>49</v>
      </c>
      <c r="AD102" s="12">
        <v>39</v>
      </c>
      <c r="AE102" s="12">
        <v>51</v>
      </c>
      <c r="AF102" s="12">
        <v>41</v>
      </c>
      <c r="AG102" s="12">
        <v>55</v>
      </c>
      <c r="AH102" s="12">
        <v>38</v>
      </c>
      <c r="AI102" s="12">
        <v>36</v>
      </c>
      <c r="AJ102" s="12">
        <v>43</v>
      </c>
      <c r="AK102" s="12">
        <v>32</v>
      </c>
      <c r="AL102" s="12">
        <v>46</v>
      </c>
      <c r="AM102" s="12">
        <v>39</v>
      </c>
      <c r="AN102" s="12">
        <v>43</v>
      </c>
      <c r="AO102" s="12">
        <v>31</v>
      </c>
      <c r="AP102" s="12">
        <v>39</v>
      </c>
      <c r="AQ102" s="12">
        <v>43</v>
      </c>
      <c r="AR102" s="12">
        <v>43</v>
      </c>
      <c r="AS102" s="12">
        <v>41</v>
      </c>
      <c r="AT102" s="12">
        <v>29</v>
      </c>
      <c r="AU102" s="12">
        <v>23</v>
      </c>
      <c r="AV102" s="12">
        <v>20</v>
      </c>
      <c r="AW102" s="12">
        <v>16</v>
      </c>
      <c r="AX102" s="12">
        <v>14</v>
      </c>
    </row>
    <row r="103" spans="1:50" x14ac:dyDescent="0.25">
      <c r="A103" s="8" t="s">
        <v>3</v>
      </c>
      <c r="B103" s="4">
        <v>44805</v>
      </c>
      <c r="C103" s="12">
        <v>9</v>
      </c>
      <c r="D103" s="12">
        <v>4</v>
      </c>
      <c r="E103" s="12">
        <v>2</v>
      </c>
      <c r="F103" s="12">
        <v>1</v>
      </c>
      <c r="G103" s="12">
        <v>4</v>
      </c>
      <c r="H103" s="12">
        <v>3</v>
      </c>
      <c r="I103" s="12">
        <v>2</v>
      </c>
      <c r="J103" s="12">
        <v>0</v>
      </c>
      <c r="K103" s="12">
        <v>0</v>
      </c>
      <c r="L103" s="12">
        <v>1</v>
      </c>
      <c r="M103" s="12">
        <v>0</v>
      </c>
      <c r="N103" s="12">
        <v>0</v>
      </c>
      <c r="O103" s="12">
        <v>3</v>
      </c>
      <c r="P103" s="12">
        <v>9</v>
      </c>
      <c r="Q103" s="12">
        <v>9</v>
      </c>
      <c r="R103" s="12">
        <v>23</v>
      </c>
      <c r="S103" s="12">
        <v>36</v>
      </c>
      <c r="T103" s="12">
        <v>28</v>
      </c>
      <c r="U103" s="12">
        <v>51</v>
      </c>
      <c r="V103" s="12">
        <v>63</v>
      </c>
      <c r="W103" s="12">
        <v>56</v>
      </c>
      <c r="X103" s="12">
        <v>92</v>
      </c>
      <c r="Y103" s="12">
        <v>58</v>
      </c>
      <c r="Z103" s="12">
        <v>64</v>
      </c>
      <c r="AA103" s="12">
        <v>66</v>
      </c>
      <c r="AB103" s="12">
        <v>47</v>
      </c>
      <c r="AC103" s="12">
        <v>45</v>
      </c>
      <c r="AD103" s="12">
        <v>57</v>
      </c>
      <c r="AE103" s="12">
        <v>55</v>
      </c>
      <c r="AF103" s="12">
        <v>42</v>
      </c>
      <c r="AG103" s="12">
        <v>51</v>
      </c>
      <c r="AH103" s="12">
        <v>54</v>
      </c>
      <c r="AI103" s="12">
        <v>56</v>
      </c>
      <c r="AJ103" s="12">
        <v>39</v>
      </c>
      <c r="AK103" s="12">
        <v>38</v>
      </c>
      <c r="AL103" s="12">
        <v>45</v>
      </c>
      <c r="AM103" s="12">
        <v>37</v>
      </c>
      <c r="AN103" s="12">
        <v>49</v>
      </c>
      <c r="AO103" s="12">
        <v>48</v>
      </c>
      <c r="AP103" s="12">
        <v>56</v>
      </c>
      <c r="AQ103" s="12">
        <v>42</v>
      </c>
      <c r="AR103" s="12">
        <v>39</v>
      </c>
      <c r="AS103" s="12">
        <v>60</v>
      </c>
      <c r="AT103" s="12">
        <v>41</v>
      </c>
      <c r="AU103" s="12">
        <v>48</v>
      </c>
      <c r="AV103" s="12">
        <v>33</v>
      </c>
      <c r="AW103" s="12">
        <v>24</v>
      </c>
      <c r="AX103" s="12">
        <v>23</v>
      </c>
    </row>
    <row r="104" spans="1:50" x14ac:dyDescent="0.25">
      <c r="A104" s="9" t="s">
        <v>4</v>
      </c>
      <c r="B104" s="4">
        <v>44806</v>
      </c>
      <c r="C104" s="12">
        <v>7</v>
      </c>
      <c r="D104" s="12">
        <v>5</v>
      </c>
      <c r="E104" s="12">
        <v>2</v>
      </c>
      <c r="F104" s="12">
        <v>1</v>
      </c>
      <c r="G104" s="12">
        <v>2</v>
      </c>
      <c r="H104" s="12">
        <v>1</v>
      </c>
      <c r="I104" s="12">
        <v>1</v>
      </c>
      <c r="J104" s="12">
        <v>1</v>
      </c>
      <c r="K104" s="12">
        <v>2</v>
      </c>
      <c r="L104" s="12">
        <v>1</v>
      </c>
      <c r="M104" s="12">
        <v>6</v>
      </c>
      <c r="N104" s="12">
        <v>6</v>
      </c>
      <c r="O104" s="12">
        <v>3</v>
      </c>
      <c r="P104" s="12">
        <v>11</v>
      </c>
      <c r="Q104" s="12">
        <v>15</v>
      </c>
      <c r="R104" s="12">
        <v>15</v>
      </c>
      <c r="S104" s="12">
        <v>0</v>
      </c>
      <c r="T104" s="12">
        <v>0</v>
      </c>
      <c r="U104" s="12">
        <v>42</v>
      </c>
      <c r="V104" s="12">
        <v>43</v>
      </c>
      <c r="W104" s="12">
        <v>64</v>
      </c>
      <c r="X104" s="12">
        <v>45</v>
      </c>
      <c r="Y104" s="12">
        <v>66</v>
      </c>
      <c r="Z104" s="12">
        <v>60</v>
      </c>
      <c r="AA104" s="12">
        <v>50</v>
      </c>
      <c r="AB104" s="12">
        <v>53</v>
      </c>
      <c r="AC104" s="12">
        <v>60</v>
      </c>
      <c r="AD104" s="12">
        <v>38</v>
      </c>
      <c r="AE104" s="12">
        <v>41</v>
      </c>
      <c r="AF104" s="12">
        <v>48</v>
      </c>
      <c r="AG104" s="12">
        <v>49</v>
      </c>
      <c r="AH104" s="12">
        <v>58</v>
      </c>
      <c r="AI104" s="12">
        <v>46</v>
      </c>
      <c r="AJ104" s="12">
        <v>48</v>
      </c>
      <c r="AK104" s="12">
        <v>56</v>
      </c>
      <c r="AL104" s="12">
        <v>57</v>
      </c>
      <c r="AM104" s="12">
        <v>39</v>
      </c>
      <c r="AN104" s="12">
        <v>40</v>
      </c>
      <c r="AO104" s="12">
        <v>40</v>
      </c>
      <c r="AP104" s="12">
        <v>51</v>
      </c>
      <c r="AQ104" s="12">
        <v>47</v>
      </c>
      <c r="AR104" s="12">
        <v>59</v>
      </c>
      <c r="AS104" s="12">
        <v>53</v>
      </c>
      <c r="AT104" s="12">
        <v>46</v>
      </c>
      <c r="AU104" s="12">
        <v>38</v>
      </c>
      <c r="AV104" s="12">
        <v>30</v>
      </c>
      <c r="AW104" s="12">
        <v>23</v>
      </c>
      <c r="AX104" s="12">
        <v>13</v>
      </c>
    </row>
    <row r="105" spans="1:50" x14ac:dyDescent="0.25">
      <c r="A105" s="10" t="s">
        <v>5</v>
      </c>
      <c r="B105" s="4">
        <v>44807</v>
      </c>
      <c r="C105" s="12">
        <v>10</v>
      </c>
      <c r="D105" s="12">
        <v>6</v>
      </c>
      <c r="E105" s="12">
        <v>7</v>
      </c>
      <c r="F105" s="12">
        <v>4</v>
      </c>
      <c r="G105" s="12">
        <v>1</v>
      </c>
      <c r="H105" s="12">
        <v>2</v>
      </c>
      <c r="I105" s="12">
        <v>0</v>
      </c>
      <c r="J105" s="12">
        <v>0</v>
      </c>
      <c r="K105" s="12">
        <v>2</v>
      </c>
      <c r="L105" s="12">
        <v>5</v>
      </c>
      <c r="M105" s="12">
        <v>0</v>
      </c>
      <c r="N105" s="12">
        <v>6</v>
      </c>
      <c r="O105" s="12">
        <v>13</v>
      </c>
      <c r="P105" s="12">
        <v>22</v>
      </c>
      <c r="Q105" s="12">
        <v>43</v>
      </c>
      <c r="R105" s="12">
        <v>26</v>
      </c>
      <c r="S105" s="12">
        <v>22</v>
      </c>
      <c r="T105" s="12">
        <v>33</v>
      </c>
      <c r="U105" s="12">
        <v>51</v>
      </c>
      <c r="V105" s="12">
        <v>52</v>
      </c>
      <c r="W105" s="12">
        <v>56</v>
      </c>
      <c r="X105" s="12">
        <v>45</v>
      </c>
      <c r="Y105" s="12">
        <v>46</v>
      </c>
      <c r="Z105" s="12">
        <v>55</v>
      </c>
      <c r="AA105" s="12">
        <v>54</v>
      </c>
      <c r="AB105" s="12">
        <v>53</v>
      </c>
      <c r="AC105" s="12">
        <v>42</v>
      </c>
      <c r="AD105" s="12">
        <v>39</v>
      </c>
      <c r="AE105" s="12">
        <v>37</v>
      </c>
      <c r="AF105" s="12">
        <v>46</v>
      </c>
      <c r="AG105" s="12">
        <v>50</v>
      </c>
      <c r="AH105" s="12">
        <v>49</v>
      </c>
      <c r="AI105" s="12">
        <v>40</v>
      </c>
      <c r="AJ105" s="12">
        <v>43</v>
      </c>
      <c r="AK105" s="12">
        <v>49</v>
      </c>
      <c r="AL105" s="12">
        <v>38</v>
      </c>
      <c r="AM105" s="12">
        <v>33</v>
      </c>
      <c r="AN105" s="12">
        <v>34</v>
      </c>
      <c r="AO105" s="12">
        <v>45</v>
      </c>
      <c r="AP105" s="12">
        <v>47</v>
      </c>
      <c r="AQ105" s="12">
        <v>53</v>
      </c>
      <c r="AR105" s="12">
        <v>57</v>
      </c>
      <c r="AS105" s="12">
        <v>63</v>
      </c>
      <c r="AT105" s="12">
        <v>54</v>
      </c>
      <c r="AU105" s="12">
        <v>48</v>
      </c>
      <c r="AV105" s="12">
        <v>28</v>
      </c>
      <c r="AW105" s="12">
        <v>29</v>
      </c>
      <c r="AX105" s="12">
        <v>19</v>
      </c>
    </row>
    <row r="106" spans="1:50" x14ac:dyDescent="0.25">
      <c r="A106" s="11" t="s">
        <v>6</v>
      </c>
      <c r="B106" s="4">
        <v>44808</v>
      </c>
      <c r="C106" s="12">
        <v>7</v>
      </c>
      <c r="D106" s="12">
        <v>7</v>
      </c>
      <c r="E106" s="12">
        <v>4</v>
      </c>
      <c r="F106" s="12">
        <v>1</v>
      </c>
      <c r="G106" s="12">
        <v>3</v>
      </c>
      <c r="H106" s="12">
        <v>6</v>
      </c>
      <c r="I106" s="12">
        <v>0</v>
      </c>
      <c r="J106" s="12">
        <v>2</v>
      </c>
      <c r="K106" s="12">
        <v>0</v>
      </c>
      <c r="L106" s="12">
        <v>0</v>
      </c>
      <c r="M106" s="12">
        <v>0</v>
      </c>
      <c r="N106" s="12">
        <v>1</v>
      </c>
      <c r="O106" s="12">
        <v>5</v>
      </c>
      <c r="P106" s="12">
        <v>4</v>
      </c>
      <c r="Q106" s="12">
        <v>16</v>
      </c>
      <c r="R106" s="12">
        <v>17</v>
      </c>
      <c r="S106" s="12">
        <v>21</v>
      </c>
      <c r="T106" s="12">
        <v>35</v>
      </c>
      <c r="U106" s="12">
        <v>38</v>
      </c>
      <c r="V106" s="12">
        <v>23</v>
      </c>
      <c r="W106" s="12">
        <v>33</v>
      </c>
      <c r="X106" s="12">
        <v>36</v>
      </c>
      <c r="Y106" s="12">
        <v>37</v>
      </c>
      <c r="Z106" s="12">
        <v>33</v>
      </c>
      <c r="AA106" s="12">
        <v>30</v>
      </c>
      <c r="AB106" s="12">
        <v>33</v>
      </c>
      <c r="AC106" s="12">
        <v>42</v>
      </c>
      <c r="AD106" s="12">
        <v>34</v>
      </c>
      <c r="AE106" s="12">
        <v>31</v>
      </c>
      <c r="AF106" s="12">
        <v>30</v>
      </c>
      <c r="AG106" s="12">
        <v>28</v>
      </c>
      <c r="AH106" s="12">
        <v>39</v>
      </c>
      <c r="AI106" s="12">
        <v>34</v>
      </c>
      <c r="AJ106" s="12">
        <v>25</v>
      </c>
      <c r="AK106" s="12">
        <v>28</v>
      </c>
      <c r="AL106" s="12">
        <v>30</v>
      </c>
      <c r="AM106" s="12">
        <v>30</v>
      </c>
      <c r="AN106" s="12">
        <v>29</v>
      </c>
      <c r="AO106" s="12">
        <v>39</v>
      </c>
      <c r="AP106" s="12">
        <v>27</v>
      </c>
      <c r="AQ106" s="12">
        <v>38</v>
      </c>
      <c r="AR106" s="12">
        <v>21</v>
      </c>
      <c r="AS106" s="12">
        <v>31</v>
      </c>
      <c r="AT106" s="12">
        <v>23</v>
      </c>
      <c r="AU106" s="12">
        <v>21</v>
      </c>
      <c r="AV106" s="12">
        <v>25</v>
      </c>
      <c r="AW106" s="12">
        <v>13</v>
      </c>
      <c r="AX106" s="12">
        <v>6</v>
      </c>
    </row>
    <row r="107" spans="1:50" x14ac:dyDescent="0.25">
      <c r="A107" s="3" t="s">
        <v>0</v>
      </c>
      <c r="B107" s="4">
        <v>44809</v>
      </c>
      <c r="C107" s="12">
        <v>11</v>
      </c>
      <c r="D107" s="12">
        <v>6</v>
      </c>
      <c r="E107" s="12">
        <v>5</v>
      </c>
      <c r="F107" s="12">
        <v>5</v>
      </c>
      <c r="G107" s="12">
        <v>0</v>
      </c>
      <c r="H107" s="12">
        <v>0</v>
      </c>
      <c r="I107" s="12">
        <v>1</v>
      </c>
      <c r="J107" s="12">
        <v>1</v>
      </c>
      <c r="K107" s="12">
        <v>0</v>
      </c>
      <c r="L107" s="12">
        <v>1</v>
      </c>
      <c r="M107" s="12">
        <v>4</v>
      </c>
      <c r="N107" s="12">
        <v>2</v>
      </c>
      <c r="O107" s="12">
        <v>2</v>
      </c>
      <c r="P107" s="12">
        <v>4</v>
      </c>
      <c r="Q107" s="12">
        <v>9</v>
      </c>
      <c r="R107" s="12">
        <v>19</v>
      </c>
      <c r="S107" s="12">
        <v>29</v>
      </c>
      <c r="T107" s="12">
        <v>45</v>
      </c>
      <c r="U107" s="12">
        <v>50</v>
      </c>
      <c r="V107" s="12">
        <v>52</v>
      </c>
      <c r="W107" s="12">
        <v>61</v>
      </c>
      <c r="X107" s="12">
        <v>46</v>
      </c>
      <c r="Y107" s="12">
        <v>51</v>
      </c>
      <c r="Z107" s="12">
        <v>60</v>
      </c>
      <c r="AA107" s="12">
        <v>56</v>
      </c>
      <c r="AB107" s="12">
        <v>61</v>
      </c>
      <c r="AC107" s="12">
        <v>48</v>
      </c>
      <c r="AD107" s="12">
        <v>60</v>
      </c>
      <c r="AE107" s="12">
        <v>43</v>
      </c>
      <c r="AF107" s="12">
        <v>55</v>
      </c>
      <c r="AG107" s="12">
        <v>52</v>
      </c>
      <c r="AH107" s="12">
        <v>58</v>
      </c>
      <c r="AI107" s="12">
        <v>54</v>
      </c>
      <c r="AJ107" s="12">
        <v>55</v>
      </c>
      <c r="AK107" s="12">
        <v>43</v>
      </c>
      <c r="AL107" s="12">
        <v>49</v>
      </c>
      <c r="AM107" s="12">
        <v>69</v>
      </c>
      <c r="AN107" s="12">
        <v>51</v>
      </c>
      <c r="AO107" s="12">
        <v>54</v>
      </c>
      <c r="AP107" s="12">
        <v>43</v>
      </c>
      <c r="AQ107" s="12">
        <v>66</v>
      </c>
      <c r="AR107" s="12">
        <v>58</v>
      </c>
      <c r="AS107" s="12">
        <v>67</v>
      </c>
      <c r="AT107" s="12">
        <v>49</v>
      </c>
      <c r="AU107" s="12">
        <v>46</v>
      </c>
      <c r="AV107" s="12">
        <v>24</v>
      </c>
      <c r="AW107" s="12">
        <v>16</v>
      </c>
      <c r="AX107" s="12">
        <v>17</v>
      </c>
    </row>
    <row r="108" spans="1:50" x14ac:dyDescent="0.25">
      <c r="A108" s="6" t="s">
        <v>1</v>
      </c>
      <c r="B108" s="4">
        <v>44810</v>
      </c>
      <c r="C108" s="12">
        <v>10</v>
      </c>
      <c r="D108" s="12">
        <v>7</v>
      </c>
      <c r="E108" s="12">
        <v>4</v>
      </c>
      <c r="F108" s="12">
        <v>1</v>
      </c>
      <c r="G108" s="12">
        <v>4</v>
      </c>
      <c r="H108" s="12">
        <v>6</v>
      </c>
      <c r="I108" s="12">
        <v>4</v>
      </c>
      <c r="J108" s="12">
        <v>1</v>
      </c>
      <c r="K108" s="12">
        <v>0</v>
      </c>
      <c r="L108" s="12">
        <v>4</v>
      </c>
      <c r="M108" s="12">
        <v>0</v>
      </c>
      <c r="N108" s="12">
        <v>3</v>
      </c>
      <c r="O108" s="12">
        <v>2</v>
      </c>
      <c r="P108" s="12">
        <v>11</v>
      </c>
      <c r="Q108" s="12">
        <v>17</v>
      </c>
      <c r="R108" s="12">
        <v>24</v>
      </c>
      <c r="S108" s="12">
        <v>47</v>
      </c>
      <c r="T108" s="12">
        <v>62</v>
      </c>
      <c r="U108" s="12">
        <v>78</v>
      </c>
      <c r="V108" s="12">
        <v>100</v>
      </c>
      <c r="W108" s="12">
        <v>107</v>
      </c>
      <c r="X108" s="12">
        <v>126</v>
      </c>
      <c r="Y108" s="12">
        <v>87</v>
      </c>
      <c r="Z108" s="12">
        <v>93</v>
      </c>
      <c r="AA108" s="12">
        <v>76</v>
      </c>
      <c r="AB108" s="12">
        <v>65</v>
      </c>
      <c r="AC108" s="12">
        <v>70</v>
      </c>
      <c r="AD108" s="12">
        <v>73</v>
      </c>
      <c r="AE108" s="12">
        <v>61</v>
      </c>
      <c r="AF108" s="12">
        <v>45</v>
      </c>
      <c r="AG108" s="12">
        <v>63</v>
      </c>
      <c r="AH108" s="12">
        <v>69</v>
      </c>
      <c r="AI108" s="12">
        <v>32</v>
      </c>
      <c r="AJ108" s="12">
        <v>49</v>
      </c>
      <c r="AK108" s="12">
        <v>55</v>
      </c>
      <c r="AL108" s="12">
        <v>60</v>
      </c>
      <c r="AM108" s="12">
        <v>58</v>
      </c>
      <c r="AN108" s="12">
        <v>43</v>
      </c>
      <c r="AO108" s="12">
        <v>61</v>
      </c>
      <c r="AP108" s="12">
        <v>50</v>
      </c>
      <c r="AQ108" s="12">
        <v>48</v>
      </c>
      <c r="AR108" s="12">
        <v>29</v>
      </c>
      <c r="AS108" s="12">
        <v>45</v>
      </c>
      <c r="AT108" s="12">
        <v>49</v>
      </c>
      <c r="AU108" s="12">
        <v>38</v>
      </c>
      <c r="AV108" s="12">
        <v>28</v>
      </c>
      <c r="AW108" s="12">
        <v>21</v>
      </c>
      <c r="AX108" s="12">
        <v>20</v>
      </c>
    </row>
    <row r="109" spans="1:50" x14ac:dyDescent="0.25">
      <c r="A109" s="7" t="s">
        <v>2</v>
      </c>
      <c r="B109" s="4">
        <v>44811</v>
      </c>
      <c r="C109" s="12">
        <v>9</v>
      </c>
      <c r="D109" s="12">
        <v>11</v>
      </c>
      <c r="E109" s="12">
        <v>5</v>
      </c>
      <c r="F109" s="12">
        <v>1</v>
      </c>
      <c r="G109" s="12">
        <v>6</v>
      </c>
      <c r="H109" s="12">
        <v>5</v>
      </c>
      <c r="I109" s="12">
        <v>1</v>
      </c>
      <c r="J109" s="12">
        <v>0</v>
      </c>
      <c r="K109" s="12">
        <v>0</v>
      </c>
      <c r="L109" s="12">
        <v>0</v>
      </c>
      <c r="M109" s="12">
        <v>3</v>
      </c>
      <c r="N109" s="12">
        <v>1</v>
      </c>
      <c r="O109" s="12">
        <v>5</v>
      </c>
      <c r="P109" s="12">
        <v>4</v>
      </c>
      <c r="Q109" s="12">
        <v>17</v>
      </c>
      <c r="R109" s="12">
        <v>15</v>
      </c>
      <c r="S109" s="12">
        <v>37</v>
      </c>
      <c r="T109" s="12">
        <v>31</v>
      </c>
      <c r="U109" s="12">
        <v>38</v>
      </c>
      <c r="V109" s="12">
        <v>52</v>
      </c>
      <c r="W109" s="12">
        <v>59</v>
      </c>
      <c r="X109" s="12">
        <v>39</v>
      </c>
      <c r="Y109" s="12">
        <v>45</v>
      </c>
      <c r="Z109" s="12">
        <v>57</v>
      </c>
      <c r="AA109" s="12">
        <v>51</v>
      </c>
      <c r="AB109" s="12">
        <v>49</v>
      </c>
      <c r="AC109" s="12">
        <v>44</v>
      </c>
      <c r="AD109" s="12">
        <v>47</v>
      </c>
      <c r="AE109" s="12">
        <v>51</v>
      </c>
      <c r="AF109" s="12">
        <v>67</v>
      </c>
      <c r="AG109" s="12">
        <v>44</v>
      </c>
      <c r="AH109" s="12">
        <v>46</v>
      </c>
      <c r="AI109" s="12">
        <v>57</v>
      </c>
      <c r="AJ109" s="12">
        <v>53</v>
      </c>
      <c r="AK109" s="12">
        <v>39</v>
      </c>
      <c r="AL109" s="12">
        <v>43</v>
      </c>
      <c r="AM109" s="12">
        <v>43</v>
      </c>
      <c r="AN109" s="12">
        <v>42</v>
      </c>
      <c r="AO109" s="12">
        <v>46</v>
      </c>
      <c r="AP109" s="12">
        <v>39</v>
      </c>
      <c r="AQ109" s="12">
        <v>36</v>
      </c>
      <c r="AR109" s="12">
        <v>30</v>
      </c>
      <c r="AS109" s="12">
        <v>40</v>
      </c>
      <c r="AT109" s="12">
        <v>39</v>
      </c>
      <c r="AU109" s="12">
        <v>38</v>
      </c>
      <c r="AV109" s="12">
        <v>34</v>
      </c>
      <c r="AW109" s="12">
        <v>17</v>
      </c>
      <c r="AX109" s="12">
        <v>11</v>
      </c>
    </row>
    <row r="110" spans="1:50" x14ac:dyDescent="0.25">
      <c r="A110" s="8" t="s">
        <v>3</v>
      </c>
      <c r="B110" s="4">
        <v>44812</v>
      </c>
      <c r="C110" s="12">
        <v>11</v>
      </c>
      <c r="D110" s="12">
        <v>3</v>
      </c>
      <c r="E110" s="12">
        <v>7</v>
      </c>
      <c r="F110" s="12">
        <v>4</v>
      </c>
      <c r="G110" s="12">
        <v>5</v>
      </c>
      <c r="H110" s="12">
        <v>7</v>
      </c>
      <c r="I110" s="12">
        <v>0</v>
      </c>
      <c r="J110" s="12">
        <v>1</v>
      </c>
      <c r="K110" s="12">
        <v>1</v>
      </c>
      <c r="L110" s="12">
        <v>2</v>
      </c>
      <c r="M110" s="12">
        <v>1</v>
      </c>
      <c r="N110" s="12">
        <v>0</v>
      </c>
      <c r="O110" s="12">
        <v>3</v>
      </c>
      <c r="P110" s="12">
        <v>11</v>
      </c>
      <c r="Q110" s="12">
        <v>15</v>
      </c>
      <c r="R110" s="12">
        <v>16</v>
      </c>
      <c r="S110" s="12">
        <v>29</v>
      </c>
      <c r="T110" s="12">
        <v>33</v>
      </c>
      <c r="U110" s="12">
        <v>40</v>
      </c>
      <c r="V110" s="12">
        <v>48</v>
      </c>
      <c r="W110" s="12">
        <v>55</v>
      </c>
      <c r="X110" s="12">
        <v>35</v>
      </c>
      <c r="Y110" s="12">
        <v>52</v>
      </c>
      <c r="Z110" s="12">
        <v>54</v>
      </c>
      <c r="AA110" s="12">
        <v>59</v>
      </c>
      <c r="AB110" s="12">
        <v>48</v>
      </c>
      <c r="AC110" s="12">
        <v>51</v>
      </c>
      <c r="AD110" s="12">
        <v>35</v>
      </c>
      <c r="AE110" s="12">
        <v>33</v>
      </c>
      <c r="AF110" s="12">
        <v>36</v>
      </c>
      <c r="AG110" s="12">
        <v>53</v>
      </c>
      <c r="AH110" s="12">
        <v>36</v>
      </c>
      <c r="AI110" s="12">
        <v>37</v>
      </c>
      <c r="AJ110" s="12">
        <v>45</v>
      </c>
      <c r="AK110" s="12">
        <v>43</v>
      </c>
      <c r="AL110" s="12">
        <v>52</v>
      </c>
      <c r="AM110" s="12">
        <v>35</v>
      </c>
      <c r="AN110" s="12">
        <v>65</v>
      </c>
      <c r="AO110" s="12">
        <v>37</v>
      </c>
      <c r="AP110" s="12">
        <v>42</v>
      </c>
      <c r="AQ110" s="12">
        <v>35</v>
      </c>
      <c r="AR110" s="12">
        <v>43</v>
      </c>
      <c r="AS110" s="12">
        <v>37</v>
      </c>
      <c r="AT110" s="12">
        <v>33</v>
      </c>
      <c r="AU110" s="12">
        <v>19</v>
      </c>
      <c r="AV110" s="12">
        <v>13</v>
      </c>
      <c r="AW110" s="12">
        <v>23</v>
      </c>
      <c r="AX110" s="12">
        <v>12</v>
      </c>
    </row>
    <row r="111" spans="1:50" x14ac:dyDescent="0.25">
      <c r="A111" s="9" t="s">
        <v>4</v>
      </c>
      <c r="B111" s="4">
        <v>44813</v>
      </c>
      <c r="C111" s="12">
        <v>7</v>
      </c>
      <c r="D111" s="12">
        <v>5</v>
      </c>
      <c r="E111" s="12">
        <v>5</v>
      </c>
      <c r="F111" s="12">
        <v>12</v>
      </c>
      <c r="G111" s="12">
        <v>8</v>
      </c>
      <c r="H111" s="12">
        <v>6</v>
      </c>
      <c r="I111" s="12">
        <v>1</v>
      </c>
      <c r="J111" s="12">
        <v>6</v>
      </c>
      <c r="K111" s="12">
        <v>3</v>
      </c>
      <c r="L111" s="12">
        <v>1</v>
      </c>
      <c r="M111" s="12">
        <v>1</v>
      </c>
      <c r="N111" s="12">
        <v>1</v>
      </c>
      <c r="O111" s="12">
        <v>1</v>
      </c>
      <c r="P111" s="12">
        <v>7</v>
      </c>
      <c r="Q111" s="12">
        <v>12</v>
      </c>
      <c r="R111" s="12">
        <v>29</v>
      </c>
      <c r="S111" s="12">
        <v>29</v>
      </c>
      <c r="T111" s="12">
        <v>37</v>
      </c>
      <c r="U111" s="12">
        <v>34</v>
      </c>
      <c r="V111" s="12">
        <v>46</v>
      </c>
      <c r="W111" s="12">
        <v>42</v>
      </c>
      <c r="X111" s="12">
        <v>54</v>
      </c>
      <c r="Y111" s="12">
        <v>44</v>
      </c>
      <c r="Z111" s="12">
        <v>46</v>
      </c>
      <c r="AA111" s="12">
        <v>42</v>
      </c>
      <c r="AB111" s="12">
        <v>49</v>
      </c>
      <c r="AC111" s="12">
        <v>35</v>
      </c>
      <c r="AD111" s="12">
        <v>40</v>
      </c>
      <c r="AE111" s="12">
        <v>35</v>
      </c>
      <c r="AF111" s="12">
        <v>35</v>
      </c>
      <c r="AG111" s="12">
        <v>48</v>
      </c>
      <c r="AH111" s="12">
        <v>53</v>
      </c>
      <c r="AI111" s="12">
        <v>54</v>
      </c>
      <c r="AJ111" s="12">
        <v>38</v>
      </c>
      <c r="AK111" s="12">
        <v>40</v>
      </c>
      <c r="AL111" s="12">
        <v>46</v>
      </c>
      <c r="AM111" s="12">
        <v>49</v>
      </c>
      <c r="AN111" s="12">
        <v>39</v>
      </c>
      <c r="AO111" s="12">
        <v>30</v>
      </c>
      <c r="AP111" s="12">
        <v>44</v>
      </c>
      <c r="AQ111" s="12">
        <v>31</v>
      </c>
      <c r="AR111" s="12">
        <v>56</v>
      </c>
      <c r="AS111" s="12">
        <v>38</v>
      </c>
      <c r="AT111" s="12">
        <v>33</v>
      </c>
      <c r="AU111" s="12">
        <v>31</v>
      </c>
      <c r="AV111" s="12">
        <v>29</v>
      </c>
      <c r="AW111" s="12">
        <v>20</v>
      </c>
      <c r="AX111" s="12">
        <v>12</v>
      </c>
    </row>
    <row r="112" spans="1:50" x14ac:dyDescent="0.25">
      <c r="A112" s="10" t="s">
        <v>5</v>
      </c>
      <c r="B112" s="4">
        <v>44814</v>
      </c>
      <c r="C112" s="12">
        <v>15</v>
      </c>
      <c r="D112" s="12">
        <v>5</v>
      </c>
      <c r="E112" s="12">
        <v>5</v>
      </c>
      <c r="F112" s="12">
        <v>4</v>
      </c>
      <c r="G112" s="12">
        <v>1</v>
      </c>
      <c r="H112" s="12">
        <v>2</v>
      </c>
      <c r="I112" s="12">
        <v>2</v>
      </c>
      <c r="J112" s="12">
        <v>1</v>
      </c>
      <c r="K112" s="12">
        <v>0</v>
      </c>
      <c r="L112" s="12">
        <v>1</v>
      </c>
      <c r="M112" s="12">
        <v>1</v>
      </c>
      <c r="N112" s="12">
        <v>4</v>
      </c>
      <c r="O112" s="12">
        <v>6</v>
      </c>
      <c r="P112" s="12">
        <v>7</v>
      </c>
      <c r="Q112" s="12">
        <v>18</v>
      </c>
      <c r="R112" s="12">
        <v>21</v>
      </c>
      <c r="S112" s="12">
        <v>30</v>
      </c>
      <c r="T112" s="12">
        <v>36</v>
      </c>
      <c r="U112" s="12">
        <v>49</v>
      </c>
      <c r="V112" s="12">
        <v>49</v>
      </c>
      <c r="W112" s="12">
        <v>33</v>
      </c>
      <c r="X112" s="12">
        <v>45</v>
      </c>
      <c r="Y112" s="12">
        <v>55</v>
      </c>
      <c r="Z112" s="12">
        <v>45</v>
      </c>
      <c r="AA112" s="12">
        <v>62</v>
      </c>
      <c r="AB112" s="12">
        <v>58</v>
      </c>
      <c r="AC112" s="12">
        <v>43</v>
      </c>
      <c r="AD112" s="12">
        <v>44</v>
      </c>
      <c r="AE112" s="12">
        <v>54</v>
      </c>
      <c r="AF112" s="12">
        <v>52</v>
      </c>
      <c r="AG112" s="12">
        <v>36</v>
      </c>
      <c r="AH112" s="12">
        <v>40</v>
      </c>
      <c r="AI112" s="12">
        <v>52</v>
      </c>
      <c r="AJ112" s="12">
        <v>36</v>
      </c>
      <c r="AK112" s="12">
        <v>45</v>
      </c>
      <c r="AL112" s="12">
        <v>46</v>
      </c>
      <c r="AM112" s="12">
        <v>53</v>
      </c>
      <c r="AN112" s="12">
        <v>42</v>
      </c>
      <c r="AO112" s="12">
        <v>32</v>
      </c>
      <c r="AP112" s="12">
        <v>29</v>
      </c>
      <c r="AQ112" s="12">
        <v>50</v>
      </c>
      <c r="AR112" s="12">
        <v>50</v>
      </c>
      <c r="AS112" s="12">
        <v>31</v>
      </c>
      <c r="AT112" s="12">
        <v>36</v>
      </c>
      <c r="AU112" s="12">
        <v>29</v>
      </c>
      <c r="AV112" s="12">
        <v>25</v>
      </c>
      <c r="AW112" s="12">
        <v>40</v>
      </c>
      <c r="AX112" s="12">
        <v>14</v>
      </c>
    </row>
    <row r="113" spans="1:50" x14ac:dyDescent="0.25">
      <c r="A113" s="11" t="s">
        <v>6</v>
      </c>
      <c r="B113" s="4">
        <v>44815</v>
      </c>
      <c r="C113" s="12">
        <v>13</v>
      </c>
      <c r="D113" s="12">
        <v>7</v>
      </c>
      <c r="E113" s="12">
        <v>18</v>
      </c>
      <c r="F113" s="12">
        <v>2</v>
      </c>
      <c r="G113" s="12">
        <v>2</v>
      </c>
      <c r="H113" s="12">
        <v>0</v>
      </c>
      <c r="I113" s="12">
        <v>1</v>
      </c>
      <c r="J113" s="12">
        <v>3</v>
      </c>
      <c r="K113" s="12">
        <v>5</v>
      </c>
      <c r="L113" s="12">
        <v>2</v>
      </c>
      <c r="M113" s="12">
        <v>1</v>
      </c>
      <c r="N113" s="12">
        <v>4</v>
      </c>
      <c r="O113" s="12">
        <v>5</v>
      </c>
      <c r="P113" s="12">
        <v>5</v>
      </c>
      <c r="Q113" s="12">
        <v>14</v>
      </c>
      <c r="R113" s="12">
        <v>21</v>
      </c>
      <c r="S113" s="12">
        <v>21</v>
      </c>
      <c r="T113" s="12">
        <v>30</v>
      </c>
      <c r="U113" s="12">
        <v>29</v>
      </c>
      <c r="V113" s="12">
        <v>25</v>
      </c>
      <c r="W113" s="12">
        <v>34</v>
      </c>
      <c r="X113" s="12">
        <v>24</v>
      </c>
      <c r="Y113" s="12">
        <v>50</v>
      </c>
      <c r="Z113" s="12">
        <v>39</v>
      </c>
      <c r="AA113" s="12">
        <v>41</v>
      </c>
      <c r="AB113" s="12">
        <v>41</v>
      </c>
      <c r="AC113" s="12">
        <v>31</v>
      </c>
      <c r="AD113" s="12">
        <v>43</v>
      </c>
      <c r="AE113" s="12">
        <v>42</v>
      </c>
      <c r="AF113" s="12">
        <v>42</v>
      </c>
      <c r="AG113" s="12">
        <v>39</v>
      </c>
      <c r="AH113" s="12">
        <v>30</v>
      </c>
      <c r="AI113" s="12">
        <v>19</v>
      </c>
      <c r="AJ113" s="12">
        <v>27</v>
      </c>
      <c r="AK113" s="12">
        <v>31</v>
      </c>
      <c r="AL113" s="12">
        <v>31</v>
      </c>
      <c r="AM113" s="12">
        <v>25</v>
      </c>
      <c r="AN113" s="12">
        <v>27</v>
      </c>
      <c r="AO113" s="12">
        <v>41</v>
      </c>
      <c r="AP113" s="12">
        <v>50</v>
      </c>
      <c r="AQ113" s="12">
        <v>62</v>
      </c>
      <c r="AR113" s="12">
        <v>58</v>
      </c>
      <c r="AS113" s="12">
        <v>51</v>
      </c>
      <c r="AT113" s="12">
        <v>57</v>
      </c>
      <c r="AU113" s="12">
        <v>42</v>
      </c>
      <c r="AV113" s="12">
        <v>43</v>
      </c>
      <c r="AW113" s="12">
        <v>52</v>
      </c>
      <c r="AX113" s="12">
        <v>64</v>
      </c>
    </row>
    <row r="114" spans="1:50" x14ac:dyDescent="0.25">
      <c r="A114" s="3" t="s">
        <v>0</v>
      </c>
      <c r="B114" s="4">
        <v>44816</v>
      </c>
      <c r="C114" s="12">
        <v>20</v>
      </c>
      <c r="D114" s="12">
        <v>13</v>
      </c>
      <c r="E114" s="12">
        <v>5</v>
      </c>
      <c r="F114" s="12">
        <v>8</v>
      </c>
      <c r="G114" s="12">
        <v>4</v>
      </c>
      <c r="H114" s="12">
        <v>3</v>
      </c>
      <c r="I114" s="12">
        <v>5</v>
      </c>
      <c r="J114" s="12">
        <v>2</v>
      </c>
      <c r="K114" s="12">
        <v>3</v>
      </c>
      <c r="L114" s="12">
        <v>2</v>
      </c>
      <c r="M114" s="12">
        <v>2</v>
      </c>
      <c r="N114" s="12">
        <v>4</v>
      </c>
      <c r="O114" s="12">
        <v>5</v>
      </c>
      <c r="P114" s="12">
        <v>11</v>
      </c>
      <c r="Q114" s="12">
        <v>14</v>
      </c>
      <c r="R114" s="12">
        <v>30</v>
      </c>
      <c r="S114" s="12">
        <v>48</v>
      </c>
      <c r="T114" s="12">
        <v>74</v>
      </c>
      <c r="U114" s="12">
        <v>76</v>
      </c>
      <c r="V114" s="12">
        <v>78</v>
      </c>
      <c r="W114" s="12">
        <v>85</v>
      </c>
      <c r="X114" s="12">
        <v>104</v>
      </c>
      <c r="Y114" s="12">
        <v>75</v>
      </c>
      <c r="Z114" s="12">
        <v>70</v>
      </c>
      <c r="AA114" s="12">
        <v>48</v>
      </c>
      <c r="AB114" s="12">
        <v>55</v>
      </c>
      <c r="AC114" s="12">
        <v>42</v>
      </c>
      <c r="AD114" s="12">
        <v>59</v>
      </c>
      <c r="AE114" s="12">
        <v>42</v>
      </c>
      <c r="AF114" s="12">
        <v>50</v>
      </c>
      <c r="AG114" s="12">
        <v>40</v>
      </c>
      <c r="AH114" s="12">
        <v>66</v>
      </c>
      <c r="AI114" s="12">
        <v>41</v>
      </c>
      <c r="AJ114" s="12">
        <v>65</v>
      </c>
      <c r="AK114" s="12">
        <v>43</v>
      </c>
      <c r="AL114" s="12">
        <v>57</v>
      </c>
      <c r="AM114" s="12">
        <v>44</v>
      </c>
      <c r="AN114" s="12">
        <v>39</v>
      </c>
      <c r="AO114" s="12">
        <v>33</v>
      </c>
      <c r="AP114" s="12">
        <v>35</v>
      </c>
      <c r="AQ114" s="12">
        <v>33</v>
      </c>
      <c r="AR114" s="12">
        <v>37</v>
      </c>
      <c r="AS114" s="12">
        <v>31</v>
      </c>
      <c r="AT114" s="12">
        <v>29</v>
      </c>
      <c r="AU114" s="12">
        <v>29</v>
      </c>
      <c r="AV114" s="12">
        <v>34</v>
      </c>
      <c r="AW114" s="12">
        <v>11</v>
      </c>
      <c r="AX114" s="12">
        <v>11</v>
      </c>
    </row>
    <row r="115" spans="1:50" x14ac:dyDescent="0.25">
      <c r="A115" s="6" t="s">
        <v>1</v>
      </c>
      <c r="B115" s="4">
        <v>44817</v>
      </c>
      <c r="C115" s="12">
        <v>15</v>
      </c>
      <c r="D115" s="12">
        <v>10</v>
      </c>
      <c r="E115" s="12">
        <v>8</v>
      </c>
      <c r="F115" s="12">
        <v>3</v>
      </c>
      <c r="G115" s="12">
        <v>1</v>
      </c>
      <c r="H115" s="12">
        <v>1</v>
      </c>
      <c r="I115" s="12">
        <v>3</v>
      </c>
      <c r="J115" s="12">
        <v>1</v>
      </c>
      <c r="K115" s="12">
        <v>1</v>
      </c>
      <c r="L115" s="12">
        <v>2</v>
      </c>
      <c r="M115" s="12">
        <v>2</v>
      </c>
      <c r="N115" s="12">
        <v>1</v>
      </c>
      <c r="O115" s="12">
        <v>3</v>
      </c>
      <c r="P115" s="12">
        <v>4</v>
      </c>
      <c r="Q115" s="12">
        <v>15</v>
      </c>
      <c r="R115" s="12">
        <v>22</v>
      </c>
      <c r="S115" s="12">
        <v>34</v>
      </c>
      <c r="T115" s="12">
        <v>49</v>
      </c>
      <c r="U115" s="12">
        <v>42</v>
      </c>
      <c r="V115" s="12">
        <v>48</v>
      </c>
      <c r="W115" s="12">
        <v>50</v>
      </c>
      <c r="X115" s="12">
        <v>51</v>
      </c>
      <c r="Y115" s="12">
        <v>60</v>
      </c>
      <c r="Z115" s="12">
        <v>61</v>
      </c>
      <c r="AA115" s="12">
        <v>51</v>
      </c>
      <c r="AB115" s="12">
        <v>45</v>
      </c>
      <c r="AC115" s="12">
        <v>49</v>
      </c>
      <c r="AD115" s="12">
        <v>44</v>
      </c>
      <c r="AE115" s="12">
        <v>49</v>
      </c>
      <c r="AF115" s="12">
        <v>36</v>
      </c>
      <c r="AG115" s="12">
        <v>46</v>
      </c>
      <c r="AH115" s="12">
        <v>47</v>
      </c>
      <c r="AI115" s="12">
        <v>35</v>
      </c>
      <c r="AJ115" s="12">
        <v>44</v>
      </c>
      <c r="AK115" s="12">
        <v>35</v>
      </c>
      <c r="AL115" s="12">
        <v>50</v>
      </c>
      <c r="AM115" s="12">
        <v>41</v>
      </c>
      <c r="AN115" s="12">
        <v>56</v>
      </c>
      <c r="AO115" s="12">
        <v>35</v>
      </c>
      <c r="AP115" s="12">
        <v>40</v>
      </c>
      <c r="AQ115" s="12">
        <v>42</v>
      </c>
      <c r="AR115" s="12">
        <v>44</v>
      </c>
      <c r="AS115" s="12">
        <v>33</v>
      </c>
      <c r="AT115" s="12">
        <v>27</v>
      </c>
      <c r="AU115" s="12">
        <v>33</v>
      </c>
      <c r="AV115" s="12">
        <v>20</v>
      </c>
      <c r="AW115" s="12">
        <v>18</v>
      </c>
      <c r="AX115" s="12">
        <v>15</v>
      </c>
    </row>
    <row r="116" spans="1:50" x14ac:dyDescent="0.25">
      <c r="A116" s="7" t="s">
        <v>2</v>
      </c>
      <c r="B116" s="4">
        <v>44818</v>
      </c>
      <c r="C116" s="12">
        <v>9</v>
      </c>
      <c r="D116" s="12">
        <v>6</v>
      </c>
      <c r="E116" s="12">
        <v>5</v>
      </c>
      <c r="F116" s="12">
        <v>3</v>
      </c>
      <c r="G116" s="12">
        <v>4</v>
      </c>
      <c r="H116" s="12">
        <v>2</v>
      </c>
      <c r="I116" s="12">
        <v>2</v>
      </c>
      <c r="J116" s="12">
        <v>0</v>
      </c>
      <c r="K116" s="12">
        <v>2</v>
      </c>
      <c r="L116" s="12">
        <v>0</v>
      </c>
      <c r="M116" s="12">
        <v>0</v>
      </c>
      <c r="N116" s="12">
        <v>4</v>
      </c>
      <c r="O116" s="12">
        <v>7</v>
      </c>
      <c r="P116" s="12">
        <v>8</v>
      </c>
      <c r="Q116" s="12">
        <v>14</v>
      </c>
      <c r="R116" s="12">
        <v>19</v>
      </c>
      <c r="S116" s="12">
        <v>41</v>
      </c>
      <c r="T116" s="12">
        <v>36</v>
      </c>
      <c r="U116" s="12">
        <v>42</v>
      </c>
      <c r="V116" s="12">
        <v>33</v>
      </c>
      <c r="W116" s="12">
        <v>58</v>
      </c>
      <c r="X116" s="12">
        <v>52</v>
      </c>
      <c r="Y116" s="12">
        <v>57</v>
      </c>
      <c r="Z116" s="12">
        <v>60</v>
      </c>
      <c r="AA116" s="12">
        <v>50</v>
      </c>
      <c r="AB116" s="12">
        <v>60</v>
      </c>
      <c r="AC116" s="12">
        <v>50</v>
      </c>
      <c r="AD116" s="12">
        <v>48</v>
      </c>
      <c r="AE116" s="12">
        <v>47</v>
      </c>
      <c r="AF116" s="12">
        <v>57</v>
      </c>
      <c r="AG116" s="12">
        <v>35</v>
      </c>
      <c r="AH116" s="12">
        <v>38</v>
      </c>
      <c r="AI116" s="12">
        <v>36</v>
      </c>
      <c r="AJ116" s="12">
        <v>50</v>
      </c>
      <c r="AK116" s="12">
        <v>38</v>
      </c>
      <c r="AL116" s="12">
        <v>33</v>
      </c>
      <c r="AM116" s="12">
        <v>47</v>
      </c>
      <c r="AN116" s="12">
        <v>48</v>
      </c>
      <c r="AO116" s="12">
        <v>43</v>
      </c>
      <c r="AP116" s="12">
        <v>27</v>
      </c>
      <c r="AQ116" s="12">
        <v>48</v>
      </c>
      <c r="AR116" s="12">
        <v>33</v>
      </c>
      <c r="AS116" s="12">
        <v>25</v>
      </c>
      <c r="AT116" s="12">
        <v>21</v>
      </c>
      <c r="AU116" s="12">
        <v>34</v>
      </c>
      <c r="AV116" s="12">
        <v>31</v>
      </c>
      <c r="AW116" s="12">
        <v>17</v>
      </c>
      <c r="AX116" s="12">
        <v>18</v>
      </c>
    </row>
    <row r="117" spans="1:50" x14ac:dyDescent="0.25">
      <c r="A117" s="8" t="s">
        <v>3</v>
      </c>
      <c r="B117" s="4">
        <v>44819</v>
      </c>
      <c r="C117" s="12">
        <v>15</v>
      </c>
      <c r="D117" s="12">
        <v>11</v>
      </c>
      <c r="E117" s="12">
        <v>5</v>
      </c>
      <c r="F117" s="12">
        <v>10</v>
      </c>
      <c r="G117" s="12">
        <v>1</v>
      </c>
      <c r="H117" s="12">
        <v>1</v>
      </c>
      <c r="I117" s="12">
        <v>3</v>
      </c>
      <c r="J117" s="12">
        <v>9</v>
      </c>
      <c r="K117" s="12">
        <v>4</v>
      </c>
      <c r="L117" s="12">
        <v>1</v>
      </c>
      <c r="M117" s="12">
        <v>2</v>
      </c>
      <c r="N117" s="12">
        <v>3</v>
      </c>
      <c r="O117" s="12">
        <v>12</v>
      </c>
      <c r="P117" s="12">
        <v>7</v>
      </c>
      <c r="Q117" s="12">
        <v>13</v>
      </c>
      <c r="R117" s="12">
        <v>17</v>
      </c>
      <c r="S117" s="12">
        <v>36</v>
      </c>
      <c r="T117" s="12">
        <v>43</v>
      </c>
      <c r="U117" s="12">
        <v>41</v>
      </c>
      <c r="V117" s="12">
        <v>48</v>
      </c>
      <c r="W117" s="12">
        <v>40</v>
      </c>
      <c r="X117" s="12">
        <v>68</v>
      </c>
      <c r="Y117" s="12">
        <v>40</v>
      </c>
      <c r="Z117" s="12">
        <v>57</v>
      </c>
      <c r="AA117" s="12">
        <v>53</v>
      </c>
      <c r="AB117" s="12">
        <v>43</v>
      </c>
      <c r="AC117" s="12">
        <v>39</v>
      </c>
      <c r="AD117" s="12">
        <v>39</v>
      </c>
      <c r="AE117" s="12">
        <v>46</v>
      </c>
      <c r="AF117" s="12">
        <v>42</v>
      </c>
      <c r="AG117" s="12">
        <v>41</v>
      </c>
      <c r="AH117" s="12">
        <v>39</v>
      </c>
      <c r="AI117" s="12">
        <v>41</v>
      </c>
      <c r="AJ117" s="12">
        <v>38</v>
      </c>
      <c r="AK117" s="12">
        <v>50</v>
      </c>
      <c r="AL117" s="12">
        <v>64</v>
      </c>
      <c r="AM117" s="12">
        <v>43</v>
      </c>
      <c r="AN117" s="12">
        <v>44</v>
      </c>
      <c r="AO117" s="12">
        <v>38</v>
      </c>
      <c r="AP117" s="12">
        <v>29</v>
      </c>
      <c r="AQ117" s="12">
        <v>45</v>
      </c>
      <c r="AR117" s="12">
        <v>45</v>
      </c>
      <c r="AS117" s="12">
        <v>38</v>
      </c>
      <c r="AT117" s="12">
        <v>24</v>
      </c>
      <c r="AU117" s="12">
        <v>17</v>
      </c>
      <c r="AV117" s="12">
        <v>19</v>
      </c>
      <c r="AW117" s="12">
        <v>8</v>
      </c>
      <c r="AX117" s="12">
        <v>4</v>
      </c>
    </row>
    <row r="118" spans="1:50" x14ac:dyDescent="0.25">
      <c r="A118" s="9" t="s">
        <v>4</v>
      </c>
      <c r="B118" s="4">
        <v>44820</v>
      </c>
      <c r="C118" s="12">
        <v>6</v>
      </c>
      <c r="D118" s="12">
        <v>7</v>
      </c>
      <c r="E118" s="12">
        <v>9</v>
      </c>
      <c r="F118" s="12">
        <v>3</v>
      </c>
      <c r="G118" s="12">
        <v>2</v>
      </c>
      <c r="H118" s="12">
        <v>1</v>
      </c>
      <c r="I118" s="12">
        <v>2</v>
      </c>
      <c r="J118" s="12">
        <v>0</v>
      </c>
      <c r="K118" s="12">
        <v>2</v>
      </c>
      <c r="L118" s="12">
        <v>0</v>
      </c>
      <c r="M118" s="12">
        <v>0</v>
      </c>
      <c r="N118" s="12">
        <v>4</v>
      </c>
      <c r="O118" s="12">
        <v>5</v>
      </c>
      <c r="P118" s="12">
        <v>9</v>
      </c>
      <c r="Q118" s="12">
        <v>19</v>
      </c>
      <c r="R118" s="12">
        <v>27</v>
      </c>
      <c r="S118" s="12">
        <v>32</v>
      </c>
      <c r="T118" s="12">
        <v>35</v>
      </c>
      <c r="U118" s="12">
        <v>46</v>
      </c>
      <c r="V118" s="12">
        <v>43</v>
      </c>
      <c r="W118" s="12">
        <v>45</v>
      </c>
      <c r="X118" s="12">
        <v>34</v>
      </c>
      <c r="Y118" s="12">
        <v>62</v>
      </c>
      <c r="Z118" s="12">
        <v>47</v>
      </c>
      <c r="AA118" s="12">
        <v>54</v>
      </c>
      <c r="AB118" s="12">
        <v>49</v>
      </c>
      <c r="AC118" s="12">
        <v>45</v>
      </c>
      <c r="AD118" s="12">
        <v>47</v>
      </c>
      <c r="AE118" s="12">
        <v>37</v>
      </c>
      <c r="AF118" s="12">
        <v>39</v>
      </c>
      <c r="AG118" s="12">
        <v>41</v>
      </c>
      <c r="AH118" s="12">
        <v>38</v>
      </c>
      <c r="AI118" s="12">
        <v>48</v>
      </c>
      <c r="AJ118" s="12">
        <v>53</v>
      </c>
      <c r="AK118" s="12">
        <v>35</v>
      </c>
      <c r="AL118" s="12">
        <v>44</v>
      </c>
      <c r="AM118" s="12">
        <v>38</v>
      </c>
      <c r="AN118" s="12">
        <v>37</v>
      </c>
      <c r="AO118" s="12">
        <v>33</v>
      </c>
      <c r="AP118" s="12">
        <v>45</v>
      </c>
      <c r="AQ118" s="12">
        <v>39</v>
      </c>
      <c r="AR118" s="12">
        <v>43</v>
      </c>
      <c r="AS118" s="12">
        <v>20</v>
      </c>
      <c r="AT118" s="12">
        <v>31</v>
      </c>
      <c r="AU118" s="12">
        <v>28</v>
      </c>
      <c r="AV118" s="12">
        <v>21</v>
      </c>
      <c r="AW118" s="12">
        <v>14</v>
      </c>
      <c r="AX118" s="12">
        <v>9</v>
      </c>
    </row>
    <row r="119" spans="1:50" x14ac:dyDescent="0.25">
      <c r="A119" s="10" t="s">
        <v>5</v>
      </c>
      <c r="B119" s="4">
        <v>44821</v>
      </c>
      <c r="C119" s="12">
        <v>11</v>
      </c>
      <c r="D119" s="12">
        <v>6</v>
      </c>
      <c r="E119" s="12">
        <v>1</v>
      </c>
      <c r="F119" s="12">
        <v>0</v>
      </c>
      <c r="G119" s="12">
        <v>0</v>
      </c>
      <c r="H119" s="12">
        <v>1</v>
      </c>
      <c r="I119" s="12">
        <v>1</v>
      </c>
      <c r="J119" s="12">
        <v>0</v>
      </c>
      <c r="K119" s="12">
        <v>0</v>
      </c>
      <c r="L119" s="12">
        <v>2</v>
      </c>
      <c r="M119" s="12">
        <v>1</v>
      </c>
      <c r="N119" s="12">
        <v>3</v>
      </c>
      <c r="O119" s="12">
        <v>5</v>
      </c>
      <c r="P119" s="12">
        <v>3</v>
      </c>
      <c r="Q119" s="12">
        <v>14</v>
      </c>
      <c r="R119" s="12">
        <v>20</v>
      </c>
      <c r="S119" s="12">
        <v>34</v>
      </c>
      <c r="T119" s="12">
        <v>32</v>
      </c>
      <c r="U119" s="12">
        <v>41</v>
      </c>
      <c r="V119" s="12">
        <v>39</v>
      </c>
      <c r="W119" s="12">
        <v>38</v>
      </c>
      <c r="X119" s="12">
        <v>42</v>
      </c>
      <c r="Y119" s="12">
        <v>48</v>
      </c>
      <c r="Z119" s="12">
        <v>36</v>
      </c>
      <c r="AA119" s="12">
        <v>37</v>
      </c>
      <c r="AB119" s="12">
        <v>46</v>
      </c>
      <c r="AC119" s="12">
        <v>43</v>
      </c>
      <c r="AD119" s="12">
        <v>41</v>
      </c>
      <c r="AE119" s="12">
        <v>36</v>
      </c>
      <c r="AF119" s="12">
        <v>48</v>
      </c>
      <c r="AG119" s="12">
        <v>37</v>
      </c>
      <c r="AH119" s="12">
        <v>34</v>
      </c>
      <c r="AI119" s="12">
        <v>37</v>
      </c>
      <c r="AJ119" s="12">
        <v>33</v>
      </c>
      <c r="AK119" s="12">
        <v>41</v>
      </c>
      <c r="AL119" s="12">
        <v>27</v>
      </c>
      <c r="AM119" s="12">
        <v>30</v>
      </c>
      <c r="AN119" s="12">
        <v>38</v>
      </c>
      <c r="AO119" s="12">
        <v>39</v>
      </c>
      <c r="AP119" s="12">
        <v>29</v>
      </c>
      <c r="AQ119" s="12">
        <v>44</v>
      </c>
      <c r="AR119" s="12">
        <v>21</v>
      </c>
      <c r="AS119" s="12">
        <v>25</v>
      </c>
      <c r="AT119" s="12">
        <v>41</v>
      </c>
      <c r="AU119" s="12">
        <v>22</v>
      </c>
      <c r="AV119" s="12">
        <v>21</v>
      </c>
      <c r="AW119" s="12">
        <v>18</v>
      </c>
      <c r="AX119" s="12">
        <v>18</v>
      </c>
    </row>
    <row r="120" spans="1:50" x14ac:dyDescent="0.25">
      <c r="A120" s="11" t="s">
        <v>6</v>
      </c>
      <c r="B120" s="4">
        <v>44822</v>
      </c>
      <c r="C120" s="12">
        <v>7</v>
      </c>
      <c r="D120" s="12">
        <v>5</v>
      </c>
      <c r="E120" s="12">
        <v>4</v>
      </c>
      <c r="F120" s="12">
        <v>4</v>
      </c>
      <c r="G120" s="12">
        <v>3</v>
      </c>
      <c r="H120" s="12">
        <v>1</v>
      </c>
      <c r="I120" s="12">
        <v>1</v>
      </c>
      <c r="J120" s="12">
        <v>2</v>
      </c>
      <c r="K120" s="12">
        <v>1</v>
      </c>
      <c r="L120" s="12">
        <v>1</v>
      </c>
      <c r="M120" s="12">
        <v>2</v>
      </c>
      <c r="N120" s="12">
        <v>3</v>
      </c>
      <c r="O120" s="12">
        <v>2</v>
      </c>
      <c r="P120" s="12">
        <v>8</v>
      </c>
      <c r="Q120" s="12">
        <v>8</v>
      </c>
      <c r="R120" s="12">
        <v>13</v>
      </c>
      <c r="S120" s="12">
        <v>14</v>
      </c>
      <c r="T120" s="12">
        <v>31</v>
      </c>
      <c r="U120" s="12">
        <v>34</v>
      </c>
      <c r="V120" s="12">
        <v>29</v>
      </c>
      <c r="W120" s="12">
        <v>39</v>
      </c>
      <c r="X120" s="12">
        <v>44</v>
      </c>
      <c r="Y120" s="12">
        <v>36</v>
      </c>
      <c r="Z120" s="12">
        <v>25</v>
      </c>
      <c r="AA120" s="12">
        <v>27</v>
      </c>
      <c r="AB120" s="12">
        <v>36</v>
      </c>
      <c r="AC120" s="12">
        <v>42</v>
      </c>
      <c r="AD120" s="12">
        <v>27</v>
      </c>
      <c r="AE120" s="12">
        <v>30</v>
      </c>
      <c r="AF120" s="12">
        <v>39</v>
      </c>
      <c r="AG120" s="12">
        <v>37</v>
      </c>
      <c r="AH120" s="12">
        <v>29</v>
      </c>
      <c r="AI120" s="12">
        <v>28</v>
      </c>
      <c r="AJ120" s="12">
        <v>29</v>
      </c>
      <c r="AK120" s="12">
        <v>35</v>
      </c>
      <c r="AL120" s="12">
        <v>33</v>
      </c>
      <c r="AM120" s="12">
        <v>30</v>
      </c>
      <c r="AN120" s="12">
        <v>37</v>
      </c>
      <c r="AO120" s="12">
        <v>33</v>
      </c>
      <c r="AP120" s="12">
        <v>42</v>
      </c>
      <c r="AQ120" s="12">
        <v>24</v>
      </c>
      <c r="AR120" s="12">
        <v>24</v>
      </c>
      <c r="AS120" s="12">
        <v>27</v>
      </c>
      <c r="AT120" s="12">
        <v>29</v>
      </c>
      <c r="AU120" s="12">
        <v>13</v>
      </c>
      <c r="AV120" s="12">
        <v>21</v>
      </c>
      <c r="AW120" s="12">
        <v>13</v>
      </c>
      <c r="AX120" s="12">
        <v>6</v>
      </c>
    </row>
    <row r="121" spans="1:50" x14ac:dyDescent="0.25">
      <c r="A121" s="3" t="s">
        <v>0</v>
      </c>
      <c r="B121" s="4">
        <v>44823</v>
      </c>
      <c r="C121" s="12">
        <v>4</v>
      </c>
      <c r="D121" s="12">
        <v>5</v>
      </c>
      <c r="E121" s="12">
        <v>7</v>
      </c>
      <c r="F121" s="12">
        <v>1</v>
      </c>
      <c r="G121" s="12">
        <v>4</v>
      </c>
      <c r="H121" s="12">
        <v>1</v>
      </c>
      <c r="I121" s="12">
        <v>0</v>
      </c>
      <c r="J121" s="12">
        <v>1</v>
      </c>
      <c r="K121" s="12">
        <v>0</v>
      </c>
      <c r="L121" s="12">
        <v>0</v>
      </c>
      <c r="M121" s="12">
        <v>1</v>
      </c>
      <c r="N121" s="12">
        <v>3</v>
      </c>
      <c r="O121" s="12">
        <v>3</v>
      </c>
      <c r="P121" s="12">
        <v>7</v>
      </c>
      <c r="Q121" s="12">
        <v>10</v>
      </c>
      <c r="R121" s="12">
        <v>15</v>
      </c>
      <c r="S121" s="12">
        <v>19</v>
      </c>
      <c r="T121" s="12">
        <v>31</v>
      </c>
      <c r="U121" s="12">
        <v>43</v>
      </c>
      <c r="V121" s="12">
        <v>35</v>
      </c>
      <c r="W121" s="12">
        <v>33</v>
      </c>
      <c r="X121" s="12">
        <v>41</v>
      </c>
      <c r="Y121" s="12">
        <v>36</v>
      </c>
      <c r="Z121" s="12">
        <v>37</v>
      </c>
      <c r="AA121" s="12">
        <v>42</v>
      </c>
      <c r="AB121" s="12">
        <v>34</v>
      </c>
      <c r="AC121" s="12">
        <v>44</v>
      </c>
      <c r="AD121" s="12">
        <v>37</v>
      </c>
      <c r="AE121" s="12">
        <v>48</v>
      </c>
      <c r="AF121" s="12">
        <v>49</v>
      </c>
      <c r="AG121" s="12">
        <v>46</v>
      </c>
      <c r="AH121" s="12">
        <v>30</v>
      </c>
      <c r="AI121" s="12">
        <v>28</v>
      </c>
      <c r="AJ121" s="12">
        <v>33</v>
      </c>
      <c r="AK121" s="12">
        <v>50</v>
      </c>
      <c r="AL121" s="12">
        <v>38</v>
      </c>
      <c r="AM121" s="12">
        <v>41</v>
      </c>
      <c r="AN121" s="12">
        <v>51</v>
      </c>
      <c r="AO121" s="12">
        <v>24</v>
      </c>
      <c r="AP121" s="12">
        <v>50</v>
      </c>
      <c r="AQ121" s="12">
        <v>40</v>
      </c>
      <c r="AR121" s="12">
        <v>33</v>
      </c>
      <c r="AS121" s="12">
        <v>48</v>
      </c>
      <c r="AT121" s="12">
        <v>29</v>
      </c>
      <c r="AU121" s="12">
        <v>19</v>
      </c>
      <c r="AV121" s="12">
        <v>13</v>
      </c>
      <c r="AW121" s="12">
        <v>15</v>
      </c>
      <c r="AX121" s="12">
        <v>366</v>
      </c>
    </row>
    <row r="122" spans="1:50" x14ac:dyDescent="0.25">
      <c r="A122" s="6" t="s">
        <v>1</v>
      </c>
      <c r="B122" s="4">
        <v>44824</v>
      </c>
      <c r="C122" s="12">
        <v>359</v>
      </c>
      <c r="D122" s="12">
        <v>185</v>
      </c>
      <c r="E122" s="12">
        <v>2</v>
      </c>
      <c r="F122" s="12">
        <v>0</v>
      </c>
      <c r="G122" s="12">
        <v>1</v>
      </c>
      <c r="H122" s="12">
        <v>0</v>
      </c>
      <c r="I122" s="12">
        <v>0</v>
      </c>
      <c r="J122" s="12">
        <v>1</v>
      </c>
      <c r="K122" s="12">
        <v>0</v>
      </c>
      <c r="L122" s="12">
        <v>0</v>
      </c>
      <c r="M122" s="12">
        <v>0</v>
      </c>
      <c r="N122" s="12">
        <v>1</v>
      </c>
      <c r="O122" s="12">
        <v>6</v>
      </c>
      <c r="P122" s="12">
        <v>7</v>
      </c>
      <c r="Q122" s="12">
        <v>20</v>
      </c>
      <c r="R122" s="12">
        <v>23</v>
      </c>
      <c r="S122" s="12">
        <v>47</v>
      </c>
      <c r="T122" s="12">
        <v>38</v>
      </c>
      <c r="U122" s="12">
        <v>48</v>
      </c>
      <c r="V122" s="12">
        <v>39</v>
      </c>
      <c r="W122" s="12">
        <v>51</v>
      </c>
      <c r="X122" s="12">
        <v>45</v>
      </c>
      <c r="Y122" s="12">
        <v>64</v>
      </c>
      <c r="Z122" s="12">
        <v>37</v>
      </c>
      <c r="AA122" s="12">
        <v>27</v>
      </c>
      <c r="AB122" s="12">
        <v>55</v>
      </c>
      <c r="AC122" s="12">
        <v>48</v>
      </c>
      <c r="AD122" s="12">
        <v>26</v>
      </c>
      <c r="AE122" s="12">
        <v>43</v>
      </c>
      <c r="AF122" s="12">
        <v>36</v>
      </c>
      <c r="AG122" s="12">
        <v>30</v>
      </c>
      <c r="AH122" s="12">
        <v>39</v>
      </c>
      <c r="AI122" s="12">
        <v>39</v>
      </c>
      <c r="AJ122" s="12">
        <v>39</v>
      </c>
      <c r="AK122" s="12">
        <v>45</v>
      </c>
      <c r="AL122" s="12">
        <v>38</v>
      </c>
      <c r="AM122" s="12">
        <v>42</v>
      </c>
      <c r="AN122" s="12">
        <v>39</v>
      </c>
      <c r="AO122" s="12">
        <v>33</v>
      </c>
      <c r="AP122" s="12">
        <v>20</v>
      </c>
      <c r="AQ122" s="12">
        <v>35</v>
      </c>
      <c r="AR122" s="12">
        <v>43</v>
      </c>
      <c r="AS122" s="12">
        <v>33</v>
      </c>
      <c r="AT122" s="12">
        <v>34</v>
      </c>
      <c r="AU122" s="12">
        <v>34</v>
      </c>
      <c r="AV122" s="12">
        <v>19</v>
      </c>
      <c r="AW122" s="12">
        <v>12</v>
      </c>
      <c r="AX122" s="12">
        <v>9</v>
      </c>
    </row>
    <row r="123" spans="1:50" x14ac:dyDescent="0.25">
      <c r="A123" s="7" t="s">
        <v>2</v>
      </c>
      <c r="B123" s="4">
        <v>44825</v>
      </c>
      <c r="C123" s="12">
        <v>12</v>
      </c>
      <c r="D123" s="12">
        <v>5</v>
      </c>
      <c r="E123" s="12">
        <v>0</v>
      </c>
      <c r="F123" s="12">
        <v>5</v>
      </c>
      <c r="G123" s="12">
        <v>1</v>
      </c>
      <c r="H123" s="12">
        <v>1</v>
      </c>
      <c r="I123" s="12">
        <v>0</v>
      </c>
      <c r="J123" s="12">
        <v>1</v>
      </c>
      <c r="K123" s="12">
        <v>0</v>
      </c>
      <c r="L123" s="12">
        <v>0</v>
      </c>
      <c r="M123" s="12">
        <v>2</v>
      </c>
      <c r="N123" s="12">
        <v>4</v>
      </c>
      <c r="O123" s="12">
        <v>1</v>
      </c>
      <c r="P123" s="12">
        <v>5</v>
      </c>
      <c r="Q123" s="12">
        <v>14</v>
      </c>
      <c r="R123" s="12">
        <v>13</v>
      </c>
      <c r="S123" s="12">
        <v>13</v>
      </c>
      <c r="T123" s="12">
        <v>17</v>
      </c>
      <c r="U123" s="12">
        <v>21</v>
      </c>
      <c r="V123" s="12">
        <v>24</v>
      </c>
      <c r="W123" s="12">
        <v>20</v>
      </c>
      <c r="X123" s="12">
        <v>16</v>
      </c>
      <c r="Y123" s="12">
        <v>22</v>
      </c>
      <c r="Z123" s="12">
        <v>23</v>
      </c>
      <c r="AA123" s="12">
        <v>25</v>
      </c>
      <c r="AB123" s="12">
        <v>29</v>
      </c>
      <c r="AC123" s="12">
        <v>24</v>
      </c>
      <c r="AD123" s="12">
        <v>21</v>
      </c>
      <c r="AE123" s="12">
        <v>22</v>
      </c>
      <c r="AF123" s="12">
        <v>19</v>
      </c>
      <c r="AG123" s="12">
        <v>25</v>
      </c>
      <c r="AH123" s="12">
        <v>20</v>
      </c>
      <c r="AI123" s="12">
        <v>22</v>
      </c>
      <c r="AJ123" s="12">
        <v>27</v>
      </c>
      <c r="AK123" s="12">
        <v>22</v>
      </c>
      <c r="AL123" s="12">
        <v>22</v>
      </c>
      <c r="AM123" s="12">
        <v>28</v>
      </c>
      <c r="AN123" s="12">
        <v>24</v>
      </c>
      <c r="AO123" s="12">
        <v>28</v>
      </c>
      <c r="AP123" s="12">
        <v>20</v>
      </c>
      <c r="AQ123" s="12">
        <v>20</v>
      </c>
      <c r="AR123" s="12">
        <v>28</v>
      </c>
      <c r="AS123" s="12">
        <v>22</v>
      </c>
      <c r="AT123" s="12">
        <v>22</v>
      </c>
      <c r="AU123" s="12">
        <v>18</v>
      </c>
      <c r="AV123" s="12">
        <v>16</v>
      </c>
      <c r="AW123" s="12">
        <v>10</v>
      </c>
      <c r="AX123" s="12">
        <v>19</v>
      </c>
    </row>
    <row r="124" spans="1:50" x14ac:dyDescent="0.25">
      <c r="A124" s="8" t="s">
        <v>3</v>
      </c>
      <c r="B124" s="4">
        <v>44826</v>
      </c>
      <c r="C124" s="12">
        <v>5</v>
      </c>
      <c r="D124" s="12">
        <v>4</v>
      </c>
      <c r="E124" s="12">
        <v>1</v>
      </c>
      <c r="F124" s="12">
        <v>1</v>
      </c>
      <c r="G124" s="12">
        <v>1</v>
      </c>
      <c r="H124" s="12">
        <v>0</v>
      </c>
      <c r="I124" s="12">
        <v>3</v>
      </c>
      <c r="J124" s="12">
        <v>1</v>
      </c>
      <c r="K124" s="12">
        <v>1</v>
      </c>
      <c r="L124" s="12">
        <v>3</v>
      </c>
      <c r="M124" s="12">
        <v>5</v>
      </c>
      <c r="N124" s="12">
        <v>2</v>
      </c>
      <c r="O124" s="12">
        <v>7</v>
      </c>
      <c r="P124" s="12">
        <v>20</v>
      </c>
      <c r="Q124" s="12">
        <v>23</v>
      </c>
      <c r="R124" s="12">
        <v>22</v>
      </c>
      <c r="S124" s="12">
        <v>15</v>
      </c>
      <c r="T124" s="12">
        <v>13</v>
      </c>
      <c r="U124" s="12">
        <v>19</v>
      </c>
      <c r="V124" s="12">
        <v>18</v>
      </c>
      <c r="W124" s="12">
        <v>22</v>
      </c>
      <c r="X124" s="12">
        <v>61</v>
      </c>
      <c r="Y124" s="12">
        <v>55</v>
      </c>
      <c r="Z124" s="12">
        <v>71</v>
      </c>
      <c r="AA124" s="12">
        <v>45</v>
      </c>
      <c r="AB124" s="12">
        <v>47</v>
      </c>
      <c r="AC124" s="12">
        <v>54</v>
      </c>
      <c r="AD124" s="12">
        <v>51</v>
      </c>
      <c r="AE124" s="12">
        <v>47</v>
      </c>
      <c r="AF124" s="12">
        <v>36</v>
      </c>
      <c r="AG124" s="12">
        <v>51</v>
      </c>
      <c r="AH124" s="12">
        <v>48</v>
      </c>
      <c r="AI124" s="12">
        <v>37</v>
      </c>
      <c r="AJ124" s="12">
        <v>37</v>
      </c>
      <c r="AK124" s="12">
        <v>41</v>
      </c>
      <c r="AL124" s="12">
        <v>35</v>
      </c>
      <c r="AM124" s="12">
        <v>43</v>
      </c>
      <c r="AN124" s="12">
        <v>49</v>
      </c>
      <c r="AO124" s="12">
        <v>45</v>
      </c>
      <c r="AP124" s="12">
        <v>49</v>
      </c>
      <c r="AQ124" s="12">
        <v>54</v>
      </c>
      <c r="AR124" s="12">
        <v>44</v>
      </c>
      <c r="AS124" s="12">
        <v>41</v>
      </c>
      <c r="AT124" s="12">
        <v>36</v>
      </c>
      <c r="AU124" s="12">
        <v>30</v>
      </c>
      <c r="AV124" s="12">
        <v>17</v>
      </c>
      <c r="AW124" s="12">
        <v>12</v>
      </c>
      <c r="AX124" s="12">
        <v>17</v>
      </c>
    </row>
    <row r="125" spans="1:50" x14ac:dyDescent="0.25">
      <c r="A125" s="9" t="s">
        <v>4</v>
      </c>
      <c r="B125" s="4">
        <v>44827</v>
      </c>
      <c r="C125" s="12">
        <v>8</v>
      </c>
      <c r="D125" s="12">
        <v>7</v>
      </c>
      <c r="E125" s="12">
        <v>6</v>
      </c>
      <c r="F125" s="12">
        <v>4</v>
      </c>
      <c r="G125" s="12">
        <v>1</v>
      </c>
      <c r="H125" s="12">
        <v>0</v>
      </c>
      <c r="I125" s="12">
        <v>2</v>
      </c>
      <c r="J125" s="12">
        <v>3</v>
      </c>
      <c r="K125" s="12">
        <v>0</v>
      </c>
      <c r="L125" s="12">
        <v>1</v>
      </c>
      <c r="M125" s="12">
        <v>1</v>
      </c>
      <c r="N125" s="12">
        <v>8</v>
      </c>
      <c r="O125" s="12">
        <v>5</v>
      </c>
      <c r="P125" s="12">
        <v>16</v>
      </c>
      <c r="Q125" s="12">
        <v>17</v>
      </c>
      <c r="R125" s="12">
        <v>28</v>
      </c>
      <c r="S125" s="12">
        <v>36</v>
      </c>
      <c r="T125" s="12">
        <v>50</v>
      </c>
      <c r="U125" s="12">
        <v>46</v>
      </c>
      <c r="V125" s="12">
        <v>50</v>
      </c>
      <c r="W125" s="12">
        <v>35</v>
      </c>
      <c r="X125" s="12">
        <v>54</v>
      </c>
      <c r="Y125" s="12">
        <v>60</v>
      </c>
      <c r="Z125" s="12">
        <v>47</v>
      </c>
      <c r="AA125" s="12">
        <v>64</v>
      </c>
      <c r="AB125" s="12">
        <v>50</v>
      </c>
      <c r="AC125" s="12">
        <v>56</v>
      </c>
      <c r="AD125" s="12">
        <v>59</v>
      </c>
      <c r="AE125" s="12">
        <v>70</v>
      </c>
      <c r="AF125" s="12">
        <v>61</v>
      </c>
      <c r="AG125" s="12">
        <v>60</v>
      </c>
      <c r="AH125" s="12">
        <v>55</v>
      </c>
      <c r="AI125" s="12">
        <v>48</v>
      </c>
      <c r="AJ125" s="12">
        <v>51</v>
      </c>
      <c r="AK125" s="12">
        <v>55</v>
      </c>
      <c r="AL125" s="12">
        <v>52</v>
      </c>
      <c r="AM125" s="12">
        <v>51</v>
      </c>
      <c r="AN125" s="12">
        <v>46</v>
      </c>
      <c r="AO125" s="12">
        <v>41</v>
      </c>
      <c r="AP125" s="12">
        <v>35</v>
      </c>
      <c r="AQ125" s="12">
        <v>48</v>
      </c>
      <c r="AR125" s="12">
        <v>46</v>
      </c>
      <c r="AS125" s="12">
        <v>42</v>
      </c>
      <c r="AT125" s="12">
        <v>38</v>
      </c>
      <c r="AU125" s="12">
        <v>36</v>
      </c>
      <c r="AV125" s="12">
        <v>24</v>
      </c>
      <c r="AW125" s="12">
        <v>23</v>
      </c>
      <c r="AX125" s="12">
        <v>14</v>
      </c>
    </row>
    <row r="126" spans="1:50" x14ac:dyDescent="0.25">
      <c r="A126" s="10" t="s">
        <v>5</v>
      </c>
      <c r="B126" s="4">
        <v>44828</v>
      </c>
      <c r="C126" s="12">
        <v>11</v>
      </c>
      <c r="D126" s="12">
        <v>13</v>
      </c>
      <c r="E126" s="12">
        <v>5</v>
      </c>
      <c r="F126" s="12">
        <v>3</v>
      </c>
      <c r="G126" s="12">
        <v>3</v>
      </c>
      <c r="H126" s="12">
        <v>1</v>
      </c>
      <c r="I126" s="12">
        <v>0</v>
      </c>
      <c r="J126" s="12">
        <v>2</v>
      </c>
      <c r="K126" s="12">
        <v>0</v>
      </c>
      <c r="L126" s="12">
        <v>2</v>
      </c>
      <c r="M126" s="12">
        <v>2</v>
      </c>
      <c r="N126" s="12">
        <v>8</v>
      </c>
      <c r="O126" s="12">
        <v>4</v>
      </c>
      <c r="P126" s="12">
        <v>15</v>
      </c>
      <c r="Q126" s="12">
        <v>36</v>
      </c>
      <c r="R126" s="12">
        <v>21</v>
      </c>
      <c r="S126" s="12">
        <v>25</v>
      </c>
      <c r="T126" s="12">
        <v>34</v>
      </c>
      <c r="U126" s="12">
        <v>50</v>
      </c>
      <c r="V126" s="12">
        <v>39</v>
      </c>
      <c r="W126" s="12">
        <v>55</v>
      </c>
      <c r="X126" s="12">
        <v>59</v>
      </c>
      <c r="Y126" s="12">
        <v>54</v>
      </c>
      <c r="Z126" s="12">
        <v>57</v>
      </c>
      <c r="AA126" s="12">
        <v>48</v>
      </c>
      <c r="AB126" s="12">
        <v>57</v>
      </c>
      <c r="AC126" s="12">
        <v>57</v>
      </c>
      <c r="AD126" s="12">
        <v>40</v>
      </c>
      <c r="AE126" s="12">
        <v>61</v>
      </c>
      <c r="AF126" s="12">
        <v>42</v>
      </c>
      <c r="AG126" s="12">
        <v>42</v>
      </c>
      <c r="AH126" s="12">
        <v>41</v>
      </c>
      <c r="AI126" s="12">
        <v>42</v>
      </c>
      <c r="AJ126" s="12">
        <v>46</v>
      </c>
      <c r="AK126" s="12">
        <v>42</v>
      </c>
      <c r="AL126" s="12">
        <v>34</v>
      </c>
      <c r="AM126" s="12">
        <v>36</v>
      </c>
      <c r="AN126" s="12">
        <v>33</v>
      </c>
      <c r="AO126" s="12">
        <v>39</v>
      </c>
      <c r="AP126" s="12">
        <v>48</v>
      </c>
      <c r="AQ126" s="12">
        <v>46</v>
      </c>
      <c r="AR126" s="12">
        <v>40</v>
      </c>
      <c r="AS126" s="12">
        <v>31</v>
      </c>
      <c r="AT126" s="12">
        <v>26</v>
      </c>
      <c r="AU126" s="12">
        <v>31</v>
      </c>
      <c r="AV126" s="12">
        <v>11</v>
      </c>
      <c r="AW126" s="12">
        <v>14</v>
      </c>
      <c r="AX126" s="12">
        <v>11</v>
      </c>
    </row>
    <row r="127" spans="1:50" x14ac:dyDescent="0.25">
      <c r="A127" s="11" t="s">
        <v>6</v>
      </c>
      <c r="B127" s="4">
        <v>44829</v>
      </c>
      <c r="C127" s="12">
        <v>14</v>
      </c>
      <c r="D127" s="12">
        <v>9</v>
      </c>
      <c r="E127" s="12">
        <v>2</v>
      </c>
      <c r="F127" s="12">
        <v>6</v>
      </c>
      <c r="G127" s="12">
        <v>2</v>
      </c>
      <c r="H127" s="12">
        <v>6</v>
      </c>
      <c r="I127" s="12">
        <v>1</v>
      </c>
      <c r="J127" s="12">
        <v>2</v>
      </c>
      <c r="K127" s="12">
        <v>2</v>
      </c>
      <c r="L127" s="12">
        <v>2</v>
      </c>
      <c r="M127" s="12">
        <v>1</v>
      </c>
      <c r="N127" s="12">
        <v>1</v>
      </c>
      <c r="O127" s="12">
        <v>4</v>
      </c>
      <c r="P127" s="12">
        <v>9</v>
      </c>
      <c r="Q127" s="12">
        <v>7</v>
      </c>
      <c r="R127" s="12">
        <v>23</v>
      </c>
      <c r="S127" s="12">
        <v>32</v>
      </c>
      <c r="T127" s="12">
        <v>26</v>
      </c>
      <c r="U127" s="12">
        <v>31</v>
      </c>
      <c r="V127" s="12">
        <v>36</v>
      </c>
      <c r="W127" s="12">
        <v>30</v>
      </c>
      <c r="X127" s="12">
        <v>29</v>
      </c>
      <c r="Y127" s="12">
        <v>29</v>
      </c>
      <c r="Z127" s="12">
        <v>35</v>
      </c>
      <c r="AA127" s="12">
        <v>41</v>
      </c>
      <c r="AB127" s="12">
        <v>33</v>
      </c>
      <c r="AC127" s="12">
        <v>43</v>
      </c>
      <c r="AD127" s="12">
        <v>26</v>
      </c>
      <c r="AE127" s="12">
        <v>31</v>
      </c>
      <c r="AF127" s="12">
        <v>33</v>
      </c>
      <c r="AG127" s="12">
        <v>37</v>
      </c>
      <c r="AH127" s="12">
        <v>33</v>
      </c>
      <c r="AI127" s="12">
        <v>35</v>
      </c>
      <c r="AJ127" s="12">
        <v>25</v>
      </c>
      <c r="AK127" s="12">
        <v>39</v>
      </c>
      <c r="AL127" s="12">
        <v>36</v>
      </c>
      <c r="AM127" s="12">
        <v>33</v>
      </c>
      <c r="AN127" s="12">
        <v>29</v>
      </c>
      <c r="AO127" s="12">
        <v>29</v>
      </c>
      <c r="AP127" s="12">
        <v>33</v>
      </c>
      <c r="AQ127" s="12">
        <v>46</v>
      </c>
      <c r="AR127" s="12">
        <v>47</v>
      </c>
      <c r="AS127" s="12">
        <v>31</v>
      </c>
      <c r="AT127" s="12">
        <v>17</v>
      </c>
      <c r="AU127" s="12">
        <v>24</v>
      </c>
      <c r="AV127" s="12">
        <v>17</v>
      </c>
      <c r="AW127" s="12">
        <v>23</v>
      </c>
      <c r="AX127" s="12">
        <v>10</v>
      </c>
    </row>
    <row r="128" spans="1:50" x14ac:dyDescent="0.25">
      <c r="A128" s="3" t="s">
        <v>0</v>
      </c>
      <c r="B128" s="4">
        <v>44830</v>
      </c>
      <c r="C128" s="13">
        <v>9</v>
      </c>
      <c r="D128" s="13">
        <v>5</v>
      </c>
      <c r="E128" s="13">
        <v>2</v>
      </c>
      <c r="F128" s="13">
        <v>2</v>
      </c>
      <c r="G128" s="13">
        <v>1</v>
      </c>
      <c r="H128" s="13">
        <v>1</v>
      </c>
      <c r="I128" s="13">
        <v>0</v>
      </c>
      <c r="J128" s="13">
        <v>1</v>
      </c>
      <c r="K128" s="13">
        <v>0</v>
      </c>
      <c r="L128" s="13">
        <v>0</v>
      </c>
      <c r="M128" s="13">
        <v>0</v>
      </c>
      <c r="N128" s="13">
        <v>2</v>
      </c>
      <c r="O128" s="13">
        <v>7</v>
      </c>
      <c r="P128" s="13">
        <v>8</v>
      </c>
      <c r="Q128" s="13">
        <v>12</v>
      </c>
      <c r="R128" s="13">
        <v>27</v>
      </c>
      <c r="S128" s="13">
        <v>30</v>
      </c>
      <c r="T128" s="13">
        <v>39</v>
      </c>
      <c r="U128" s="13">
        <v>41</v>
      </c>
      <c r="V128" s="13">
        <v>40</v>
      </c>
      <c r="W128" s="13">
        <v>54</v>
      </c>
      <c r="X128" s="13">
        <v>57</v>
      </c>
      <c r="Y128" s="13">
        <v>45</v>
      </c>
      <c r="Z128" s="13">
        <v>52</v>
      </c>
      <c r="AA128" s="13">
        <v>46</v>
      </c>
      <c r="AB128" s="13">
        <v>50</v>
      </c>
      <c r="AC128" s="13">
        <v>60</v>
      </c>
      <c r="AD128" s="13">
        <v>54</v>
      </c>
      <c r="AE128" s="13">
        <v>46</v>
      </c>
      <c r="AF128" s="13">
        <v>47</v>
      </c>
      <c r="AG128" s="13">
        <v>31</v>
      </c>
      <c r="AH128" s="13">
        <v>50</v>
      </c>
      <c r="AI128" s="13">
        <v>44</v>
      </c>
      <c r="AJ128" s="13">
        <v>43</v>
      </c>
      <c r="AK128" s="13">
        <v>48</v>
      </c>
      <c r="AL128" s="13">
        <v>43</v>
      </c>
      <c r="AM128" s="13">
        <v>44</v>
      </c>
      <c r="AN128" s="13">
        <v>58</v>
      </c>
      <c r="AO128" s="13">
        <v>42</v>
      </c>
      <c r="AP128" s="13">
        <v>40</v>
      </c>
      <c r="AQ128" s="13">
        <v>35</v>
      </c>
      <c r="AR128" s="13">
        <v>29</v>
      </c>
      <c r="AS128" s="13">
        <v>33</v>
      </c>
      <c r="AT128" s="13">
        <v>24</v>
      </c>
      <c r="AU128" s="13">
        <v>24</v>
      </c>
      <c r="AV128" s="13">
        <v>15</v>
      </c>
      <c r="AW128" s="13">
        <v>9</v>
      </c>
      <c r="AX128" s="13">
        <v>8</v>
      </c>
    </row>
    <row r="129" spans="1:50" x14ac:dyDescent="0.25">
      <c r="A129" s="6" t="s">
        <v>1</v>
      </c>
      <c r="B129" s="4">
        <v>44831</v>
      </c>
      <c r="C129" s="13">
        <v>6</v>
      </c>
      <c r="D129" s="13">
        <v>6</v>
      </c>
      <c r="E129" s="13">
        <v>2</v>
      </c>
      <c r="F129" s="13">
        <v>5</v>
      </c>
      <c r="G129" s="13">
        <v>1</v>
      </c>
      <c r="H129" s="13">
        <v>2</v>
      </c>
      <c r="I129" s="13">
        <v>1</v>
      </c>
      <c r="J129" s="13">
        <v>0</v>
      </c>
      <c r="K129" s="13">
        <v>2</v>
      </c>
      <c r="L129" s="13">
        <v>1</v>
      </c>
      <c r="M129" s="13">
        <v>0</v>
      </c>
      <c r="N129" s="13">
        <v>1</v>
      </c>
      <c r="O129" s="13">
        <v>6</v>
      </c>
      <c r="P129" s="13">
        <v>7</v>
      </c>
      <c r="Q129" s="13">
        <v>23</v>
      </c>
      <c r="R129" s="13">
        <v>66</v>
      </c>
      <c r="S129" s="13">
        <v>33</v>
      </c>
      <c r="T129" s="13">
        <v>36</v>
      </c>
      <c r="U129" s="13">
        <v>25</v>
      </c>
      <c r="V129" s="13">
        <v>51</v>
      </c>
      <c r="W129" s="13">
        <v>41</v>
      </c>
      <c r="X129" s="13">
        <v>65</v>
      </c>
      <c r="Y129" s="13">
        <v>57</v>
      </c>
      <c r="Z129" s="13">
        <v>52</v>
      </c>
      <c r="AA129" s="13">
        <v>40</v>
      </c>
      <c r="AB129" s="13">
        <v>95</v>
      </c>
      <c r="AC129" s="13">
        <v>83</v>
      </c>
      <c r="AD129" s="13">
        <v>61</v>
      </c>
      <c r="AE129" s="13">
        <v>40</v>
      </c>
      <c r="AF129" s="13">
        <v>40</v>
      </c>
      <c r="AG129" s="13">
        <v>42</v>
      </c>
      <c r="AH129" s="13">
        <v>35</v>
      </c>
      <c r="AI129" s="13">
        <v>55</v>
      </c>
      <c r="AJ129" s="13">
        <v>31</v>
      </c>
      <c r="AK129" s="13">
        <v>54</v>
      </c>
      <c r="AL129" s="13">
        <v>45</v>
      </c>
      <c r="AM129" s="13">
        <v>38</v>
      </c>
      <c r="AN129" s="13">
        <v>43</v>
      </c>
      <c r="AO129" s="13">
        <v>40</v>
      </c>
      <c r="AP129" s="13">
        <v>48</v>
      </c>
      <c r="AQ129" s="13">
        <v>49</v>
      </c>
      <c r="AR129" s="13">
        <v>40</v>
      </c>
      <c r="AS129" s="13">
        <v>23</v>
      </c>
      <c r="AT129" s="13">
        <v>17</v>
      </c>
      <c r="AU129" s="13">
        <v>17</v>
      </c>
      <c r="AV129" s="13">
        <v>19</v>
      </c>
      <c r="AW129" s="13">
        <v>6</v>
      </c>
      <c r="AX129" s="13">
        <v>2</v>
      </c>
    </row>
    <row r="130" spans="1:50" x14ac:dyDescent="0.25">
      <c r="A130" s="7" t="s">
        <v>2</v>
      </c>
      <c r="B130" s="4">
        <v>44832</v>
      </c>
      <c r="C130" s="13">
        <v>6</v>
      </c>
      <c r="D130" s="13">
        <v>0</v>
      </c>
      <c r="E130" s="13">
        <v>1</v>
      </c>
      <c r="F130" s="13">
        <v>1</v>
      </c>
      <c r="G130" s="13">
        <v>3</v>
      </c>
      <c r="H130" s="13">
        <v>0</v>
      </c>
      <c r="I130" s="13">
        <v>3</v>
      </c>
      <c r="J130" s="13">
        <v>1</v>
      </c>
      <c r="K130" s="13">
        <v>0</v>
      </c>
      <c r="L130" s="13">
        <v>2</v>
      </c>
      <c r="M130" s="13">
        <v>1</v>
      </c>
      <c r="N130" s="13">
        <v>0</v>
      </c>
      <c r="O130" s="13">
        <v>8</v>
      </c>
      <c r="P130" s="13">
        <v>11</v>
      </c>
      <c r="Q130" s="13">
        <v>40</v>
      </c>
      <c r="R130" s="13">
        <v>52</v>
      </c>
      <c r="S130" s="13">
        <v>50</v>
      </c>
      <c r="T130" s="13">
        <v>58</v>
      </c>
      <c r="U130" s="13">
        <v>55</v>
      </c>
      <c r="V130" s="13">
        <v>37</v>
      </c>
      <c r="W130" s="13">
        <v>63</v>
      </c>
      <c r="X130" s="13">
        <v>74</v>
      </c>
      <c r="Y130" s="13">
        <v>66</v>
      </c>
      <c r="Z130" s="13">
        <v>64</v>
      </c>
      <c r="AA130" s="13">
        <v>72</v>
      </c>
      <c r="AB130" s="13">
        <v>68</v>
      </c>
      <c r="AC130" s="13">
        <v>53</v>
      </c>
      <c r="AD130" s="13">
        <v>57</v>
      </c>
      <c r="AE130" s="13">
        <v>47</v>
      </c>
      <c r="AF130" s="13">
        <v>50</v>
      </c>
      <c r="AG130" s="13">
        <v>57</v>
      </c>
      <c r="AH130" s="13">
        <v>48</v>
      </c>
      <c r="AI130" s="13">
        <v>39</v>
      </c>
      <c r="AJ130" s="13">
        <v>26</v>
      </c>
      <c r="AK130" s="13">
        <v>36</v>
      </c>
      <c r="AL130" s="13">
        <v>43</v>
      </c>
      <c r="AM130" s="13">
        <v>46</v>
      </c>
      <c r="AN130" s="13">
        <v>31</v>
      </c>
      <c r="AO130" s="13">
        <v>40</v>
      </c>
      <c r="AP130" s="13">
        <v>43</v>
      </c>
      <c r="AQ130" s="13">
        <v>38</v>
      </c>
      <c r="AR130" s="13">
        <v>24</v>
      </c>
      <c r="AS130" s="13">
        <v>46</v>
      </c>
      <c r="AT130" s="13">
        <v>33</v>
      </c>
      <c r="AU130" s="13">
        <v>23</v>
      </c>
      <c r="AV130" s="13">
        <v>22</v>
      </c>
      <c r="AW130" s="13">
        <v>13</v>
      </c>
      <c r="AX130" s="13">
        <v>6</v>
      </c>
    </row>
    <row r="131" spans="1:50" x14ac:dyDescent="0.25">
      <c r="A131" s="8" t="s">
        <v>3</v>
      </c>
      <c r="B131" s="4">
        <v>44833</v>
      </c>
      <c r="C131" s="13">
        <v>8</v>
      </c>
      <c r="D131" s="13">
        <v>4</v>
      </c>
      <c r="E131" s="13">
        <v>8</v>
      </c>
      <c r="F131" s="13">
        <v>5</v>
      </c>
      <c r="G131" s="13">
        <v>0</v>
      </c>
      <c r="H131" s="13">
        <v>5</v>
      </c>
      <c r="I131" s="13">
        <v>5</v>
      </c>
      <c r="J131" s="13">
        <v>2</v>
      </c>
      <c r="K131" s="13">
        <v>0</v>
      </c>
      <c r="L131" s="13">
        <v>0</v>
      </c>
      <c r="M131" s="13">
        <v>7</v>
      </c>
      <c r="N131" s="13">
        <v>1</v>
      </c>
      <c r="O131" s="13">
        <v>5</v>
      </c>
      <c r="P131" s="13">
        <v>16</v>
      </c>
      <c r="Q131" s="13">
        <v>14</v>
      </c>
      <c r="R131" s="13">
        <v>18</v>
      </c>
      <c r="S131" s="13">
        <v>34</v>
      </c>
      <c r="T131" s="13">
        <v>43</v>
      </c>
      <c r="U131" s="13">
        <v>39</v>
      </c>
      <c r="V131" s="13">
        <v>57</v>
      </c>
      <c r="W131" s="13">
        <v>42</v>
      </c>
      <c r="X131" s="13">
        <v>40</v>
      </c>
      <c r="Y131" s="13">
        <v>46</v>
      </c>
      <c r="Z131" s="13">
        <v>37</v>
      </c>
      <c r="AA131" s="13">
        <v>52</v>
      </c>
      <c r="AB131" s="13">
        <v>45</v>
      </c>
      <c r="AC131" s="13">
        <v>47</v>
      </c>
      <c r="AD131" s="13">
        <v>44</v>
      </c>
      <c r="AE131" s="13">
        <v>38</v>
      </c>
      <c r="AF131" s="13">
        <v>49</v>
      </c>
      <c r="AG131" s="13">
        <v>46</v>
      </c>
      <c r="AH131" s="13">
        <v>50</v>
      </c>
      <c r="AI131" s="13">
        <v>42</v>
      </c>
      <c r="AJ131" s="13">
        <v>52</v>
      </c>
      <c r="AK131" s="13">
        <v>48</v>
      </c>
      <c r="AL131" s="13">
        <v>48</v>
      </c>
      <c r="AM131" s="13">
        <v>37</v>
      </c>
      <c r="AN131" s="13">
        <v>42</v>
      </c>
      <c r="AO131" s="13">
        <v>47</v>
      </c>
      <c r="AP131" s="13">
        <v>54</v>
      </c>
      <c r="AQ131" s="13">
        <v>31</v>
      </c>
      <c r="AR131" s="13">
        <v>41</v>
      </c>
      <c r="AS131" s="13">
        <v>57</v>
      </c>
      <c r="AT131" s="13">
        <v>39</v>
      </c>
      <c r="AU131" s="13">
        <v>27</v>
      </c>
      <c r="AV131" s="13">
        <v>23</v>
      </c>
      <c r="AW131" s="13">
        <v>14</v>
      </c>
      <c r="AX131" s="13">
        <v>6</v>
      </c>
    </row>
    <row r="132" spans="1:50" x14ac:dyDescent="0.25">
      <c r="A132" s="9" t="s">
        <v>4</v>
      </c>
      <c r="B132" s="4">
        <v>44834</v>
      </c>
      <c r="C132" s="13">
        <v>8</v>
      </c>
      <c r="D132" s="13">
        <v>6</v>
      </c>
      <c r="E132" s="13">
        <v>5</v>
      </c>
      <c r="F132" s="13">
        <v>4</v>
      </c>
      <c r="G132" s="13">
        <v>1</v>
      </c>
      <c r="H132" s="13">
        <v>0</v>
      </c>
      <c r="I132" s="13">
        <v>1</v>
      </c>
      <c r="J132" s="13">
        <v>0</v>
      </c>
      <c r="K132" s="13">
        <v>0</v>
      </c>
      <c r="L132" s="13">
        <v>1</v>
      </c>
      <c r="M132" s="13">
        <v>1</v>
      </c>
      <c r="N132" s="13">
        <v>2</v>
      </c>
      <c r="O132" s="13">
        <v>6</v>
      </c>
      <c r="P132" s="13">
        <v>6</v>
      </c>
      <c r="Q132" s="13">
        <v>13</v>
      </c>
      <c r="R132" s="13">
        <v>17</v>
      </c>
      <c r="S132" s="13">
        <v>28</v>
      </c>
      <c r="T132" s="13">
        <v>36</v>
      </c>
      <c r="U132" s="13">
        <v>51</v>
      </c>
      <c r="V132" s="13">
        <v>39</v>
      </c>
      <c r="W132" s="13">
        <v>42</v>
      </c>
      <c r="X132" s="13">
        <v>43</v>
      </c>
      <c r="Y132" s="13">
        <v>48</v>
      </c>
      <c r="Z132" s="13">
        <v>42</v>
      </c>
      <c r="AA132" s="13">
        <v>43</v>
      </c>
      <c r="AB132" s="13">
        <v>38</v>
      </c>
      <c r="AC132" s="13">
        <v>34</v>
      </c>
      <c r="AD132" s="13">
        <v>54</v>
      </c>
      <c r="AE132" s="13">
        <v>27</v>
      </c>
      <c r="AF132" s="13">
        <v>45</v>
      </c>
      <c r="AG132" s="13">
        <v>44</v>
      </c>
      <c r="AH132" s="13">
        <v>40</v>
      </c>
      <c r="AI132" s="13">
        <v>49</v>
      </c>
      <c r="AJ132" s="13">
        <v>36</v>
      </c>
      <c r="AK132" s="13">
        <v>38</v>
      </c>
      <c r="AL132" s="13">
        <v>43</v>
      </c>
      <c r="AM132" s="13">
        <v>34</v>
      </c>
      <c r="AN132" s="13">
        <v>38</v>
      </c>
      <c r="AO132" s="13">
        <v>58</v>
      </c>
      <c r="AP132" s="13">
        <v>99</v>
      </c>
      <c r="AQ132" s="13">
        <v>101</v>
      </c>
      <c r="AR132" s="13">
        <v>103</v>
      </c>
      <c r="AS132" s="13">
        <v>112</v>
      </c>
      <c r="AT132" s="13">
        <v>96</v>
      </c>
      <c r="AU132" s="13">
        <v>74</v>
      </c>
      <c r="AV132" s="13">
        <v>73</v>
      </c>
      <c r="AW132" s="13">
        <v>44</v>
      </c>
      <c r="AX132" s="13">
        <v>17</v>
      </c>
    </row>
    <row r="133" spans="1:50" x14ac:dyDescent="0.25">
      <c r="A133" s="10" t="s">
        <v>5</v>
      </c>
      <c r="B133" s="4">
        <v>44835</v>
      </c>
      <c r="C133" s="13">
        <v>16</v>
      </c>
      <c r="D133" s="13">
        <v>7</v>
      </c>
      <c r="E133" s="13">
        <v>8</v>
      </c>
      <c r="F133" s="13">
        <v>5</v>
      </c>
      <c r="G133" s="13">
        <v>4</v>
      </c>
      <c r="H133" s="13">
        <v>2</v>
      </c>
      <c r="I133" s="13">
        <v>0</v>
      </c>
      <c r="J133" s="13">
        <v>2</v>
      </c>
      <c r="K133" s="13">
        <v>2</v>
      </c>
      <c r="L133" s="13">
        <v>4</v>
      </c>
      <c r="M133" s="13">
        <v>2</v>
      </c>
      <c r="N133" s="13">
        <v>4</v>
      </c>
      <c r="O133" s="13">
        <v>9</v>
      </c>
      <c r="P133" s="13">
        <v>29</v>
      </c>
      <c r="Q133" s="13">
        <v>35</v>
      </c>
      <c r="R133" s="13">
        <v>122</v>
      </c>
      <c r="S133" s="13">
        <v>124</v>
      </c>
      <c r="T133" s="13">
        <v>126</v>
      </c>
      <c r="U133" s="13">
        <v>65</v>
      </c>
      <c r="V133" s="13">
        <v>60</v>
      </c>
      <c r="W133" s="13">
        <v>45</v>
      </c>
      <c r="X133" s="13">
        <v>49</v>
      </c>
      <c r="Y133" s="13">
        <v>66</v>
      </c>
      <c r="Z133" s="13">
        <v>58</v>
      </c>
      <c r="AA133" s="13">
        <v>43</v>
      </c>
      <c r="AB133" s="13">
        <v>48</v>
      </c>
      <c r="AC133" s="13">
        <v>57</v>
      </c>
      <c r="AD133" s="13">
        <v>47</v>
      </c>
      <c r="AE133" s="13">
        <v>62</v>
      </c>
      <c r="AF133" s="13">
        <v>52</v>
      </c>
      <c r="AG133" s="13">
        <v>50</v>
      </c>
      <c r="AH133" s="13">
        <v>45</v>
      </c>
      <c r="AI133" s="13">
        <v>39</v>
      </c>
      <c r="AJ133" s="13">
        <v>42</v>
      </c>
      <c r="AK133" s="13">
        <v>40</v>
      </c>
      <c r="AL133" s="13">
        <v>47</v>
      </c>
      <c r="AM133" s="13">
        <v>43</v>
      </c>
      <c r="AN133" s="13">
        <v>39</v>
      </c>
      <c r="AO133" s="13">
        <v>40</v>
      </c>
      <c r="AP133" s="13">
        <v>45</v>
      </c>
      <c r="AQ133" s="13">
        <v>54</v>
      </c>
      <c r="AR133" s="13">
        <v>34</v>
      </c>
      <c r="AS133" s="13">
        <v>24</v>
      </c>
      <c r="AT133" s="13">
        <v>35</v>
      </c>
      <c r="AU133" s="13">
        <v>23</v>
      </c>
      <c r="AV133" s="13">
        <v>26</v>
      </c>
      <c r="AW133" s="13">
        <v>45</v>
      </c>
      <c r="AX133" s="13">
        <v>13</v>
      </c>
    </row>
    <row r="134" spans="1:50" x14ac:dyDescent="0.25">
      <c r="A134" s="11" t="s">
        <v>6</v>
      </c>
      <c r="B134" s="4">
        <v>44836</v>
      </c>
      <c r="C134" s="13">
        <v>7</v>
      </c>
      <c r="D134" s="13">
        <v>4</v>
      </c>
      <c r="E134" s="13">
        <v>2</v>
      </c>
      <c r="F134" s="13">
        <v>2</v>
      </c>
      <c r="G134" s="13">
        <v>0</v>
      </c>
      <c r="H134" s="13">
        <v>1</v>
      </c>
      <c r="I134" s="13">
        <v>1</v>
      </c>
      <c r="J134" s="13">
        <v>1</v>
      </c>
      <c r="K134" s="13">
        <v>1</v>
      </c>
      <c r="L134" s="13">
        <v>0</v>
      </c>
      <c r="M134" s="13">
        <v>1</v>
      </c>
      <c r="N134" s="13">
        <v>2</v>
      </c>
      <c r="O134" s="13">
        <v>6</v>
      </c>
      <c r="P134" s="13">
        <v>7</v>
      </c>
      <c r="Q134" s="13">
        <v>13</v>
      </c>
      <c r="R134" s="13">
        <v>23</v>
      </c>
      <c r="S134" s="13">
        <v>19</v>
      </c>
      <c r="T134" s="13">
        <v>28</v>
      </c>
      <c r="U134" s="13">
        <v>33</v>
      </c>
      <c r="V134" s="13">
        <v>37</v>
      </c>
      <c r="W134" s="13">
        <v>41</v>
      </c>
      <c r="X134" s="13">
        <v>35</v>
      </c>
      <c r="Y134" s="13">
        <v>25</v>
      </c>
      <c r="Z134" s="13">
        <v>34</v>
      </c>
      <c r="AA134" s="13">
        <v>39</v>
      </c>
      <c r="AB134" s="13">
        <v>24</v>
      </c>
      <c r="AC134" s="13">
        <v>32</v>
      </c>
      <c r="AD134" s="13">
        <v>35</v>
      </c>
      <c r="AE134" s="13">
        <v>26</v>
      </c>
      <c r="AF134" s="13">
        <v>32</v>
      </c>
      <c r="AG134" s="13">
        <v>25</v>
      </c>
      <c r="AH134" s="13">
        <v>21</v>
      </c>
      <c r="AI134" s="13">
        <v>27</v>
      </c>
      <c r="AJ134" s="13">
        <v>26</v>
      </c>
      <c r="AK134" s="13">
        <v>39</v>
      </c>
      <c r="AL134" s="13">
        <v>27</v>
      </c>
      <c r="AM134" s="13">
        <v>28</v>
      </c>
      <c r="AN134" s="13">
        <v>30</v>
      </c>
      <c r="AO134" s="13">
        <v>43</v>
      </c>
      <c r="AP134" s="13">
        <v>44</v>
      </c>
      <c r="AQ134" s="13">
        <v>43</v>
      </c>
      <c r="AR134" s="13">
        <v>28</v>
      </c>
      <c r="AS134" s="13">
        <v>18</v>
      </c>
      <c r="AT134" s="13">
        <v>21</v>
      </c>
      <c r="AU134" s="13">
        <v>12</v>
      </c>
      <c r="AV134" s="13">
        <v>14</v>
      </c>
      <c r="AW134" s="13">
        <v>19</v>
      </c>
      <c r="AX134" s="13">
        <v>4</v>
      </c>
    </row>
    <row r="135" spans="1:50" x14ac:dyDescent="0.25">
      <c r="A135" s="3" t="s">
        <v>0</v>
      </c>
      <c r="B135" s="4">
        <v>44837</v>
      </c>
      <c r="C135" s="12">
        <v>13</v>
      </c>
      <c r="D135" s="12">
        <v>16</v>
      </c>
      <c r="E135" s="12">
        <v>2</v>
      </c>
      <c r="F135" s="12">
        <v>2</v>
      </c>
      <c r="G135" s="12">
        <v>8</v>
      </c>
      <c r="H135" s="12">
        <v>4</v>
      </c>
      <c r="I135" s="12">
        <v>0</v>
      </c>
      <c r="J135" s="12">
        <v>2</v>
      </c>
      <c r="K135" s="12">
        <v>1</v>
      </c>
      <c r="L135" s="12">
        <v>3</v>
      </c>
      <c r="M135" s="12">
        <v>5</v>
      </c>
      <c r="N135" s="12">
        <v>3</v>
      </c>
      <c r="O135" s="12">
        <v>7</v>
      </c>
      <c r="P135" s="12">
        <v>11</v>
      </c>
      <c r="Q135" s="12">
        <v>11</v>
      </c>
      <c r="R135" s="12">
        <v>17</v>
      </c>
      <c r="S135" s="12">
        <v>39</v>
      </c>
      <c r="T135" s="12">
        <v>48</v>
      </c>
      <c r="U135" s="12">
        <v>61</v>
      </c>
      <c r="V135" s="12">
        <v>64</v>
      </c>
      <c r="W135" s="12">
        <v>43</v>
      </c>
      <c r="X135" s="12">
        <v>43</v>
      </c>
      <c r="Y135" s="12">
        <v>53</v>
      </c>
      <c r="Z135" s="12">
        <v>59</v>
      </c>
      <c r="AA135" s="12">
        <v>37</v>
      </c>
      <c r="AB135" s="12">
        <v>43</v>
      </c>
      <c r="AC135" s="12">
        <v>46</v>
      </c>
      <c r="AD135" s="12">
        <v>49</v>
      </c>
      <c r="AE135" s="12">
        <v>42</v>
      </c>
      <c r="AF135" s="12">
        <v>37</v>
      </c>
      <c r="AG135" s="12">
        <v>44</v>
      </c>
      <c r="AH135" s="12">
        <v>40</v>
      </c>
      <c r="AI135" s="12">
        <v>40</v>
      </c>
      <c r="AJ135" s="12">
        <v>32</v>
      </c>
      <c r="AK135" s="12">
        <v>34</v>
      </c>
      <c r="AL135" s="12">
        <v>38</v>
      </c>
      <c r="AM135" s="12">
        <v>35</v>
      </c>
      <c r="AN135" s="12">
        <v>46</v>
      </c>
      <c r="AO135" s="12">
        <v>25</v>
      </c>
      <c r="AP135" s="12">
        <v>50</v>
      </c>
      <c r="AQ135" s="12">
        <v>31</v>
      </c>
      <c r="AR135" s="12">
        <v>38</v>
      </c>
      <c r="AS135" s="12">
        <v>28</v>
      </c>
      <c r="AT135" s="12">
        <v>42</v>
      </c>
      <c r="AU135" s="12">
        <v>27</v>
      </c>
      <c r="AV135" s="12">
        <v>19</v>
      </c>
      <c r="AW135" s="12">
        <v>24</v>
      </c>
      <c r="AX135" s="12">
        <v>7</v>
      </c>
    </row>
    <row r="136" spans="1:50" x14ac:dyDescent="0.25">
      <c r="A136" s="6" t="s">
        <v>1</v>
      </c>
      <c r="B136" s="4">
        <v>44838</v>
      </c>
      <c r="C136" s="12">
        <v>3</v>
      </c>
      <c r="D136" s="12">
        <v>7</v>
      </c>
      <c r="E136" s="12">
        <v>2</v>
      </c>
      <c r="F136" s="12">
        <v>2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11</v>
      </c>
      <c r="Q136" s="12">
        <v>20</v>
      </c>
      <c r="R136" s="12">
        <v>25</v>
      </c>
      <c r="S136" s="12">
        <v>34</v>
      </c>
      <c r="T136" s="12">
        <v>43</v>
      </c>
      <c r="U136" s="12">
        <v>30</v>
      </c>
      <c r="V136" s="12">
        <v>45</v>
      </c>
      <c r="W136" s="12">
        <v>45</v>
      </c>
      <c r="X136" s="12">
        <v>36</v>
      </c>
      <c r="Y136" s="12">
        <v>43</v>
      </c>
      <c r="Z136" s="12">
        <v>56</v>
      </c>
      <c r="AA136" s="12">
        <v>44</v>
      </c>
      <c r="AB136" s="12">
        <v>35</v>
      </c>
      <c r="AC136" s="12">
        <v>35</v>
      </c>
      <c r="AD136" s="12">
        <v>36</v>
      </c>
      <c r="AE136" s="12">
        <v>35</v>
      </c>
      <c r="AF136" s="12">
        <v>42</v>
      </c>
      <c r="AG136" s="12">
        <v>44</v>
      </c>
      <c r="AH136" s="12">
        <v>43</v>
      </c>
      <c r="AI136" s="12">
        <v>40</v>
      </c>
      <c r="AJ136" s="12">
        <v>41</v>
      </c>
      <c r="AK136" s="12">
        <v>37</v>
      </c>
      <c r="AL136" s="12">
        <v>26</v>
      </c>
      <c r="AM136" s="12">
        <v>40</v>
      </c>
      <c r="AN136" s="12">
        <v>43</v>
      </c>
      <c r="AO136" s="12">
        <v>57</v>
      </c>
      <c r="AP136" s="12">
        <v>35</v>
      </c>
      <c r="AQ136" s="12">
        <v>38</v>
      </c>
      <c r="AR136" s="12">
        <v>33</v>
      </c>
      <c r="AS136" s="12">
        <v>41</v>
      </c>
      <c r="AT136" s="12">
        <v>32</v>
      </c>
      <c r="AU136" s="12">
        <v>13</v>
      </c>
      <c r="AV136" s="12">
        <v>16</v>
      </c>
      <c r="AW136" s="12">
        <v>21</v>
      </c>
      <c r="AX136" s="12">
        <v>15</v>
      </c>
    </row>
    <row r="137" spans="1:50" x14ac:dyDescent="0.25">
      <c r="A137" s="7" t="s">
        <v>2</v>
      </c>
      <c r="B137" s="4">
        <v>44839</v>
      </c>
      <c r="C137" s="12">
        <v>8</v>
      </c>
      <c r="D137" s="12">
        <v>5</v>
      </c>
      <c r="E137" s="12">
        <v>2</v>
      </c>
      <c r="F137" s="12">
        <v>0</v>
      </c>
      <c r="G137" s="12">
        <v>2</v>
      </c>
      <c r="H137" s="12">
        <v>0</v>
      </c>
      <c r="I137" s="12">
        <v>2</v>
      </c>
      <c r="J137" s="12">
        <v>0</v>
      </c>
      <c r="K137" s="12">
        <v>1</v>
      </c>
      <c r="L137" s="12">
        <v>0</v>
      </c>
      <c r="M137" s="12">
        <v>0</v>
      </c>
      <c r="N137" s="12">
        <v>3</v>
      </c>
      <c r="O137" s="12">
        <v>3</v>
      </c>
      <c r="P137" s="12">
        <v>15</v>
      </c>
      <c r="Q137" s="12">
        <v>19</v>
      </c>
      <c r="R137" s="12">
        <v>21</v>
      </c>
      <c r="S137" s="12">
        <v>36</v>
      </c>
      <c r="T137" s="12">
        <v>45</v>
      </c>
      <c r="U137" s="12">
        <v>45</v>
      </c>
      <c r="V137" s="12">
        <v>28</v>
      </c>
      <c r="W137" s="12">
        <v>39</v>
      </c>
      <c r="X137" s="12">
        <v>45</v>
      </c>
      <c r="Y137" s="12">
        <v>42</v>
      </c>
      <c r="Z137" s="12">
        <v>49</v>
      </c>
      <c r="AA137" s="12">
        <v>51</v>
      </c>
      <c r="AB137" s="12">
        <v>59</v>
      </c>
      <c r="AC137" s="12">
        <v>44</v>
      </c>
      <c r="AD137" s="12">
        <v>43</v>
      </c>
      <c r="AE137" s="12">
        <v>49</v>
      </c>
      <c r="AF137" s="12">
        <v>46</v>
      </c>
      <c r="AG137" s="12">
        <v>43</v>
      </c>
      <c r="AH137" s="12">
        <v>32</v>
      </c>
      <c r="AI137" s="12">
        <v>40</v>
      </c>
      <c r="AJ137" s="12">
        <v>46</v>
      </c>
      <c r="AK137" s="12">
        <v>44</v>
      </c>
      <c r="AL137" s="12">
        <v>41</v>
      </c>
      <c r="AM137" s="12">
        <v>38</v>
      </c>
      <c r="AN137" s="12">
        <v>37</v>
      </c>
      <c r="AO137" s="12">
        <v>37</v>
      </c>
      <c r="AP137" s="12">
        <v>44</v>
      </c>
      <c r="AQ137" s="12">
        <v>53</v>
      </c>
      <c r="AR137" s="12">
        <v>46</v>
      </c>
      <c r="AS137" s="12">
        <v>41</v>
      </c>
      <c r="AT137" s="12">
        <v>31</v>
      </c>
      <c r="AU137" s="12">
        <v>31</v>
      </c>
      <c r="AV137" s="12">
        <v>30</v>
      </c>
      <c r="AW137" s="12">
        <v>24</v>
      </c>
      <c r="AX137" s="12">
        <v>10</v>
      </c>
    </row>
    <row r="138" spans="1:50" x14ac:dyDescent="0.25">
      <c r="A138" s="8" t="s">
        <v>3</v>
      </c>
      <c r="B138" s="4">
        <v>44840</v>
      </c>
      <c r="C138" s="12">
        <v>6</v>
      </c>
      <c r="D138" s="12">
        <v>10</v>
      </c>
      <c r="E138" s="12">
        <v>8</v>
      </c>
      <c r="F138" s="12">
        <v>1</v>
      </c>
      <c r="G138" s="12">
        <v>3</v>
      </c>
      <c r="H138" s="12">
        <v>0</v>
      </c>
      <c r="I138" s="12">
        <v>3</v>
      </c>
      <c r="J138" s="12">
        <v>1</v>
      </c>
      <c r="K138" s="12">
        <v>2</v>
      </c>
      <c r="L138" s="12">
        <v>2</v>
      </c>
      <c r="M138" s="12">
        <v>4</v>
      </c>
      <c r="N138" s="12">
        <v>3</v>
      </c>
      <c r="O138" s="12">
        <v>4</v>
      </c>
      <c r="P138" s="12">
        <v>8</v>
      </c>
      <c r="Q138" s="12">
        <v>19</v>
      </c>
      <c r="R138" s="12">
        <v>24</v>
      </c>
      <c r="S138" s="12">
        <v>36</v>
      </c>
      <c r="T138" s="12">
        <v>29</v>
      </c>
      <c r="U138" s="12">
        <v>38</v>
      </c>
      <c r="V138" s="12">
        <v>48</v>
      </c>
      <c r="W138" s="12">
        <v>51</v>
      </c>
      <c r="X138" s="12">
        <v>67</v>
      </c>
      <c r="Y138" s="12">
        <v>39</v>
      </c>
      <c r="Z138" s="12">
        <v>45</v>
      </c>
      <c r="AA138" s="12">
        <v>36</v>
      </c>
      <c r="AB138" s="12">
        <v>49</v>
      </c>
      <c r="AC138" s="12">
        <v>27</v>
      </c>
      <c r="AD138" s="12">
        <v>32</v>
      </c>
      <c r="AE138" s="12">
        <v>39</v>
      </c>
      <c r="AF138" s="12">
        <v>54</v>
      </c>
      <c r="AG138" s="12">
        <v>29</v>
      </c>
      <c r="AH138" s="12">
        <v>56</v>
      </c>
      <c r="AI138" s="12">
        <v>51</v>
      </c>
      <c r="AJ138" s="12">
        <v>52</v>
      </c>
      <c r="AK138" s="12">
        <v>53</v>
      </c>
      <c r="AL138" s="12">
        <v>63</v>
      </c>
      <c r="AM138" s="12">
        <v>50</v>
      </c>
      <c r="AN138" s="12">
        <v>32</v>
      </c>
      <c r="AO138" s="12">
        <v>52</v>
      </c>
      <c r="AP138" s="12">
        <v>35</v>
      </c>
      <c r="AQ138" s="12">
        <v>57</v>
      </c>
      <c r="AR138" s="12">
        <v>41</v>
      </c>
      <c r="AS138" s="12">
        <v>38</v>
      </c>
      <c r="AT138" s="12">
        <v>32</v>
      </c>
      <c r="AU138" s="12">
        <v>26</v>
      </c>
      <c r="AV138" s="12">
        <v>25</v>
      </c>
      <c r="AW138" s="12">
        <v>16</v>
      </c>
      <c r="AX138" s="12">
        <v>12</v>
      </c>
    </row>
    <row r="139" spans="1:50" x14ac:dyDescent="0.25">
      <c r="A139" s="9" t="s">
        <v>4</v>
      </c>
      <c r="B139" s="4">
        <v>44841</v>
      </c>
      <c r="C139" s="12">
        <v>5</v>
      </c>
      <c r="D139" s="12">
        <v>5</v>
      </c>
      <c r="E139" s="12">
        <v>5</v>
      </c>
      <c r="F139" s="12">
        <v>3</v>
      </c>
      <c r="G139" s="12">
        <v>1</v>
      </c>
      <c r="H139" s="12">
        <v>1</v>
      </c>
      <c r="I139" s="12">
        <v>1</v>
      </c>
      <c r="J139" s="12">
        <v>0</v>
      </c>
      <c r="K139" s="12">
        <v>1</v>
      </c>
      <c r="L139" s="12">
        <v>1</v>
      </c>
      <c r="M139" s="12">
        <v>1</v>
      </c>
      <c r="N139" s="12">
        <v>2</v>
      </c>
      <c r="O139" s="12">
        <v>6</v>
      </c>
      <c r="P139" s="12">
        <v>5</v>
      </c>
      <c r="Q139" s="12">
        <v>20</v>
      </c>
      <c r="R139" s="12">
        <v>24</v>
      </c>
      <c r="S139" s="12">
        <v>38</v>
      </c>
      <c r="T139" s="12">
        <v>35</v>
      </c>
      <c r="U139" s="12">
        <v>61</v>
      </c>
      <c r="V139" s="12">
        <v>56</v>
      </c>
      <c r="W139" s="12">
        <v>47</v>
      </c>
      <c r="X139" s="12">
        <v>46</v>
      </c>
      <c r="Y139" s="12">
        <v>55</v>
      </c>
      <c r="Z139" s="12">
        <v>53</v>
      </c>
      <c r="AA139" s="12">
        <v>36</v>
      </c>
      <c r="AB139" s="12">
        <v>46</v>
      </c>
      <c r="AC139" s="12">
        <v>47</v>
      </c>
      <c r="AD139" s="12">
        <v>46</v>
      </c>
      <c r="AE139" s="12">
        <v>39</v>
      </c>
      <c r="AF139" s="12">
        <v>31</v>
      </c>
      <c r="AG139" s="12">
        <v>46</v>
      </c>
      <c r="AH139" s="12">
        <v>54</v>
      </c>
      <c r="AI139" s="12">
        <v>47</v>
      </c>
      <c r="AJ139" s="12">
        <v>38</v>
      </c>
      <c r="AK139" s="12">
        <v>31</v>
      </c>
      <c r="AL139" s="12">
        <v>38</v>
      </c>
      <c r="AM139" s="12">
        <v>45</v>
      </c>
      <c r="AN139" s="12">
        <v>34</v>
      </c>
      <c r="AO139" s="12">
        <v>44</v>
      </c>
      <c r="AP139" s="12">
        <v>36</v>
      </c>
      <c r="AQ139" s="12">
        <v>46</v>
      </c>
      <c r="AR139" s="12">
        <v>31</v>
      </c>
      <c r="AS139" s="12">
        <v>38</v>
      </c>
      <c r="AT139" s="12">
        <v>35</v>
      </c>
      <c r="AU139" s="12">
        <v>22</v>
      </c>
      <c r="AV139" s="12">
        <v>21</v>
      </c>
      <c r="AW139" s="12">
        <v>9</v>
      </c>
      <c r="AX139" s="12">
        <v>9</v>
      </c>
    </row>
    <row r="140" spans="1:50" x14ac:dyDescent="0.25">
      <c r="A140" s="10" t="s">
        <v>5</v>
      </c>
      <c r="B140" s="4">
        <v>44842</v>
      </c>
      <c r="C140" s="12">
        <v>8</v>
      </c>
      <c r="D140" s="12">
        <v>4</v>
      </c>
      <c r="E140" s="12">
        <v>0</v>
      </c>
      <c r="F140" s="12">
        <v>0</v>
      </c>
      <c r="G140" s="12">
        <v>1</v>
      </c>
      <c r="H140" s="12">
        <v>0</v>
      </c>
      <c r="I140" s="12">
        <v>1</v>
      </c>
      <c r="J140" s="12">
        <v>1</v>
      </c>
      <c r="K140" s="12">
        <v>0</v>
      </c>
      <c r="L140" s="12">
        <v>0</v>
      </c>
      <c r="M140" s="12">
        <v>0</v>
      </c>
      <c r="N140" s="12">
        <v>0</v>
      </c>
      <c r="O140" s="12">
        <v>4</v>
      </c>
      <c r="P140" s="12">
        <v>7</v>
      </c>
      <c r="Q140" s="12">
        <v>7</v>
      </c>
      <c r="R140" s="12">
        <v>27</v>
      </c>
      <c r="S140" s="12">
        <v>29</v>
      </c>
      <c r="T140" s="12">
        <v>31</v>
      </c>
      <c r="U140" s="12">
        <v>34</v>
      </c>
      <c r="V140" s="12">
        <v>40</v>
      </c>
      <c r="W140" s="12">
        <v>47</v>
      </c>
      <c r="X140" s="12">
        <v>41</v>
      </c>
      <c r="Y140" s="12">
        <v>49</v>
      </c>
      <c r="Z140" s="12">
        <v>44</v>
      </c>
      <c r="AA140" s="12">
        <v>39</v>
      </c>
      <c r="AB140" s="12">
        <v>50</v>
      </c>
      <c r="AC140" s="12">
        <v>39</v>
      </c>
      <c r="AD140" s="12">
        <v>59</v>
      </c>
      <c r="AE140" s="12">
        <v>50</v>
      </c>
      <c r="AF140" s="12">
        <v>42</v>
      </c>
      <c r="AG140" s="12">
        <v>43</v>
      </c>
      <c r="AH140" s="12">
        <v>39</v>
      </c>
      <c r="AI140" s="12">
        <v>59</v>
      </c>
      <c r="AJ140" s="12">
        <v>57</v>
      </c>
      <c r="AK140" s="12">
        <v>30</v>
      </c>
      <c r="AL140" s="12">
        <v>34</v>
      </c>
      <c r="AM140" s="12">
        <v>36</v>
      </c>
      <c r="AN140" s="12">
        <v>32</v>
      </c>
      <c r="AO140" s="12">
        <v>30</v>
      </c>
      <c r="AP140" s="12">
        <v>43</v>
      </c>
      <c r="AQ140" s="12">
        <v>40</v>
      </c>
      <c r="AR140" s="12">
        <v>51</v>
      </c>
      <c r="AS140" s="12">
        <v>33</v>
      </c>
      <c r="AT140" s="12">
        <v>25</v>
      </c>
      <c r="AU140" s="12">
        <v>32</v>
      </c>
      <c r="AV140" s="12">
        <v>19</v>
      </c>
      <c r="AW140" s="12">
        <v>13</v>
      </c>
      <c r="AX140" s="12">
        <v>5</v>
      </c>
    </row>
    <row r="141" spans="1:50" x14ac:dyDescent="0.25">
      <c r="A141" s="11" t="s">
        <v>6</v>
      </c>
      <c r="B141" s="4">
        <v>44843</v>
      </c>
      <c r="C141" s="12">
        <v>3</v>
      </c>
      <c r="D141" s="12">
        <v>7</v>
      </c>
      <c r="E141" s="12">
        <v>6</v>
      </c>
      <c r="F141" s="12">
        <v>6</v>
      </c>
      <c r="G141" s="12">
        <v>2</v>
      </c>
      <c r="H141" s="12">
        <v>2</v>
      </c>
      <c r="I141" s="12">
        <v>0</v>
      </c>
      <c r="J141" s="12">
        <v>0</v>
      </c>
      <c r="K141" s="12">
        <v>2</v>
      </c>
      <c r="L141" s="12">
        <v>1</v>
      </c>
      <c r="M141" s="12">
        <v>1</v>
      </c>
      <c r="N141" s="12">
        <v>3</v>
      </c>
      <c r="O141" s="12">
        <v>2</v>
      </c>
      <c r="P141" s="12">
        <v>9</v>
      </c>
      <c r="Q141" s="12">
        <v>7</v>
      </c>
      <c r="R141" s="12">
        <v>14</v>
      </c>
      <c r="S141" s="12">
        <v>24</v>
      </c>
      <c r="T141" s="12">
        <v>26</v>
      </c>
      <c r="U141" s="12">
        <v>32</v>
      </c>
      <c r="V141" s="12">
        <v>35</v>
      </c>
      <c r="W141" s="12">
        <v>26</v>
      </c>
      <c r="X141" s="12">
        <v>22</v>
      </c>
      <c r="Y141" s="12">
        <v>44</v>
      </c>
      <c r="Z141" s="12">
        <v>33</v>
      </c>
      <c r="AA141" s="12">
        <v>30</v>
      </c>
      <c r="AB141" s="12">
        <v>36</v>
      </c>
      <c r="AC141" s="12">
        <v>37</v>
      </c>
      <c r="AD141" s="12">
        <v>29</v>
      </c>
      <c r="AE141" s="12">
        <v>38</v>
      </c>
      <c r="AF141" s="12">
        <v>37</v>
      </c>
      <c r="AG141" s="12">
        <v>42</v>
      </c>
      <c r="AH141" s="12">
        <v>34</v>
      </c>
      <c r="AI141" s="12">
        <v>22</v>
      </c>
      <c r="AJ141" s="12">
        <v>27</v>
      </c>
      <c r="AK141" s="12">
        <v>40</v>
      </c>
      <c r="AL141" s="12">
        <v>39</v>
      </c>
      <c r="AM141" s="12">
        <v>32</v>
      </c>
      <c r="AN141" s="12">
        <v>50</v>
      </c>
      <c r="AO141" s="12">
        <v>36</v>
      </c>
      <c r="AP141" s="12">
        <v>40</v>
      </c>
      <c r="AQ141" s="12">
        <v>25</v>
      </c>
      <c r="AR141" s="12">
        <v>35</v>
      </c>
      <c r="AS141" s="12">
        <v>31</v>
      </c>
      <c r="AT141" s="12">
        <v>24</v>
      </c>
      <c r="AU141" s="12">
        <v>25</v>
      </c>
      <c r="AV141" s="12">
        <v>18</v>
      </c>
      <c r="AW141" s="12">
        <v>12</v>
      </c>
      <c r="AX141" s="12">
        <v>10</v>
      </c>
    </row>
    <row r="142" spans="1:50" x14ac:dyDescent="0.25">
      <c r="A142" s="3" t="s">
        <v>0</v>
      </c>
      <c r="B142" s="4">
        <v>44844</v>
      </c>
      <c r="C142" s="12">
        <v>3</v>
      </c>
      <c r="D142" s="12">
        <v>7</v>
      </c>
      <c r="E142" s="12">
        <v>5</v>
      </c>
      <c r="F142" s="12">
        <v>3</v>
      </c>
      <c r="G142" s="12">
        <v>1</v>
      </c>
      <c r="H142" s="12">
        <v>0</v>
      </c>
      <c r="I142" s="12">
        <v>1</v>
      </c>
      <c r="J142" s="12">
        <v>0</v>
      </c>
      <c r="K142" s="12">
        <v>5</v>
      </c>
      <c r="L142" s="12">
        <v>1</v>
      </c>
      <c r="M142" s="12">
        <v>0</v>
      </c>
      <c r="N142" s="12">
        <v>2</v>
      </c>
      <c r="O142" s="12">
        <v>1</v>
      </c>
      <c r="P142" s="12">
        <v>12</v>
      </c>
      <c r="Q142" s="12">
        <v>19</v>
      </c>
      <c r="R142" s="12">
        <v>29</v>
      </c>
      <c r="S142" s="12">
        <v>27</v>
      </c>
      <c r="T142" s="12">
        <v>45</v>
      </c>
      <c r="U142" s="12">
        <v>43</v>
      </c>
      <c r="V142" s="12">
        <v>48</v>
      </c>
      <c r="W142" s="12">
        <v>41</v>
      </c>
      <c r="X142" s="12">
        <v>65</v>
      </c>
      <c r="Y142" s="12">
        <v>37</v>
      </c>
      <c r="Z142" s="12">
        <v>58</v>
      </c>
      <c r="AA142" s="12">
        <v>41</v>
      </c>
      <c r="AB142" s="12">
        <v>53</v>
      </c>
      <c r="AC142" s="12">
        <v>43</v>
      </c>
      <c r="AD142" s="12">
        <v>51</v>
      </c>
      <c r="AE142" s="12">
        <v>39</v>
      </c>
      <c r="AF142" s="12">
        <v>31</v>
      </c>
      <c r="AG142" s="12">
        <v>44</v>
      </c>
      <c r="AH142" s="12">
        <v>43</v>
      </c>
      <c r="AI142" s="12">
        <v>55</v>
      </c>
      <c r="AJ142" s="12">
        <v>37</v>
      </c>
      <c r="AK142" s="12">
        <v>39</v>
      </c>
      <c r="AL142" s="12">
        <v>39</v>
      </c>
      <c r="AM142" s="12">
        <v>46</v>
      </c>
      <c r="AN142" s="12">
        <v>52</v>
      </c>
      <c r="AO142" s="12">
        <v>48</v>
      </c>
      <c r="AP142" s="12">
        <v>49</v>
      </c>
      <c r="AQ142" s="12">
        <v>38</v>
      </c>
      <c r="AR142" s="12">
        <v>34</v>
      </c>
      <c r="AS142" s="12">
        <v>23</v>
      </c>
      <c r="AT142" s="12">
        <v>23</v>
      </c>
      <c r="AU142" s="12">
        <v>37</v>
      </c>
      <c r="AV142" s="12">
        <v>35</v>
      </c>
      <c r="AW142" s="12">
        <v>23</v>
      </c>
      <c r="AX142" s="12">
        <v>14</v>
      </c>
    </row>
    <row r="143" spans="1:50" x14ac:dyDescent="0.25">
      <c r="A143" s="6" t="s">
        <v>1</v>
      </c>
      <c r="B143" s="4">
        <v>44845</v>
      </c>
      <c r="C143" s="12">
        <v>2</v>
      </c>
      <c r="D143" s="12">
        <v>4</v>
      </c>
      <c r="E143" s="12">
        <v>2</v>
      </c>
      <c r="F143" s="12">
        <v>1</v>
      </c>
      <c r="G143" s="12">
        <v>2</v>
      </c>
      <c r="H143" s="12">
        <v>0</v>
      </c>
      <c r="I143" s="12">
        <v>0</v>
      </c>
      <c r="J143" s="12">
        <v>0</v>
      </c>
      <c r="K143" s="12">
        <v>3</v>
      </c>
      <c r="L143" s="12">
        <v>0</v>
      </c>
      <c r="M143" s="12">
        <v>4</v>
      </c>
      <c r="N143" s="12">
        <v>1</v>
      </c>
      <c r="O143" s="12">
        <v>2</v>
      </c>
      <c r="P143" s="12">
        <v>11</v>
      </c>
      <c r="Q143" s="12">
        <v>23</v>
      </c>
      <c r="R143" s="12">
        <v>36</v>
      </c>
      <c r="S143" s="12">
        <v>44</v>
      </c>
      <c r="T143" s="12">
        <v>43</v>
      </c>
      <c r="U143" s="12">
        <v>45</v>
      </c>
      <c r="V143" s="12">
        <v>36</v>
      </c>
      <c r="W143" s="12">
        <v>45</v>
      </c>
      <c r="X143" s="12">
        <v>51</v>
      </c>
      <c r="Y143" s="12">
        <v>44</v>
      </c>
      <c r="Z143" s="12">
        <v>45</v>
      </c>
      <c r="AA143" s="12">
        <v>50</v>
      </c>
      <c r="AB143" s="12">
        <v>71</v>
      </c>
      <c r="AC143" s="12">
        <v>51</v>
      </c>
      <c r="AD143" s="12">
        <v>49</v>
      </c>
      <c r="AE143" s="12">
        <v>40</v>
      </c>
      <c r="AF143" s="12">
        <v>50</v>
      </c>
      <c r="AG143" s="12">
        <v>32</v>
      </c>
      <c r="AH143" s="12">
        <v>45</v>
      </c>
      <c r="AI143" s="12">
        <v>33</v>
      </c>
      <c r="AJ143" s="12">
        <v>39</v>
      </c>
      <c r="AK143" s="12">
        <v>45</v>
      </c>
      <c r="AL143" s="12">
        <v>46</v>
      </c>
      <c r="AM143" s="12">
        <v>33</v>
      </c>
      <c r="AN143" s="12">
        <v>37</v>
      </c>
      <c r="AO143" s="12">
        <v>46</v>
      </c>
      <c r="AP143" s="12">
        <v>83</v>
      </c>
      <c r="AQ143" s="12">
        <v>82</v>
      </c>
      <c r="AR143" s="12">
        <v>60</v>
      </c>
      <c r="AS143" s="12">
        <v>35</v>
      </c>
      <c r="AT143" s="12">
        <v>37</v>
      </c>
      <c r="AU143" s="12">
        <v>31</v>
      </c>
      <c r="AV143" s="12">
        <v>26</v>
      </c>
      <c r="AW143" s="12">
        <v>16</v>
      </c>
      <c r="AX143" s="12">
        <v>13</v>
      </c>
    </row>
    <row r="144" spans="1:50" x14ac:dyDescent="0.25">
      <c r="A144" s="7" t="s">
        <v>2</v>
      </c>
      <c r="B144" s="4">
        <v>44846</v>
      </c>
      <c r="C144" s="12">
        <v>8</v>
      </c>
      <c r="D144" s="12">
        <v>5</v>
      </c>
      <c r="E144" s="12">
        <v>0</v>
      </c>
      <c r="F144" s="12">
        <v>0</v>
      </c>
      <c r="G144" s="12">
        <v>0</v>
      </c>
      <c r="H144" s="12">
        <v>3</v>
      </c>
      <c r="I144" s="12">
        <v>1</v>
      </c>
      <c r="J144" s="12">
        <v>5</v>
      </c>
      <c r="K144" s="12">
        <v>9</v>
      </c>
      <c r="L144" s="12">
        <v>5</v>
      </c>
      <c r="M144" s="12">
        <v>3</v>
      </c>
      <c r="N144" s="12">
        <v>6</v>
      </c>
      <c r="O144" s="12">
        <v>9</v>
      </c>
      <c r="P144" s="12">
        <v>7</v>
      </c>
      <c r="Q144" s="12">
        <v>16</v>
      </c>
      <c r="R144" s="12">
        <v>39</v>
      </c>
      <c r="S144" s="12">
        <v>43</v>
      </c>
      <c r="T144" s="12">
        <v>43</v>
      </c>
      <c r="U144" s="12">
        <v>35</v>
      </c>
      <c r="V144" s="12">
        <v>52</v>
      </c>
      <c r="W144" s="12">
        <v>46</v>
      </c>
      <c r="X144" s="12">
        <v>53</v>
      </c>
      <c r="Y144" s="12">
        <v>50</v>
      </c>
      <c r="Z144" s="12">
        <v>41</v>
      </c>
      <c r="AA144" s="12">
        <v>48</v>
      </c>
      <c r="AB144" s="12">
        <v>47</v>
      </c>
      <c r="AC144" s="12">
        <v>40</v>
      </c>
      <c r="AD144" s="12">
        <v>52</v>
      </c>
      <c r="AE144" s="12">
        <v>32</v>
      </c>
      <c r="AF144" s="12">
        <v>32</v>
      </c>
      <c r="AG144" s="12">
        <v>40</v>
      </c>
      <c r="AH144" s="12">
        <v>43</v>
      </c>
      <c r="AI144" s="12">
        <v>36</v>
      </c>
      <c r="AJ144" s="12">
        <v>37</v>
      </c>
      <c r="AK144" s="12">
        <v>41</v>
      </c>
      <c r="AL144" s="12">
        <v>34</v>
      </c>
      <c r="AM144" s="12">
        <v>30</v>
      </c>
      <c r="AN144" s="12">
        <v>36</v>
      </c>
      <c r="AO144" s="12">
        <v>42</v>
      </c>
      <c r="AP144" s="12">
        <v>29</v>
      </c>
      <c r="AQ144" s="12">
        <v>41</v>
      </c>
      <c r="AR144" s="12">
        <v>40</v>
      </c>
      <c r="AS144" s="12">
        <v>37</v>
      </c>
      <c r="AT144" s="12">
        <v>27</v>
      </c>
      <c r="AU144" s="12">
        <v>27</v>
      </c>
      <c r="AV144" s="12">
        <v>24</v>
      </c>
      <c r="AW144" s="12">
        <v>17</v>
      </c>
      <c r="AX144" s="12">
        <v>14</v>
      </c>
    </row>
    <row r="145" spans="1:50" x14ac:dyDescent="0.25">
      <c r="A145" s="8" t="s">
        <v>3</v>
      </c>
      <c r="B145" s="4">
        <v>44847</v>
      </c>
      <c r="C145" s="12">
        <v>16</v>
      </c>
      <c r="D145" s="12">
        <v>16</v>
      </c>
      <c r="E145" s="12">
        <v>2</v>
      </c>
      <c r="F145" s="12">
        <v>3</v>
      </c>
      <c r="G145" s="12">
        <v>0</v>
      </c>
      <c r="H145" s="12">
        <v>0</v>
      </c>
      <c r="I145" s="12">
        <v>0</v>
      </c>
      <c r="J145" s="12">
        <v>2</v>
      </c>
      <c r="K145" s="12">
        <v>0</v>
      </c>
      <c r="L145" s="12">
        <v>2</v>
      </c>
      <c r="M145" s="12">
        <v>1</v>
      </c>
      <c r="N145" s="12">
        <v>3</v>
      </c>
      <c r="O145" s="12">
        <v>8</v>
      </c>
      <c r="P145" s="12">
        <v>6</v>
      </c>
      <c r="Q145" s="12">
        <v>19</v>
      </c>
      <c r="R145" s="12">
        <v>20</v>
      </c>
      <c r="S145" s="12">
        <v>40</v>
      </c>
      <c r="T145" s="12">
        <v>47</v>
      </c>
      <c r="U145" s="12">
        <v>58</v>
      </c>
      <c r="V145" s="12">
        <v>50</v>
      </c>
      <c r="W145" s="12">
        <v>46</v>
      </c>
      <c r="X145" s="12">
        <v>55</v>
      </c>
      <c r="Y145" s="12">
        <v>41</v>
      </c>
      <c r="Z145" s="12">
        <v>40</v>
      </c>
      <c r="AA145" s="12">
        <v>29</v>
      </c>
      <c r="AB145" s="12">
        <v>34</v>
      </c>
      <c r="AC145" s="12">
        <v>38</v>
      </c>
      <c r="AD145" s="12">
        <v>46</v>
      </c>
      <c r="AE145" s="12">
        <v>29</v>
      </c>
      <c r="AF145" s="12">
        <v>30</v>
      </c>
      <c r="AG145" s="12">
        <v>0</v>
      </c>
      <c r="AH145" s="12">
        <v>0</v>
      </c>
      <c r="AI145" s="12">
        <v>22</v>
      </c>
      <c r="AJ145" s="12">
        <v>56</v>
      </c>
      <c r="AK145" s="12">
        <v>57</v>
      </c>
      <c r="AL145" s="12">
        <v>43</v>
      </c>
      <c r="AM145" s="12">
        <v>63</v>
      </c>
      <c r="AN145" s="12">
        <v>36</v>
      </c>
      <c r="AO145" s="12">
        <v>35</v>
      </c>
      <c r="AP145" s="12">
        <v>52</v>
      </c>
      <c r="AQ145" s="12">
        <v>39</v>
      </c>
      <c r="AR145" s="12">
        <v>40</v>
      </c>
      <c r="AS145" s="12">
        <v>30</v>
      </c>
      <c r="AT145" s="12">
        <v>24</v>
      </c>
      <c r="AU145" s="12">
        <v>19</v>
      </c>
      <c r="AV145" s="12">
        <v>18</v>
      </c>
      <c r="AW145" s="12">
        <v>12</v>
      </c>
      <c r="AX145" s="12">
        <v>16</v>
      </c>
    </row>
    <row r="146" spans="1:50" x14ac:dyDescent="0.25">
      <c r="A146" s="9" t="s">
        <v>4</v>
      </c>
      <c r="B146" s="4">
        <v>44848</v>
      </c>
      <c r="C146" s="12">
        <v>5</v>
      </c>
      <c r="D146" s="12">
        <v>3</v>
      </c>
      <c r="E146" s="12">
        <v>0</v>
      </c>
      <c r="F146" s="12">
        <v>2</v>
      </c>
      <c r="G146" s="12">
        <v>1</v>
      </c>
      <c r="H146" s="12">
        <v>0</v>
      </c>
      <c r="I146" s="12">
        <v>0</v>
      </c>
      <c r="J146" s="12">
        <v>2</v>
      </c>
      <c r="K146" s="12">
        <v>1</v>
      </c>
      <c r="L146" s="12">
        <v>0</v>
      </c>
      <c r="M146" s="12">
        <v>0</v>
      </c>
      <c r="N146" s="12">
        <v>6</v>
      </c>
      <c r="O146" s="12">
        <v>5</v>
      </c>
      <c r="P146" s="12">
        <v>5</v>
      </c>
      <c r="Q146" s="12">
        <v>18</v>
      </c>
      <c r="R146" s="12">
        <v>19</v>
      </c>
      <c r="S146" s="12">
        <v>32</v>
      </c>
      <c r="T146" s="12">
        <v>28</v>
      </c>
      <c r="U146" s="12">
        <v>54</v>
      </c>
      <c r="V146" s="12">
        <v>100</v>
      </c>
      <c r="W146" s="12">
        <v>71</v>
      </c>
      <c r="X146" s="12">
        <v>37</v>
      </c>
      <c r="Y146" s="12">
        <v>47</v>
      </c>
      <c r="Z146" s="12">
        <v>44</v>
      </c>
      <c r="AA146" s="12">
        <v>19</v>
      </c>
      <c r="AB146" s="12">
        <v>21</v>
      </c>
      <c r="AC146" s="12">
        <v>47</v>
      </c>
      <c r="AD146" s="12">
        <v>53</v>
      </c>
      <c r="AE146" s="12">
        <v>62</v>
      </c>
      <c r="AF146" s="12">
        <v>44</v>
      </c>
      <c r="AG146" s="12">
        <v>40</v>
      </c>
      <c r="AH146" s="12">
        <v>21</v>
      </c>
      <c r="AI146" s="12">
        <v>0</v>
      </c>
      <c r="AJ146" s="12">
        <v>41</v>
      </c>
      <c r="AK146" s="12">
        <v>47</v>
      </c>
      <c r="AL146" s="12">
        <v>69</v>
      </c>
      <c r="AM146" s="12">
        <v>61</v>
      </c>
      <c r="AN146" s="12">
        <v>56</v>
      </c>
      <c r="AO146" s="12">
        <v>31</v>
      </c>
      <c r="AP146" s="12">
        <v>48</v>
      </c>
      <c r="AQ146" s="12">
        <v>50</v>
      </c>
      <c r="AR146" s="12">
        <v>44</v>
      </c>
      <c r="AS146" s="12">
        <v>31</v>
      </c>
      <c r="AT146" s="12">
        <v>36</v>
      </c>
      <c r="AU146" s="12">
        <v>1</v>
      </c>
      <c r="AV146" s="12">
        <v>0</v>
      </c>
      <c r="AW146" s="12">
        <v>12</v>
      </c>
      <c r="AX146" s="12">
        <v>18</v>
      </c>
    </row>
    <row r="147" spans="1:50" x14ac:dyDescent="0.25">
      <c r="A147" s="10" t="s">
        <v>5</v>
      </c>
      <c r="B147" s="4">
        <v>44849</v>
      </c>
      <c r="C147" s="12">
        <v>8</v>
      </c>
      <c r="D147" s="12">
        <v>4</v>
      </c>
      <c r="E147" s="12">
        <v>5</v>
      </c>
      <c r="F147" s="12">
        <v>6</v>
      </c>
      <c r="G147" s="12">
        <v>3</v>
      </c>
      <c r="H147" s="12">
        <v>1</v>
      </c>
      <c r="I147" s="12">
        <v>1</v>
      </c>
      <c r="J147" s="12">
        <v>0</v>
      </c>
      <c r="K147" s="12">
        <v>2</v>
      </c>
      <c r="L147" s="12">
        <v>1</v>
      </c>
      <c r="M147" s="12">
        <v>3</v>
      </c>
      <c r="N147" s="12">
        <v>3</v>
      </c>
      <c r="O147" s="12">
        <v>1</v>
      </c>
      <c r="P147" s="12">
        <v>7</v>
      </c>
      <c r="Q147" s="12">
        <v>19</v>
      </c>
      <c r="R147" s="12">
        <v>20</v>
      </c>
      <c r="S147" s="12">
        <v>24</v>
      </c>
      <c r="T147" s="12">
        <v>27</v>
      </c>
      <c r="U147" s="12">
        <v>33</v>
      </c>
      <c r="V147" s="12">
        <v>54</v>
      </c>
      <c r="W147" s="12">
        <v>61</v>
      </c>
      <c r="X147" s="12">
        <v>39</v>
      </c>
      <c r="Y147" s="12">
        <v>39</v>
      </c>
      <c r="Z147" s="12">
        <v>50</v>
      </c>
      <c r="AA147" s="12">
        <v>53</v>
      </c>
      <c r="AB147" s="12">
        <v>40</v>
      </c>
      <c r="AC147" s="12">
        <v>50</v>
      </c>
      <c r="AD147" s="12">
        <v>34</v>
      </c>
      <c r="AE147" s="12">
        <v>51</v>
      </c>
      <c r="AF147" s="12">
        <v>50</v>
      </c>
      <c r="AG147" s="12">
        <v>38</v>
      </c>
      <c r="AH147" s="12">
        <v>35</v>
      </c>
      <c r="AI147" s="12">
        <v>33</v>
      </c>
      <c r="AJ147" s="12">
        <v>31</v>
      </c>
      <c r="AK147" s="12">
        <v>0</v>
      </c>
      <c r="AL147" s="12">
        <v>28</v>
      </c>
      <c r="AM147" s="12">
        <v>38</v>
      </c>
      <c r="AN147" s="12">
        <v>37</v>
      </c>
      <c r="AO147" s="12">
        <v>37</v>
      </c>
      <c r="AP147" s="12">
        <v>36</v>
      </c>
      <c r="AQ147" s="12">
        <v>35</v>
      </c>
      <c r="AR147" s="12">
        <v>41</v>
      </c>
      <c r="AS147" s="12">
        <v>26</v>
      </c>
      <c r="AT147" s="12">
        <v>31</v>
      </c>
      <c r="AU147" s="12">
        <v>28</v>
      </c>
      <c r="AV147" s="12">
        <v>21</v>
      </c>
      <c r="AW147" s="12">
        <v>6</v>
      </c>
      <c r="AX147" s="12">
        <v>7</v>
      </c>
    </row>
    <row r="148" spans="1:50" x14ac:dyDescent="0.25">
      <c r="A148" s="11" t="s">
        <v>6</v>
      </c>
      <c r="B148" s="4">
        <v>44850</v>
      </c>
      <c r="C148" s="12">
        <v>5</v>
      </c>
      <c r="D148" s="12">
        <v>6</v>
      </c>
      <c r="E148" s="12">
        <v>3</v>
      </c>
      <c r="F148" s="12">
        <v>2</v>
      </c>
      <c r="G148" s="12">
        <v>3</v>
      </c>
      <c r="H148" s="12">
        <v>4</v>
      </c>
      <c r="I148" s="12">
        <v>3</v>
      </c>
      <c r="J148" s="12">
        <v>1</v>
      </c>
      <c r="K148" s="12">
        <v>3</v>
      </c>
      <c r="L148" s="12">
        <v>1</v>
      </c>
      <c r="M148" s="12">
        <v>0</v>
      </c>
      <c r="N148" s="12">
        <v>3</v>
      </c>
      <c r="O148" s="12">
        <v>2</v>
      </c>
      <c r="P148" s="12">
        <v>7</v>
      </c>
      <c r="Q148" s="12">
        <v>18</v>
      </c>
      <c r="R148" s="12">
        <v>17</v>
      </c>
      <c r="S148" s="12">
        <v>20</v>
      </c>
      <c r="T148" s="12">
        <v>24</v>
      </c>
      <c r="U148" s="12">
        <v>32</v>
      </c>
      <c r="V148" s="12">
        <v>34</v>
      </c>
      <c r="W148" s="12">
        <v>43</v>
      </c>
      <c r="X148" s="12">
        <v>38</v>
      </c>
      <c r="Y148" s="12">
        <v>45</v>
      </c>
      <c r="Z148" s="12">
        <v>24</v>
      </c>
      <c r="AA148" s="12">
        <v>32</v>
      </c>
      <c r="AB148" s="12">
        <v>35</v>
      </c>
      <c r="AC148" s="12">
        <v>33</v>
      </c>
      <c r="AD148" s="12">
        <v>32</v>
      </c>
      <c r="AE148" s="12">
        <v>47</v>
      </c>
      <c r="AF148" s="12">
        <v>37</v>
      </c>
      <c r="AG148" s="12">
        <v>30</v>
      </c>
      <c r="AH148" s="12">
        <v>32</v>
      </c>
      <c r="AI148" s="12">
        <v>32</v>
      </c>
      <c r="AJ148" s="12">
        <v>27</v>
      </c>
      <c r="AK148" s="12">
        <v>24</v>
      </c>
      <c r="AL148" s="12">
        <v>29</v>
      </c>
      <c r="AM148" s="12">
        <v>32</v>
      </c>
      <c r="AN148" s="12">
        <v>32</v>
      </c>
      <c r="AO148" s="12">
        <v>34</v>
      </c>
      <c r="AP148" s="12">
        <v>27</v>
      </c>
      <c r="AQ148" s="12">
        <v>35</v>
      </c>
      <c r="AR148" s="12">
        <v>32</v>
      </c>
      <c r="AS148" s="12">
        <v>31</v>
      </c>
      <c r="AT148" s="12">
        <v>26</v>
      </c>
      <c r="AU148" s="12">
        <v>18</v>
      </c>
      <c r="AV148" s="12">
        <v>17</v>
      </c>
      <c r="AW148" s="12">
        <v>14</v>
      </c>
      <c r="AX148" s="12">
        <v>13</v>
      </c>
    </row>
    <row r="149" spans="1:50" x14ac:dyDescent="0.25">
      <c r="A149" s="3" t="s">
        <v>0</v>
      </c>
      <c r="B149" s="4">
        <v>44851</v>
      </c>
      <c r="C149" s="12">
        <v>9</v>
      </c>
      <c r="D149" s="12">
        <v>3</v>
      </c>
      <c r="E149" s="12">
        <v>6</v>
      </c>
      <c r="F149" s="12">
        <v>4</v>
      </c>
      <c r="G149" s="12">
        <v>1</v>
      </c>
      <c r="H149" s="12">
        <v>3</v>
      </c>
      <c r="I149" s="12">
        <v>0</v>
      </c>
      <c r="J149" s="12">
        <v>0</v>
      </c>
      <c r="K149" s="12">
        <v>1</v>
      </c>
      <c r="L149" s="12">
        <v>0</v>
      </c>
      <c r="M149" s="12">
        <v>2</v>
      </c>
      <c r="N149" s="12">
        <v>1</v>
      </c>
      <c r="O149" s="12">
        <v>2</v>
      </c>
      <c r="P149" s="12">
        <v>11</v>
      </c>
      <c r="Q149" s="12">
        <v>16</v>
      </c>
      <c r="R149" s="12">
        <v>29</v>
      </c>
      <c r="S149" s="12">
        <v>42</v>
      </c>
      <c r="T149" s="12">
        <v>33</v>
      </c>
      <c r="U149" s="12">
        <v>43</v>
      </c>
      <c r="V149" s="12">
        <v>48</v>
      </c>
      <c r="W149" s="12">
        <v>39</v>
      </c>
      <c r="X149" s="12">
        <v>43</v>
      </c>
      <c r="Y149" s="12">
        <v>46</v>
      </c>
      <c r="Z149" s="12">
        <v>42</v>
      </c>
      <c r="AA149" s="12">
        <v>43</v>
      </c>
      <c r="AB149" s="12">
        <v>49</v>
      </c>
      <c r="AC149" s="12">
        <v>49</v>
      </c>
      <c r="AD149" s="12">
        <v>55</v>
      </c>
      <c r="AE149" s="12">
        <v>51</v>
      </c>
      <c r="AF149" s="12">
        <v>43</v>
      </c>
      <c r="AG149" s="12">
        <v>44</v>
      </c>
      <c r="AH149" s="12">
        <v>46</v>
      </c>
      <c r="AI149" s="12">
        <v>36</v>
      </c>
      <c r="AJ149" s="12">
        <v>31</v>
      </c>
      <c r="AK149" s="12">
        <v>48</v>
      </c>
      <c r="AL149" s="12">
        <v>39</v>
      </c>
      <c r="AM149" s="12">
        <v>40</v>
      </c>
      <c r="AN149" s="12">
        <v>50</v>
      </c>
      <c r="AO149" s="12">
        <v>46</v>
      </c>
      <c r="AP149" s="12">
        <v>43</v>
      </c>
      <c r="AQ149" s="12">
        <v>34</v>
      </c>
      <c r="AR149" s="12">
        <v>46</v>
      </c>
      <c r="AS149" s="12">
        <v>28</v>
      </c>
      <c r="AT149" s="12">
        <v>28</v>
      </c>
      <c r="AU149" s="12">
        <v>23</v>
      </c>
      <c r="AV149" s="12">
        <v>19</v>
      </c>
      <c r="AW149" s="12">
        <v>11</v>
      </c>
      <c r="AX149" s="12">
        <v>15</v>
      </c>
    </row>
    <row r="150" spans="1:50" x14ac:dyDescent="0.25">
      <c r="A150" s="6" t="s">
        <v>1</v>
      </c>
      <c r="B150" s="4">
        <v>44852</v>
      </c>
      <c r="C150" s="12">
        <v>15</v>
      </c>
      <c r="D150" s="12">
        <v>5</v>
      </c>
      <c r="E150" s="12">
        <v>4</v>
      </c>
      <c r="F150" s="12">
        <v>2</v>
      </c>
      <c r="G150" s="12">
        <v>3</v>
      </c>
      <c r="H150" s="12">
        <v>3</v>
      </c>
      <c r="I150" s="12">
        <v>0</v>
      </c>
      <c r="J150" s="12">
        <v>0</v>
      </c>
      <c r="K150" s="12">
        <v>3</v>
      </c>
      <c r="L150" s="12">
        <v>0</v>
      </c>
      <c r="M150" s="12">
        <v>1</v>
      </c>
      <c r="N150" s="12">
        <v>2</v>
      </c>
      <c r="O150" s="12">
        <v>5</v>
      </c>
      <c r="P150" s="12">
        <v>8</v>
      </c>
      <c r="Q150" s="12">
        <v>17</v>
      </c>
      <c r="R150" s="12">
        <v>19</v>
      </c>
      <c r="S150" s="12">
        <v>41</v>
      </c>
      <c r="T150" s="12">
        <v>50</v>
      </c>
      <c r="U150" s="12">
        <v>37</v>
      </c>
      <c r="V150" s="12">
        <v>39</v>
      </c>
      <c r="W150" s="12">
        <v>56</v>
      </c>
      <c r="X150" s="12">
        <v>36</v>
      </c>
      <c r="Y150" s="12">
        <v>49</v>
      </c>
      <c r="Z150" s="12">
        <v>50</v>
      </c>
      <c r="AA150" s="12">
        <v>38</v>
      </c>
      <c r="AB150" s="12">
        <v>61</v>
      </c>
      <c r="AC150" s="12">
        <v>43</v>
      </c>
      <c r="AD150" s="12">
        <v>44</v>
      </c>
      <c r="AE150" s="12">
        <v>50</v>
      </c>
      <c r="AF150" s="12">
        <v>49</v>
      </c>
      <c r="AG150" s="12">
        <v>35</v>
      </c>
      <c r="AH150" s="12">
        <v>46</v>
      </c>
      <c r="AI150" s="12">
        <v>31</v>
      </c>
      <c r="AJ150" s="12">
        <v>41</v>
      </c>
      <c r="AK150" s="12">
        <v>35</v>
      </c>
      <c r="AL150" s="12">
        <v>38</v>
      </c>
      <c r="AM150" s="12">
        <v>40</v>
      </c>
      <c r="AN150" s="12">
        <v>42</v>
      </c>
      <c r="AO150" s="12">
        <v>62</v>
      </c>
      <c r="AP150" s="12">
        <v>50</v>
      </c>
      <c r="AQ150" s="12">
        <v>32</v>
      </c>
      <c r="AR150" s="12">
        <v>38</v>
      </c>
      <c r="AS150" s="12">
        <v>25</v>
      </c>
      <c r="AT150" s="12">
        <v>22</v>
      </c>
      <c r="AU150" s="12">
        <v>26</v>
      </c>
      <c r="AV150" s="12">
        <v>26</v>
      </c>
      <c r="AW150" s="12">
        <v>23</v>
      </c>
      <c r="AX150" s="12">
        <v>7</v>
      </c>
    </row>
    <row r="151" spans="1:50" x14ac:dyDescent="0.25">
      <c r="A151" s="7" t="s">
        <v>2</v>
      </c>
      <c r="B151" s="4">
        <v>44853</v>
      </c>
      <c r="C151" s="12">
        <v>9</v>
      </c>
      <c r="D151" s="12">
        <v>8</v>
      </c>
      <c r="E151" s="12">
        <v>3</v>
      </c>
      <c r="F151" s="12">
        <v>5</v>
      </c>
      <c r="G151" s="12">
        <v>0</v>
      </c>
      <c r="H151" s="12">
        <v>0</v>
      </c>
      <c r="I151" s="12">
        <v>1</v>
      </c>
      <c r="J151" s="12">
        <v>1</v>
      </c>
      <c r="K151" s="12">
        <v>4</v>
      </c>
      <c r="L151" s="12">
        <v>2</v>
      </c>
      <c r="M151" s="12">
        <v>2</v>
      </c>
      <c r="N151" s="12">
        <v>3</v>
      </c>
      <c r="O151" s="12">
        <v>4</v>
      </c>
      <c r="P151" s="12">
        <v>5</v>
      </c>
      <c r="Q151" s="12">
        <v>22</v>
      </c>
      <c r="R151" s="12">
        <v>23</v>
      </c>
      <c r="S151" s="12">
        <v>41</v>
      </c>
      <c r="T151" s="12">
        <v>51</v>
      </c>
      <c r="U151" s="12">
        <v>26</v>
      </c>
      <c r="V151" s="12">
        <v>39</v>
      </c>
      <c r="W151" s="12">
        <v>40</v>
      </c>
      <c r="X151" s="12">
        <v>43</v>
      </c>
      <c r="Y151" s="12">
        <v>45</v>
      </c>
      <c r="Z151" s="12">
        <v>48</v>
      </c>
      <c r="AA151" s="12">
        <v>46</v>
      </c>
      <c r="AB151" s="12">
        <v>47</v>
      </c>
      <c r="AC151" s="12">
        <v>40</v>
      </c>
      <c r="AD151" s="12">
        <v>52</v>
      </c>
      <c r="AE151" s="12">
        <v>48</v>
      </c>
      <c r="AF151" s="12">
        <v>42</v>
      </c>
      <c r="AG151" s="12">
        <v>36</v>
      </c>
      <c r="AH151" s="12">
        <v>56</v>
      </c>
      <c r="AI151" s="12">
        <v>58</v>
      </c>
      <c r="AJ151" s="12">
        <v>33</v>
      </c>
      <c r="AK151" s="12">
        <v>52</v>
      </c>
      <c r="AL151" s="12">
        <v>56</v>
      </c>
      <c r="AM151" s="12">
        <v>45</v>
      </c>
      <c r="AN151" s="12">
        <v>53</v>
      </c>
      <c r="AO151" s="12">
        <v>51</v>
      </c>
      <c r="AP151" s="12">
        <v>44</v>
      </c>
      <c r="AQ151" s="12">
        <v>52</v>
      </c>
      <c r="AR151" s="12">
        <v>50</v>
      </c>
      <c r="AS151" s="12">
        <v>53</v>
      </c>
      <c r="AT151" s="12">
        <v>42</v>
      </c>
      <c r="AU151" s="12">
        <v>27</v>
      </c>
      <c r="AV151" s="12">
        <v>24</v>
      </c>
      <c r="AW151" s="12">
        <v>10</v>
      </c>
      <c r="AX151" s="12">
        <v>14</v>
      </c>
    </row>
    <row r="152" spans="1:50" x14ac:dyDescent="0.25">
      <c r="A152" s="8" t="s">
        <v>3</v>
      </c>
      <c r="B152" s="4">
        <v>44854</v>
      </c>
      <c r="C152" s="12">
        <v>11</v>
      </c>
      <c r="D152" s="12">
        <v>7</v>
      </c>
      <c r="E152" s="12">
        <v>2</v>
      </c>
      <c r="F152" s="12">
        <v>4</v>
      </c>
      <c r="G152" s="12">
        <v>6</v>
      </c>
      <c r="H152" s="12">
        <v>1</v>
      </c>
      <c r="I152" s="12">
        <v>0</v>
      </c>
      <c r="J152" s="12">
        <v>1</v>
      </c>
      <c r="K152" s="12">
        <v>0</v>
      </c>
      <c r="L152" s="12">
        <v>4</v>
      </c>
      <c r="M152" s="12">
        <v>2</v>
      </c>
      <c r="N152" s="12">
        <v>3</v>
      </c>
      <c r="O152" s="12">
        <v>5</v>
      </c>
      <c r="P152" s="12">
        <v>16</v>
      </c>
      <c r="Q152" s="12">
        <v>13</v>
      </c>
      <c r="R152" s="12">
        <v>25</v>
      </c>
      <c r="S152" s="12">
        <v>36</v>
      </c>
      <c r="T152" s="12">
        <v>44</v>
      </c>
      <c r="U152" s="12">
        <v>42</v>
      </c>
      <c r="V152" s="12">
        <v>49</v>
      </c>
      <c r="W152" s="12">
        <v>57</v>
      </c>
      <c r="X152" s="12">
        <v>53</v>
      </c>
      <c r="Y152" s="12">
        <v>44</v>
      </c>
      <c r="Z152" s="12">
        <v>52</v>
      </c>
      <c r="AA152" s="12">
        <v>46</v>
      </c>
      <c r="AB152" s="12">
        <v>44</v>
      </c>
      <c r="AC152" s="12">
        <v>46</v>
      </c>
      <c r="AD152" s="12">
        <v>50</v>
      </c>
      <c r="AE152" s="12">
        <v>29</v>
      </c>
      <c r="AF152" s="12">
        <v>38</v>
      </c>
      <c r="AG152" s="12">
        <v>43</v>
      </c>
      <c r="AH152" s="12">
        <v>51</v>
      </c>
      <c r="AI152" s="12">
        <v>51</v>
      </c>
      <c r="AJ152" s="12">
        <v>42</v>
      </c>
      <c r="AK152" s="12">
        <v>46</v>
      </c>
      <c r="AL152" s="12">
        <v>36</v>
      </c>
      <c r="AM152" s="12">
        <v>32</v>
      </c>
      <c r="AN152" s="12">
        <v>43</v>
      </c>
      <c r="AO152" s="12">
        <v>49</v>
      </c>
      <c r="AP152" s="12">
        <v>25</v>
      </c>
      <c r="AQ152" s="12">
        <v>34</v>
      </c>
      <c r="AR152" s="12">
        <v>43</v>
      </c>
      <c r="AS152" s="12">
        <v>38</v>
      </c>
      <c r="AT152" s="12">
        <v>32</v>
      </c>
      <c r="AU152" s="12">
        <v>14</v>
      </c>
      <c r="AV152" s="12">
        <v>19</v>
      </c>
      <c r="AW152" s="12">
        <v>13</v>
      </c>
      <c r="AX152" s="12">
        <v>9</v>
      </c>
    </row>
    <row r="153" spans="1:50" x14ac:dyDescent="0.25">
      <c r="A153" s="9" t="s">
        <v>4</v>
      </c>
      <c r="B153" s="4">
        <v>44855</v>
      </c>
      <c r="C153" s="12">
        <v>8</v>
      </c>
      <c r="D153" s="12">
        <v>14</v>
      </c>
      <c r="E153" s="12">
        <v>2</v>
      </c>
      <c r="F153" s="12">
        <v>1</v>
      </c>
      <c r="G153" s="12">
        <v>2</v>
      </c>
      <c r="H153" s="12">
        <v>1</v>
      </c>
      <c r="I153" s="12">
        <v>0</v>
      </c>
      <c r="J153" s="12">
        <v>2</v>
      </c>
      <c r="K153" s="12">
        <v>4</v>
      </c>
      <c r="L153" s="12">
        <v>4</v>
      </c>
      <c r="M153" s="12">
        <v>4</v>
      </c>
      <c r="N153" s="12">
        <v>5</v>
      </c>
      <c r="O153" s="12">
        <v>8</v>
      </c>
      <c r="P153" s="12">
        <v>10</v>
      </c>
      <c r="Q153" s="12">
        <v>14</v>
      </c>
      <c r="R153" s="12">
        <v>46</v>
      </c>
      <c r="S153" s="12">
        <v>62</v>
      </c>
      <c r="T153" s="12">
        <v>53</v>
      </c>
      <c r="U153" s="12">
        <v>39</v>
      </c>
      <c r="V153" s="12">
        <v>44</v>
      </c>
      <c r="W153" s="12">
        <v>62</v>
      </c>
      <c r="X153" s="12">
        <v>55</v>
      </c>
      <c r="Y153" s="12">
        <v>57</v>
      </c>
      <c r="Z153" s="12">
        <v>61</v>
      </c>
      <c r="AA153" s="12">
        <v>65</v>
      </c>
      <c r="AB153" s="12">
        <v>37</v>
      </c>
      <c r="AC153" s="12">
        <v>47</v>
      </c>
      <c r="AD153" s="12">
        <v>43</v>
      </c>
      <c r="AE153" s="12">
        <v>62</v>
      </c>
      <c r="AF153" s="12">
        <v>54</v>
      </c>
      <c r="AG153" s="12">
        <v>41</v>
      </c>
      <c r="AH153" s="12">
        <v>54</v>
      </c>
      <c r="AI153" s="12">
        <v>45</v>
      </c>
      <c r="AJ153" s="12">
        <v>50</v>
      </c>
      <c r="AK153" s="12">
        <v>44</v>
      </c>
      <c r="AL153" s="12">
        <v>63</v>
      </c>
      <c r="AM153" s="12">
        <v>52</v>
      </c>
      <c r="AN153" s="12">
        <v>37</v>
      </c>
      <c r="AO153" s="12">
        <v>46</v>
      </c>
      <c r="AP153" s="12">
        <v>48</v>
      </c>
      <c r="AQ153" s="12">
        <v>50</v>
      </c>
      <c r="AR153" s="12">
        <v>50</v>
      </c>
      <c r="AS153" s="12">
        <v>39</v>
      </c>
      <c r="AT153" s="12">
        <v>32</v>
      </c>
      <c r="AU153" s="12">
        <v>20</v>
      </c>
      <c r="AV153" s="12">
        <v>19</v>
      </c>
      <c r="AW153" s="12">
        <v>17</v>
      </c>
      <c r="AX153" s="12">
        <v>28</v>
      </c>
    </row>
    <row r="154" spans="1:50" x14ac:dyDescent="0.25">
      <c r="A154" s="10" t="s">
        <v>5</v>
      </c>
      <c r="B154" s="4">
        <v>44856</v>
      </c>
      <c r="C154" s="12">
        <v>14</v>
      </c>
      <c r="D154" s="12">
        <v>11</v>
      </c>
      <c r="E154" s="12">
        <v>3</v>
      </c>
      <c r="F154" s="12">
        <v>3</v>
      </c>
      <c r="G154" s="12">
        <v>3</v>
      </c>
      <c r="H154" s="12">
        <v>3</v>
      </c>
      <c r="I154" s="12">
        <v>2</v>
      </c>
      <c r="J154" s="12">
        <v>4</v>
      </c>
      <c r="K154" s="12">
        <v>4</v>
      </c>
      <c r="L154" s="12">
        <v>4</v>
      </c>
      <c r="M154" s="12">
        <v>3</v>
      </c>
      <c r="N154" s="12">
        <v>3</v>
      </c>
      <c r="O154" s="12">
        <v>10</v>
      </c>
      <c r="P154" s="12">
        <v>10</v>
      </c>
      <c r="Q154" s="12">
        <v>15</v>
      </c>
      <c r="R154" s="12">
        <v>19</v>
      </c>
      <c r="S154" s="12">
        <v>29</v>
      </c>
      <c r="T154" s="12">
        <v>45</v>
      </c>
      <c r="U154" s="12">
        <v>49</v>
      </c>
      <c r="V154" s="12">
        <v>47</v>
      </c>
      <c r="W154" s="12">
        <v>49</v>
      </c>
      <c r="X154" s="12">
        <v>44</v>
      </c>
      <c r="Y154" s="12">
        <v>48</v>
      </c>
      <c r="Z154" s="12">
        <v>38</v>
      </c>
      <c r="AA154" s="12">
        <v>42</v>
      </c>
      <c r="AB154" s="12">
        <v>50</v>
      </c>
      <c r="AC154" s="12">
        <v>39</v>
      </c>
      <c r="AD154" s="12">
        <v>47</v>
      </c>
      <c r="AE154" s="12">
        <v>43</v>
      </c>
      <c r="AF154" s="12">
        <v>51</v>
      </c>
      <c r="AG154" s="12">
        <v>45</v>
      </c>
      <c r="AH154" s="12">
        <v>59</v>
      </c>
      <c r="AI154" s="12">
        <v>41</v>
      </c>
      <c r="AJ154" s="12">
        <v>54</v>
      </c>
      <c r="AK154" s="12">
        <v>38</v>
      </c>
      <c r="AL154" s="12">
        <v>37</v>
      </c>
      <c r="AM154" s="12">
        <v>51</v>
      </c>
      <c r="AN154" s="12">
        <v>39</v>
      </c>
      <c r="AO154" s="12">
        <v>39</v>
      </c>
      <c r="AP154" s="12">
        <v>43</v>
      </c>
      <c r="AQ154" s="12">
        <v>48</v>
      </c>
      <c r="AR154" s="12">
        <v>48</v>
      </c>
      <c r="AS154" s="12">
        <v>35</v>
      </c>
      <c r="AT154" s="12">
        <v>50</v>
      </c>
      <c r="AU154" s="12">
        <v>27</v>
      </c>
      <c r="AV154" s="12">
        <v>30</v>
      </c>
      <c r="AW154" s="12">
        <v>25</v>
      </c>
      <c r="AX154" s="12">
        <v>12</v>
      </c>
    </row>
    <row r="155" spans="1:50" x14ac:dyDescent="0.25">
      <c r="A155" s="11" t="s">
        <v>6</v>
      </c>
      <c r="B155" s="4">
        <v>44857</v>
      </c>
      <c r="C155" s="12">
        <v>22</v>
      </c>
      <c r="D155" s="12">
        <v>3</v>
      </c>
      <c r="E155" s="12">
        <v>5</v>
      </c>
      <c r="F155" s="12">
        <v>4</v>
      </c>
      <c r="G155" s="12">
        <v>3</v>
      </c>
      <c r="H155" s="12">
        <v>1</v>
      </c>
      <c r="I155" s="12">
        <v>1</v>
      </c>
      <c r="J155" s="12">
        <v>3</v>
      </c>
      <c r="K155" s="12">
        <v>3</v>
      </c>
      <c r="L155" s="12">
        <v>4</v>
      </c>
      <c r="M155" s="12">
        <v>0</v>
      </c>
      <c r="N155" s="12">
        <v>2</v>
      </c>
      <c r="O155" s="12">
        <v>9</v>
      </c>
      <c r="P155" s="12">
        <v>16</v>
      </c>
      <c r="Q155" s="12">
        <v>19</v>
      </c>
      <c r="R155" s="12">
        <v>27</v>
      </c>
      <c r="S155" s="12">
        <v>30</v>
      </c>
      <c r="T155" s="12">
        <v>27</v>
      </c>
      <c r="U155" s="12">
        <v>28</v>
      </c>
      <c r="V155" s="12">
        <v>43</v>
      </c>
      <c r="W155" s="12">
        <v>30</v>
      </c>
      <c r="X155" s="12">
        <v>30</v>
      </c>
      <c r="Y155" s="12">
        <v>39</v>
      </c>
      <c r="Z155" s="12">
        <v>29</v>
      </c>
      <c r="AA155" s="12">
        <v>42</v>
      </c>
      <c r="AB155" s="12">
        <v>42</v>
      </c>
      <c r="AC155" s="12">
        <v>37</v>
      </c>
      <c r="AD155" s="12">
        <v>30</v>
      </c>
      <c r="AE155" s="12">
        <v>23</v>
      </c>
      <c r="AF155" s="12">
        <v>35</v>
      </c>
      <c r="AG155" s="12">
        <v>45</v>
      </c>
      <c r="AH155" s="12">
        <v>25</v>
      </c>
      <c r="AI155" s="12">
        <v>30</v>
      </c>
      <c r="AJ155" s="12">
        <v>37</v>
      </c>
      <c r="AK155" s="12">
        <v>13</v>
      </c>
      <c r="AL155" s="12">
        <v>46</v>
      </c>
      <c r="AM155" s="12">
        <v>52</v>
      </c>
      <c r="AN155" s="12">
        <v>68</v>
      </c>
      <c r="AO155" s="12">
        <v>41</v>
      </c>
      <c r="AP155" s="12">
        <v>44</v>
      </c>
      <c r="AQ155" s="12">
        <v>54</v>
      </c>
      <c r="AR155" s="12">
        <v>41</v>
      </c>
      <c r="AS155" s="12">
        <v>37</v>
      </c>
      <c r="AT155" s="12">
        <v>27</v>
      </c>
      <c r="AU155" s="12">
        <v>24</v>
      </c>
      <c r="AV155" s="12">
        <v>21</v>
      </c>
      <c r="AW155" s="12">
        <v>16</v>
      </c>
      <c r="AX155" s="12">
        <v>14</v>
      </c>
    </row>
    <row r="156" spans="1:50" x14ac:dyDescent="0.25">
      <c r="A156" s="3" t="s">
        <v>0</v>
      </c>
      <c r="B156" s="4">
        <v>44858</v>
      </c>
      <c r="C156" s="12">
        <v>2</v>
      </c>
      <c r="D156" s="12">
        <v>5</v>
      </c>
      <c r="E156" s="12">
        <v>4</v>
      </c>
      <c r="F156" s="12">
        <v>6</v>
      </c>
      <c r="G156" s="12">
        <v>3</v>
      </c>
      <c r="H156" s="12">
        <v>3</v>
      </c>
      <c r="I156" s="12">
        <v>0</v>
      </c>
      <c r="J156" s="12">
        <v>1</v>
      </c>
      <c r="K156" s="12">
        <v>1</v>
      </c>
      <c r="L156" s="12">
        <v>0</v>
      </c>
      <c r="M156" s="12">
        <v>1</v>
      </c>
      <c r="N156" s="12">
        <v>3</v>
      </c>
      <c r="O156" s="12">
        <v>6</v>
      </c>
      <c r="P156" s="12">
        <v>6</v>
      </c>
      <c r="Q156" s="12">
        <v>22</v>
      </c>
      <c r="R156" s="12">
        <v>26</v>
      </c>
      <c r="S156" s="12">
        <v>32</v>
      </c>
      <c r="T156" s="12">
        <v>50</v>
      </c>
      <c r="U156" s="12">
        <v>49</v>
      </c>
      <c r="V156" s="12">
        <v>51</v>
      </c>
      <c r="W156" s="12">
        <v>50</v>
      </c>
      <c r="X156" s="12">
        <v>63</v>
      </c>
      <c r="Y156" s="12">
        <v>58</v>
      </c>
      <c r="Z156" s="12">
        <v>79</v>
      </c>
      <c r="AA156" s="12">
        <v>61</v>
      </c>
      <c r="AB156" s="12">
        <v>58</v>
      </c>
      <c r="AC156" s="12">
        <v>55</v>
      </c>
      <c r="AD156" s="12">
        <v>61</v>
      </c>
      <c r="AE156" s="12">
        <v>69</v>
      </c>
      <c r="AF156" s="12">
        <v>52</v>
      </c>
      <c r="AG156" s="12">
        <v>62</v>
      </c>
      <c r="AH156" s="12">
        <v>45</v>
      </c>
      <c r="AI156" s="12">
        <v>60</v>
      </c>
      <c r="AJ156" s="12">
        <v>76</v>
      </c>
      <c r="AK156" s="12">
        <v>53</v>
      </c>
      <c r="AL156" s="12">
        <v>63</v>
      </c>
      <c r="AM156" s="12">
        <v>40</v>
      </c>
      <c r="AN156" s="12">
        <v>37</v>
      </c>
      <c r="AO156" s="12">
        <v>42</v>
      </c>
      <c r="AP156" s="12">
        <v>61</v>
      </c>
      <c r="AQ156" s="12">
        <v>49</v>
      </c>
      <c r="AR156" s="12">
        <v>51</v>
      </c>
      <c r="AS156" s="12">
        <v>56</v>
      </c>
      <c r="AT156" s="12">
        <v>48</v>
      </c>
      <c r="AU156" s="12">
        <v>40</v>
      </c>
      <c r="AV156" s="12">
        <v>18</v>
      </c>
      <c r="AW156" s="12">
        <v>15</v>
      </c>
      <c r="AX156" s="12">
        <v>7</v>
      </c>
    </row>
    <row r="157" spans="1:50" x14ac:dyDescent="0.25">
      <c r="A157" s="6" t="s">
        <v>1</v>
      </c>
      <c r="B157" s="4">
        <v>44859</v>
      </c>
      <c r="C157" s="12">
        <v>12</v>
      </c>
      <c r="D157" s="12">
        <v>12</v>
      </c>
      <c r="E157" s="12">
        <v>11</v>
      </c>
      <c r="F157" s="12">
        <v>1</v>
      </c>
      <c r="G157" s="12">
        <v>2</v>
      </c>
      <c r="H157" s="12">
        <v>0</v>
      </c>
      <c r="I157" s="12">
        <v>0</v>
      </c>
      <c r="J157" s="12">
        <v>3</v>
      </c>
      <c r="K157" s="12">
        <v>1</v>
      </c>
      <c r="L157" s="12">
        <v>1</v>
      </c>
      <c r="M157" s="12">
        <v>0</v>
      </c>
      <c r="N157" s="12">
        <v>4</v>
      </c>
      <c r="O157" s="12">
        <v>10</v>
      </c>
      <c r="P157" s="12">
        <v>11</v>
      </c>
      <c r="Q157" s="12">
        <v>14</v>
      </c>
      <c r="R157" s="12">
        <v>18</v>
      </c>
      <c r="S157" s="12">
        <v>45</v>
      </c>
      <c r="T157" s="12">
        <v>227</v>
      </c>
      <c r="U157" s="12">
        <v>237</v>
      </c>
      <c r="V157" s="12">
        <v>174</v>
      </c>
      <c r="W157" s="12">
        <v>97</v>
      </c>
      <c r="X157" s="12">
        <v>48</v>
      </c>
      <c r="Y157" s="12">
        <v>63</v>
      </c>
      <c r="Z157" s="12">
        <v>38</v>
      </c>
      <c r="AA157" s="12">
        <v>56</v>
      </c>
      <c r="AB157" s="12">
        <v>46</v>
      </c>
      <c r="AC157" s="12">
        <v>65</v>
      </c>
      <c r="AD157" s="12">
        <v>59</v>
      </c>
      <c r="AE157" s="12">
        <v>55</v>
      </c>
      <c r="AF157" s="12">
        <v>49</v>
      </c>
      <c r="AG157" s="12">
        <v>63</v>
      </c>
      <c r="AH157" s="12">
        <v>50</v>
      </c>
      <c r="AI157" s="12">
        <v>49</v>
      </c>
      <c r="AJ157" s="12">
        <v>47</v>
      </c>
      <c r="AK157" s="12">
        <v>57</v>
      </c>
      <c r="AL157" s="12">
        <v>47</v>
      </c>
      <c r="AM157" s="12">
        <v>44</v>
      </c>
      <c r="AN157" s="12">
        <v>43</v>
      </c>
      <c r="AO157" s="12">
        <v>50</v>
      </c>
      <c r="AP157" s="12">
        <v>42</v>
      </c>
      <c r="AQ157" s="12">
        <v>36</v>
      </c>
      <c r="AR157" s="12">
        <v>41</v>
      </c>
      <c r="AS157" s="12">
        <v>35</v>
      </c>
      <c r="AT157" s="12">
        <v>24</v>
      </c>
      <c r="AU157" s="12">
        <v>25</v>
      </c>
      <c r="AV157" s="12">
        <v>19</v>
      </c>
      <c r="AW157" s="12">
        <v>12</v>
      </c>
      <c r="AX157" s="12">
        <v>14</v>
      </c>
    </row>
    <row r="158" spans="1:50" x14ac:dyDescent="0.25">
      <c r="A158" s="7" t="s">
        <v>2</v>
      </c>
      <c r="B158" s="4">
        <v>44860</v>
      </c>
      <c r="C158" s="12">
        <v>6</v>
      </c>
      <c r="D158" s="12">
        <v>10</v>
      </c>
      <c r="E158" s="12">
        <v>3</v>
      </c>
      <c r="F158" s="12">
        <v>1</v>
      </c>
      <c r="G158" s="12">
        <v>0</v>
      </c>
      <c r="H158" s="12">
        <v>2</v>
      </c>
      <c r="I158" s="12">
        <v>0</v>
      </c>
      <c r="J158" s="12">
        <v>0</v>
      </c>
      <c r="K158" s="12">
        <v>1</v>
      </c>
      <c r="L158" s="12">
        <v>0</v>
      </c>
      <c r="M158" s="12">
        <v>0</v>
      </c>
      <c r="N158" s="12">
        <v>0</v>
      </c>
      <c r="O158" s="12">
        <v>4</v>
      </c>
      <c r="P158" s="12">
        <v>12</v>
      </c>
      <c r="Q158" s="12">
        <v>18</v>
      </c>
      <c r="R158" s="12">
        <v>28</v>
      </c>
      <c r="S158" s="12">
        <v>40</v>
      </c>
      <c r="T158" s="12">
        <v>47</v>
      </c>
      <c r="U158" s="12">
        <v>46</v>
      </c>
      <c r="V158" s="12">
        <v>66</v>
      </c>
      <c r="W158" s="12">
        <v>67</v>
      </c>
      <c r="X158" s="12">
        <v>56</v>
      </c>
      <c r="Y158" s="12">
        <v>52</v>
      </c>
      <c r="Z158" s="12">
        <v>38</v>
      </c>
      <c r="AA158" s="12">
        <v>67</v>
      </c>
      <c r="AB158" s="12">
        <v>63</v>
      </c>
      <c r="AC158" s="12">
        <v>75</v>
      </c>
      <c r="AD158" s="12">
        <v>57</v>
      </c>
      <c r="AE158" s="12">
        <v>45</v>
      </c>
      <c r="AF158" s="12">
        <v>50</v>
      </c>
      <c r="AG158" s="12">
        <v>50</v>
      </c>
      <c r="AH158" s="12">
        <v>58</v>
      </c>
      <c r="AI158" s="12">
        <v>81</v>
      </c>
      <c r="AJ158" s="12">
        <v>55</v>
      </c>
      <c r="AK158" s="12">
        <v>74</v>
      </c>
      <c r="AL158" s="12">
        <v>82</v>
      </c>
      <c r="AM158" s="12">
        <v>55</v>
      </c>
      <c r="AN158" s="12">
        <v>59</v>
      </c>
      <c r="AO158" s="12">
        <v>80</v>
      </c>
      <c r="AP158" s="12">
        <v>54</v>
      </c>
      <c r="AQ158" s="12">
        <v>63</v>
      </c>
      <c r="AR158" s="12">
        <v>77</v>
      </c>
      <c r="AS158" s="12">
        <v>64</v>
      </c>
      <c r="AT158" s="12">
        <v>34</v>
      </c>
      <c r="AU158" s="12">
        <v>36</v>
      </c>
      <c r="AV158" s="12">
        <v>30</v>
      </c>
      <c r="AW158" s="12">
        <v>19</v>
      </c>
      <c r="AX158" s="12">
        <v>16</v>
      </c>
    </row>
    <row r="159" spans="1:50" x14ac:dyDescent="0.25">
      <c r="A159" s="8" t="s">
        <v>3</v>
      </c>
      <c r="B159" s="4">
        <v>44861</v>
      </c>
      <c r="C159" s="12">
        <v>8</v>
      </c>
      <c r="D159" s="12">
        <v>15</v>
      </c>
      <c r="E159" s="12">
        <v>1</v>
      </c>
      <c r="F159" s="12">
        <v>2</v>
      </c>
      <c r="G159" s="12">
        <v>3</v>
      </c>
      <c r="H159" s="12">
        <v>4</v>
      </c>
      <c r="I159" s="12">
        <v>0</v>
      </c>
      <c r="J159" s="12">
        <v>0</v>
      </c>
      <c r="K159" s="12">
        <v>1</v>
      </c>
      <c r="L159" s="12">
        <v>0</v>
      </c>
      <c r="M159" s="12">
        <v>0</v>
      </c>
      <c r="N159" s="12">
        <v>4</v>
      </c>
      <c r="O159" s="12">
        <v>16</v>
      </c>
      <c r="P159" s="12">
        <v>20</v>
      </c>
      <c r="Q159" s="12">
        <v>28</v>
      </c>
      <c r="R159" s="12">
        <v>30</v>
      </c>
      <c r="S159" s="12">
        <v>65</v>
      </c>
      <c r="T159" s="12">
        <v>52</v>
      </c>
      <c r="U159" s="12">
        <v>57</v>
      </c>
      <c r="V159" s="12">
        <v>60</v>
      </c>
      <c r="W159" s="12">
        <v>73</v>
      </c>
      <c r="X159" s="12">
        <v>63</v>
      </c>
      <c r="Y159" s="12">
        <v>69</v>
      </c>
      <c r="Z159" s="12">
        <v>47</v>
      </c>
      <c r="AA159" s="12">
        <v>67</v>
      </c>
      <c r="AB159" s="12">
        <v>52</v>
      </c>
      <c r="AC159" s="12">
        <v>70</v>
      </c>
      <c r="AD159" s="12">
        <v>58</v>
      </c>
      <c r="AE159" s="12">
        <v>50</v>
      </c>
      <c r="AF159" s="12">
        <v>54</v>
      </c>
      <c r="AG159" s="12">
        <v>59</v>
      </c>
      <c r="AH159" s="12">
        <v>68</v>
      </c>
      <c r="AI159" s="12">
        <v>57</v>
      </c>
      <c r="AJ159" s="12">
        <v>66</v>
      </c>
      <c r="AK159" s="12">
        <v>57</v>
      </c>
      <c r="AL159" s="12">
        <v>65</v>
      </c>
      <c r="AM159" s="12">
        <v>50</v>
      </c>
      <c r="AN159" s="12">
        <v>55</v>
      </c>
      <c r="AO159" s="12">
        <v>101</v>
      </c>
      <c r="AP159" s="12">
        <v>72</v>
      </c>
      <c r="AQ159" s="12">
        <v>82</v>
      </c>
      <c r="AR159" s="12">
        <v>97</v>
      </c>
      <c r="AS159" s="12">
        <v>81</v>
      </c>
      <c r="AT159" s="12">
        <v>60</v>
      </c>
      <c r="AU159" s="12">
        <v>40</v>
      </c>
      <c r="AV159" s="12">
        <v>41</v>
      </c>
      <c r="AW159" s="12">
        <v>26</v>
      </c>
      <c r="AX159" s="12">
        <v>18</v>
      </c>
    </row>
    <row r="160" spans="1:50" x14ac:dyDescent="0.25">
      <c r="A160" s="9" t="s">
        <v>4</v>
      </c>
      <c r="B160" s="4">
        <v>44862</v>
      </c>
      <c r="C160" s="12">
        <v>9</v>
      </c>
      <c r="D160" s="12">
        <v>11</v>
      </c>
      <c r="E160" s="12">
        <v>1</v>
      </c>
      <c r="F160" s="12">
        <v>2</v>
      </c>
      <c r="G160" s="12">
        <v>1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1</v>
      </c>
      <c r="N160" s="12">
        <v>12</v>
      </c>
      <c r="O160" s="12">
        <v>6</v>
      </c>
      <c r="P160" s="12">
        <v>23</v>
      </c>
      <c r="Q160" s="12">
        <v>41</v>
      </c>
      <c r="R160" s="12">
        <v>35</v>
      </c>
      <c r="S160" s="12">
        <v>51</v>
      </c>
      <c r="T160" s="12">
        <v>72</v>
      </c>
      <c r="U160" s="12">
        <v>66</v>
      </c>
      <c r="V160" s="12">
        <v>75</v>
      </c>
      <c r="W160" s="12">
        <v>75</v>
      </c>
      <c r="X160" s="12">
        <v>65</v>
      </c>
      <c r="Y160" s="12">
        <v>66</v>
      </c>
      <c r="Z160" s="12">
        <v>61</v>
      </c>
      <c r="AA160" s="12">
        <v>69</v>
      </c>
      <c r="AB160" s="12">
        <v>58</v>
      </c>
      <c r="AC160" s="12">
        <v>68</v>
      </c>
      <c r="AD160" s="12">
        <v>58</v>
      </c>
      <c r="AE160" s="12">
        <v>70</v>
      </c>
      <c r="AF160" s="12">
        <v>75</v>
      </c>
      <c r="AG160" s="12">
        <v>55</v>
      </c>
      <c r="AH160" s="12">
        <v>57</v>
      </c>
      <c r="AI160" s="12">
        <v>71</v>
      </c>
      <c r="AJ160" s="12">
        <v>60</v>
      </c>
      <c r="AK160" s="12">
        <v>65</v>
      </c>
      <c r="AL160" s="12">
        <v>70</v>
      </c>
      <c r="AM160" s="12">
        <v>62</v>
      </c>
      <c r="AN160" s="12">
        <v>59</v>
      </c>
      <c r="AO160" s="12">
        <v>72</v>
      </c>
      <c r="AP160" s="12">
        <v>55</v>
      </c>
      <c r="AQ160" s="12">
        <v>64</v>
      </c>
      <c r="AR160" s="12">
        <v>53</v>
      </c>
      <c r="AS160" s="12">
        <v>51</v>
      </c>
      <c r="AT160" s="12">
        <v>31</v>
      </c>
      <c r="AU160" s="12">
        <v>40</v>
      </c>
      <c r="AV160" s="12">
        <v>17</v>
      </c>
      <c r="AW160" s="12">
        <v>23</v>
      </c>
      <c r="AX160" s="12">
        <v>18</v>
      </c>
    </row>
    <row r="161" spans="1:50" x14ac:dyDescent="0.25">
      <c r="A161" s="10" t="s">
        <v>5</v>
      </c>
      <c r="B161" s="4">
        <v>44863</v>
      </c>
      <c r="C161" s="12">
        <v>11</v>
      </c>
      <c r="D161" s="12">
        <v>6</v>
      </c>
      <c r="E161" s="12">
        <v>5</v>
      </c>
      <c r="F161" s="12">
        <v>1</v>
      </c>
      <c r="G161" s="12">
        <v>2</v>
      </c>
      <c r="H161" s="12">
        <v>1</v>
      </c>
      <c r="I161" s="12">
        <v>2</v>
      </c>
      <c r="J161" s="12">
        <v>2</v>
      </c>
      <c r="K161" s="12">
        <v>5</v>
      </c>
      <c r="L161" s="12">
        <v>1</v>
      </c>
      <c r="M161" s="12">
        <v>2</v>
      </c>
      <c r="N161" s="12">
        <v>2</v>
      </c>
      <c r="O161" s="12">
        <v>3</v>
      </c>
      <c r="P161" s="12">
        <v>11</v>
      </c>
      <c r="Q161" s="12">
        <v>20</v>
      </c>
      <c r="R161" s="12">
        <v>36</v>
      </c>
      <c r="S161" s="12">
        <v>32</v>
      </c>
      <c r="T161" s="12">
        <v>40</v>
      </c>
      <c r="U161" s="12">
        <v>48</v>
      </c>
      <c r="V161" s="12">
        <v>57</v>
      </c>
      <c r="W161" s="12">
        <v>49</v>
      </c>
      <c r="X161" s="12">
        <v>47</v>
      </c>
      <c r="Y161" s="12">
        <v>49</v>
      </c>
      <c r="Z161" s="12">
        <v>40</v>
      </c>
      <c r="AA161" s="12">
        <v>58</v>
      </c>
      <c r="AB161" s="12">
        <v>64</v>
      </c>
      <c r="AC161" s="12">
        <v>59</v>
      </c>
      <c r="AD161" s="12">
        <v>45</v>
      </c>
      <c r="AE161" s="12">
        <v>43</v>
      </c>
      <c r="AF161" s="12">
        <v>35</v>
      </c>
      <c r="AG161" s="12">
        <v>38</v>
      </c>
      <c r="AH161" s="12">
        <v>30</v>
      </c>
      <c r="AI161" s="12">
        <v>41</v>
      </c>
      <c r="AJ161" s="12">
        <v>29</v>
      </c>
      <c r="AK161" s="12">
        <v>35</v>
      </c>
      <c r="AL161" s="12">
        <v>34</v>
      </c>
      <c r="AM161" s="12">
        <v>64</v>
      </c>
      <c r="AN161" s="12">
        <v>48</v>
      </c>
      <c r="AO161" s="12">
        <v>30</v>
      </c>
      <c r="AP161" s="12">
        <v>34</v>
      </c>
      <c r="AQ161" s="12">
        <v>37</v>
      </c>
      <c r="AR161" s="12">
        <v>46</v>
      </c>
      <c r="AS161" s="12">
        <v>39</v>
      </c>
      <c r="AT161" s="12">
        <v>38</v>
      </c>
      <c r="AU161" s="12">
        <v>14</v>
      </c>
      <c r="AV161" s="12">
        <v>16</v>
      </c>
      <c r="AW161" s="12">
        <v>29</v>
      </c>
      <c r="AX161" s="12">
        <v>15</v>
      </c>
    </row>
    <row r="162" spans="1:50" x14ac:dyDescent="0.25">
      <c r="A162" s="11" t="s">
        <v>6</v>
      </c>
      <c r="B162" s="4">
        <v>44864</v>
      </c>
      <c r="C162" s="12">
        <v>12</v>
      </c>
      <c r="D162" s="12">
        <v>6</v>
      </c>
      <c r="E162" s="12">
        <v>4</v>
      </c>
      <c r="F162" s="12">
        <v>2</v>
      </c>
      <c r="G162" s="12">
        <v>0</v>
      </c>
      <c r="H162" s="12">
        <v>1</v>
      </c>
      <c r="I162" s="12">
        <v>0</v>
      </c>
      <c r="J162" s="12">
        <v>1</v>
      </c>
      <c r="K162" s="12">
        <v>1</v>
      </c>
      <c r="L162" s="12">
        <v>1</v>
      </c>
      <c r="M162" s="12">
        <v>2</v>
      </c>
      <c r="N162" s="12">
        <v>2</v>
      </c>
      <c r="O162" s="12">
        <v>1</v>
      </c>
      <c r="P162" s="12">
        <v>8</v>
      </c>
      <c r="Q162" s="12">
        <v>19</v>
      </c>
      <c r="R162" s="12">
        <v>24</v>
      </c>
      <c r="S162" s="12">
        <v>25</v>
      </c>
      <c r="T162" s="12">
        <v>45</v>
      </c>
      <c r="U162" s="12">
        <v>53</v>
      </c>
      <c r="V162" s="12">
        <v>33</v>
      </c>
      <c r="W162" s="12">
        <v>31</v>
      </c>
      <c r="X162" s="12">
        <v>38</v>
      </c>
      <c r="Y162" s="12">
        <v>27</v>
      </c>
      <c r="Z162" s="12">
        <v>41</v>
      </c>
      <c r="AA162" s="12">
        <v>43</v>
      </c>
      <c r="AB162" s="12">
        <v>24</v>
      </c>
      <c r="AC162" s="12">
        <v>48</v>
      </c>
      <c r="AD162" s="12">
        <v>28</v>
      </c>
      <c r="AE162" s="12">
        <v>48</v>
      </c>
      <c r="AF162" s="12">
        <v>40</v>
      </c>
      <c r="AG162" s="12">
        <v>26</v>
      </c>
      <c r="AH162" s="12">
        <v>42</v>
      </c>
      <c r="AI162" s="12">
        <v>29</v>
      </c>
      <c r="AJ162" s="12">
        <v>31</v>
      </c>
      <c r="AK162" s="12">
        <v>25</v>
      </c>
      <c r="AL162" s="12">
        <v>39</v>
      </c>
      <c r="AM162" s="12">
        <v>24</v>
      </c>
      <c r="AN162" s="12">
        <v>26</v>
      </c>
      <c r="AO162" s="12">
        <v>27</v>
      </c>
      <c r="AP162" s="12">
        <v>34</v>
      </c>
      <c r="AQ162" s="12">
        <v>49</v>
      </c>
      <c r="AR162" s="12">
        <v>35</v>
      </c>
      <c r="AS162" s="12">
        <v>50</v>
      </c>
      <c r="AT162" s="12">
        <v>39</v>
      </c>
      <c r="AU162" s="12">
        <v>27</v>
      </c>
      <c r="AV162" s="12">
        <v>16</v>
      </c>
      <c r="AW162" s="12">
        <v>10</v>
      </c>
      <c r="AX162" s="12">
        <v>9</v>
      </c>
    </row>
    <row r="163" spans="1:50" x14ac:dyDescent="0.25">
      <c r="A163" s="3" t="s">
        <v>0</v>
      </c>
      <c r="B163" s="4">
        <v>44865</v>
      </c>
      <c r="C163" s="12">
        <v>8</v>
      </c>
      <c r="D163" s="12">
        <v>9</v>
      </c>
      <c r="E163" s="12">
        <v>5</v>
      </c>
      <c r="F163" s="12">
        <v>4</v>
      </c>
      <c r="G163" s="12">
        <v>1</v>
      </c>
      <c r="H163" s="12">
        <v>1</v>
      </c>
      <c r="I163" s="12">
        <v>2</v>
      </c>
      <c r="J163" s="12">
        <v>2</v>
      </c>
      <c r="K163" s="12">
        <v>3</v>
      </c>
      <c r="L163" s="12">
        <v>0</v>
      </c>
      <c r="M163" s="12">
        <v>1</v>
      </c>
      <c r="N163" s="12">
        <v>3</v>
      </c>
      <c r="O163" s="12">
        <v>7</v>
      </c>
      <c r="P163" s="12">
        <v>12</v>
      </c>
      <c r="Q163" s="12">
        <v>20</v>
      </c>
      <c r="R163" s="12">
        <v>30</v>
      </c>
      <c r="S163" s="12">
        <v>39</v>
      </c>
      <c r="T163" s="12">
        <v>59</v>
      </c>
      <c r="U163" s="12">
        <v>64</v>
      </c>
      <c r="V163" s="12">
        <v>44</v>
      </c>
      <c r="W163" s="12">
        <v>63</v>
      </c>
      <c r="X163" s="12">
        <v>49</v>
      </c>
      <c r="Y163" s="12">
        <v>58</v>
      </c>
      <c r="Z163" s="12">
        <v>57</v>
      </c>
      <c r="AA163" s="12">
        <v>56</v>
      </c>
      <c r="AB163" s="12">
        <v>50</v>
      </c>
      <c r="AC163" s="12">
        <v>59</v>
      </c>
      <c r="AD163" s="12">
        <v>73</v>
      </c>
      <c r="AE163" s="12">
        <v>70</v>
      </c>
      <c r="AF163" s="12">
        <v>55</v>
      </c>
      <c r="AG163" s="12">
        <v>52</v>
      </c>
      <c r="AH163" s="12">
        <v>48</v>
      </c>
      <c r="AI163" s="12">
        <v>74</v>
      </c>
      <c r="AJ163" s="12">
        <v>59</v>
      </c>
      <c r="AK163" s="12">
        <v>53</v>
      </c>
      <c r="AL163" s="12">
        <v>44</v>
      </c>
      <c r="AM163" s="12">
        <v>59</v>
      </c>
      <c r="AN163" s="12">
        <v>34</v>
      </c>
      <c r="AO163" s="12">
        <v>55</v>
      </c>
      <c r="AP163" s="12">
        <v>56</v>
      </c>
      <c r="AQ163" s="12">
        <v>50</v>
      </c>
      <c r="AR163" s="12">
        <v>41</v>
      </c>
      <c r="AS163" s="12">
        <v>56</v>
      </c>
      <c r="AT163" s="12">
        <v>40</v>
      </c>
      <c r="AU163" s="12">
        <v>48</v>
      </c>
      <c r="AV163" s="12">
        <v>22</v>
      </c>
      <c r="AW163" s="12">
        <v>15</v>
      </c>
      <c r="AX163" s="12">
        <v>21</v>
      </c>
    </row>
    <row r="164" spans="1:50" x14ac:dyDescent="0.25">
      <c r="A164" s="6" t="s">
        <v>1</v>
      </c>
      <c r="B164" s="4">
        <v>44866</v>
      </c>
      <c r="C164" s="12">
        <v>10</v>
      </c>
      <c r="D164" s="12">
        <v>7</v>
      </c>
      <c r="E164" s="12">
        <v>4</v>
      </c>
      <c r="F164" s="12">
        <v>2</v>
      </c>
      <c r="G164" s="12">
        <v>2</v>
      </c>
      <c r="H164" s="12">
        <v>0</v>
      </c>
      <c r="I164" s="12">
        <v>2</v>
      </c>
      <c r="J164" s="12">
        <v>1</v>
      </c>
      <c r="K164" s="12">
        <v>0</v>
      </c>
      <c r="L164" s="12">
        <v>1</v>
      </c>
      <c r="M164" s="12">
        <v>0</v>
      </c>
      <c r="N164" s="12">
        <v>4</v>
      </c>
      <c r="O164" s="12">
        <v>9</v>
      </c>
      <c r="P164" s="12">
        <v>10</v>
      </c>
      <c r="Q164" s="12">
        <v>14</v>
      </c>
      <c r="R164" s="12">
        <v>23</v>
      </c>
      <c r="S164" s="12">
        <v>44</v>
      </c>
      <c r="T164" s="12">
        <v>57</v>
      </c>
      <c r="U164" s="12">
        <v>46</v>
      </c>
      <c r="V164" s="12">
        <v>48</v>
      </c>
      <c r="W164" s="12">
        <v>49</v>
      </c>
      <c r="X164" s="12">
        <v>59</v>
      </c>
      <c r="Y164" s="12">
        <v>53</v>
      </c>
      <c r="Z164" s="12">
        <v>57</v>
      </c>
      <c r="AA164" s="12">
        <v>45</v>
      </c>
      <c r="AB164" s="12">
        <v>53</v>
      </c>
      <c r="AC164" s="12">
        <v>60</v>
      </c>
      <c r="AD164" s="12">
        <v>32</v>
      </c>
      <c r="AE164" s="12">
        <v>39</v>
      </c>
      <c r="AF164" s="12">
        <v>55</v>
      </c>
      <c r="AG164" s="12">
        <v>55</v>
      </c>
      <c r="AH164" s="12">
        <v>53</v>
      </c>
      <c r="AI164" s="12">
        <v>42</v>
      </c>
      <c r="AJ164" s="12">
        <v>34</v>
      </c>
      <c r="AK164" s="12">
        <v>42</v>
      </c>
      <c r="AL164" s="12">
        <v>38</v>
      </c>
      <c r="AM164" s="12">
        <v>33</v>
      </c>
      <c r="AN164" s="12">
        <v>33</v>
      </c>
      <c r="AO164" s="12">
        <v>38</v>
      </c>
      <c r="AP164" s="12">
        <v>42</v>
      </c>
      <c r="AQ164" s="12">
        <v>36</v>
      </c>
      <c r="AR164" s="12">
        <v>37</v>
      </c>
      <c r="AS164" s="12">
        <v>35</v>
      </c>
      <c r="AT164" s="12">
        <v>28</v>
      </c>
      <c r="AU164" s="12">
        <v>37</v>
      </c>
      <c r="AV164" s="12">
        <v>16</v>
      </c>
      <c r="AW164" s="12">
        <v>20</v>
      </c>
      <c r="AX164" s="12">
        <v>11</v>
      </c>
    </row>
    <row r="165" spans="1:50" x14ac:dyDescent="0.25">
      <c r="A165" s="7" t="s">
        <v>2</v>
      </c>
      <c r="B165" s="4">
        <v>44867</v>
      </c>
      <c r="C165" s="12">
        <v>11</v>
      </c>
      <c r="D165" s="12">
        <v>5</v>
      </c>
      <c r="E165" s="12">
        <v>8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1</v>
      </c>
      <c r="L165" s="12">
        <v>1</v>
      </c>
      <c r="M165" s="12">
        <v>1</v>
      </c>
      <c r="N165" s="12">
        <v>1</v>
      </c>
      <c r="O165" s="12">
        <v>4</v>
      </c>
      <c r="P165" s="12">
        <v>10</v>
      </c>
      <c r="Q165" s="12">
        <v>20</v>
      </c>
      <c r="R165" s="12">
        <v>24</v>
      </c>
      <c r="S165" s="12">
        <v>36</v>
      </c>
      <c r="T165" s="12">
        <v>54</v>
      </c>
      <c r="U165" s="12">
        <v>46</v>
      </c>
      <c r="V165" s="12">
        <v>51</v>
      </c>
      <c r="W165" s="12">
        <v>50</v>
      </c>
      <c r="X165" s="12">
        <v>57</v>
      </c>
      <c r="Y165" s="12">
        <v>54</v>
      </c>
      <c r="Z165" s="12">
        <v>50</v>
      </c>
      <c r="AA165" s="12">
        <v>61</v>
      </c>
      <c r="AB165" s="12">
        <v>59</v>
      </c>
      <c r="AC165" s="12">
        <v>45</v>
      </c>
      <c r="AD165" s="12">
        <v>35</v>
      </c>
      <c r="AE165" s="12">
        <v>50</v>
      </c>
      <c r="AF165" s="12">
        <v>39</v>
      </c>
      <c r="AG165" s="12">
        <v>45</v>
      </c>
      <c r="AH165" s="12">
        <v>40</v>
      </c>
      <c r="AI165" s="12">
        <v>40</v>
      </c>
      <c r="AJ165" s="12">
        <v>56</v>
      </c>
      <c r="AK165" s="12">
        <v>50</v>
      </c>
      <c r="AL165" s="12">
        <v>57</v>
      </c>
      <c r="AM165" s="12">
        <v>48</v>
      </c>
      <c r="AN165" s="12">
        <v>35</v>
      </c>
      <c r="AO165" s="12">
        <v>56</v>
      </c>
      <c r="AP165" s="12">
        <v>88</v>
      </c>
      <c r="AQ165" s="12">
        <v>81</v>
      </c>
      <c r="AR165" s="12">
        <v>46</v>
      </c>
      <c r="AS165" s="12">
        <v>34</v>
      </c>
      <c r="AT165" s="12">
        <v>52</v>
      </c>
      <c r="AU165" s="12">
        <v>23</v>
      </c>
      <c r="AV165" s="12">
        <v>40</v>
      </c>
      <c r="AW165" s="12">
        <v>27</v>
      </c>
      <c r="AX165" s="12">
        <v>21</v>
      </c>
    </row>
    <row r="166" spans="1:50" x14ac:dyDescent="0.25">
      <c r="A166" s="8" t="s">
        <v>3</v>
      </c>
      <c r="B166" s="4">
        <v>44868</v>
      </c>
      <c r="C166" s="12">
        <v>13</v>
      </c>
      <c r="D166" s="12">
        <v>4</v>
      </c>
      <c r="E166" s="12">
        <v>8</v>
      </c>
      <c r="F166" s="12">
        <v>2</v>
      </c>
      <c r="G166" s="12">
        <v>0</v>
      </c>
      <c r="H166" s="12">
        <v>1</v>
      </c>
      <c r="I166" s="12">
        <v>0</v>
      </c>
      <c r="J166" s="12">
        <v>1</v>
      </c>
      <c r="K166" s="12">
        <v>1</v>
      </c>
      <c r="L166" s="12">
        <v>0</v>
      </c>
      <c r="M166" s="12">
        <v>3</v>
      </c>
      <c r="N166" s="12">
        <v>1</v>
      </c>
      <c r="O166" s="12">
        <v>6</v>
      </c>
      <c r="P166" s="12">
        <v>6</v>
      </c>
      <c r="Q166" s="12">
        <v>36</v>
      </c>
      <c r="R166" s="12">
        <v>23</v>
      </c>
      <c r="S166" s="12">
        <v>40</v>
      </c>
      <c r="T166" s="12">
        <v>46</v>
      </c>
      <c r="U166" s="12">
        <v>38</v>
      </c>
      <c r="V166" s="12">
        <v>44</v>
      </c>
      <c r="W166" s="12">
        <v>44</v>
      </c>
      <c r="X166" s="12">
        <v>47</v>
      </c>
      <c r="Y166" s="12">
        <v>39</v>
      </c>
      <c r="Z166" s="12">
        <v>47</v>
      </c>
      <c r="AA166" s="12">
        <v>53</v>
      </c>
      <c r="AB166" s="12">
        <v>66</v>
      </c>
      <c r="AC166" s="12">
        <v>59</v>
      </c>
      <c r="AD166" s="12">
        <v>52</v>
      </c>
      <c r="AE166" s="12">
        <v>53</v>
      </c>
      <c r="AF166" s="12">
        <v>62</v>
      </c>
      <c r="AG166" s="12">
        <v>55</v>
      </c>
      <c r="AH166" s="12">
        <v>70</v>
      </c>
      <c r="AI166" s="12">
        <v>36</v>
      </c>
      <c r="AJ166" s="12">
        <v>58</v>
      </c>
      <c r="AK166" s="12">
        <v>57</v>
      </c>
      <c r="AL166" s="12">
        <v>45</v>
      </c>
      <c r="AM166" s="12">
        <v>51</v>
      </c>
      <c r="AN166" s="12">
        <v>59</v>
      </c>
      <c r="AO166" s="12">
        <v>62</v>
      </c>
      <c r="AP166" s="12">
        <v>68</v>
      </c>
      <c r="AQ166" s="12">
        <v>57</v>
      </c>
      <c r="AR166" s="12">
        <v>47</v>
      </c>
      <c r="AS166" s="12">
        <v>45</v>
      </c>
      <c r="AT166" s="12">
        <v>36</v>
      </c>
      <c r="AU166" s="12">
        <v>33</v>
      </c>
      <c r="AV166" s="12">
        <v>25</v>
      </c>
      <c r="AW166" s="12">
        <v>13</v>
      </c>
      <c r="AX166" s="12">
        <v>13</v>
      </c>
    </row>
    <row r="167" spans="1:50" x14ac:dyDescent="0.25">
      <c r="A167" s="9" t="s">
        <v>4</v>
      </c>
      <c r="B167" s="4">
        <v>44869</v>
      </c>
      <c r="C167" s="12">
        <v>6</v>
      </c>
      <c r="D167" s="12">
        <v>10</v>
      </c>
      <c r="E167" s="12">
        <v>3</v>
      </c>
      <c r="F167" s="12">
        <v>1</v>
      </c>
      <c r="G167" s="12">
        <v>1</v>
      </c>
      <c r="H167" s="12">
        <v>0</v>
      </c>
      <c r="I167" s="12">
        <v>6</v>
      </c>
      <c r="J167" s="12">
        <v>5</v>
      </c>
      <c r="K167" s="12">
        <v>1</v>
      </c>
      <c r="L167" s="12">
        <v>6</v>
      </c>
      <c r="M167" s="12">
        <v>5</v>
      </c>
      <c r="N167" s="12">
        <v>3</v>
      </c>
      <c r="O167" s="12">
        <v>6</v>
      </c>
      <c r="P167" s="12">
        <v>15</v>
      </c>
      <c r="Q167" s="12">
        <v>27</v>
      </c>
      <c r="R167" s="12">
        <v>35</v>
      </c>
      <c r="S167" s="12">
        <v>50</v>
      </c>
      <c r="T167" s="12">
        <v>36</v>
      </c>
      <c r="U167" s="12">
        <v>49</v>
      </c>
      <c r="V167" s="12">
        <v>57</v>
      </c>
      <c r="W167" s="12">
        <v>47</v>
      </c>
      <c r="X167" s="12">
        <v>50</v>
      </c>
      <c r="Y167" s="12">
        <v>45</v>
      </c>
      <c r="Z167" s="12">
        <v>48</v>
      </c>
      <c r="AA167" s="12">
        <v>52</v>
      </c>
      <c r="AB167" s="12">
        <v>58</v>
      </c>
      <c r="AC167" s="12">
        <v>54</v>
      </c>
      <c r="AD167" s="12">
        <v>45</v>
      </c>
      <c r="AE167" s="12">
        <v>48</v>
      </c>
      <c r="AF167" s="12">
        <v>43</v>
      </c>
      <c r="AG167" s="12">
        <v>40</v>
      </c>
      <c r="AH167" s="12">
        <v>55</v>
      </c>
      <c r="AI167" s="12">
        <v>39</v>
      </c>
      <c r="AJ167" s="12">
        <v>54</v>
      </c>
      <c r="AK167" s="12">
        <v>37</v>
      </c>
      <c r="AL167" s="12">
        <v>63</v>
      </c>
      <c r="AM167" s="12">
        <v>64</v>
      </c>
      <c r="AN167" s="12">
        <v>67</v>
      </c>
      <c r="AO167" s="12">
        <v>65</v>
      </c>
      <c r="AP167" s="12">
        <v>84</v>
      </c>
      <c r="AQ167" s="12">
        <v>52</v>
      </c>
      <c r="AR167" s="12">
        <v>63</v>
      </c>
      <c r="AS167" s="12">
        <v>45</v>
      </c>
      <c r="AT167" s="12">
        <v>34</v>
      </c>
      <c r="AU167" s="12">
        <v>32</v>
      </c>
      <c r="AV167" s="12">
        <v>22</v>
      </c>
      <c r="AW167" s="12">
        <v>18</v>
      </c>
      <c r="AX167" s="12">
        <v>8</v>
      </c>
    </row>
    <row r="168" spans="1:50" x14ac:dyDescent="0.25">
      <c r="A168" s="10" t="s">
        <v>5</v>
      </c>
      <c r="B168" s="4">
        <v>44870</v>
      </c>
      <c r="C168" s="12">
        <v>14</v>
      </c>
      <c r="D168" s="12">
        <v>7</v>
      </c>
      <c r="E168" s="12">
        <v>7</v>
      </c>
      <c r="F168" s="12">
        <v>6</v>
      </c>
      <c r="G168" s="12">
        <v>3</v>
      </c>
      <c r="H168" s="12">
        <v>5</v>
      </c>
      <c r="I168" s="12">
        <v>0</v>
      </c>
      <c r="J168" s="12">
        <v>2</v>
      </c>
      <c r="K168" s="12">
        <v>0</v>
      </c>
      <c r="L168" s="12">
        <v>3</v>
      </c>
      <c r="M168" s="12">
        <v>4</v>
      </c>
      <c r="N168" s="12">
        <v>2</v>
      </c>
      <c r="O168" s="12">
        <v>6</v>
      </c>
      <c r="P168" s="12">
        <v>17</v>
      </c>
      <c r="Q168" s="12">
        <v>18</v>
      </c>
      <c r="R168" s="12">
        <v>20</v>
      </c>
      <c r="S168" s="12">
        <v>33</v>
      </c>
      <c r="T168" s="12">
        <v>33</v>
      </c>
      <c r="U168" s="12">
        <v>38</v>
      </c>
      <c r="V168" s="12">
        <v>35</v>
      </c>
      <c r="W168" s="12">
        <v>57</v>
      </c>
      <c r="X168" s="12">
        <v>53</v>
      </c>
      <c r="Y168" s="12">
        <v>55</v>
      </c>
      <c r="Z168" s="12">
        <v>41</v>
      </c>
      <c r="AA168" s="12">
        <v>48</v>
      </c>
      <c r="AB168" s="12">
        <v>56</v>
      </c>
      <c r="AC168" s="12">
        <v>42</v>
      </c>
      <c r="AD168" s="12">
        <v>49</v>
      </c>
      <c r="AE168" s="12">
        <v>33</v>
      </c>
      <c r="AF168" s="12">
        <v>44</v>
      </c>
      <c r="AG168" s="12">
        <v>49</v>
      </c>
      <c r="AH168" s="12">
        <v>39</v>
      </c>
      <c r="AI168" s="12">
        <v>40</v>
      </c>
      <c r="AJ168" s="12">
        <v>46</v>
      </c>
      <c r="AK168" s="12">
        <v>43</v>
      </c>
      <c r="AL168" s="12">
        <v>41</v>
      </c>
      <c r="AM168" s="12">
        <v>45</v>
      </c>
      <c r="AN168" s="12">
        <v>62</v>
      </c>
      <c r="AO168" s="12">
        <v>60</v>
      </c>
      <c r="AP168" s="12">
        <v>74</v>
      </c>
      <c r="AQ168" s="12">
        <v>44</v>
      </c>
      <c r="AR168" s="12">
        <v>78</v>
      </c>
      <c r="AS168" s="12">
        <v>59</v>
      </c>
      <c r="AT168" s="12">
        <v>40</v>
      </c>
      <c r="AU168" s="12">
        <v>39</v>
      </c>
      <c r="AV168" s="12">
        <v>30</v>
      </c>
      <c r="AW168" s="12">
        <v>24</v>
      </c>
      <c r="AX168" s="12">
        <v>24</v>
      </c>
    </row>
    <row r="169" spans="1:50" x14ac:dyDescent="0.25">
      <c r="A169" s="11" t="s">
        <v>6</v>
      </c>
      <c r="B169" s="4">
        <v>44871</v>
      </c>
      <c r="C169" s="12">
        <v>15</v>
      </c>
      <c r="D169" s="12">
        <v>7</v>
      </c>
      <c r="E169" s="12">
        <v>9</v>
      </c>
      <c r="F169" s="12">
        <v>5</v>
      </c>
      <c r="G169" s="12">
        <v>4</v>
      </c>
      <c r="H169" s="12">
        <v>5</v>
      </c>
      <c r="I169" s="12">
        <v>2</v>
      </c>
      <c r="J169" s="12">
        <v>3</v>
      </c>
      <c r="K169" s="12">
        <v>1</v>
      </c>
      <c r="L169" s="12">
        <v>2</v>
      </c>
      <c r="M169" s="12">
        <v>2</v>
      </c>
      <c r="N169" s="12">
        <v>0</v>
      </c>
      <c r="O169" s="12">
        <v>3</v>
      </c>
      <c r="P169" s="12">
        <v>13</v>
      </c>
      <c r="Q169" s="12">
        <v>15</v>
      </c>
      <c r="R169" s="12">
        <v>24</v>
      </c>
      <c r="S169" s="12">
        <v>22</v>
      </c>
      <c r="T169" s="12">
        <v>26</v>
      </c>
      <c r="U169" s="12">
        <v>32</v>
      </c>
      <c r="V169" s="12">
        <v>34</v>
      </c>
      <c r="W169" s="12">
        <v>33</v>
      </c>
      <c r="X169" s="12">
        <v>26</v>
      </c>
      <c r="Y169" s="12">
        <v>48</v>
      </c>
      <c r="Z169" s="12">
        <v>42</v>
      </c>
      <c r="AA169" s="12">
        <v>40</v>
      </c>
      <c r="AB169" s="12">
        <v>37</v>
      </c>
      <c r="AC169" s="12">
        <v>43</v>
      </c>
      <c r="AD169" s="12">
        <v>45</v>
      </c>
      <c r="AE169" s="12">
        <v>32</v>
      </c>
      <c r="AF169" s="12">
        <v>41</v>
      </c>
      <c r="AG169" s="12">
        <v>41</v>
      </c>
      <c r="AH169" s="12">
        <v>41</v>
      </c>
      <c r="AI169" s="12">
        <v>29</v>
      </c>
      <c r="AJ169" s="12">
        <v>25</v>
      </c>
      <c r="AK169" s="12">
        <v>39</v>
      </c>
      <c r="AL169" s="12">
        <v>46</v>
      </c>
      <c r="AM169" s="12">
        <v>39</v>
      </c>
      <c r="AN169" s="12">
        <v>78</v>
      </c>
      <c r="AO169" s="12">
        <v>85</v>
      </c>
      <c r="AP169" s="12">
        <v>82</v>
      </c>
      <c r="AQ169" s="12">
        <v>80</v>
      </c>
      <c r="AR169" s="12">
        <v>93</v>
      </c>
      <c r="AS169" s="12">
        <v>71</v>
      </c>
      <c r="AT169" s="12">
        <v>67</v>
      </c>
      <c r="AU169" s="12">
        <v>59</v>
      </c>
      <c r="AV169" s="12">
        <v>35</v>
      </c>
      <c r="AW169" s="12">
        <v>32</v>
      </c>
      <c r="AX169" s="12">
        <v>18</v>
      </c>
    </row>
    <row r="170" spans="1:50" x14ac:dyDescent="0.25">
      <c r="A170" s="3" t="s">
        <v>0</v>
      </c>
      <c r="B170" s="4">
        <v>44872</v>
      </c>
      <c r="C170" s="14">
        <v>12</v>
      </c>
      <c r="D170" s="14">
        <v>2</v>
      </c>
      <c r="E170" s="14">
        <v>4</v>
      </c>
      <c r="F170" s="14">
        <v>2</v>
      </c>
      <c r="G170" s="14">
        <v>2</v>
      </c>
      <c r="H170" s="14">
        <v>1</v>
      </c>
      <c r="I170" s="14">
        <v>0</v>
      </c>
      <c r="J170" s="14">
        <v>1</v>
      </c>
      <c r="K170" s="14">
        <v>0</v>
      </c>
      <c r="L170" s="14">
        <v>0</v>
      </c>
      <c r="M170" s="14">
        <v>7</v>
      </c>
      <c r="N170" s="14">
        <v>3</v>
      </c>
      <c r="O170" s="14">
        <v>6</v>
      </c>
      <c r="P170" s="14">
        <v>18</v>
      </c>
      <c r="Q170" s="14">
        <v>28</v>
      </c>
      <c r="R170" s="14">
        <v>23</v>
      </c>
      <c r="S170" s="14">
        <v>30</v>
      </c>
      <c r="T170" s="14">
        <v>60</v>
      </c>
      <c r="U170" s="14">
        <v>58</v>
      </c>
      <c r="V170" s="14">
        <v>62</v>
      </c>
      <c r="W170" s="14">
        <v>44</v>
      </c>
      <c r="X170" s="14">
        <v>59</v>
      </c>
      <c r="Y170" s="14">
        <v>54</v>
      </c>
      <c r="Z170" s="14">
        <v>49</v>
      </c>
      <c r="AA170" s="14">
        <v>61</v>
      </c>
      <c r="AB170" s="14">
        <v>52</v>
      </c>
      <c r="AC170" s="14">
        <v>50</v>
      </c>
      <c r="AD170" s="14">
        <v>39</v>
      </c>
      <c r="AE170" s="14">
        <v>46</v>
      </c>
      <c r="AF170" s="14">
        <v>50</v>
      </c>
      <c r="AG170" s="14">
        <v>45</v>
      </c>
      <c r="AH170" s="14">
        <v>45</v>
      </c>
      <c r="AI170" s="14">
        <v>44</v>
      </c>
      <c r="AJ170" s="14">
        <v>45</v>
      </c>
      <c r="AK170" s="14">
        <v>54</v>
      </c>
      <c r="AL170" s="14">
        <v>49</v>
      </c>
      <c r="AM170" s="14">
        <v>69</v>
      </c>
      <c r="AN170" s="14">
        <v>83</v>
      </c>
      <c r="AO170" s="14">
        <v>108</v>
      </c>
      <c r="AP170" s="14">
        <v>128</v>
      </c>
      <c r="AQ170" s="14">
        <v>81</v>
      </c>
      <c r="AR170" s="14">
        <v>113</v>
      </c>
      <c r="AS170" s="14">
        <v>67</v>
      </c>
      <c r="AT170" s="14">
        <v>74</v>
      </c>
      <c r="AU170" s="14">
        <v>46</v>
      </c>
      <c r="AV170" s="14">
        <v>27</v>
      </c>
      <c r="AW170" s="14">
        <v>32</v>
      </c>
      <c r="AX170" s="14">
        <v>12</v>
      </c>
    </row>
    <row r="171" spans="1:50" x14ac:dyDescent="0.25">
      <c r="A171" s="6" t="s">
        <v>1</v>
      </c>
      <c r="B171" s="4">
        <v>44873</v>
      </c>
      <c r="C171" s="14">
        <v>15</v>
      </c>
      <c r="D171" s="14">
        <v>13</v>
      </c>
      <c r="E171" s="14">
        <v>8</v>
      </c>
      <c r="F171" s="14">
        <v>3</v>
      </c>
      <c r="G171" s="14">
        <v>1</v>
      </c>
      <c r="H171" s="14">
        <v>4</v>
      </c>
      <c r="I171" s="14">
        <v>1</v>
      </c>
      <c r="J171" s="14">
        <v>0</v>
      </c>
      <c r="K171" s="14">
        <v>0</v>
      </c>
      <c r="L171" s="14">
        <v>5</v>
      </c>
      <c r="M171" s="14">
        <v>2</v>
      </c>
      <c r="N171" s="14">
        <v>2</v>
      </c>
      <c r="O171" s="14">
        <v>8</v>
      </c>
      <c r="P171" s="14">
        <v>14</v>
      </c>
      <c r="Q171" s="14">
        <v>24</v>
      </c>
      <c r="R171" s="14">
        <v>32</v>
      </c>
      <c r="S171" s="14">
        <v>36</v>
      </c>
      <c r="T171" s="14">
        <v>57</v>
      </c>
      <c r="U171" s="14">
        <v>60</v>
      </c>
      <c r="V171" s="14">
        <v>55</v>
      </c>
      <c r="W171" s="14">
        <v>46</v>
      </c>
      <c r="X171" s="14">
        <v>51</v>
      </c>
      <c r="Y171" s="14">
        <v>47</v>
      </c>
      <c r="Z171" s="14">
        <v>46</v>
      </c>
      <c r="AA171" s="14">
        <v>58</v>
      </c>
      <c r="AB171" s="14">
        <v>43</v>
      </c>
      <c r="AC171" s="14">
        <v>52</v>
      </c>
      <c r="AD171" s="14">
        <v>56</v>
      </c>
      <c r="AE171" s="14">
        <v>41</v>
      </c>
      <c r="AF171" s="14">
        <v>54</v>
      </c>
      <c r="AG171" s="14">
        <v>33</v>
      </c>
      <c r="AH171" s="14">
        <v>44</v>
      </c>
      <c r="AI171" s="14">
        <v>46</v>
      </c>
      <c r="AJ171" s="14">
        <v>36</v>
      </c>
      <c r="AK171" s="14">
        <v>47</v>
      </c>
      <c r="AL171" s="14">
        <v>60</v>
      </c>
      <c r="AM171" s="14">
        <v>46</v>
      </c>
      <c r="AN171" s="14">
        <v>57</v>
      </c>
      <c r="AO171" s="14">
        <v>59</v>
      </c>
      <c r="AP171" s="14">
        <v>57</v>
      </c>
      <c r="AQ171" s="14">
        <v>58</v>
      </c>
      <c r="AR171" s="14">
        <v>39</v>
      </c>
      <c r="AS171" s="14">
        <v>42</v>
      </c>
      <c r="AT171" s="14">
        <v>33</v>
      </c>
      <c r="AU171" s="14">
        <v>32</v>
      </c>
      <c r="AV171" s="14">
        <v>17</v>
      </c>
      <c r="AW171" s="14">
        <v>16</v>
      </c>
      <c r="AX171" s="14">
        <v>9</v>
      </c>
    </row>
    <row r="172" spans="1:50" x14ac:dyDescent="0.25">
      <c r="A172" s="7" t="s">
        <v>2</v>
      </c>
      <c r="B172" s="4">
        <v>44874</v>
      </c>
      <c r="C172" s="14">
        <v>10</v>
      </c>
      <c r="D172" s="14">
        <v>4</v>
      </c>
      <c r="E172" s="14">
        <v>0</v>
      </c>
      <c r="F172" s="14">
        <v>2</v>
      </c>
      <c r="G172" s="14">
        <v>3</v>
      </c>
      <c r="H172" s="14">
        <v>2</v>
      </c>
      <c r="I172" s="14">
        <v>0</v>
      </c>
      <c r="J172" s="14">
        <v>0</v>
      </c>
      <c r="K172" s="14">
        <v>0</v>
      </c>
      <c r="L172" s="14">
        <v>1</v>
      </c>
      <c r="M172" s="14">
        <v>0</v>
      </c>
      <c r="N172" s="14">
        <v>2</v>
      </c>
      <c r="O172" s="14">
        <v>7</v>
      </c>
      <c r="P172" s="14">
        <v>9</v>
      </c>
      <c r="Q172" s="14">
        <v>14</v>
      </c>
      <c r="R172" s="14">
        <v>24</v>
      </c>
      <c r="S172" s="14">
        <v>28</v>
      </c>
      <c r="T172" s="14">
        <v>38</v>
      </c>
      <c r="U172" s="14">
        <v>53</v>
      </c>
      <c r="V172" s="14">
        <v>44</v>
      </c>
      <c r="W172" s="14">
        <v>44</v>
      </c>
      <c r="X172" s="14">
        <v>52</v>
      </c>
      <c r="Y172" s="14">
        <v>60</v>
      </c>
      <c r="Z172" s="14">
        <v>44</v>
      </c>
      <c r="AA172" s="14">
        <v>48</v>
      </c>
      <c r="AB172" s="14">
        <v>30</v>
      </c>
      <c r="AC172" s="14">
        <v>46</v>
      </c>
      <c r="AD172" s="14">
        <v>54</v>
      </c>
      <c r="AE172" s="14">
        <v>52</v>
      </c>
      <c r="AF172" s="14">
        <v>47</v>
      </c>
      <c r="AG172" s="14">
        <v>34</v>
      </c>
      <c r="AH172" s="14">
        <v>43</v>
      </c>
      <c r="AI172" s="14">
        <v>50</v>
      </c>
      <c r="AJ172" s="14">
        <v>53</v>
      </c>
      <c r="AK172" s="14">
        <v>60</v>
      </c>
      <c r="AL172" s="14">
        <v>53</v>
      </c>
      <c r="AM172" s="14">
        <v>61</v>
      </c>
      <c r="AN172" s="14">
        <v>30</v>
      </c>
      <c r="AO172" s="14">
        <v>46</v>
      </c>
      <c r="AP172" s="14">
        <v>48</v>
      </c>
      <c r="AQ172" s="14">
        <v>46</v>
      </c>
      <c r="AR172" s="14">
        <v>41</v>
      </c>
      <c r="AS172" s="14">
        <v>51</v>
      </c>
      <c r="AT172" s="14">
        <v>20</v>
      </c>
      <c r="AU172" s="14">
        <v>32</v>
      </c>
      <c r="AV172" s="14">
        <v>23</v>
      </c>
      <c r="AW172" s="14">
        <v>15</v>
      </c>
      <c r="AX172" s="14">
        <v>14</v>
      </c>
    </row>
    <row r="173" spans="1:50" x14ac:dyDescent="0.25">
      <c r="A173" s="8" t="s">
        <v>3</v>
      </c>
      <c r="B173" s="4">
        <v>44875</v>
      </c>
      <c r="C173" s="14">
        <v>7</v>
      </c>
      <c r="D173" s="14">
        <v>6</v>
      </c>
      <c r="E173" s="14">
        <v>3</v>
      </c>
      <c r="F173" s="14">
        <v>1</v>
      </c>
      <c r="G173" s="14">
        <v>2</v>
      </c>
      <c r="H173" s="14">
        <v>1</v>
      </c>
      <c r="I173" s="14">
        <v>0</v>
      </c>
      <c r="J173" s="14">
        <v>1</v>
      </c>
      <c r="K173" s="14">
        <v>3</v>
      </c>
      <c r="L173" s="14">
        <v>3</v>
      </c>
      <c r="M173" s="14">
        <v>2</v>
      </c>
      <c r="N173" s="14">
        <v>2</v>
      </c>
      <c r="O173" s="14">
        <v>5</v>
      </c>
      <c r="P173" s="14">
        <v>10</v>
      </c>
      <c r="Q173" s="14">
        <v>18</v>
      </c>
      <c r="R173" s="14">
        <v>22</v>
      </c>
      <c r="S173" s="14">
        <v>40</v>
      </c>
      <c r="T173" s="14">
        <v>36</v>
      </c>
      <c r="U173" s="14">
        <v>48</v>
      </c>
      <c r="V173" s="14">
        <v>55</v>
      </c>
      <c r="W173" s="14">
        <v>54</v>
      </c>
      <c r="X173" s="14">
        <v>47</v>
      </c>
      <c r="Y173" s="14">
        <v>48</v>
      </c>
      <c r="Z173" s="14">
        <v>54</v>
      </c>
      <c r="AA173" s="14">
        <v>38</v>
      </c>
      <c r="AB173" s="14">
        <v>34</v>
      </c>
      <c r="AC173" s="14">
        <v>46</v>
      </c>
      <c r="AD173" s="14">
        <v>43</v>
      </c>
      <c r="AE173" s="14">
        <v>47</v>
      </c>
      <c r="AF173" s="14">
        <v>55</v>
      </c>
      <c r="AG173" s="14">
        <v>57</v>
      </c>
      <c r="AH173" s="14">
        <v>54</v>
      </c>
      <c r="AI173" s="14">
        <v>56</v>
      </c>
      <c r="AJ173" s="14">
        <v>43</v>
      </c>
      <c r="AK173" s="14">
        <v>56</v>
      </c>
      <c r="AL173" s="14">
        <v>44</v>
      </c>
      <c r="AM173" s="14">
        <v>39</v>
      </c>
      <c r="AN173" s="14">
        <v>60</v>
      </c>
      <c r="AO173" s="14">
        <v>70</v>
      </c>
      <c r="AP173" s="14">
        <v>44</v>
      </c>
      <c r="AQ173" s="14">
        <v>47</v>
      </c>
      <c r="AR173" s="14">
        <v>56</v>
      </c>
      <c r="AS173" s="14">
        <v>65</v>
      </c>
      <c r="AT173" s="14">
        <v>48</v>
      </c>
      <c r="AU173" s="14">
        <v>26</v>
      </c>
      <c r="AV173" s="14">
        <v>30</v>
      </c>
      <c r="AW173" s="14">
        <v>15</v>
      </c>
      <c r="AX173" s="14">
        <v>7</v>
      </c>
    </row>
    <row r="174" spans="1:50" x14ac:dyDescent="0.25">
      <c r="A174" s="9" t="s">
        <v>4</v>
      </c>
      <c r="B174" s="4">
        <v>44876</v>
      </c>
      <c r="C174" s="14">
        <v>10</v>
      </c>
      <c r="D174" s="14">
        <v>3</v>
      </c>
      <c r="E174" s="14">
        <v>2</v>
      </c>
      <c r="F174" s="14">
        <v>4</v>
      </c>
      <c r="G174" s="14">
        <v>2</v>
      </c>
      <c r="H174" s="14">
        <v>0</v>
      </c>
      <c r="I174" s="14">
        <v>0</v>
      </c>
      <c r="J174" s="14">
        <v>3</v>
      </c>
      <c r="K174" s="14">
        <v>0</v>
      </c>
      <c r="L174" s="14">
        <v>2</v>
      </c>
      <c r="M174" s="14">
        <v>2</v>
      </c>
      <c r="N174" s="14">
        <v>2</v>
      </c>
      <c r="O174" s="14">
        <v>3</v>
      </c>
      <c r="P174" s="14">
        <v>7</v>
      </c>
      <c r="Q174" s="14">
        <v>14</v>
      </c>
      <c r="R174" s="14">
        <v>19</v>
      </c>
      <c r="S174" s="14">
        <v>31</v>
      </c>
      <c r="T174" s="14">
        <v>35</v>
      </c>
      <c r="U174" s="14">
        <v>49</v>
      </c>
      <c r="V174" s="14">
        <v>135</v>
      </c>
      <c r="W174" s="14">
        <v>134</v>
      </c>
      <c r="X174" s="14">
        <v>210</v>
      </c>
      <c r="Y174" s="14">
        <v>208</v>
      </c>
      <c r="Z174" s="14">
        <v>221</v>
      </c>
      <c r="AA174" s="14">
        <v>226</v>
      </c>
      <c r="AB174" s="14">
        <v>243</v>
      </c>
      <c r="AC174" s="14">
        <v>252</v>
      </c>
      <c r="AD174" s="14">
        <v>210</v>
      </c>
      <c r="AE174" s="14">
        <v>137</v>
      </c>
      <c r="AF174" s="14">
        <v>151</v>
      </c>
      <c r="AG174" s="14">
        <v>128</v>
      </c>
      <c r="AH174" s="14">
        <v>96</v>
      </c>
      <c r="AI174" s="14">
        <v>96</v>
      </c>
      <c r="AJ174" s="14">
        <v>76</v>
      </c>
      <c r="AK174" s="14">
        <v>82</v>
      </c>
      <c r="AL174" s="14">
        <v>82</v>
      </c>
      <c r="AM174" s="14">
        <v>98</v>
      </c>
      <c r="AN174" s="14">
        <v>89</v>
      </c>
      <c r="AO174" s="14">
        <v>110</v>
      </c>
      <c r="AP174" s="14">
        <v>80</v>
      </c>
      <c r="AQ174" s="14">
        <v>70</v>
      </c>
      <c r="AR174" s="14">
        <v>49</v>
      </c>
      <c r="AS174" s="14">
        <v>51</v>
      </c>
      <c r="AT174" s="14">
        <v>36</v>
      </c>
      <c r="AU174" s="14">
        <v>29</v>
      </c>
      <c r="AV174" s="14">
        <v>23</v>
      </c>
      <c r="AW174" s="14">
        <v>22</v>
      </c>
      <c r="AX174" s="14">
        <v>9</v>
      </c>
    </row>
    <row r="175" spans="1:50" x14ac:dyDescent="0.25">
      <c r="A175" s="10" t="s">
        <v>5</v>
      </c>
      <c r="B175" s="4">
        <v>44877</v>
      </c>
      <c r="C175" s="14">
        <v>16</v>
      </c>
      <c r="D175" s="14">
        <v>8</v>
      </c>
      <c r="E175" s="14">
        <v>5</v>
      </c>
      <c r="F175" s="14">
        <v>3</v>
      </c>
      <c r="G175" s="14">
        <v>2</v>
      </c>
      <c r="H175" s="14">
        <v>4</v>
      </c>
      <c r="I175" s="14">
        <v>4</v>
      </c>
      <c r="J175" s="14">
        <v>0</v>
      </c>
      <c r="K175" s="14">
        <v>0</v>
      </c>
      <c r="L175" s="14">
        <v>0</v>
      </c>
      <c r="M175" s="14">
        <v>5</v>
      </c>
      <c r="N175" s="14">
        <v>1</v>
      </c>
      <c r="O175" s="14">
        <v>5</v>
      </c>
      <c r="P175" s="14">
        <v>9</v>
      </c>
      <c r="Q175" s="14">
        <v>30</v>
      </c>
      <c r="R175" s="14">
        <v>41</v>
      </c>
      <c r="S175" s="14">
        <v>52</v>
      </c>
      <c r="T175" s="14">
        <v>56</v>
      </c>
      <c r="U175" s="14">
        <v>82</v>
      </c>
      <c r="V175" s="14">
        <v>81</v>
      </c>
      <c r="W175" s="14">
        <v>68</v>
      </c>
      <c r="X175" s="14">
        <v>59</v>
      </c>
      <c r="Y175" s="14">
        <v>64</v>
      </c>
      <c r="Z175" s="14">
        <v>63</v>
      </c>
      <c r="AA175" s="14">
        <v>53</v>
      </c>
      <c r="AB175" s="14">
        <v>57</v>
      </c>
      <c r="AC175" s="14">
        <v>51</v>
      </c>
      <c r="AD175" s="14">
        <v>69</v>
      </c>
      <c r="AE175" s="14">
        <v>51</v>
      </c>
      <c r="AF175" s="14">
        <v>60</v>
      </c>
      <c r="AG175" s="14">
        <v>53</v>
      </c>
      <c r="AH175" s="14">
        <v>45</v>
      </c>
      <c r="AI175" s="14">
        <v>43</v>
      </c>
      <c r="AJ175" s="14">
        <v>40</v>
      </c>
      <c r="AK175" s="14">
        <v>41</v>
      </c>
      <c r="AL175" s="14">
        <v>59</v>
      </c>
      <c r="AM175" s="14">
        <v>43</v>
      </c>
      <c r="AN175" s="14">
        <v>34</v>
      </c>
      <c r="AO175" s="14">
        <v>42</v>
      </c>
      <c r="AP175" s="14">
        <v>47</v>
      </c>
      <c r="AQ175" s="14">
        <v>43</v>
      </c>
      <c r="AR175" s="14">
        <v>35</v>
      </c>
      <c r="AS175" s="14">
        <v>33</v>
      </c>
      <c r="AT175" s="14">
        <v>33</v>
      </c>
      <c r="AU175" s="14">
        <v>25</v>
      </c>
      <c r="AV175" s="14">
        <v>22</v>
      </c>
      <c r="AW175" s="14">
        <v>13</v>
      </c>
      <c r="AX175" s="14">
        <v>9</v>
      </c>
    </row>
    <row r="176" spans="1:50" x14ac:dyDescent="0.25">
      <c r="A176" s="11" t="s">
        <v>6</v>
      </c>
      <c r="B176" s="4">
        <v>44878</v>
      </c>
      <c r="C176" s="14">
        <v>7</v>
      </c>
      <c r="D176" s="14">
        <v>7</v>
      </c>
      <c r="E176" s="14">
        <v>2</v>
      </c>
      <c r="F176" s="14">
        <v>6</v>
      </c>
      <c r="G176" s="14">
        <v>1</v>
      </c>
      <c r="H176" s="14">
        <v>0</v>
      </c>
      <c r="I176" s="14">
        <v>2</v>
      </c>
      <c r="J176" s="14">
        <v>3</v>
      </c>
      <c r="K176" s="14">
        <v>3</v>
      </c>
      <c r="L176" s="14">
        <v>2</v>
      </c>
      <c r="M176" s="14">
        <v>12</v>
      </c>
      <c r="N176" s="14">
        <v>11</v>
      </c>
      <c r="O176" s="14">
        <v>9</v>
      </c>
      <c r="P176" s="14">
        <v>4</v>
      </c>
      <c r="Q176" s="14">
        <v>9</v>
      </c>
      <c r="R176" s="14">
        <v>32</v>
      </c>
      <c r="S176" s="14">
        <v>35</v>
      </c>
      <c r="T176" s="14">
        <v>36</v>
      </c>
      <c r="U176" s="14">
        <v>49</v>
      </c>
      <c r="V176" s="14">
        <v>38</v>
      </c>
      <c r="W176" s="14">
        <v>46</v>
      </c>
      <c r="X176" s="14">
        <v>34</v>
      </c>
      <c r="Y176" s="14">
        <v>27</v>
      </c>
      <c r="Z176" s="14">
        <v>39</v>
      </c>
      <c r="AA176" s="14">
        <v>31</v>
      </c>
      <c r="AB176" s="14">
        <v>52</v>
      </c>
      <c r="AC176" s="14">
        <v>37</v>
      </c>
      <c r="AD176" s="14">
        <v>41</v>
      </c>
      <c r="AE176" s="14">
        <v>29</v>
      </c>
      <c r="AF176" s="14">
        <v>40</v>
      </c>
      <c r="AG176" s="14">
        <v>41</v>
      </c>
      <c r="AH176" s="14">
        <v>36</v>
      </c>
      <c r="AI176" s="14">
        <v>28</v>
      </c>
      <c r="AJ176" s="14">
        <v>32</v>
      </c>
      <c r="AK176" s="14">
        <v>23</v>
      </c>
      <c r="AL176" s="14">
        <v>33</v>
      </c>
      <c r="AM176" s="14">
        <v>28</v>
      </c>
      <c r="AN176" s="14">
        <v>31</v>
      </c>
      <c r="AO176" s="14">
        <v>30</v>
      </c>
      <c r="AP176" s="14">
        <v>51</v>
      </c>
      <c r="AQ176" s="14">
        <v>32</v>
      </c>
      <c r="AR176" s="14">
        <v>42</v>
      </c>
      <c r="AS176" s="14">
        <v>34</v>
      </c>
      <c r="AT176" s="14">
        <v>32</v>
      </c>
      <c r="AU176" s="14">
        <v>22</v>
      </c>
      <c r="AV176" s="14">
        <v>19</v>
      </c>
      <c r="AW176" s="14">
        <v>19</v>
      </c>
      <c r="AX176" s="14">
        <v>14</v>
      </c>
    </row>
    <row r="177" spans="1:50" x14ac:dyDescent="0.25">
      <c r="A177" s="3" t="s">
        <v>0</v>
      </c>
      <c r="B177" s="4">
        <v>44879</v>
      </c>
      <c r="C177" s="14">
        <v>8</v>
      </c>
      <c r="D177" s="14">
        <v>6</v>
      </c>
      <c r="E177" s="14">
        <v>4</v>
      </c>
      <c r="F177" s="14">
        <v>1</v>
      </c>
      <c r="G177" s="14">
        <v>3</v>
      </c>
      <c r="H177" s="14">
        <v>2</v>
      </c>
      <c r="I177" s="14">
        <v>1</v>
      </c>
      <c r="J177" s="14">
        <v>0</v>
      </c>
      <c r="K177" s="14">
        <v>2</v>
      </c>
      <c r="L177" s="14">
        <v>1</v>
      </c>
      <c r="M177" s="14">
        <v>0</v>
      </c>
      <c r="N177" s="14">
        <v>2</v>
      </c>
      <c r="O177" s="14">
        <v>11</v>
      </c>
      <c r="P177" s="14">
        <v>10</v>
      </c>
      <c r="Q177" s="14">
        <v>10</v>
      </c>
      <c r="R177" s="14">
        <v>25</v>
      </c>
      <c r="S177" s="14">
        <v>37</v>
      </c>
      <c r="T177" s="14">
        <v>60</v>
      </c>
      <c r="U177" s="14">
        <v>60</v>
      </c>
      <c r="V177" s="14">
        <v>41</v>
      </c>
      <c r="W177" s="14">
        <v>60</v>
      </c>
      <c r="X177" s="14">
        <v>43</v>
      </c>
      <c r="Y177" s="14">
        <v>57</v>
      </c>
      <c r="Z177" s="14">
        <v>50</v>
      </c>
      <c r="AA177" s="14">
        <v>42</v>
      </c>
      <c r="AB177" s="14">
        <v>45</v>
      </c>
      <c r="AC177" s="14">
        <v>58</v>
      </c>
      <c r="AD177" s="14">
        <v>46</v>
      </c>
      <c r="AE177" s="14">
        <v>45</v>
      </c>
      <c r="AF177" s="14">
        <v>50</v>
      </c>
      <c r="AG177" s="14">
        <v>41</v>
      </c>
      <c r="AH177" s="14">
        <v>47</v>
      </c>
      <c r="AI177" s="14">
        <v>44</v>
      </c>
      <c r="AJ177" s="14">
        <v>38</v>
      </c>
      <c r="AK177" s="14">
        <v>41</v>
      </c>
      <c r="AL177" s="14">
        <v>40</v>
      </c>
      <c r="AM177" s="14">
        <v>34</v>
      </c>
      <c r="AN177" s="14">
        <v>29</v>
      </c>
      <c r="AO177" s="14">
        <v>48</v>
      </c>
      <c r="AP177" s="14">
        <v>52</v>
      </c>
      <c r="AQ177" s="14">
        <v>50</v>
      </c>
      <c r="AR177" s="14">
        <v>32</v>
      </c>
      <c r="AS177" s="14">
        <v>43</v>
      </c>
      <c r="AT177" s="14">
        <v>31</v>
      </c>
      <c r="AU177" s="14">
        <v>28</v>
      </c>
      <c r="AV177" s="14">
        <v>27</v>
      </c>
      <c r="AW177" s="14">
        <v>22</v>
      </c>
      <c r="AX177" s="14">
        <v>15</v>
      </c>
    </row>
    <row r="178" spans="1:50" x14ac:dyDescent="0.25">
      <c r="A178" s="6" t="s">
        <v>1</v>
      </c>
      <c r="B178" s="4">
        <v>44880</v>
      </c>
      <c r="C178" s="12">
        <v>10</v>
      </c>
      <c r="D178" s="12">
        <v>14</v>
      </c>
      <c r="E178" s="12">
        <v>4</v>
      </c>
      <c r="F178" s="12">
        <v>1</v>
      </c>
      <c r="G178" s="12">
        <v>1</v>
      </c>
      <c r="H178" s="12">
        <v>0</v>
      </c>
      <c r="I178" s="12">
        <v>1</v>
      </c>
      <c r="J178" s="12">
        <v>0</v>
      </c>
      <c r="K178" s="12">
        <v>0</v>
      </c>
      <c r="L178" s="12">
        <v>0</v>
      </c>
      <c r="M178" s="12">
        <v>0</v>
      </c>
      <c r="N178" s="12">
        <v>4</v>
      </c>
      <c r="O178" s="12">
        <v>4</v>
      </c>
      <c r="P178" s="12">
        <v>14</v>
      </c>
      <c r="Q178" s="12">
        <v>17</v>
      </c>
      <c r="R178" s="12">
        <v>37</v>
      </c>
      <c r="S178" s="12">
        <v>34</v>
      </c>
      <c r="T178" s="12">
        <v>50</v>
      </c>
      <c r="U178" s="12">
        <v>45</v>
      </c>
      <c r="V178" s="12">
        <v>48</v>
      </c>
      <c r="W178" s="12">
        <v>50</v>
      </c>
      <c r="X178" s="12">
        <v>53</v>
      </c>
      <c r="Y178" s="12">
        <v>58</v>
      </c>
      <c r="Z178" s="12">
        <v>69</v>
      </c>
      <c r="AA178" s="12">
        <v>53</v>
      </c>
      <c r="AB178" s="12">
        <v>46</v>
      </c>
      <c r="AC178" s="12">
        <v>36</v>
      </c>
      <c r="AD178" s="12">
        <v>44</v>
      </c>
      <c r="AE178" s="12">
        <v>39</v>
      </c>
      <c r="AF178" s="12">
        <v>37</v>
      </c>
      <c r="AG178" s="12">
        <v>44</v>
      </c>
      <c r="AH178" s="12">
        <v>41</v>
      </c>
      <c r="AI178" s="12">
        <v>50</v>
      </c>
      <c r="AJ178" s="12">
        <v>48</v>
      </c>
      <c r="AK178" s="12">
        <v>57</v>
      </c>
      <c r="AL178" s="12">
        <v>35</v>
      </c>
      <c r="AM178" s="12">
        <v>33</v>
      </c>
      <c r="AN178" s="12">
        <v>35</v>
      </c>
      <c r="AO178" s="12">
        <v>39</v>
      </c>
      <c r="AP178" s="12">
        <v>46</v>
      </c>
      <c r="AQ178" s="12">
        <v>50</v>
      </c>
      <c r="AR178" s="12">
        <v>36</v>
      </c>
      <c r="AS178" s="12">
        <v>36</v>
      </c>
      <c r="AT178" s="12">
        <v>37</v>
      </c>
      <c r="AU178" s="12">
        <v>25</v>
      </c>
      <c r="AV178" s="12">
        <v>27</v>
      </c>
      <c r="AW178" s="12">
        <v>15</v>
      </c>
      <c r="AX178" s="12">
        <v>6</v>
      </c>
    </row>
    <row r="179" spans="1:50" x14ac:dyDescent="0.25">
      <c r="A179" s="7" t="s">
        <v>2</v>
      </c>
      <c r="B179" s="4">
        <v>44881</v>
      </c>
      <c r="C179" s="12">
        <v>4</v>
      </c>
      <c r="D179" s="12">
        <v>3</v>
      </c>
      <c r="E179" s="12">
        <v>7</v>
      </c>
      <c r="F179" s="12">
        <v>2</v>
      </c>
      <c r="G179" s="12">
        <v>0</v>
      </c>
      <c r="H179" s="12">
        <v>0</v>
      </c>
      <c r="I179" s="12">
        <v>0</v>
      </c>
      <c r="J179" s="12">
        <v>0</v>
      </c>
      <c r="K179" s="12">
        <v>1</v>
      </c>
      <c r="L179" s="12">
        <v>2</v>
      </c>
      <c r="M179" s="12">
        <v>1</v>
      </c>
      <c r="N179" s="12">
        <v>4</v>
      </c>
      <c r="O179" s="12">
        <v>6</v>
      </c>
      <c r="P179" s="12">
        <v>9</v>
      </c>
      <c r="Q179" s="12">
        <v>20</v>
      </c>
      <c r="R179" s="12">
        <v>41</v>
      </c>
      <c r="S179" s="12">
        <v>36</v>
      </c>
      <c r="T179" s="12">
        <v>48</v>
      </c>
      <c r="U179" s="12">
        <v>48</v>
      </c>
      <c r="V179" s="12">
        <v>52</v>
      </c>
      <c r="W179" s="12">
        <v>57</v>
      </c>
      <c r="X179" s="12">
        <v>42</v>
      </c>
      <c r="Y179" s="12">
        <v>45</v>
      </c>
      <c r="Z179" s="12">
        <v>50</v>
      </c>
      <c r="AA179" s="12">
        <v>55</v>
      </c>
      <c r="AB179" s="12">
        <v>52</v>
      </c>
      <c r="AC179" s="12">
        <v>37</v>
      </c>
      <c r="AD179" s="12">
        <v>55</v>
      </c>
      <c r="AE179" s="12">
        <v>46</v>
      </c>
      <c r="AF179" s="12">
        <v>52</v>
      </c>
      <c r="AG179" s="12">
        <v>45</v>
      </c>
      <c r="AH179" s="12">
        <v>46</v>
      </c>
      <c r="AI179" s="12">
        <v>38</v>
      </c>
      <c r="AJ179" s="12">
        <v>38</v>
      </c>
      <c r="AK179" s="12">
        <v>40</v>
      </c>
      <c r="AL179" s="12">
        <v>39</v>
      </c>
      <c r="AM179" s="12">
        <v>39</v>
      </c>
      <c r="AN179" s="12">
        <v>32</v>
      </c>
      <c r="AO179" s="12">
        <v>40</v>
      </c>
      <c r="AP179" s="12">
        <v>45</v>
      </c>
      <c r="AQ179" s="12">
        <v>35</v>
      </c>
      <c r="AR179" s="12">
        <v>30</v>
      </c>
      <c r="AS179" s="12">
        <v>41</v>
      </c>
      <c r="AT179" s="12">
        <v>43</v>
      </c>
      <c r="AU179" s="12">
        <v>31</v>
      </c>
      <c r="AV179" s="12">
        <v>17</v>
      </c>
      <c r="AW179" s="12">
        <v>16</v>
      </c>
      <c r="AX179" s="12">
        <v>10</v>
      </c>
    </row>
    <row r="180" spans="1:50" x14ac:dyDescent="0.25">
      <c r="A180" s="8" t="s">
        <v>3</v>
      </c>
      <c r="B180" s="4">
        <v>44882</v>
      </c>
      <c r="C180" s="12">
        <v>16</v>
      </c>
      <c r="D180" s="12">
        <v>11</v>
      </c>
      <c r="E180" s="12">
        <v>8</v>
      </c>
      <c r="F180" s="12">
        <v>3</v>
      </c>
      <c r="G180" s="12">
        <v>3</v>
      </c>
      <c r="H180" s="12">
        <v>0</v>
      </c>
      <c r="I180" s="12">
        <v>2</v>
      </c>
      <c r="J180" s="12">
        <v>0</v>
      </c>
      <c r="K180" s="12">
        <v>1</v>
      </c>
      <c r="L180" s="12">
        <v>0</v>
      </c>
      <c r="M180" s="12">
        <v>1</v>
      </c>
      <c r="N180" s="12">
        <v>3</v>
      </c>
      <c r="O180" s="12">
        <v>5</v>
      </c>
      <c r="P180" s="12">
        <v>10</v>
      </c>
      <c r="Q180" s="12">
        <v>12</v>
      </c>
      <c r="R180" s="12">
        <v>31</v>
      </c>
      <c r="S180" s="12">
        <v>41</v>
      </c>
      <c r="T180" s="12">
        <v>38</v>
      </c>
      <c r="U180" s="12">
        <v>56</v>
      </c>
      <c r="V180" s="12">
        <v>52</v>
      </c>
      <c r="W180" s="12">
        <v>50</v>
      </c>
      <c r="X180" s="12">
        <v>66</v>
      </c>
      <c r="Y180" s="12">
        <v>43</v>
      </c>
      <c r="Z180" s="12">
        <v>67</v>
      </c>
      <c r="AA180" s="12">
        <v>63</v>
      </c>
      <c r="AB180" s="12">
        <v>70</v>
      </c>
      <c r="AC180" s="12">
        <v>59</v>
      </c>
      <c r="AD180" s="12">
        <v>60</v>
      </c>
      <c r="AE180" s="12">
        <v>60</v>
      </c>
      <c r="AF180" s="12">
        <v>56</v>
      </c>
      <c r="AG180" s="12">
        <v>66</v>
      </c>
      <c r="AH180" s="12">
        <v>56</v>
      </c>
      <c r="AI180" s="12">
        <v>64</v>
      </c>
      <c r="AJ180" s="12">
        <v>57</v>
      </c>
      <c r="AK180" s="12">
        <v>58</v>
      </c>
      <c r="AL180" s="12">
        <v>46</v>
      </c>
      <c r="AM180" s="12">
        <v>50</v>
      </c>
      <c r="AN180" s="12">
        <v>49</v>
      </c>
      <c r="AO180" s="12">
        <v>64</v>
      </c>
      <c r="AP180" s="12">
        <v>47</v>
      </c>
      <c r="AQ180" s="12">
        <v>50</v>
      </c>
      <c r="AR180" s="12">
        <v>55</v>
      </c>
      <c r="AS180" s="12">
        <v>57</v>
      </c>
      <c r="AT180" s="12">
        <v>38</v>
      </c>
      <c r="AU180" s="12">
        <v>46</v>
      </c>
      <c r="AV180" s="12">
        <v>20</v>
      </c>
      <c r="AW180" s="12">
        <v>17</v>
      </c>
      <c r="AX180" s="12">
        <v>6</v>
      </c>
    </row>
    <row r="181" spans="1:50" x14ac:dyDescent="0.25">
      <c r="A181" s="9" t="s">
        <v>4</v>
      </c>
      <c r="B181" s="4">
        <v>44883</v>
      </c>
      <c r="C181" s="12">
        <v>7</v>
      </c>
      <c r="D181" s="12">
        <v>9</v>
      </c>
      <c r="E181" s="12">
        <v>2</v>
      </c>
      <c r="F181" s="12">
        <v>3</v>
      </c>
      <c r="G181" s="12">
        <v>6</v>
      </c>
      <c r="H181" s="12">
        <v>1</v>
      </c>
      <c r="I181" s="12">
        <v>0</v>
      </c>
      <c r="J181" s="12">
        <v>0</v>
      </c>
      <c r="K181" s="12">
        <v>2</v>
      </c>
      <c r="L181" s="12">
        <v>1</v>
      </c>
      <c r="M181" s="12">
        <v>8</v>
      </c>
      <c r="N181" s="12">
        <v>5</v>
      </c>
      <c r="O181" s="12">
        <v>3</v>
      </c>
      <c r="P181" s="12">
        <v>9</v>
      </c>
      <c r="Q181" s="12">
        <v>20</v>
      </c>
      <c r="R181" s="12">
        <v>39</v>
      </c>
      <c r="S181" s="12">
        <v>60</v>
      </c>
      <c r="T181" s="12">
        <v>51</v>
      </c>
      <c r="U181" s="12">
        <v>51</v>
      </c>
      <c r="V181" s="12">
        <v>54</v>
      </c>
      <c r="W181" s="12">
        <v>38</v>
      </c>
      <c r="X181" s="12">
        <v>54</v>
      </c>
      <c r="Y181" s="12">
        <v>48</v>
      </c>
      <c r="Z181" s="12">
        <v>50</v>
      </c>
      <c r="AA181" s="12">
        <v>54</v>
      </c>
      <c r="AB181" s="12">
        <v>51</v>
      </c>
      <c r="AC181" s="12">
        <v>52</v>
      </c>
      <c r="AD181" s="12">
        <v>59</v>
      </c>
      <c r="AE181" s="12">
        <v>48</v>
      </c>
      <c r="AF181" s="12">
        <v>55</v>
      </c>
      <c r="AG181" s="12">
        <v>49</v>
      </c>
      <c r="AH181" s="12">
        <v>59</v>
      </c>
      <c r="AI181" s="12">
        <v>57</v>
      </c>
      <c r="AJ181" s="12">
        <v>49</v>
      </c>
      <c r="AK181" s="12">
        <v>51</v>
      </c>
      <c r="AL181" s="12">
        <v>45</v>
      </c>
      <c r="AM181" s="12">
        <v>45</v>
      </c>
      <c r="AN181" s="12">
        <v>39</v>
      </c>
      <c r="AO181" s="12">
        <v>48</v>
      </c>
      <c r="AP181" s="12">
        <v>38</v>
      </c>
      <c r="AQ181" s="12">
        <v>57</v>
      </c>
      <c r="AR181" s="12">
        <v>53</v>
      </c>
      <c r="AS181" s="12">
        <v>35</v>
      </c>
      <c r="AT181" s="12">
        <v>30</v>
      </c>
      <c r="AU181" s="12">
        <v>23</v>
      </c>
      <c r="AV181" s="12">
        <v>26</v>
      </c>
      <c r="AW181" s="12">
        <v>12</v>
      </c>
      <c r="AX181" s="12">
        <v>7</v>
      </c>
    </row>
    <row r="182" spans="1:50" x14ac:dyDescent="0.25">
      <c r="A182" s="10" t="s">
        <v>5</v>
      </c>
      <c r="B182" s="4">
        <v>44884</v>
      </c>
      <c r="C182" s="12">
        <v>6</v>
      </c>
      <c r="D182" s="12">
        <v>2</v>
      </c>
      <c r="E182" s="12">
        <v>0</v>
      </c>
      <c r="F182" s="12">
        <v>2</v>
      </c>
      <c r="G182" s="12">
        <v>2</v>
      </c>
      <c r="H182" s="12">
        <v>0</v>
      </c>
      <c r="I182" s="12">
        <v>2</v>
      </c>
      <c r="J182" s="12">
        <v>2</v>
      </c>
      <c r="K182" s="12">
        <v>3</v>
      </c>
      <c r="L182" s="12">
        <v>1</v>
      </c>
      <c r="M182" s="12">
        <v>0</v>
      </c>
      <c r="N182" s="12">
        <v>7</v>
      </c>
      <c r="O182" s="12">
        <v>3</v>
      </c>
      <c r="P182" s="12">
        <v>9</v>
      </c>
      <c r="Q182" s="12">
        <v>15</v>
      </c>
      <c r="R182" s="12">
        <v>24</v>
      </c>
      <c r="S182" s="12">
        <v>38</v>
      </c>
      <c r="T182" s="12">
        <v>45</v>
      </c>
      <c r="U182" s="12">
        <v>40</v>
      </c>
      <c r="V182" s="12">
        <v>39</v>
      </c>
      <c r="W182" s="12">
        <v>45</v>
      </c>
      <c r="X182" s="12">
        <v>47</v>
      </c>
      <c r="Y182" s="12">
        <v>34</v>
      </c>
      <c r="Z182" s="12">
        <v>38</v>
      </c>
      <c r="AA182" s="12">
        <v>33</v>
      </c>
      <c r="AB182" s="12">
        <v>61</v>
      </c>
      <c r="AC182" s="12">
        <v>47</v>
      </c>
      <c r="AD182" s="12">
        <v>34</v>
      </c>
      <c r="AE182" s="12">
        <v>43</v>
      </c>
      <c r="AF182" s="12">
        <v>50</v>
      </c>
      <c r="AG182" s="12">
        <v>53</v>
      </c>
      <c r="AH182" s="12">
        <v>40</v>
      </c>
      <c r="AI182" s="12">
        <v>43</v>
      </c>
      <c r="AJ182" s="12">
        <v>37</v>
      </c>
      <c r="AK182" s="12">
        <v>49</v>
      </c>
      <c r="AL182" s="12">
        <v>45</v>
      </c>
      <c r="AM182" s="12">
        <v>49</v>
      </c>
      <c r="AN182" s="12">
        <v>48</v>
      </c>
      <c r="AO182" s="12">
        <v>50</v>
      </c>
      <c r="AP182" s="12">
        <v>49</v>
      </c>
      <c r="AQ182" s="12">
        <v>43</v>
      </c>
      <c r="AR182" s="12">
        <v>40</v>
      </c>
      <c r="AS182" s="12">
        <v>33</v>
      </c>
      <c r="AT182" s="12">
        <v>35</v>
      </c>
      <c r="AU182" s="12">
        <v>22</v>
      </c>
      <c r="AV182" s="12">
        <v>24</v>
      </c>
      <c r="AW182" s="12">
        <v>16</v>
      </c>
      <c r="AX182" s="12">
        <v>20</v>
      </c>
    </row>
    <row r="183" spans="1:50" x14ac:dyDescent="0.25">
      <c r="A183" s="11" t="s">
        <v>6</v>
      </c>
      <c r="B183" s="4">
        <v>44885</v>
      </c>
      <c r="C183" s="14">
        <v>7</v>
      </c>
      <c r="D183" s="14">
        <v>5</v>
      </c>
      <c r="E183" s="14">
        <v>2</v>
      </c>
      <c r="F183" s="14">
        <v>4</v>
      </c>
      <c r="G183" s="14">
        <v>3</v>
      </c>
      <c r="H183" s="14">
        <v>3</v>
      </c>
      <c r="I183" s="14">
        <v>1</v>
      </c>
      <c r="J183" s="14">
        <v>2</v>
      </c>
      <c r="K183" s="14">
        <v>1</v>
      </c>
      <c r="L183" s="14">
        <v>1</v>
      </c>
      <c r="M183" s="14">
        <v>1</v>
      </c>
      <c r="N183" s="14">
        <v>1</v>
      </c>
      <c r="O183" s="14">
        <v>2</v>
      </c>
      <c r="P183" s="14">
        <v>7</v>
      </c>
      <c r="Q183" s="14">
        <v>8</v>
      </c>
      <c r="R183" s="14">
        <v>22</v>
      </c>
      <c r="S183" s="14">
        <v>27</v>
      </c>
      <c r="T183" s="14">
        <v>28</v>
      </c>
      <c r="U183" s="14">
        <v>33</v>
      </c>
      <c r="V183" s="14">
        <v>36</v>
      </c>
      <c r="W183" s="14">
        <v>31</v>
      </c>
      <c r="X183" s="14">
        <v>53</v>
      </c>
      <c r="Y183" s="14">
        <v>36</v>
      </c>
      <c r="Z183" s="14">
        <v>35</v>
      </c>
      <c r="AA183" s="14">
        <v>34</v>
      </c>
      <c r="AB183" s="14">
        <v>31</v>
      </c>
      <c r="AC183" s="14">
        <v>35</v>
      </c>
      <c r="AD183" s="14">
        <v>39</v>
      </c>
      <c r="AE183" s="14">
        <v>38</v>
      </c>
      <c r="AF183" s="14">
        <v>42</v>
      </c>
      <c r="AG183" s="14">
        <v>41</v>
      </c>
      <c r="AH183" s="14">
        <v>39</v>
      </c>
      <c r="AI183" s="14">
        <v>29</v>
      </c>
      <c r="AJ183" s="14">
        <v>25</v>
      </c>
      <c r="AK183" s="14">
        <v>26</v>
      </c>
      <c r="AL183" s="14">
        <v>33</v>
      </c>
      <c r="AM183" s="14">
        <v>33</v>
      </c>
      <c r="AN183" s="14">
        <v>36</v>
      </c>
      <c r="AO183" s="14">
        <v>43</v>
      </c>
      <c r="AP183" s="14">
        <v>43</v>
      </c>
      <c r="AQ183" s="14">
        <v>28</v>
      </c>
      <c r="AR183" s="14">
        <v>32</v>
      </c>
      <c r="AS183" s="14">
        <v>27</v>
      </c>
      <c r="AT183" s="14">
        <v>22</v>
      </c>
      <c r="AU183" s="14">
        <v>20</v>
      </c>
      <c r="AV183" s="14">
        <v>17</v>
      </c>
      <c r="AW183" s="14">
        <v>11</v>
      </c>
      <c r="AX183" s="14">
        <v>5</v>
      </c>
    </row>
    <row r="184" spans="1:50" x14ac:dyDescent="0.25">
      <c r="A184" s="3" t="s">
        <v>0</v>
      </c>
      <c r="B184" s="4">
        <v>44886</v>
      </c>
      <c r="C184" s="12">
        <v>5</v>
      </c>
      <c r="D184" s="12">
        <v>4</v>
      </c>
      <c r="E184" s="12">
        <v>3</v>
      </c>
      <c r="F184" s="12">
        <v>2</v>
      </c>
      <c r="G184" s="12">
        <v>1</v>
      </c>
      <c r="H184" s="12">
        <v>0</v>
      </c>
      <c r="I184" s="12">
        <v>0</v>
      </c>
      <c r="J184" s="12">
        <v>1</v>
      </c>
      <c r="K184" s="12">
        <v>0</v>
      </c>
      <c r="L184" s="12">
        <v>2</v>
      </c>
      <c r="M184" s="12">
        <v>0</v>
      </c>
      <c r="N184" s="12">
        <v>3</v>
      </c>
      <c r="O184" s="12">
        <v>5</v>
      </c>
      <c r="P184" s="12">
        <v>7</v>
      </c>
      <c r="Q184" s="12">
        <v>16</v>
      </c>
      <c r="R184" s="12">
        <v>17</v>
      </c>
      <c r="S184" s="12">
        <v>41</v>
      </c>
      <c r="T184" s="12">
        <v>44</v>
      </c>
      <c r="U184" s="12">
        <v>42</v>
      </c>
      <c r="V184" s="12">
        <v>33</v>
      </c>
      <c r="W184" s="12">
        <v>45</v>
      </c>
      <c r="X184" s="12">
        <v>49</v>
      </c>
      <c r="Y184" s="12">
        <v>56</v>
      </c>
      <c r="Z184" s="12">
        <v>56</v>
      </c>
      <c r="AA184" s="12">
        <v>42</v>
      </c>
      <c r="AB184" s="12">
        <v>53</v>
      </c>
      <c r="AC184" s="12">
        <v>52</v>
      </c>
      <c r="AD184" s="12">
        <v>60</v>
      </c>
      <c r="AE184" s="12">
        <v>56</v>
      </c>
      <c r="AF184" s="12">
        <v>36</v>
      </c>
      <c r="AG184" s="12">
        <v>46</v>
      </c>
      <c r="AH184" s="12">
        <v>37</v>
      </c>
      <c r="AI184" s="12">
        <v>36</v>
      </c>
      <c r="AJ184" s="12">
        <v>43</v>
      </c>
      <c r="AK184" s="12">
        <v>51</v>
      </c>
      <c r="AL184" s="12">
        <v>54</v>
      </c>
      <c r="AM184" s="12">
        <v>42</v>
      </c>
      <c r="AN184" s="12">
        <v>51</v>
      </c>
      <c r="AO184" s="12">
        <v>64</v>
      </c>
      <c r="AP184" s="12">
        <v>62</v>
      </c>
      <c r="AQ184" s="12">
        <v>46</v>
      </c>
      <c r="AR184" s="12">
        <v>48</v>
      </c>
      <c r="AS184" s="12">
        <v>36</v>
      </c>
      <c r="AT184" s="12">
        <v>34</v>
      </c>
      <c r="AU184" s="12">
        <v>37</v>
      </c>
      <c r="AV184" s="12">
        <v>17</v>
      </c>
      <c r="AW184" s="12">
        <v>19</v>
      </c>
      <c r="AX184" s="12">
        <v>16</v>
      </c>
    </row>
    <row r="185" spans="1:50" x14ac:dyDescent="0.25">
      <c r="A185" s="6" t="s">
        <v>1</v>
      </c>
      <c r="B185" s="4">
        <v>44887</v>
      </c>
      <c r="C185" s="12">
        <v>18</v>
      </c>
      <c r="D185" s="12">
        <v>3</v>
      </c>
      <c r="E185" s="12">
        <v>4</v>
      </c>
      <c r="F185" s="12">
        <v>3</v>
      </c>
      <c r="G185" s="12">
        <v>0</v>
      </c>
      <c r="H185" s="12">
        <v>2</v>
      </c>
      <c r="I185" s="12">
        <v>4</v>
      </c>
      <c r="J185" s="12">
        <v>0</v>
      </c>
      <c r="K185" s="12">
        <v>1</v>
      </c>
      <c r="L185" s="12">
        <v>0</v>
      </c>
      <c r="M185" s="12">
        <v>0</v>
      </c>
      <c r="N185" s="12">
        <v>1</v>
      </c>
      <c r="O185" s="12">
        <v>3</v>
      </c>
      <c r="P185" s="12">
        <v>6</v>
      </c>
      <c r="Q185" s="12">
        <v>11</v>
      </c>
      <c r="R185" s="12">
        <v>30</v>
      </c>
      <c r="S185" s="12">
        <v>33</v>
      </c>
      <c r="T185" s="12">
        <v>47</v>
      </c>
      <c r="U185" s="12">
        <v>41</v>
      </c>
      <c r="V185" s="12">
        <v>40</v>
      </c>
      <c r="W185" s="12">
        <v>40</v>
      </c>
      <c r="X185" s="12">
        <v>45</v>
      </c>
      <c r="Y185" s="12">
        <v>42</v>
      </c>
      <c r="Z185" s="12">
        <v>34</v>
      </c>
      <c r="AA185" s="12">
        <v>34</v>
      </c>
      <c r="AB185" s="12">
        <v>51</v>
      </c>
      <c r="AC185" s="12">
        <v>47</v>
      </c>
      <c r="AD185" s="12">
        <v>37</v>
      </c>
      <c r="AE185" s="12">
        <v>33</v>
      </c>
      <c r="AF185" s="12">
        <v>41</v>
      </c>
      <c r="AG185" s="12">
        <v>36</v>
      </c>
      <c r="AH185" s="12">
        <v>34</v>
      </c>
      <c r="AI185" s="12">
        <v>47</v>
      </c>
      <c r="AJ185" s="12">
        <v>36</v>
      </c>
      <c r="AK185" s="12">
        <v>43</v>
      </c>
      <c r="AL185" s="12">
        <v>55</v>
      </c>
      <c r="AM185" s="12">
        <v>57</v>
      </c>
      <c r="AN185" s="12">
        <v>55</v>
      </c>
      <c r="AO185" s="12">
        <v>77</v>
      </c>
      <c r="AP185" s="12">
        <v>65</v>
      </c>
      <c r="AQ185" s="12">
        <v>49</v>
      </c>
      <c r="AR185" s="12">
        <v>35</v>
      </c>
      <c r="AS185" s="12">
        <v>35</v>
      </c>
      <c r="AT185" s="12">
        <v>33</v>
      </c>
      <c r="AU185" s="12">
        <v>37</v>
      </c>
      <c r="AV185" s="12">
        <v>28</v>
      </c>
      <c r="AW185" s="12">
        <v>16</v>
      </c>
      <c r="AX185" s="12">
        <v>11</v>
      </c>
    </row>
    <row r="186" spans="1:50" x14ac:dyDescent="0.25">
      <c r="A186" s="7" t="s">
        <v>2</v>
      </c>
      <c r="B186" s="4">
        <v>44888</v>
      </c>
      <c r="C186" s="12">
        <v>5</v>
      </c>
      <c r="D186" s="12">
        <v>4</v>
      </c>
      <c r="E186" s="12">
        <v>5</v>
      </c>
      <c r="F186" s="12">
        <v>2</v>
      </c>
      <c r="G186" s="12">
        <v>1</v>
      </c>
      <c r="H186" s="12">
        <v>0</v>
      </c>
      <c r="I186" s="12">
        <v>0</v>
      </c>
      <c r="J186" s="12">
        <v>1</v>
      </c>
      <c r="K186" s="12">
        <v>2</v>
      </c>
      <c r="L186" s="12">
        <v>0</v>
      </c>
      <c r="M186" s="12">
        <v>2</v>
      </c>
      <c r="N186" s="12">
        <v>0</v>
      </c>
      <c r="O186" s="12">
        <v>9</v>
      </c>
      <c r="P186" s="12">
        <v>6</v>
      </c>
      <c r="Q186" s="12">
        <v>15</v>
      </c>
      <c r="R186" s="12">
        <v>18</v>
      </c>
      <c r="S186" s="12">
        <v>33</v>
      </c>
      <c r="T186" s="12">
        <v>35</v>
      </c>
      <c r="U186" s="12">
        <v>51</v>
      </c>
      <c r="V186" s="12">
        <v>39</v>
      </c>
      <c r="W186" s="12">
        <v>52</v>
      </c>
      <c r="X186" s="12">
        <v>58</v>
      </c>
      <c r="Y186" s="12">
        <v>59</v>
      </c>
      <c r="Z186" s="12">
        <v>40</v>
      </c>
      <c r="AA186" s="12">
        <v>49</v>
      </c>
      <c r="AB186" s="12">
        <v>78</v>
      </c>
      <c r="AC186" s="12">
        <v>56</v>
      </c>
      <c r="AD186" s="12">
        <v>51</v>
      </c>
      <c r="AE186" s="12">
        <v>44</v>
      </c>
      <c r="AF186" s="12">
        <v>51</v>
      </c>
      <c r="AG186" s="12">
        <v>69</v>
      </c>
      <c r="AH186" s="12">
        <v>51</v>
      </c>
      <c r="AI186" s="12">
        <v>43</v>
      </c>
      <c r="AJ186" s="12">
        <v>44</v>
      </c>
      <c r="AK186" s="12">
        <v>63</v>
      </c>
      <c r="AL186" s="12">
        <v>48</v>
      </c>
      <c r="AM186" s="12">
        <v>66</v>
      </c>
      <c r="AN186" s="12">
        <v>73</v>
      </c>
      <c r="AO186" s="12">
        <v>88</v>
      </c>
      <c r="AP186" s="12">
        <v>74</v>
      </c>
      <c r="AQ186" s="12">
        <v>58</v>
      </c>
      <c r="AR186" s="12">
        <v>65</v>
      </c>
      <c r="AS186" s="12">
        <v>51</v>
      </c>
      <c r="AT186" s="12">
        <v>52</v>
      </c>
      <c r="AU186" s="12">
        <v>39</v>
      </c>
      <c r="AV186" s="12">
        <v>37</v>
      </c>
      <c r="AW186" s="12">
        <v>20</v>
      </c>
      <c r="AX186" s="12">
        <v>25</v>
      </c>
    </row>
    <row r="187" spans="1:50" x14ac:dyDescent="0.25">
      <c r="A187" s="8" t="s">
        <v>3</v>
      </c>
      <c r="B187" s="4">
        <v>44889</v>
      </c>
      <c r="C187" s="12">
        <v>35</v>
      </c>
      <c r="D187" s="12">
        <v>23</v>
      </c>
      <c r="E187" s="12">
        <v>2</v>
      </c>
      <c r="F187" s="12">
        <v>0</v>
      </c>
      <c r="G187" s="12">
        <v>2</v>
      </c>
      <c r="H187" s="12">
        <v>2</v>
      </c>
      <c r="I187" s="12">
        <v>0</v>
      </c>
      <c r="J187" s="12">
        <v>2</v>
      </c>
      <c r="K187" s="12">
        <v>0</v>
      </c>
      <c r="L187" s="12">
        <v>2</v>
      </c>
      <c r="M187" s="12">
        <v>4</v>
      </c>
      <c r="N187" s="12">
        <v>6</v>
      </c>
      <c r="O187" s="12">
        <v>3</v>
      </c>
      <c r="P187" s="12">
        <v>10</v>
      </c>
      <c r="Q187" s="12">
        <v>24</v>
      </c>
      <c r="R187" s="12">
        <v>29</v>
      </c>
      <c r="S187" s="12">
        <v>40</v>
      </c>
      <c r="T187" s="12">
        <v>40</v>
      </c>
      <c r="U187" s="12">
        <v>35</v>
      </c>
      <c r="V187" s="12">
        <v>44</v>
      </c>
      <c r="W187" s="12">
        <v>46</v>
      </c>
      <c r="X187" s="12">
        <v>38</v>
      </c>
      <c r="Y187" s="12">
        <v>46</v>
      </c>
      <c r="Z187" s="12">
        <v>49</v>
      </c>
      <c r="AA187" s="12">
        <v>31</v>
      </c>
      <c r="AB187" s="12">
        <v>40</v>
      </c>
      <c r="AC187" s="12">
        <v>42</v>
      </c>
      <c r="AD187" s="12">
        <v>41</v>
      </c>
      <c r="AE187" s="12">
        <v>35</v>
      </c>
      <c r="AF187" s="12">
        <v>33</v>
      </c>
      <c r="AG187" s="12">
        <v>38</v>
      </c>
      <c r="AH187" s="12">
        <v>30</v>
      </c>
      <c r="AI187" s="12">
        <v>46</v>
      </c>
      <c r="AJ187" s="12">
        <v>48</v>
      </c>
      <c r="AK187" s="12">
        <v>48</v>
      </c>
      <c r="AL187" s="12">
        <v>56</v>
      </c>
      <c r="AM187" s="12">
        <v>60</v>
      </c>
      <c r="AN187" s="12">
        <v>77</v>
      </c>
      <c r="AO187" s="12">
        <v>86</v>
      </c>
      <c r="AP187" s="12">
        <v>94</v>
      </c>
      <c r="AQ187" s="12">
        <v>64</v>
      </c>
      <c r="AR187" s="12">
        <v>60</v>
      </c>
      <c r="AS187" s="12">
        <v>34</v>
      </c>
      <c r="AT187" s="12">
        <v>31</v>
      </c>
      <c r="AU187" s="12">
        <v>21</v>
      </c>
      <c r="AV187" s="12">
        <v>31</v>
      </c>
      <c r="AW187" s="12">
        <v>21</v>
      </c>
      <c r="AX187" s="12">
        <v>18</v>
      </c>
    </row>
    <row r="188" spans="1:50" x14ac:dyDescent="0.25">
      <c r="A188" s="9" t="s">
        <v>4</v>
      </c>
      <c r="B188" s="4">
        <v>44890</v>
      </c>
      <c r="C188" s="12">
        <v>17</v>
      </c>
      <c r="D188" s="12">
        <v>17</v>
      </c>
      <c r="E188" s="12">
        <v>15</v>
      </c>
      <c r="F188" s="12">
        <v>4</v>
      </c>
      <c r="G188" s="12">
        <v>6</v>
      </c>
      <c r="H188" s="12">
        <v>14</v>
      </c>
      <c r="I188" s="12">
        <v>5</v>
      </c>
      <c r="J188" s="12">
        <v>3</v>
      </c>
      <c r="K188" s="12">
        <v>2</v>
      </c>
      <c r="L188" s="12">
        <v>1</v>
      </c>
      <c r="M188" s="12">
        <v>1</v>
      </c>
      <c r="N188" s="12">
        <v>1</v>
      </c>
      <c r="O188" s="12">
        <v>10</v>
      </c>
      <c r="P188" s="12">
        <v>9</v>
      </c>
      <c r="Q188" s="12">
        <v>19</v>
      </c>
      <c r="R188" s="12">
        <v>34</v>
      </c>
      <c r="S188" s="12">
        <v>31</v>
      </c>
      <c r="T188" s="12">
        <v>35</v>
      </c>
      <c r="U188" s="12">
        <v>46</v>
      </c>
      <c r="V188" s="12">
        <v>42</v>
      </c>
      <c r="W188" s="12">
        <v>43</v>
      </c>
      <c r="X188" s="12">
        <v>36</v>
      </c>
      <c r="Y188" s="12">
        <v>45</v>
      </c>
      <c r="Z188" s="12">
        <v>49</v>
      </c>
      <c r="AA188" s="12">
        <v>44</v>
      </c>
      <c r="AB188" s="12">
        <v>40</v>
      </c>
      <c r="AC188" s="12">
        <v>38</v>
      </c>
      <c r="AD188" s="12">
        <v>40</v>
      </c>
      <c r="AE188" s="12">
        <v>33</v>
      </c>
      <c r="AF188" s="12">
        <v>47</v>
      </c>
      <c r="AG188" s="12">
        <v>26</v>
      </c>
      <c r="AH188" s="12">
        <v>46</v>
      </c>
      <c r="AI188" s="12">
        <v>33</v>
      </c>
      <c r="AJ188" s="12">
        <v>57</v>
      </c>
      <c r="AK188" s="12">
        <v>50</v>
      </c>
      <c r="AL188" s="12">
        <v>44</v>
      </c>
      <c r="AM188" s="12">
        <v>46</v>
      </c>
      <c r="AN188" s="12">
        <v>49</v>
      </c>
      <c r="AO188" s="12">
        <v>46</v>
      </c>
      <c r="AP188" s="12">
        <v>51</v>
      </c>
      <c r="AQ188" s="12">
        <v>34</v>
      </c>
      <c r="AR188" s="12">
        <v>43</v>
      </c>
      <c r="AS188" s="12">
        <v>50</v>
      </c>
      <c r="AT188" s="12">
        <v>35</v>
      </c>
      <c r="AU188" s="12">
        <v>31</v>
      </c>
      <c r="AV188" s="12">
        <v>39</v>
      </c>
      <c r="AW188" s="12">
        <v>14</v>
      </c>
      <c r="AX188" s="12">
        <v>13</v>
      </c>
    </row>
    <row r="189" spans="1:50" x14ac:dyDescent="0.25">
      <c r="A189" s="10" t="s">
        <v>5</v>
      </c>
      <c r="B189" s="4">
        <v>44891</v>
      </c>
      <c r="C189" s="12">
        <v>10</v>
      </c>
      <c r="D189" s="12">
        <v>3</v>
      </c>
      <c r="E189" s="12">
        <v>1</v>
      </c>
      <c r="F189" s="12">
        <v>3</v>
      </c>
      <c r="G189" s="12">
        <v>3</v>
      </c>
      <c r="H189" s="12">
        <v>1</v>
      </c>
      <c r="I189" s="12">
        <v>1</v>
      </c>
      <c r="J189" s="12">
        <v>0</v>
      </c>
      <c r="K189" s="12">
        <v>2</v>
      </c>
      <c r="L189" s="12">
        <v>1</v>
      </c>
      <c r="M189" s="12">
        <v>1</v>
      </c>
      <c r="N189" s="12">
        <v>2</v>
      </c>
      <c r="O189" s="12">
        <v>3</v>
      </c>
      <c r="P189" s="12">
        <v>13</v>
      </c>
      <c r="Q189" s="12">
        <v>22</v>
      </c>
      <c r="R189" s="12">
        <v>21</v>
      </c>
      <c r="S189" s="12">
        <v>27</v>
      </c>
      <c r="T189" s="12">
        <v>39</v>
      </c>
      <c r="U189" s="12">
        <v>38</v>
      </c>
      <c r="V189" s="12">
        <v>50</v>
      </c>
      <c r="W189" s="12">
        <v>40</v>
      </c>
      <c r="X189" s="12">
        <v>33</v>
      </c>
      <c r="Y189" s="12">
        <v>49</v>
      </c>
      <c r="Z189" s="12">
        <v>47</v>
      </c>
      <c r="AA189" s="12">
        <v>44</v>
      </c>
      <c r="AB189" s="12">
        <v>42</v>
      </c>
      <c r="AC189" s="12">
        <v>58</v>
      </c>
      <c r="AD189" s="12">
        <v>42</v>
      </c>
      <c r="AE189" s="12">
        <v>44</v>
      </c>
      <c r="AF189" s="12">
        <v>33</v>
      </c>
      <c r="AG189" s="12">
        <v>34</v>
      </c>
      <c r="AH189" s="12">
        <v>36</v>
      </c>
      <c r="AI189" s="12">
        <v>50</v>
      </c>
      <c r="AJ189" s="12">
        <v>37</v>
      </c>
      <c r="AK189" s="12">
        <v>41</v>
      </c>
      <c r="AL189" s="12">
        <v>50</v>
      </c>
      <c r="AM189" s="12">
        <v>41</v>
      </c>
      <c r="AN189" s="12">
        <v>57</v>
      </c>
      <c r="AO189" s="12">
        <v>62</v>
      </c>
      <c r="AP189" s="12">
        <v>42</v>
      </c>
      <c r="AQ189" s="12">
        <v>43</v>
      </c>
      <c r="AR189" s="12">
        <v>34</v>
      </c>
      <c r="AS189" s="12">
        <v>34</v>
      </c>
      <c r="AT189" s="12">
        <v>33</v>
      </c>
      <c r="AU189" s="12">
        <v>14</v>
      </c>
      <c r="AV189" s="12">
        <v>31</v>
      </c>
      <c r="AW189" s="12">
        <v>18</v>
      </c>
      <c r="AX189" s="12">
        <v>17</v>
      </c>
    </row>
    <row r="190" spans="1:50" x14ac:dyDescent="0.25">
      <c r="A190" s="11" t="s">
        <v>6</v>
      </c>
      <c r="B190" s="4">
        <v>44892</v>
      </c>
      <c r="C190" s="12">
        <v>6</v>
      </c>
      <c r="D190" s="12">
        <v>11</v>
      </c>
      <c r="E190" s="12">
        <v>2</v>
      </c>
      <c r="F190" s="12">
        <v>3</v>
      </c>
      <c r="G190" s="12">
        <v>4</v>
      </c>
      <c r="H190" s="12">
        <v>4</v>
      </c>
      <c r="I190" s="12">
        <v>1</v>
      </c>
      <c r="J190" s="12">
        <v>0</v>
      </c>
      <c r="K190" s="12">
        <v>1</v>
      </c>
      <c r="L190" s="12">
        <v>0</v>
      </c>
      <c r="M190" s="12">
        <v>1</v>
      </c>
      <c r="N190" s="12">
        <v>1</v>
      </c>
      <c r="O190" s="12">
        <v>1</v>
      </c>
      <c r="P190" s="12">
        <v>3</v>
      </c>
      <c r="Q190" s="12">
        <v>1</v>
      </c>
      <c r="R190" s="12">
        <v>0</v>
      </c>
      <c r="S190" s="12">
        <v>9</v>
      </c>
      <c r="T190" s="12">
        <v>27</v>
      </c>
      <c r="U190" s="12">
        <v>30</v>
      </c>
      <c r="V190" s="12">
        <v>36</v>
      </c>
      <c r="W190" s="12">
        <v>33</v>
      </c>
      <c r="X190" s="12">
        <v>18</v>
      </c>
      <c r="Y190" s="12">
        <v>28</v>
      </c>
      <c r="Z190" s="12">
        <v>28</v>
      </c>
      <c r="AA190" s="12">
        <v>6</v>
      </c>
      <c r="AB190" s="12">
        <v>0</v>
      </c>
      <c r="AC190" s="12">
        <v>27</v>
      </c>
      <c r="AD190" s="12">
        <v>21</v>
      </c>
      <c r="AE190" s="12">
        <v>30</v>
      </c>
      <c r="AF190" s="12">
        <v>31</v>
      </c>
      <c r="AG190" s="12">
        <v>32</v>
      </c>
      <c r="AH190" s="12">
        <v>27</v>
      </c>
      <c r="AI190" s="12">
        <v>30</v>
      </c>
      <c r="AJ190" s="12">
        <v>30</v>
      </c>
      <c r="AK190" s="12">
        <v>38</v>
      </c>
      <c r="AL190" s="12">
        <v>33</v>
      </c>
      <c r="AM190" s="12">
        <v>31</v>
      </c>
      <c r="AN190" s="12">
        <v>36</v>
      </c>
      <c r="AO190" s="12">
        <v>38</v>
      </c>
      <c r="AP190" s="12">
        <v>35</v>
      </c>
      <c r="AQ190" s="12">
        <v>46</v>
      </c>
      <c r="AR190" s="12">
        <v>41</v>
      </c>
      <c r="AS190" s="12">
        <v>28</v>
      </c>
      <c r="AT190" s="12">
        <v>29</v>
      </c>
      <c r="AU190" s="12">
        <v>32</v>
      </c>
      <c r="AV190" s="12">
        <v>21</v>
      </c>
      <c r="AW190" s="12">
        <v>6</v>
      </c>
      <c r="AX190" s="12">
        <v>9</v>
      </c>
    </row>
    <row r="191" spans="1:50" x14ac:dyDescent="0.25">
      <c r="A191" s="3" t="s">
        <v>0</v>
      </c>
      <c r="B191" s="4">
        <v>44893</v>
      </c>
      <c r="C191" s="12">
        <v>7</v>
      </c>
      <c r="D191" s="12">
        <v>11</v>
      </c>
      <c r="E191" s="12">
        <v>7</v>
      </c>
      <c r="F191" s="12">
        <v>2</v>
      </c>
      <c r="G191" s="12">
        <v>3</v>
      </c>
      <c r="H191" s="12">
        <v>1</v>
      </c>
      <c r="I191" s="12">
        <v>1</v>
      </c>
      <c r="J191" s="12">
        <v>2</v>
      </c>
      <c r="K191" s="12">
        <v>0</v>
      </c>
      <c r="L191" s="12">
        <v>0</v>
      </c>
      <c r="M191" s="12">
        <v>2</v>
      </c>
      <c r="N191" s="12">
        <v>1</v>
      </c>
      <c r="O191" s="12">
        <v>2</v>
      </c>
      <c r="P191" s="12">
        <v>10</v>
      </c>
      <c r="Q191" s="12">
        <v>21</v>
      </c>
      <c r="R191" s="12">
        <v>24</v>
      </c>
      <c r="S191" s="12">
        <v>4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26</v>
      </c>
      <c r="AK191" s="12">
        <v>103</v>
      </c>
      <c r="AL191" s="12">
        <v>102</v>
      </c>
      <c r="AM191" s="12">
        <v>60</v>
      </c>
      <c r="AN191" s="12">
        <v>72</v>
      </c>
      <c r="AO191" s="12">
        <v>75</v>
      </c>
      <c r="AP191" s="12">
        <v>64</v>
      </c>
      <c r="AQ191" s="12">
        <v>52</v>
      </c>
      <c r="AR191" s="12">
        <v>35</v>
      </c>
      <c r="AS191" s="12">
        <v>48</v>
      </c>
      <c r="AT191" s="12">
        <v>48</v>
      </c>
      <c r="AU191" s="12">
        <v>27</v>
      </c>
      <c r="AV191" s="12">
        <v>22</v>
      </c>
      <c r="AW191" s="12">
        <v>19</v>
      </c>
      <c r="AX191" s="12">
        <v>16</v>
      </c>
    </row>
    <row r="192" spans="1:50" x14ac:dyDescent="0.25">
      <c r="A192" s="6" t="s">
        <v>1</v>
      </c>
      <c r="B192" s="4">
        <v>44894</v>
      </c>
      <c r="C192" s="12">
        <v>6</v>
      </c>
      <c r="D192" s="12">
        <v>6</v>
      </c>
      <c r="E192" s="12">
        <v>4</v>
      </c>
      <c r="F192" s="12">
        <v>2</v>
      </c>
      <c r="G192" s="12">
        <v>1</v>
      </c>
      <c r="H192" s="12">
        <v>1</v>
      </c>
      <c r="I192" s="12">
        <v>2</v>
      </c>
      <c r="J192" s="12">
        <v>3</v>
      </c>
      <c r="K192" s="12">
        <v>0</v>
      </c>
      <c r="L192" s="12">
        <v>0</v>
      </c>
      <c r="M192" s="12">
        <v>0</v>
      </c>
      <c r="N192" s="12">
        <v>4</v>
      </c>
      <c r="O192" s="12">
        <v>4</v>
      </c>
      <c r="P192" s="12">
        <v>8</v>
      </c>
      <c r="Q192" s="12">
        <v>21</v>
      </c>
      <c r="R192" s="12">
        <v>28</v>
      </c>
      <c r="S192" s="12">
        <v>40</v>
      </c>
      <c r="T192" s="12">
        <v>31</v>
      </c>
      <c r="U192" s="12">
        <v>44</v>
      </c>
      <c r="V192" s="12">
        <v>44</v>
      </c>
      <c r="W192" s="12">
        <v>51</v>
      </c>
      <c r="X192" s="12">
        <v>45</v>
      </c>
      <c r="Y192" s="12">
        <v>53</v>
      </c>
      <c r="Z192" s="12">
        <v>59</v>
      </c>
      <c r="AA192" s="12">
        <v>49</v>
      </c>
      <c r="AB192" s="12">
        <v>49</v>
      </c>
      <c r="AC192" s="12">
        <v>51</v>
      </c>
      <c r="AD192" s="12">
        <v>43</v>
      </c>
      <c r="AE192" s="12">
        <v>35</v>
      </c>
      <c r="AF192" s="12">
        <v>42</v>
      </c>
      <c r="AG192" s="12">
        <v>50</v>
      </c>
      <c r="AH192" s="12">
        <v>45</v>
      </c>
      <c r="AI192" s="12">
        <v>44</v>
      </c>
      <c r="AJ192" s="12">
        <v>30</v>
      </c>
      <c r="AK192" s="12">
        <v>38</v>
      </c>
      <c r="AL192" s="12">
        <v>47</v>
      </c>
      <c r="AM192" s="12">
        <v>48</v>
      </c>
      <c r="AN192" s="12">
        <v>37</v>
      </c>
      <c r="AO192" s="12">
        <v>43</v>
      </c>
      <c r="AP192" s="12">
        <v>44</v>
      </c>
      <c r="AQ192" s="12">
        <v>44</v>
      </c>
      <c r="AR192" s="12">
        <v>38</v>
      </c>
      <c r="AS192" s="12">
        <v>33</v>
      </c>
      <c r="AT192" s="12">
        <v>28</v>
      </c>
      <c r="AU192" s="12">
        <v>23</v>
      </c>
      <c r="AV192" s="12">
        <v>20</v>
      </c>
      <c r="AW192" s="12">
        <v>25</v>
      </c>
      <c r="AX192" s="12">
        <v>16</v>
      </c>
    </row>
    <row r="193" spans="1:50" x14ac:dyDescent="0.25">
      <c r="A193" s="7" t="s">
        <v>2</v>
      </c>
      <c r="B193" s="4">
        <v>44895</v>
      </c>
      <c r="C193" s="12">
        <v>5</v>
      </c>
      <c r="D193" s="12">
        <v>5</v>
      </c>
      <c r="E193" s="12">
        <v>4</v>
      </c>
      <c r="F193" s="12">
        <v>4</v>
      </c>
      <c r="G193" s="12">
        <v>6</v>
      </c>
      <c r="H193" s="12">
        <v>7</v>
      </c>
      <c r="I193" s="12">
        <v>3</v>
      </c>
      <c r="J193" s="12">
        <v>3</v>
      </c>
      <c r="K193" s="12">
        <v>1</v>
      </c>
      <c r="L193" s="12">
        <v>0</v>
      </c>
      <c r="M193" s="12">
        <v>3</v>
      </c>
      <c r="N193" s="12">
        <v>0</v>
      </c>
      <c r="O193" s="12">
        <v>2</v>
      </c>
      <c r="P193" s="12">
        <v>12</v>
      </c>
      <c r="Q193" s="12">
        <v>17</v>
      </c>
      <c r="R193" s="12">
        <v>27</v>
      </c>
      <c r="S193" s="12">
        <v>32</v>
      </c>
      <c r="T193" s="12">
        <v>52</v>
      </c>
      <c r="U193" s="12">
        <v>42</v>
      </c>
      <c r="V193" s="12">
        <v>55</v>
      </c>
      <c r="W193" s="12">
        <v>37</v>
      </c>
      <c r="X193" s="12">
        <v>63</v>
      </c>
      <c r="Y193" s="12">
        <v>43</v>
      </c>
      <c r="Z193" s="12">
        <v>65</v>
      </c>
      <c r="AA193" s="12">
        <v>50</v>
      </c>
      <c r="AB193" s="12">
        <v>61</v>
      </c>
      <c r="AC193" s="12">
        <v>52</v>
      </c>
      <c r="AD193" s="12">
        <v>50</v>
      </c>
      <c r="AE193" s="12">
        <v>57</v>
      </c>
      <c r="AF193" s="12">
        <v>52</v>
      </c>
      <c r="AG193" s="12">
        <v>52</v>
      </c>
      <c r="AH193" s="12">
        <v>51</v>
      </c>
      <c r="AI193" s="12">
        <v>48</v>
      </c>
      <c r="AJ193" s="12">
        <v>27</v>
      </c>
      <c r="AK193" s="12">
        <v>37</v>
      </c>
      <c r="AL193" s="12">
        <v>41</v>
      </c>
      <c r="AM193" s="12">
        <v>44</v>
      </c>
      <c r="AN193" s="12">
        <v>47</v>
      </c>
      <c r="AO193" s="12">
        <v>50</v>
      </c>
      <c r="AP193" s="12">
        <v>53</v>
      </c>
      <c r="AQ193" s="12">
        <v>47</v>
      </c>
      <c r="AR193" s="12">
        <v>40</v>
      </c>
      <c r="AS193" s="12">
        <v>30</v>
      </c>
      <c r="AT193" s="12">
        <v>41</v>
      </c>
      <c r="AU193" s="12">
        <v>19</v>
      </c>
      <c r="AV193" s="12">
        <v>32</v>
      </c>
      <c r="AW193" s="12">
        <v>13</v>
      </c>
      <c r="AX193" s="12">
        <v>19</v>
      </c>
    </row>
    <row r="194" spans="1:50" x14ac:dyDescent="0.25">
      <c r="A194" s="8" t="s">
        <v>3</v>
      </c>
      <c r="B194" s="4">
        <v>44896</v>
      </c>
      <c r="C194" s="12">
        <v>16</v>
      </c>
      <c r="D194" s="12">
        <v>11</v>
      </c>
      <c r="E194" s="12">
        <v>3</v>
      </c>
      <c r="F194" s="12">
        <v>0</v>
      </c>
      <c r="G194" s="12">
        <v>0</v>
      </c>
      <c r="H194" s="12">
        <v>1</v>
      </c>
      <c r="I194" s="12">
        <v>4</v>
      </c>
      <c r="J194" s="12">
        <v>1</v>
      </c>
      <c r="K194" s="12">
        <v>0</v>
      </c>
      <c r="L194" s="12">
        <v>1</v>
      </c>
      <c r="M194" s="12">
        <v>1</v>
      </c>
      <c r="N194" s="12">
        <v>1</v>
      </c>
      <c r="O194" s="12">
        <v>5</v>
      </c>
      <c r="P194" s="12">
        <v>7</v>
      </c>
      <c r="Q194" s="12">
        <v>21</v>
      </c>
      <c r="R194" s="12">
        <v>24</v>
      </c>
      <c r="S194" s="12">
        <v>38</v>
      </c>
      <c r="T194" s="12">
        <v>35</v>
      </c>
      <c r="U194" s="12">
        <v>51</v>
      </c>
      <c r="V194" s="12">
        <v>45</v>
      </c>
      <c r="W194" s="12">
        <v>61</v>
      </c>
      <c r="X194" s="12">
        <v>64</v>
      </c>
      <c r="Y194" s="12">
        <v>69</v>
      </c>
      <c r="Z194" s="12">
        <v>68</v>
      </c>
      <c r="AA194" s="12">
        <v>58</v>
      </c>
      <c r="AB194" s="12">
        <v>40</v>
      </c>
      <c r="AC194" s="12">
        <v>50</v>
      </c>
      <c r="AD194" s="12">
        <v>41</v>
      </c>
      <c r="AE194" s="12">
        <v>44</v>
      </c>
      <c r="AF194" s="12">
        <v>40</v>
      </c>
      <c r="AG194" s="12">
        <v>47</v>
      </c>
      <c r="AH194" s="12">
        <v>55</v>
      </c>
      <c r="AI194" s="12">
        <v>43</v>
      </c>
      <c r="AJ194" s="12">
        <v>57</v>
      </c>
      <c r="AK194" s="12">
        <v>58</v>
      </c>
      <c r="AL194" s="12">
        <v>36</v>
      </c>
      <c r="AM194" s="12">
        <v>28</v>
      </c>
      <c r="AN194" s="12">
        <v>44</v>
      </c>
      <c r="AO194" s="12">
        <v>44</v>
      </c>
      <c r="AP194" s="12">
        <v>36</v>
      </c>
      <c r="AQ194" s="12">
        <v>41</v>
      </c>
      <c r="AR194" s="12">
        <v>22</v>
      </c>
      <c r="AS194" s="12">
        <v>30</v>
      </c>
      <c r="AT194" s="12">
        <v>31</v>
      </c>
      <c r="AU194" s="12">
        <v>33</v>
      </c>
      <c r="AV194" s="12">
        <v>15</v>
      </c>
      <c r="AW194" s="12">
        <v>16</v>
      </c>
      <c r="AX194" s="12">
        <v>5</v>
      </c>
    </row>
    <row r="195" spans="1:50" x14ac:dyDescent="0.25">
      <c r="A195" s="9" t="s">
        <v>4</v>
      </c>
      <c r="B195" s="4">
        <v>44897</v>
      </c>
      <c r="C195" s="12">
        <v>10</v>
      </c>
      <c r="D195" s="12">
        <v>7</v>
      </c>
      <c r="E195" s="12">
        <v>4</v>
      </c>
      <c r="F195" s="12">
        <v>2</v>
      </c>
      <c r="G195" s="12">
        <v>2</v>
      </c>
      <c r="H195" s="12">
        <v>1</v>
      </c>
      <c r="I195" s="12">
        <v>1</v>
      </c>
      <c r="J195" s="12">
        <v>0</v>
      </c>
      <c r="K195" s="12">
        <v>1</v>
      </c>
      <c r="L195" s="12">
        <v>0</v>
      </c>
      <c r="M195" s="12">
        <v>0</v>
      </c>
      <c r="N195" s="12">
        <v>3</v>
      </c>
      <c r="O195" s="12">
        <v>4</v>
      </c>
      <c r="P195" s="12">
        <v>3</v>
      </c>
      <c r="Q195" s="12">
        <v>19</v>
      </c>
      <c r="R195" s="12">
        <v>24</v>
      </c>
      <c r="S195" s="12">
        <v>40</v>
      </c>
      <c r="T195" s="12">
        <v>43</v>
      </c>
      <c r="U195" s="12">
        <v>47</v>
      </c>
      <c r="V195" s="12">
        <v>43</v>
      </c>
      <c r="W195" s="12">
        <v>33</v>
      </c>
      <c r="X195" s="12">
        <v>60</v>
      </c>
      <c r="Y195" s="12">
        <v>40</v>
      </c>
      <c r="Z195" s="12">
        <v>44</v>
      </c>
      <c r="AA195" s="12">
        <v>53</v>
      </c>
      <c r="AB195" s="12">
        <v>42</v>
      </c>
      <c r="AC195" s="12">
        <v>43</v>
      </c>
      <c r="AD195" s="12">
        <v>51</v>
      </c>
      <c r="AE195" s="12">
        <v>35</v>
      </c>
      <c r="AF195" s="12">
        <v>35</v>
      </c>
      <c r="AG195" s="12">
        <v>54</v>
      </c>
      <c r="AH195" s="12">
        <v>38</v>
      </c>
      <c r="AI195" s="12">
        <v>39</v>
      </c>
      <c r="AJ195" s="12">
        <v>44</v>
      </c>
      <c r="AK195" s="12">
        <v>37</v>
      </c>
      <c r="AL195" s="12">
        <v>32</v>
      </c>
      <c r="AM195" s="12">
        <v>53</v>
      </c>
      <c r="AN195" s="12">
        <v>39</v>
      </c>
      <c r="AO195" s="12">
        <v>48</v>
      </c>
      <c r="AP195" s="12">
        <v>46</v>
      </c>
      <c r="AQ195" s="12">
        <v>39</v>
      </c>
      <c r="AR195" s="12">
        <v>38</v>
      </c>
      <c r="AS195" s="12">
        <v>35</v>
      </c>
      <c r="AT195" s="12">
        <v>24</v>
      </c>
      <c r="AU195" s="12">
        <v>20</v>
      </c>
      <c r="AV195" s="12">
        <v>22</v>
      </c>
      <c r="AW195" s="12">
        <v>22</v>
      </c>
      <c r="AX195" s="12">
        <v>7</v>
      </c>
    </row>
    <row r="196" spans="1:50" x14ac:dyDescent="0.25">
      <c r="A196" s="10" t="s">
        <v>5</v>
      </c>
      <c r="B196" s="4">
        <v>44898</v>
      </c>
      <c r="C196" s="12">
        <v>6</v>
      </c>
      <c r="D196" s="12">
        <v>4</v>
      </c>
      <c r="E196" s="12">
        <v>5</v>
      </c>
      <c r="F196" s="12">
        <v>1</v>
      </c>
      <c r="G196" s="12">
        <v>2</v>
      </c>
      <c r="H196" s="12">
        <v>2</v>
      </c>
      <c r="I196" s="12">
        <v>3</v>
      </c>
      <c r="J196" s="12">
        <v>2</v>
      </c>
      <c r="K196" s="12">
        <v>0</v>
      </c>
      <c r="L196" s="12">
        <v>2</v>
      </c>
      <c r="M196" s="12">
        <v>1</v>
      </c>
      <c r="N196" s="12">
        <v>3</v>
      </c>
      <c r="O196" s="12">
        <v>5</v>
      </c>
      <c r="P196" s="12">
        <v>10</v>
      </c>
      <c r="Q196" s="12">
        <v>14</v>
      </c>
      <c r="R196" s="12">
        <v>29</v>
      </c>
      <c r="S196" s="12">
        <v>40</v>
      </c>
      <c r="T196" s="12">
        <v>43</v>
      </c>
      <c r="U196" s="12">
        <v>46</v>
      </c>
      <c r="V196" s="12">
        <v>41</v>
      </c>
      <c r="W196" s="12">
        <v>45</v>
      </c>
      <c r="X196" s="12">
        <v>40</v>
      </c>
      <c r="Y196" s="12">
        <v>42</v>
      </c>
      <c r="Z196" s="12">
        <v>38</v>
      </c>
      <c r="AA196" s="12">
        <v>41</v>
      </c>
      <c r="AB196" s="12">
        <v>53</v>
      </c>
      <c r="AC196" s="12">
        <v>37</v>
      </c>
      <c r="AD196" s="12">
        <v>32</v>
      </c>
      <c r="AE196" s="12">
        <v>39</v>
      </c>
      <c r="AF196" s="12">
        <v>40</v>
      </c>
      <c r="AG196" s="12">
        <v>42</v>
      </c>
      <c r="AH196" s="12">
        <v>34</v>
      </c>
      <c r="AI196" s="12">
        <v>51</v>
      </c>
      <c r="AJ196" s="12">
        <v>40</v>
      </c>
      <c r="AK196" s="12">
        <v>42</v>
      </c>
      <c r="AL196" s="12">
        <v>48</v>
      </c>
      <c r="AM196" s="12">
        <v>46</v>
      </c>
      <c r="AN196" s="12">
        <v>43</v>
      </c>
      <c r="AO196" s="12">
        <v>42</v>
      </c>
      <c r="AP196" s="12">
        <v>47</v>
      </c>
      <c r="AQ196" s="12">
        <v>39</v>
      </c>
      <c r="AR196" s="12">
        <v>19</v>
      </c>
      <c r="AS196" s="12">
        <v>24</v>
      </c>
      <c r="AT196" s="12">
        <v>21</v>
      </c>
      <c r="AU196" s="12">
        <v>23</v>
      </c>
      <c r="AV196" s="12">
        <v>18</v>
      </c>
      <c r="AW196" s="12">
        <v>22</v>
      </c>
      <c r="AX196" s="12">
        <v>12</v>
      </c>
    </row>
    <row r="197" spans="1:50" x14ac:dyDescent="0.25">
      <c r="A197" s="11" t="s">
        <v>6</v>
      </c>
      <c r="B197" s="4">
        <v>44899</v>
      </c>
      <c r="C197" s="12">
        <v>11</v>
      </c>
      <c r="D197" s="12">
        <v>7</v>
      </c>
      <c r="E197" s="12">
        <v>5</v>
      </c>
      <c r="F197" s="12">
        <v>3</v>
      </c>
      <c r="G197" s="12">
        <v>5</v>
      </c>
      <c r="H197" s="12">
        <v>1</v>
      </c>
      <c r="I197" s="12">
        <v>1</v>
      </c>
      <c r="J197" s="12">
        <v>0</v>
      </c>
      <c r="K197" s="12">
        <v>1</v>
      </c>
      <c r="L197" s="12">
        <v>0</v>
      </c>
      <c r="M197" s="12">
        <v>5</v>
      </c>
      <c r="N197" s="12">
        <v>2</v>
      </c>
      <c r="O197" s="12">
        <v>10</v>
      </c>
      <c r="P197" s="12">
        <v>9</v>
      </c>
      <c r="Q197" s="12">
        <v>23</v>
      </c>
      <c r="R197" s="12">
        <v>15</v>
      </c>
      <c r="S197" s="12">
        <v>24</v>
      </c>
      <c r="T197" s="12">
        <v>28</v>
      </c>
      <c r="U197" s="12">
        <v>29</v>
      </c>
      <c r="V197" s="12">
        <v>49</v>
      </c>
      <c r="W197" s="12">
        <v>27</v>
      </c>
      <c r="X197" s="12">
        <v>26</v>
      </c>
      <c r="Y197" s="12">
        <v>41</v>
      </c>
      <c r="Z197" s="12">
        <v>40</v>
      </c>
      <c r="AA197" s="12">
        <v>44</v>
      </c>
      <c r="AB197" s="12">
        <v>26</v>
      </c>
      <c r="AC197" s="12">
        <v>36</v>
      </c>
      <c r="AD197" s="12">
        <v>46</v>
      </c>
      <c r="AE197" s="12">
        <v>48</v>
      </c>
      <c r="AF197" s="12">
        <v>49</v>
      </c>
      <c r="AG197" s="12">
        <v>42</v>
      </c>
      <c r="AH197" s="12">
        <v>32</v>
      </c>
      <c r="AI197" s="12">
        <v>26</v>
      </c>
      <c r="AJ197" s="12">
        <v>31</v>
      </c>
      <c r="AK197" s="12">
        <v>32</v>
      </c>
      <c r="AL197" s="12">
        <v>32</v>
      </c>
      <c r="AM197" s="12">
        <v>25</v>
      </c>
      <c r="AN197" s="12">
        <v>24</v>
      </c>
      <c r="AO197" s="12">
        <v>27</v>
      </c>
      <c r="AP197" s="12">
        <v>38</v>
      </c>
      <c r="AQ197" s="12">
        <v>33</v>
      </c>
      <c r="AR197" s="12">
        <v>45</v>
      </c>
      <c r="AS197" s="12">
        <v>26</v>
      </c>
      <c r="AT197" s="12">
        <v>29</v>
      </c>
      <c r="AU197" s="12">
        <v>22</v>
      </c>
      <c r="AV197" s="12">
        <v>19</v>
      </c>
      <c r="AW197" s="12">
        <v>14</v>
      </c>
      <c r="AX197" s="12">
        <v>12</v>
      </c>
    </row>
    <row r="198" spans="1:50" x14ac:dyDescent="0.25">
      <c r="A198" s="3" t="s">
        <v>0</v>
      </c>
      <c r="B198" s="4">
        <v>44900</v>
      </c>
      <c r="C198" s="12">
        <v>6</v>
      </c>
      <c r="D198" s="12">
        <v>3</v>
      </c>
      <c r="E198" s="12">
        <v>4</v>
      </c>
      <c r="F198" s="12">
        <v>0</v>
      </c>
      <c r="G198" s="12">
        <v>2</v>
      </c>
      <c r="H198" s="12">
        <v>1</v>
      </c>
      <c r="I198" s="12">
        <v>3</v>
      </c>
      <c r="J198" s="12">
        <v>0</v>
      </c>
      <c r="K198" s="12">
        <v>3</v>
      </c>
      <c r="L198" s="12">
        <v>0</v>
      </c>
      <c r="M198" s="12">
        <v>0</v>
      </c>
      <c r="N198" s="12">
        <v>1</v>
      </c>
      <c r="O198" s="12">
        <v>2</v>
      </c>
      <c r="P198" s="12">
        <v>11</v>
      </c>
      <c r="Q198" s="12">
        <v>13</v>
      </c>
      <c r="R198" s="12">
        <v>33</v>
      </c>
      <c r="S198" s="12">
        <v>49</v>
      </c>
      <c r="T198" s="12">
        <v>63</v>
      </c>
      <c r="U198" s="12">
        <v>81</v>
      </c>
      <c r="V198" s="12">
        <v>61</v>
      </c>
      <c r="W198" s="12">
        <v>72</v>
      </c>
      <c r="X198" s="12">
        <v>54</v>
      </c>
      <c r="Y198" s="12">
        <v>57</v>
      </c>
      <c r="Z198" s="12">
        <v>56</v>
      </c>
      <c r="AA198" s="12">
        <v>44</v>
      </c>
      <c r="AB198" s="12">
        <v>61</v>
      </c>
      <c r="AC198" s="12">
        <v>62</v>
      </c>
      <c r="AD198" s="12">
        <v>69</v>
      </c>
      <c r="AE198" s="12">
        <v>44</v>
      </c>
      <c r="AF198" s="12">
        <v>48</v>
      </c>
      <c r="AG198" s="12">
        <v>53</v>
      </c>
      <c r="AH198" s="12">
        <v>45</v>
      </c>
      <c r="AI198" s="12">
        <v>50</v>
      </c>
      <c r="AJ198" s="12">
        <v>55</v>
      </c>
      <c r="AK198" s="12">
        <v>65</v>
      </c>
      <c r="AL198" s="12">
        <v>47</v>
      </c>
      <c r="AM198" s="12">
        <v>60</v>
      </c>
      <c r="AN198" s="12">
        <v>47</v>
      </c>
      <c r="AO198" s="12">
        <v>52</v>
      </c>
      <c r="AP198" s="12">
        <v>51</v>
      </c>
      <c r="AQ198" s="12">
        <v>38</v>
      </c>
      <c r="AR198" s="12">
        <v>41</v>
      </c>
      <c r="AS198" s="12">
        <v>35</v>
      </c>
      <c r="AT198" s="12">
        <v>34</v>
      </c>
      <c r="AU198" s="12">
        <v>45</v>
      </c>
      <c r="AV198" s="12">
        <v>18</v>
      </c>
      <c r="AW198" s="12">
        <v>18</v>
      </c>
      <c r="AX198" s="12">
        <v>10</v>
      </c>
    </row>
    <row r="199" spans="1:50" x14ac:dyDescent="0.25">
      <c r="A199" s="6" t="s">
        <v>1</v>
      </c>
      <c r="B199" s="4">
        <v>44901</v>
      </c>
      <c r="C199" s="12">
        <v>6</v>
      </c>
      <c r="D199" s="12">
        <v>1</v>
      </c>
      <c r="E199" s="12">
        <v>3</v>
      </c>
      <c r="F199" s="12">
        <v>5</v>
      </c>
      <c r="G199" s="12">
        <v>4</v>
      </c>
      <c r="H199" s="12">
        <v>0</v>
      </c>
      <c r="I199" s="12">
        <v>6</v>
      </c>
      <c r="J199" s="12">
        <v>0</v>
      </c>
      <c r="K199" s="12">
        <v>0</v>
      </c>
      <c r="L199" s="12">
        <v>0</v>
      </c>
      <c r="M199" s="12">
        <v>2</v>
      </c>
      <c r="N199" s="12">
        <v>1</v>
      </c>
      <c r="O199" s="12">
        <v>5</v>
      </c>
      <c r="P199" s="12">
        <v>8</v>
      </c>
      <c r="Q199" s="12">
        <v>16</v>
      </c>
      <c r="R199" s="12">
        <v>18</v>
      </c>
      <c r="S199" s="12">
        <v>27</v>
      </c>
      <c r="T199" s="12">
        <v>37</v>
      </c>
      <c r="U199" s="12">
        <v>55</v>
      </c>
      <c r="V199" s="12">
        <v>46</v>
      </c>
      <c r="W199" s="12">
        <v>56</v>
      </c>
      <c r="X199" s="12">
        <v>63</v>
      </c>
      <c r="Y199" s="12">
        <v>42</v>
      </c>
      <c r="Z199" s="12">
        <v>57</v>
      </c>
      <c r="AA199" s="12">
        <v>33</v>
      </c>
      <c r="AB199" s="12">
        <v>42</v>
      </c>
      <c r="AC199" s="12">
        <v>53</v>
      </c>
      <c r="AD199" s="12">
        <v>56</v>
      </c>
      <c r="AE199" s="12">
        <v>41</v>
      </c>
      <c r="AF199" s="12">
        <v>37</v>
      </c>
      <c r="AG199" s="12">
        <v>36</v>
      </c>
      <c r="AH199" s="12">
        <v>45</v>
      </c>
      <c r="AI199" s="12">
        <v>55</v>
      </c>
      <c r="AJ199" s="12">
        <v>50</v>
      </c>
      <c r="AK199" s="12">
        <v>53</v>
      </c>
      <c r="AL199" s="12">
        <v>35</v>
      </c>
      <c r="AM199" s="12">
        <v>30</v>
      </c>
      <c r="AN199" s="12">
        <v>47</v>
      </c>
      <c r="AO199" s="12">
        <v>58</v>
      </c>
      <c r="AP199" s="12">
        <v>48</v>
      </c>
      <c r="AQ199" s="12">
        <v>46</v>
      </c>
      <c r="AR199" s="12">
        <v>32</v>
      </c>
      <c r="AS199" s="12">
        <v>32</v>
      </c>
      <c r="AT199" s="12">
        <v>21</v>
      </c>
      <c r="AU199" s="12">
        <v>32</v>
      </c>
      <c r="AV199" s="12">
        <v>19</v>
      </c>
      <c r="AW199" s="12">
        <v>24</v>
      </c>
      <c r="AX199" s="12">
        <v>15</v>
      </c>
    </row>
    <row r="200" spans="1:50" x14ac:dyDescent="0.25">
      <c r="A200" s="7" t="s">
        <v>2</v>
      </c>
      <c r="B200" s="4">
        <v>44902</v>
      </c>
      <c r="C200" s="12">
        <v>8</v>
      </c>
      <c r="D200" s="12">
        <v>5</v>
      </c>
      <c r="E200" s="12">
        <v>4</v>
      </c>
      <c r="F200" s="12">
        <v>4</v>
      </c>
      <c r="G200" s="12">
        <v>3</v>
      </c>
      <c r="H200" s="12">
        <v>0</v>
      </c>
      <c r="I200" s="12">
        <v>3</v>
      </c>
      <c r="J200" s="12">
        <v>0</v>
      </c>
      <c r="K200" s="12">
        <v>0</v>
      </c>
      <c r="L200" s="12">
        <v>0</v>
      </c>
      <c r="M200" s="12">
        <v>4</v>
      </c>
      <c r="N200" s="12">
        <v>4</v>
      </c>
      <c r="O200" s="12">
        <v>4</v>
      </c>
      <c r="P200" s="12">
        <v>12</v>
      </c>
      <c r="Q200" s="12">
        <v>17</v>
      </c>
      <c r="R200" s="12">
        <v>21</v>
      </c>
      <c r="S200" s="12">
        <v>25</v>
      </c>
      <c r="T200" s="12">
        <v>57</v>
      </c>
      <c r="U200" s="12">
        <v>42</v>
      </c>
      <c r="V200" s="12">
        <v>50</v>
      </c>
      <c r="W200" s="12">
        <v>48</v>
      </c>
      <c r="X200" s="12">
        <v>47</v>
      </c>
      <c r="Y200" s="12">
        <v>58</v>
      </c>
      <c r="Z200" s="12">
        <v>49</v>
      </c>
      <c r="AA200" s="12">
        <v>39</v>
      </c>
      <c r="AB200" s="12">
        <v>47</v>
      </c>
      <c r="AC200" s="12">
        <v>41</v>
      </c>
      <c r="AD200" s="12">
        <v>36</v>
      </c>
      <c r="AE200" s="12">
        <v>55</v>
      </c>
      <c r="AF200" s="12">
        <v>49</v>
      </c>
      <c r="AG200" s="12">
        <v>53</v>
      </c>
      <c r="AH200" s="12">
        <v>41</v>
      </c>
      <c r="AI200" s="12">
        <v>34</v>
      </c>
      <c r="AJ200" s="12">
        <v>41</v>
      </c>
      <c r="AK200" s="12">
        <v>42</v>
      </c>
      <c r="AL200" s="12">
        <v>31</v>
      </c>
      <c r="AM200" s="12">
        <v>27</v>
      </c>
      <c r="AN200" s="12">
        <v>51</v>
      </c>
      <c r="AO200" s="12">
        <v>49</v>
      </c>
      <c r="AP200" s="12">
        <v>55</v>
      </c>
      <c r="AQ200" s="12">
        <v>56</v>
      </c>
      <c r="AR200" s="12">
        <v>43</v>
      </c>
      <c r="AS200" s="12">
        <v>35</v>
      </c>
      <c r="AT200" s="12">
        <v>36</v>
      </c>
      <c r="AU200" s="12">
        <v>22</v>
      </c>
      <c r="AV200" s="12">
        <v>25</v>
      </c>
      <c r="AW200" s="12">
        <v>16</v>
      </c>
      <c r="AX200" s="12">
        <v>14</v>
      </c>
    </row>
    <row r="201" spans="1:50" x14ac:dyDescent="0.25">
      <c r="A201" s="8" t="s">
        <v>3</v>
      </c>
      <c r="B201" s="4">
        <v>44903</v>
      </c>
      <c r="C201" s="12">
        <v>50</v>
      </c>
      <c r="D201" s="12">
        <v>56</v>
      </c>
      <c r="E201" s="12">
        <v>13</v>
      </c>
      <c r="F201" s="12">
        <v>3</v>
      </c>
      <c r="G201" s="12">
        <v>1</v>
      </c>
      <c r="H201" s="12">
        <v>0</v>
      </c>
      <c r="I201" s="12">
        <v>1</v>
      </c>
      <c r="J201" s="12">
        <v>2</v>
      </c>
      <c r="K201" s="12">
        <v>1</v>
      </c>
      <c r="L201" s="12">
        <v>1</v>
      </c>
      <c r="M201" s="12">
        <v>5</v>
      </c>
      <c r="N201" s="12">
        <v>5</v>
      </c>
      <c r="O201" s="12">
        <v>3</v>
      </c>
      <c r="P201" s="12">
        <v>14</v>
      </c>
      <c r="Q201" s="12">
        <v>19</v>
      </c>
      <c r="R201" s="12">
        <v>29</v>
      </c>
      <c r="S201" s="12">
        <v>46</v>
      </c>
      <c r="T201" s="12">
        <v>39</v>
      </c>
      <c r="U201" s="12">
        <v>57</v>
      </c>
      <c r="V201" s="12">
        <v>45</v>
      </c>
      <c r="W201" s="12">
        <v>47</v>
      </c>
      <c r="X201" s="12">
        <v>46</v>
      </c>
      <c r="Y201" s="12">
        <v>48</v>
      </c>
      <c r="Z201" s="12">
        <v>58</v>
      </c>
      <c r="AA201" s="12">
        <v>44</v>
      </c>
      <c r="AB201" s="12">
        <v>55</v>
      </c>
      <c r="AC201" s="12">
        <v>49</v>
      </c>
      <c r="AD201" s="12">
        <v>48</v>
      </c>
      <c r="AE201" s="12">
        <v>49</v>
      </c>
      <c r="AF201" s="12">
        <v>45</v>
      </c>
      <c r="AG201" s="12">
        <v>50</v>
      </c>
      <c r="AH201" s="12">
        <v>52</v>
      </c>
      <c r="AI201" s="12">
        <v>51</v>
      </c>
      <c r="AJ201" s="12">
        <v>46</v>
      </c>
      <c r="AK201" s="12">
        <v>33</v>
      </c>
      <c r="AL201" s="12">
        <v>42</v>
      </c>
      <c r="AM201" s="12">
        <v>52</v>
      </c>
      <c r="AN201" s="12">
        <v>42</v>
      </c>
      <c r="AO201" s="12">
        <v>46</v>
      </c>
      <c r="AP201" s="12">
        <v>57</v>
      </c>
      <c r="AQ201" s="12">
        <v>46</v>
      </c>
      <c r="AR201" s="12">
        <v>33</v>
      </c>
      <c r="AS201" s="12">
        <v>38</v>
      </c>
      <c r="AT201" s="12">
        <v>38</v>
      </c>
      <c r="AU201" s="12">
        <v>26</v>
      </c>
      <c r="AV201" s="12">
        <v>23</v>
      </c>
      <c r="AW201" s="12">
        <v>27</v>
      </c>
      <c r="AX201" s="12">
        <v>10</v>
      </c>
    </row>
    <row r="202" spans="1:50" x14ac:dyDescent="0.25">
      <c r="A202" s="9" t="s">
        <v>4</v>
      </c>
      <c r="B202" s="4">
        <v>44904</v>
      </c>
      <c r="C202" s="12">
        <v>20</v>
      </c>
      <c r="D202" s="12">
        <v>8</v>
      </c>
      <c r="E202" s="12">
        <v>8</v>
      </c>
      <c r="F202" s="12">
        <v>6</v>
      </c>
      <c r="G202" s="12">
        <v>0</v>
      </c>
      <c r="H202" s="12">
        <v>10</v>
      </c>
      <c r="I202" s="12">
        <v>3</v>
      </c>
      <c r="J202" s="12">
        <v>0</v>
      </c>
      <c r="K202" s="12">
        <v>0</v>
      </c>
      <c r="L202" s="12">
        <v>1</v>
      </c>
      <c r="M202" s="12">
        <v>3</v>
      </c>
      <c r="N202" s="12">
        <v>3</v>
      </c>
      <c r="O202" s="12">
        <v>5</v>
      </c>
      <c r="P202" s="12">
        <v>10</v>
      </c>
      <c r="Q202" s="12">
        <v>15</v>
      </c>
      <c r="R202" s="12">
        <v>26</v>
      </c>
      <c r="S202" s="12">
        <v>39</v>
      </c>
      <c r="T202" s="12">
        <v>47</v>
      </c>
      <c r="U202" s="12">
        <v>50</v>
      </c>
      <c r="V202" s="12">
        <v>48</v>
      </c>
      <c r="W202" s="12">
        <v>50</v>
      </c>
      <c r="X202" s="12">
        <v>58</v>
      </c>
      <c r="Y202" s="12">
        <v>68</v>
      </c>
      <c r="Z202" s="12">
        <v>42</v>
      </c>
      <c r="AA202" s="12">
        <v>67</v>
      </c>
      <c r="AB202" s="12">
        <v>59</v>
      </c>
      <c r="AC202" s="12">
        <v>56</v>
      </c>
      <c r="AD202" s="12">
        <v>52</v>
      </c>
      <c r="AE202" s="12">
        <v>42</v>
      </c>
      <c r="AF202" s="12">
        <v>48</v>
      </c>
      <c r="AG202" s="12">
        <v>43</v>
      </c>
      <c r="AH202" s="12">
        <v>43</v>
      </c>
      <c r="AI202" s="12">
        <v>54</v>
      </c>
      <c r="AJ202" s="12">
        <v>49</v>
      </c>
      <c r="AK202" s="12">
        <v>63</v>
      </c>
      <c r="AL202" s="12">
        <v>30</v>
      </c>
      <c r="AM202" s="12">
        <v>43</v>
      </c>
      <c r="AN202" s="12">
        <v>46</v>
      </c>
      <c r="AO202" s="12">
        <v>60</v>
      </c>
      <c r="AP202" s="12">
        <v>49</v>
      </c>
      <c r="AQ202" s="12">
        <v>46</v>
      </c>
      <c r="AR202" s="12">
        <v>36</v>
      </c>
      <c r="AS202" s="12">
        <v>35</v>
      </c>
      <c r="AT202" s="12">
        <v>25</v>
      </c>
      <c r="AU202" s="12">
        <v>39</v>
      </c>
      <c r="AV202" s="12">
        <v>23</v>
      </c>
      <c r="AW202" s="12">
        <v>35</v>
      </c>
      <c r="AX202" s="12">
        <v>29</v>
      </c>
    </row>
    <row r="203" spans="1:50" x14ac:dyDescent="0.25">
      <c r="A203" s="10" t="s">
        <v>5</v>
      </c>
      <c r="B203" s="4">
        <v>44905</v>
      </c>
      <c r="C203" s="12">
        <v>14</v>
      </c>
      <c r="D203" s="12">
        <v>5</v>
      </c>
      <c r="E203" s="12">
        <v>2</v>
      </c>
      <c r="F203" s="12">
        <v>1</v>
      </c>
      <c r="G203" s="12">
        <v>6</v>
      </c>
      <c r="H203" s="12">
        <v>0</v>
      </c>
      <c r="I203" s="12">
        <v>1</v>
      </c>
      <c r="J203" s="12">
        <v>1</v>
      </c>
      <c r="K203" s="12">
        <v>0</v>
      </c>
      <c r="L203" s="12">
        <v>1</v>
      </c>
      <c r="M203" s="12">
        <v>2</v>
      </c>
      <c r="N203" s="12">
        <v>1</v>
      </c>
      <c r="O203" s="12">
        <v>2</v>
      </c>
      <c r="P203" s="12">
        <v>6</v>
      </c>
      <c r="Q203" s="12">
        <v>17</v>
      </c>
      <c r="R203" s="12">
        <v>30</v>
      </c>
      <c r="S203" s="12">
        <v>32</v>
      </c>
      <c r="T203" s="12">
        <v>39</v>
      </c>
      <c r="U203" s="12">
        <v>45</v>
      </c>
      <c r="V203" s="12">
        <v>58</v>
      </c>
      <c r="W203" s="12">
        <v>50</v>
      </c>
      <c r="X203" s="12">
        <v>48</v>
      </c>
      <c r="Y203" s="12">
        <v>45</v>
      </c>
      <c r="Z203" s="12">
        <v>48</v>
      </c>
      <c r="AA203" s="12">
        <v>49</v>
      </c>
      <c r="AB203" s="12">
        <v>35</v>
      </c>
      <c r="AC203" s="12">
        <v>52</v>
      </c>
      <c r="AD203" s="12">
        <v>38</v>
      </c>
      <c r="AE203" s="12">
        <v>43</v>
      </c>
      <c r="AF203" s="12">
        <v>47</v>
      </c>
      <c r="AG203" s="12">
        <v>46</v>
      </c>
      <c r="AH203" s="12">
        <v>50</v>
      </c>
      <c r="AI203" s="12">
        <v>43</v>
      </c>
      <c r="AJ203" s="12">
        <v>57</v>
      </c>
      <c r="AK203" s="12">
        <v>51</v>
      </c>
      <c r="AL203" s="12">
        <v>47</v>
      </c>
      <c r="AM203" s="12">
        <v>54</v>
      </c>
      <c r="AN203" s="12">
        <v>60</v>
      </c>
      <c r="AO203" s="12">
        <v>53</v>
      </c>
      <c r="AP203" s="12">
        <v>47</v>
      </c>
      <c r="AQ203" s="12">
        <v>47</v>
      </c>
      <c r="AR203" s="12">
        <v>39</v>
      </c>
      <c r="AS203" s="12">
        <v>46</v>
      </c>
      <c r="AT203" s="12">
        <v>29</v>
      </c>
      <c r="AU203" s="12">
        <v>43</v>
      </c>
      <c r="AV203" s="12">
        <v>36</v>
      </c>
      <c r="AW203" s="12">
        <v>20</v>
      </c>
      <c r="AX203" s="12">
        <v>16</v>
      </c>
    </row>
    <row r="204" spans="1:50" x14ac:dyDescent="0.25">
      <c r="A204" s="11" t="s">
        <v>6</v>
      </c>
      <c r="B204" s="4">
        <v>44906</v>
      </c>
      <c r="C204" s="12">
        <v>11</v>
      </c>
      <c r="D204" s="12">
        <v>3</v>
      </c>
      <c r="E204" s="12">
        <v>3</v>
      </c>
      <c r="F204" s="12">
        <v>9</v>
      </c>
      <c r="G204" s="12">
        <v>3</v>
      </c>
      <c r="H204" s="12">
        <v>5</v>
      </c>
      <c r="I204" s="12">
        <v>2</v>
      </c>
      <c r="J204" s="12">
        <v>1</v>
      </c>
      <c r="K204" s="12">
        <v>0</v>
      </c>
      <c r="L204" s="12">
        <v>2</v>
      </c>
      <c r="M204" s="12">
        <v>2</v>
      </c>
      <c r="N204" s="12">
        <v>5</v>
      </c>
      <c r="O204" s="12">
        <v>3</v>
      </c>
      <c r="P204" s="12">
        <v>11</v>
      </c>
      <c r="Q204" s="12">
        <v>23</v>
      </c>
      <c r="R204" s="12">
        <v>22</v>
      </c>
      <c r="S204" s="12">
        <v>42</v>
      </c>
      <c r="T204" s="12">
        <v>43</v>
      </c>
      <c r="U204" s="12">
        <v>82</v>
      </c>
      <c r="V204" s="12">
        <v>81</v>
      </c>
      <c r="W204" s="12">
        <v>64</v>
      </c>
      <c r="X204" s="12">
        <v>64</v>
      </c>
      <c r="Y204" s="12">
        <v>50</v>
      </c>
      <c r="Z204" s="12">
        <v>50</v>
      </c>
      <c r="AA204" s="12">
        <v>57</v>
      </c>
      <c r="AB204" s="12">
        <v>29</v>
      </c>
      <c r="AC204" s="12">
        <v>31</v>
      </c>
      <c r="AD204" s="12">
        <v>33</v>
      </c>
      <c r="AE204" s="12">
        <v>33</v>
      </c>
      <c r="AF204" s="12">
        <v>36</v>
      </c>
      <c r="AG204" s="12">
        <v>34</v>
      </c>
      <c r="AH204" s="12">
        <v>33</v>
      </c>
      <c r="AI204" s="12">
        <v>36</v>
      </c>
      <c r="AJ204" s="12">
        <v>33</v>
      </c>
      <c r="AK204" s="12">
        <v>28</v>
      </c>
      <c r="AL204" s="12">
        <v>33</v>
      </c>
      <c r="AM204" s="12">
        <v>37</v>
      </c>
      <c r="AN204" s="12">
        <v>48</v>
      </c>
      <c r="AO204" s="12">
        <v>43</v>
      </c>
      <c r="AP204" s="12">
        <v>43</v>
      </c>
      <c r="AQ204" s="12">
        <v>40</v>
      </c>
      <c r="AR204" s="12">
        <v>36</v>
      </c>
      <c r="AS204" s="12">
        <v>39</v>
      </c>
      <c r="AT204" s="12">
        <v>24</v>
      </c>
      <c r="AU204" s="12">
        <v>36</v>
      </c>
      <c r="AV204" s="12">
        <v>23</v>
      </c>
      <c r="AW204" s="12">
        <v>20</v>
      </c>
      <c r="AX204" s="12">
        <v>17</v>
      </c>
    </row>
    <row r="205" spans="1:50" x14ac:dyDescent="0.25">
      <c r="A205" s="3" t="s">
        <v>0</v>
      </c>
      <c r="B205" s="4">
        <v>44907</v>
      </c>
      <c r="C205" s="12">
        <v>19</v>
      </c>
      <c r="D205" s="12">
        <v>2</v>
      </c>
      <c r="E205" s="12">
        <v>5</v>
      </c>
      <c r="F205" s="12">
        <v>3</v>
      </c>
      <c r="G205" s="12">
        <v>3</v>
      </c>
      <c r="H205" s="12">
        <v>3</v>
      </c>
      <c r="I205" s="12">
        <v>8</v>
      </c>
      <c r="J205" s="12">
        <v>16</v>
      </c>
      <c r="K205" s="12">
        <v>0</v>
      </c>
      <c r="L205" s="12">
        <v>0</v>
      </c>
      <c r="M205" s="12">
        <v>7</v>
      </c>
      <c r="N205" s="12">
        <v>1</v>
      </c>
      <c r="O205" s="12">
        <v>5</v>
      </c>
      <c r="P205" s="12">
        <v>11</v>
      </c>
      <c r="Q205" s="12">
        <v>24</v>
      </c>
      <c r="R205" s="12">
        <v>19</v>
      </c>
      <c r="S205" s="12">
        <v>43</v>
      </c>
      <c r="T205" s="12">
        <v>52</v>
      </c>
      <c r="U205" s="12">
        <v>55</v>
      </c>
      <c r="V205" s="12">
        <v>65</v>
      </c>
      <c r="W205" s="12">
        <v>66</v>
      </c>
      <c r="X205" s="12">
        <v>49</v>
      </c>
      <c r="Y205" s="12">
        <v>57</v>
      </c>
      <c r="Z205" s="12">
        <v>52</v>
      </c>
      <c r="AA205" s="12">
        <v>72</v>
      </c>
      <c r="AB205" s="12">
        <v>54</v>
      </c>
      <c r="AC205" s="12">
        <v>47</v>
      </c>
      <c r="AD205" s="12">
        <v>54</v>
      </c>
      <c r="AE205" s="12">
        <v>42</v>
      </c>
      <c r="AF205" s="12">
        <v>39</v>
      </c>
      <c r="AG205" s="12">
        <v>47</v>
      </c>
      <c r="AH205" s="12">
        <v>57</v>
      </c>
      <c r="AI205" s="12">
        <v>57</v>
      </c>
      <c r="AJ205" s="12">
        <v>58</v>
      </c>
      <c r="AK205" s="12">
        <v>48</v>
      </c>
      <c r="AL205" s="12">
        <v>68</v>
      </c>
      <c r="AM205" s="12">
        <v>65</v>
      </c>
      <c r="AN205" s="12">
        <v>59</v>
      </c>
      <c r="AO205" s="12">
        <v>49</v>
      </c>
      <c r="AP205" s="12">
        <v>52</v>
      </c>
      <c r="AQ205" s="12">
        <v>57</v>
      </c>
      <c r="AR205" s="12">
        <v>34</v>
      </c>
      <c r="AS205" s="12">
        <v>47</v>
      </c>
      <c r="AT205" s="12">
        <v>37</v>
      </c>
      <c r="AU205" s="12">
        <v>22</v>
      </c>
      <c r="AV205" s="12">
        <v>31</v>
      </c>
      <c r="AW205" s="12">
        <v>18</v>
      </c>
      <c r="AX205" s="12">
        <v>9</v>
      </c>
    </row>
    <row r="206" spans="1:50" x14ac:dyDescent="0.25">
      <c r="A206" s="6" t="s">
        <v>1</v>
      </c>
      <c r="B206" s="4">
        <v>44908</v>
      </c>
      <c r="C206" s="12">
        <v>9</v>
      </c>
      <c r="D206" s="12">
        <v>12</v>
      </c>
      <c r="E206" s="12">
        <v>1</v>
      </c>
      <c r="F206" s="12">
        <v>2</v>
      </c>
      <c r="G206" s="12">
        <v>0</v>
      </c>
      <c r="H206" s="12">
        <v>0</v>
      </c>
      <c r="I206" s="12">
        <v>1</v>
      </c>
      <c r="J206" s="12">
        <v>0</v>
      </c>
      <c r="K206" s="12">
        <v>1</v>
      </c>
      <c r="L206" s="12">
        <v>5</v>
      </c>
      <c r="M206" s="12">
        <v>5</v>
      </c>
      <c r="N206" s="12">
        <v>2</v>
      </c>
      <c r="O206" s="12">
        <v>7</v>
      </c>
      <c r="P206" s="12">
        <v>13</v>
      </c>
      <c r="Q206" s="12">
        <v>14</v>
      </c>
      <c r="R206" s="12">
        <v>22</v>
      </c>
      <c r="S206" s="12">
        <v>38</v>
      </c>
      <c r="T206" s="12">
        <v>40</v>
      </c>
      <c r="U206" s="12">
        <v>44</v>
      </c>
      <c r="V206" s="12">
        <v>63</v>
      </c>
      <c r="W206" s="12">
        <v>61</v>
      </c>
      <c r="X206" s="12">
        <v>50</v>
      </c>
      <c r="Y206" s="12">
        <v>56</v>
      </c>
      <c r="Z206" s="12">
        <v>47</v>
      </c>
      <c r="AA206" s="12">
        <v>50</v>
      </c>
      <c r="AB206" s="12">
        <v>51</v>
      </c>
      <c r="AC206" s="12">
        <v>49</v>
      </c>
      <c r="AD206" s="12">
        <v>57</v>
      </c>
      <c r="AE206" s="12">
        <v>41</v>
      </c>
      <c r="AF206" s="12">
        <v>33</v>
      </c>
      <c r="AG206" s="12">
        <v>56</v>
      </c>
      <c r="AH206" s="12">
        <v>53</v>
      </c>
      <c r="AI206" s="12">
        <v>46</v>
      </c>
      <c r="AJ206" s="12">
        <v>54</v>
      </c>
      <c r="AK206" s="12">
        <v>41</v>
      </c>
      <c r="AL206" s="12">
        <v>79</v>
      </c>
      <c r="AM206" s="12">
        <v>58</v>
      </c>
      <c r="AN206" s="12">
        <v>46</v>
      </c>
      <c r="AO206" s="12">
        <v>59</v>
      </c>
      <c r="AP206" s="12">
        <v>55</v>
      </c>
      <c r="AQ206" s="12">
        <v>39</v>
      </c>
      <c r="AR206" s="12">
        <v>33</v>
      </c>
      <c r="AS206" s="12">
        <v>41</v>
      </c>
      <c r="AT206" s="12">
        <v>19</v>
      </c>
      <c r="AU206" s="12">
        <v>24</v>
      </c>
      <c r="AV206" s="12">
        <v>25</v>
      </c>
      <c r="AW206" s="12">
        <v>25</v>
      </c>
      <c r="AX206" s="12">
        <v>11</v>
      </c>
    </row>
    <row r="207" spans="1:50" x14ac:dyDescent="0.25">
      <c r="A207" s="7" t="s">
        <v>2</v>
      </c>
      <c r="B207" s="4">
        <v>44909</v>
      </c>
      <c r="C207" s="12">
        <v>5</v>
      </c>
      <c r="D207" s="12">
        <v>7</v>
      </c>
      <c r="E207" s="12">
        <v>5</v>
      </c>
      <c r="F207" s="12">
        <v>10</v>
      </c>
      <c r="G207" s="12">
        <v>7</v>
      </c>
      <c r="H207" s="12">
        <v>6</v>
      </c>
      <c r="I207" s="12">
        <v>11</v>
      </c>
      <c r="J207" s="12">
        <v>12</v>
      </c>
      <c r="K207" s="12">
        <v>8</v>
      </c>
      <c r="L207" s="12">
        <v>11</v>
      </c>
      <c r="M207" s="12">
        <v>12</v>
      </c>
      <c r="N207" s="12">
        <v>13</v>
      </c>
      <c r="O207" s="12">
        <v>18</v>
      </c>
      <c r="P207" s="12">
        <v>22</v>
      </c>
      <c r="Q207" s="12">
        <v>27</v>
      </c>
      <c r="R207" s="12">
        <v>22</v>
      </c>
      <c r="S207" s="12">
        <v>38</v>
      </c>
      <c r="T207" s="12">
        <v>58</v>
      </c>
      <c r="U207" s="12">
        <v>58</v>
      </c>
      <c r="V207" s="12">
        <v>53</v>
      </c>
      <c r="W207" s="12">
        <v>54</v>
      </c>
      <c r="X207" s="12">
        <v>58</v>
      </c>
      <c r="Y207" s="12">
        <v>70</v>
      </c>
      <c r="Z207" s="12">
        <v>45</v>
      </c>
      <c r="AA207" s="12">
        <v>48</v>
      </c>
      <c r="AB207" s="12">
        <v>43</v>
      </c>
      <c r="AC207" s="12">
        <v>52</v>
      </c>
      <c r="AD207" s="12">
        <v>53</v>
      </c>
      <c r="AE207" s="12">
        <v>42</v>
      </c>
      <c r="AF207" s="12">
        <v>55</v>
      </c>
      <c r="AG207" s="12">
        <v>36</v>
      </c>
      <c r="AH207" s="12">
        <v>51</v>
      </c>
      <c r="AI207" s="12">
        <v>45</v>
      </c>
      <c r="AJ207" s="12">
        <v>39</v>
      </c>
      <c r="AK207" s="12">
        <v>45</v>
      </c>
      <c r="AL207" s="12">
        <v>32</v>
      </c>
      <c r="AM207" s="12">
        <v>46</v>
      </c>
      <c r="AN207" s="12">
        <v>36</v>
      </c>
      <c r="AO207" s="12">
        <v>42</v>
      </c>
      <c r="AP207" s="12">
        <v>35</v>
      </c>
      <c r="AQ207" s="12">
        <v>38</v>
      </c>
      <c r="AR207" s="12">
        <v>42</v>
      </c>
      <c r="AS207" s="12">
        <v>32</v>
      </c>
      <c r="AT207" s="12">
        <v>29</v>
      </c>
      <c r="AU207" s="12">
        <v>39</v>
      </c>
      <c r="AV207" s="12">
        <v>23</v>
      </c>
      <c r="AW207" s="12">
        <v>17</v>
      </c>
      <c r="AX207" s="12">
        <v>6</v>
      </c>
    </row>
    <row r="208" spans="1:50" x14ac:dyDescent="0.25">
      <c r="A208" s="8" t="s">
        <v>3</v>
      </c>
      <c r="B208" s="4">
        <v>44910</v>
      </c>
      <c r="C208" s="12">
        <v>18</v>
      </c>
      <c r="D208" s="12">
        <v>8</v>
      </c>
      <c r="E208" s="12">
        <v>9</v>
      </c>
      <c r="F208" s="12">
        <v>4</v>
      </c>
      <c r="G208" s="12">
        <v>1</v>
      </c>
      <c r="H208" s="12">
        <v>0</v>
      </c>
      <c r="I208" s="12">
        <v>1</v>
      </c>
      <c r="J208" s="12">
        <v>0</v>
      </c>
      <c r="K208" s="12">
        <v>2</v>
      </c>
      <c r="L208" s="12">
        <v>0</v>
      </c>
      <c r="M208" s="12">
        <v>1</v>
      </c>
      <c r="N208" s="12">
        <v>3</v>
      </c>
      <c r="O208" s="12">
        <v>3</v>
      </c>
      <c r="P208" s="12">
        <v>6</v>
      </c>
      <c r="Q208" s="12">
        <v>13</v>
      </c>
      <c r="R208" s="12">
        <v>16</v>
      </c>
      <c r="S208" s="12">
        <v>26</v>
      </c>
      <c r="T208" s="12">
        <v>43</v>
      </c>
      <c r="U208" s="12">
        <v>44</v>
      </c>
      <c r="V208" s="12">
        <v>51</v>
      </c>
      <c r="W208" s="12">
        <v>51</v>
      </c>
      <c r="X208" s="12">
        <v>65</v>
      </c>
      <c r="Y208" s="12">
        <v>65</v>
      </c>
      <c r="Z208" s="12">
        <v>64</v>
      </c>
      <c r="AA208" s="12">
        <v>56</v>
      </c>
      <c r="AB208" s="12">
        <v>57</v>
      </c>
      <c r="AC208" s="12">
        <v>52</v>
      </c>
      <c r="AD208" s="12">
        <v>47</v>
      </c>
      <c r="AE208" s="12">
        <v>49</v>
      </c>
      <c r="AF208" s="12">
        <v>41</v>
      </c>
      <c r="AG208" s="12">
        <v>43</v>
      </c>
      <c r="AH208" s="12">
        <v>50</v>
      </c>
      <c r="AI208" s="12">
        <v>46</v>
      </c>
      <c r="AJ208" s="12">
        <v>43</v>
      </c>
      <c r="AK208" s="12">
        <v>61</v>
      </c>
      <c r="AL208" s="12">
        <v>44</v>
      </c>
      <c r="AM208" s="12">
        <v>46</v>
      </c>
      <c r="AN208" s="12">
        <v>60</v>
      </c>
      <c r="AO208" s="12">
        <v>59</v>
      </c>
      <c r="AP208" s="12">
        <v>52</v>
      </c>
      <c r="AQ208" s="12">
        <v>53</v>
      </c>
      <c r="AR208" s="12">
        <v>42</v>
      </c>
      <c r="AS208" s="12">
        <v>23</v>
      </c>
      <c r="AT208" s="12">
        <v>42</v>
      </c>
      <c r="AU208" s="12">
        <v>62</v>
      </c>
      <c r="AV208" s="12">
        <v>26</v>
      </c>
      <c r="AW208" s="12">
        <v>23</v>
      </c>
      <c r="AX208" s="12">
        <v>20</v>
      </c>
    </row>
    <row r="209" spans="1:50" x14ac:dyDescent="0.25">
      <c r="A209" s="9" t="s">
        <v>4</v>
      </c>
      <c r="B209" s="4">
        <v>44911</v>
      </c>
      <c r="C209" s="14">
        <v>5</v>
      </c>
      <c r="D209" s="14">
        <v>1</v>
      </c>
      <c r="E209" s="14">
        <v>1</v>
      </c>
      <c r="F209" s="14">
        <v>1</v>
      </c>
      <c r="G209" s="14">
        <v>0</v>
      </c>
      <c r="H209" s="14">
        <v>0</v>
      </c>
      <c r="I209" s="14">
        <v>1</v>
      </c>
      <c r="J209" s="14">
        <v>1</v>
      </c>
      <c r="K209" s="14">
        <v>0</v>
      </c>
      <c r="L209" s="14">
        <v>1</v>
      </c>
      <c r="M209" s="14">
        <v>1</v>
      </c>
      <c r="N209" s="14">
        <v>2</v>
      </c>
      <c r="O209" s="14">
        <v>8</v>
      </c>
      <c r="P209" s="14">
        <v>10</v>
      </c>
      <c r="Q209" s="14">
        <v>21</v>
      </c>
      <c r="R209" s="14">
        <v>22</v>
      </c>
      <c r="S209" s="14">
        <v>31</v>
      </c>
      <c r="T209" s="14">
        <v>36</v>
      </c>
      <c r="U209" s="14">
        <v>52</v>
      </c>
      <c r="V209" s="14">
        <v>65</v>
      </c>
      <c r="W209" s="14">
        <v>76</v>
      </c>
      <c r="X209" s="14">
        <v>51</v>
      </c>
      <c r="Y209" s="14">
        <v>48</v>
      </c>
      <c r="Z209" s="14">
        <v>41</v>
      </c>
      <c r="AA209" s="14">
        <v>40</v>
      </c>
      <c r="AB209" s="14">
        <v>44</v>
      </c>
      <c r="AC209" s="14">
        <v>75</v>
      </c>
      <c r="AD209" s="14">
        <v>126</v>
      </c>
      <c r="AE209" s="14">
        <v>177</v>
      </c>
      <c r="AF209" s="14">
        <v>255</v>
      </c>
      <c r="AG209" s="14">
        <v>87</v>
      </c>
      <c r="AH209" s="14">
        <v>43</v>
      </c>
      <c r="AI209" s="14">
        <v>45</v>
      </c>
      <c r="AJ209" s="14">
        <v>56</v>
      </c>
      <c r="AK209" s="14">
        <v>48</v>
      </c>
      <c r="AL209" s="14">
        <v>52</v>
      </c>
      <c r="AM209" s="14">
        <v>49</v>
      </c>
      <c r="AN209" s="14">
        <v>44</v>
      </c>
      <c r="AO209" s="14">
        <v>54</v>
      </c>
      <c r="AP209" s="14">
        <v>37</v>
      </c>
      <c r="AQ209" s="14">
        <v>35</v>
      </c>
      <c r="AR209" s="14">
        <v>46</v>
      </c>
      <c r="AS209" s="14">
        <v>27</v>
      </c>
      <c r="AT209" s="14">
        <v>23</v>
      </c>
      <c r="AU209" s="14">
        <v>27</v>
      </c>
      <c r="AV209" s="14">
        <v>27</v>
      </c>
      <c r="AW209" s="14">
        <v>14</v>
      </c>
      <c r="AX209" s="14">
        <v>14</v>
      </c>
    </row>
    <row r="210" spans="1:50" x14ac:dyDescent="0.25">
      <c r="A210" s="10" t="s">
        <v>5</v>
      </c>
      <c r="B210" s="4">
        <v>44912</v>
      </c>
      <c r="C210" s="12">
        <v>9</v>
      </c>
      <c r="D210" s="12">
        <v>6</v>
      </c>
      <c r="E210" s="12">
        <v>10</v>
      </c>
      <c r="F210" s="12">
        <v>0</v>
      </c>
      <c r="G210" s="12">
        <v>1</v>
      </c>
      <c r="H210" s="12">
        <v>0</v>
      </c>
      <c r="I210" s="12">
        <v>0</v>
      </c>
      <c r="J210" s="12">
        <v>0</v>
      </c>
      <c r="K210" s="12">
        <v>4</v>
      </c>
      <c r="L210" s="12">
        <v>2</v>
      </c>
      <c r="M210" s="12">
        <v>1</v>
      </c>
      <c r="N210" s="12">
        <v>1</v>
      </c>
      <c r="O210" s="12">
        <v>2</v>
      </c>
      <c r="P210" s="12">
        <v>6</v>
      </c>
      <c r="Q210" s="12">
        <v>16</v>
      </c>
      <c r="R210" s="12">
        <v>29</v>
      </c>
      <c r="S210" s="12">
        <v>34</v>
      </c>
      <c r="T210" s="12">
        <v>30</v>
      </c>
      <c r="U210" s="12">
        <v>42</v>
      </c>
      <c r="V210" s="12">
        <v>42</v>
      </c>
      <c r="W210" s="12">
        <v>53</v>
      </c>
      <c r="X210" s="12">
        <v>39</v>
      </c>
      <c r="Y210" s="12">
        <v>47</v>
      </c>
      <c r="Z210" s="12">
        <v>40</v>
      </c>
      <c r="AA210" s="12">
        <v>50</v>
      </c>
      <c r="AB210" s="12">
        <v>42</v>
      </c>
      <c r="AC210" s="12">
        <v>50</v>
      </c>
      <c r="AD210" s="12">
        <v>37</v>
      </c>
      <c r="AE210" s="12">
        <v>33</v>
      </c>
      <c r="AF210" s="12">
        <v>39</v>
      </c>
      <c r="AG210" s="12">
        <v>38</v>
      </c>
      <c r="AH210" s="12">
        <v>45</v>
      </c>
      <c r="AI210" s="12">
        <v>38</v>
      </c>
      <c r="AJ210" s="12">
        <v>37</v>
      </c>
      <c r="AK210" s="12">
        <v>45</v>
      </c>
      <c r="AL210" s="12">
        <v>61</v>
      </c>
      <c r="AM210" s="12">
        <v>71</v>
      </c>
      <c r="AN210" s="12">
        <v>45</v>
      </c>
      <c r="AO210" s="12">
        <v>41</v>
      </c>
      <c r="AP210" s="12">
        <v>33</v>
      </c>
      <c r="AQ210" s="12">
        <v>32</v>
      </c>
      <c r="AR210" s="12">
        <v>47</v>
      </c>
      <c r="AS210" s="12">
        <v>37</v>
      </c>
      <c r="AT210" s="12">
        <v>36</v>
      </c>
      <c r="AU210" s="12">
        <v>29</v>
      </c>
      <c r="AV210" s="12">
        <v>23</v>
      </c>
      <c r="AW210" s="12">
        <v>13</v>
      </c>
      <c r="AX210" s="12">
        <v>19</v>
      </c>
    </row>
    <row r="211" spans="1:50" x14ac:dyDescent="0.25">
      <c r="A211" s="11" t="s">
        <v>6</v>
      </c>
      <c r="B211" s="4">
        <v>44913</v>
      </c>
      <c r="C211" s="12">
        <v>5</v>
      </c>
      <c r="D211" s="12">
        <v>4</v>
      </c>
      <c r="E211" s="12">
        <v>8</v>
      </c>
      <c r="F211" s="12">
        <v>3</v>
      </c>
      <c r="G211" s="12">
        <v>4</v>
      </c>
      <c r="H211" s="12">
        <v>3</v>
      </c>
      <c r="I211" s="12">
        <v>4</v>
      </c>
      <c r="J211" s="12">
        <v>1</v>
      </c>
      <c r="K211" s="12">
        <v>0</v>
      </c>
      <c r="L211" s="12">
        <v>2</v>
      </c>
      <c r="M211" s="12">
        <v>0</v>
      </c>
      <c r="N211" s="12">
        <v>5</v>
      </c>
      <c r="O211" s="12">
        <v>3</v>
      </c>
      <c r="P211" s="12">
        <v>7</v>
      </c>
      <c r="Q211" s="12">
        <v>15</v>
      </c>
      <c r="R211" s="12">
        <v>37</v>
      </c>
      <c r="S211" s="12">
        <v>34</v>
      </c>
      <c r="T211" s="12">
        <v>30</v>
      </c>
      <c r="U211" s="12">
        <v>33</v>
      </c>
      <c r="V211" s="12">
        <v>42</v>
      </c>
      <c r="W211" s="12">
        <v>41</v>
      </c>
      <c r="X211" s="12">
        <v>34</v>
      </c>
      <c r="Y211" s="12">
        <v>50</v>
      </c>
      <c r="Z211" s="12">
        <v>36</v>
      </c>
      <c r="AA211" s="12">
        <v>29</v>
      </c>
      <c r="AB211" s="12">
        <v>41</v>
      </c>
      <c r="AC211" s="12">
        <v>49</v>
      </c>
      <c r="AD211" s="12">
        <v>29</v>
      </c>
      <c r="AE211" s="12">
        <v>38</v>
      </c>
      <c r="AF211" s="12">
        <v>29</v>
      </c>
      <c r="AG211" s="12">
        <v>29</v>
      </c>
      <c r="AH211" s="12">
        <v>38</v>
      </c>
      <c r="AI211" s="12">
        <v>32</v>
      </c>
      <c r="AJ211" s="12">
        <v>44</v>
      </c>
      <c r="AK211" s="12">
        <v>32</v>
      </c>
      <c r="AL211" s="12">
        <v>20</v>
      </c>
      <c r="AM211" s="12">
        <v>25</v>
      </c>
      <c r="AN211" s="12">
        <v>23</v>
      </c>
      <c r="AO211" s="12">
        <v>25</v>
      </c>
      <c r="AP211" s="12">
        <v>23</v>
      </c>
      <c r="AQ211" s="12">
        <v>44</v>
      </c>
      <c r="AR211" s="12">
        <v>33</v>
      </c>
      <c r="AS211" s="12">
        <v>31</v>
      </c>
      <c r="AT211" s="12">
        <v>22</v>
      </c>
      <c r="AU211" s="12">
        <v>27</v>
      </c>
      <c r="AV211" s="12">
        <v>15</v>
      </c>
      <c r="AW211" s="12">
        <v>15</v>
      </c>
      <c r="AX211" s="12">
        <v>23</v>
      </c>
    </row>
    <row r="212" spans="1:50" x14ac:dyDescent="0.25">
      <c r="A212" s="3" t="s">
        <v>0</v>
      </c>
      <c r="B212" s="4">
        <v>44914</v>
      </c>
      <c r="C212" s="12">
        <v>10</v>
      </c>
      <c r="D212" s="12">
        <v>7</v>
      </c>
      <c r="E212" s="12">
        <v>4</v>
      </c>
      <c r="F212" s="12">
        <v>2</v>
      </c>
      <c r="G212" s="12">
        <v>3</v>
      </c>
      <c r="H212" s="12">
        <v>3</v>
      </c>
      <c r="I212" s="12">
        <v>0</v>
      </c>
      <c r="J212" s="12">
        <v>0</v>
      </c>
      <c r="K212" s="12">
        <v>0</v>
      </c>
      <c r="L212" s="12">
        <v>0</v>
      </c>
      <c r="M212" s="12">
        <v>2</v>
      </c>
      <c r="N212" s="12">
        <v>1</v>
      </c>
      <c r="O212" s="12">
        <v>4</v>
      </c>
      <c r="P212" s="12">
        <v>3</v>
      </c>
      <c r="Q212" s="12">
        <v>6</v>
      </c>
      <c r="R212" s="12">
        <v>21</v>
      </c>
      <c r="S212" s="12">
        <v>29</v>
      </c>
      <c r="T212" s="12">
        <v>40</v>
      </c>
      <c r="U212" s="12">
        <v>44</v>
      </c>
      <c r="V212" s="12">
        <v>56</v>
      </c>
      <c r="W212" s="12">
        <v>41</v>
      </c>
      <c r="X212" s="12">
        <v>62</v>
      </c>
      <c r="Y212" s="12">
        <v>51</v>
      </c>
      <c r="Z212" s="12">
        <v>41</v>
      </c>
      <c r="AA212" s="12">
        <v>41</v>
      </c>
      <c r="AB212" s="12">
        <v>57</v>
      </c>
      <c r="AC212" s="12">
        <v>47</v>
      </c>
      <c r="AD212" s="12">
        <v>84</v>
      </c>
      <c r="AE212" s="12">
        <v>52</v>
      </c>
      <c r="AF212" s="12">
        <v>80</v>
      </c>
      <c r="AG212" s="12">
        <v>56</v>
      </c>
      <c r="AH212" s="12">
        <v>78</v>
      </c>
      <c r="AI212" s="12">
        <v>75</v>
      </c>
      <c r="AJ212" s="12">
        <v>42</v>
      </c>
      <c r="AK212" s="12">
        <v>39</v>
      </c>
      <c r="AL212" s="12">
        <v>49</v>
      </c>
      <c r="AM212" s="12">
        <v>52</v>
      </c>
      <c r="AN212" s="12">
        <v>42</v>
      </c>
      <c r="AO212" s="12">
        <v>47</v>
      </c>
      <c r="AP212" s="12">
        <v>68</v>
      </c>
      <c r="AQ212" s="12">
        <v>64</v>
      </c>
      <c r="AR212" s="12">
        <v>43</v>
      </c>
      <c r="AS212" s="12">
        <v>37</v>
      </c>
      <c r="AT212" s="12">
        <v>33</v>
      </c>
      <c r="AU212" s="12">
        <v>34</v>
      </c>
      <c r="AV212" s="12">
        <v>32</v>
      </c>
      <c r="AW212" s="12">
        <v>25</v>
      </c>
      <c r="AX212" s="12">
        <v>20</v>
      </c>
    </row>
    <row r="213" spans="1:50" x14ac:dyDescent="0.25">
      <c r="A213" s="6" t="s">
        <v>1</v>
      </c>
      <c r="B213" s="4">
        <v>44915</v>
      </c>
      <c r="C213" s="12">
        <v>12</v>
      </c>
      <c r="D213" s="12">
        <v>16</v>
      </c>
      <c r="E213" s="12">
        <v>3</v>
      </c>
      <c r="F213" s="12">
        <v>3</v>
      </c>
      <c r="G213" s="12">
        <v>2</v>
      </c>
      <c r="H213" s="12">
        <v>4</v>
      </c>
      <c r="I213" s="12">
        <v>1</v>
      </c>
      <c r="J213" s="12">
        <v>1</v>
      </c>
      <c r="K213" s="12">
        <v>0</v>
      </c>
      <c r="L213" s="12">
        <v>5</v>
      </c>
      <c r="M213" s="12">
        <v>2</v>
      </c>
      <c r="N213" s="12">
        <v>2</v>
      </c>
      <c r="O213" s="12">
        <v>11</v>
      </c>
      <c r="P213" s="12">
        <v>10</v>
      </c>
      <c r="Q213" s="12">
        <v>25</v>
      </c>
      <c r="R213" s="12">
        <v>31</v>
      </c>
      <c r="S213" s="12">
        <v>42</v>
      </c>
      <c r="T213" s="12">
        <v>47</v>
      </c>
      <c r="U213" s="12">
        <v>60</v>
      </c>
      <c r="V213" s="12">
        <v>45</v>
      </c>
      <c r="W213" s="12">
        <v>49</v>
      </c>
      <c r="X213" s="12">
        <v>71</v>
      </c>
      <c r="Y213" s="12">
        <v>63</v>
      </c>
      <c r="Z213" s="12">
        <v>48</v>
      </c>
      <c r="AA213" s="12">
        <v>47</v>
      </c>
      <c r="AB213" s="12">
        <v>59</v>
      </c>
      <c r="AC213" s="12">
        <v>62</v>
      </c>
      <c r="AD213" s="12">
        <v>68</v>
      </c>
      <c r="AE213" s="12">
        <v>65</v>
      </c>
      <c r="AF213" s="12">
        <v>47</v>
      </c>
      <c r="AG213" s="12">
        <v>45</v>
      </c>
      <c r="AH213" s="12">
        <v>36</v>
      </c>
      <c r="AI213" s="12">
        <v>63</v>
      </c>
      <c r="AJ213" s="12">
        <v>48</v>
      </c>
      <c r="AK213" s="12">
        <v>47</v>
      </c>
      <c r="AL213" s="12">
        <v>46</v>
      </c>
      <c r="AM213" s="12">
        <v>56</v>
      </c>
      <c r="AN213" s="12">
        <v>58</v>
      </c>
      <c r="AO213" s="12">
        <v>49</v>
      </c>
      <c r="AP213" s="12">
        <v>45</v>
      </c>
      <c r="AQ213" s="12">
        <v>44</v>
      </c>
      <c r="AR213" s="12">
        <v>42</v>
      </c>
      <c r="AS213" s="12">
        <v>38</v>
      </c>
      <c r="AT213" s="12">
        <v>36</v>
      </c>
      <c r="AU213" s="12">
        <v>39</v>
      </c>
      <c r="AV213" s="12">
        <v>35</v>
      </c>
      <c r="AW213" s="12">
        <v>27</v>
      </c>
      <c r="AX213" s="12">
        <v>10</v>
      </c>
    </row>
    <row r="214" spans="1:50" x14ac:dyDescent="0.25">
      <c r="A214" s="7" t="s">
        <v>2</v>
      </c>
      <c r="B214" s="4">
        <v>44916</v>
      </c>
      <c r="C214" s="12">
        <v>7</v>
      </c>
      <c r="D214" s="12">
        <v>7</v>
      </c>
      <c r="E214" s="12">
        <v>5</v>
      </c>
      <c r="F214" s="12">
        <v>6</v>
      </c>
      <c r="G214" s="12">
        <v>3</v>
      </c>
      <c r="H214" s="12">
        <v>0</v>
      </c>
      <c r="I214" s="12">
        <v>0</v>
      </c>
      <c r="J214" s="12">
        <v>0</v>
      </c>
      <c r="K214" s="12">
        <v>0</v>
      </c>
      <c r="L214" s="12">
        <v>1</v>
      </c>
      <c r="M214" s="12">
        <v>2</v>
      </c>
      <c r="N214" s="12">
        <v>0</v>
      </c>
      <c r="O214" s="12">
        <v>4</v>
      </c>
      <c r="P214" s="12">
        <v>6</v>
      </c>
      <c r="Q214" s="12">
        <v>13</v>
      </c>
      <c r="R214" s="12">
        <v>16</v>
      </c>
      <c r="S214" s="12">
        <v>32</v>
      </c>
      <c r="T214" s="12">
        <v>33</v>
      </c>
      <c r="U214" s="12">
        <v>47</v>
      </c>
      <c r="V214" s="12">
        <v>47</v>
      </c>
      <c r="W214" s="12">
        <v>51</v>
      </c>
      <c r="X214" s="12">
        <v>41</v>
      </c>
      <c r="Y214" s="12">
        <v>41</v>
      </c>
      <c r="Z214" s="12">
        <v>47</v>
      </c>
      <c r="AA214" s="12">
        <v>53</v>
      </c>
      <c r="AB214" s="12">
        <v>49</v>
      </c>
      <c r="AC214" s="12">
        <v>87</v>
      </c>
      <c r="AD214" s="12">
        <v>51</v>
      </c>
      <c r="AE214" s="12">
        <v>43</v>
      </c>
      <c r="AF214" s="12">
        <v>42</v>
      </c>
      <c r="AG214" s="12">
        <v>48</v>
      </c>
      <c r="AH214" s="12">
        <v>50</v>
      </c>
      <c r="AI214" s="12">
        <v>64</v>
      </c>
      <c r="AJ214" s="12">
        <v>64</v>
      </c>
      <c r="AK214" s="12">
        <v>47</v>
      </c>
      <c r="AL214" s="12">
        <v>51</v>
      </c>
      <c r="AM214" s="12">
        <v>60</v>
      </c>
      <c r="AN214" s="12">
        <v>73</v>
      </c>
      <c r="AO214" s="12">
        <v>90</v>
      </c>
      <c r="AP214" s="12">
        <v>85</v>
      </c>
      <c r="AQ214" s="12">
        <v>87</v>
      </c>
      <c r="AR214" s="12">
        <v>74</v>
      </c>
      <c r="AS214" s="12">
        <v>155</v>
      </c>
      <c r="AT214" s="12">
        <v>158</v>
      </c>
      <c r="AU214" s="12">
        <v>152</v>
      </c>
      <c r="AV214" s="12">
        <v>168</v>
      </c>
      <c r="AW214" s="12">
        <v>205</v>
      </c>
      <c r="AX214" s="12">
        <v>294</v>
      </c>
    </row>
    <row r="215" spans="1:50" x14ac:dyDescent="0.25">
      <c r="A215" s="8" t="s">
        <v>3</v>
      </c>
      <c r="B215" s="4">
        <v>44917</v>
      </c>
      <c r="C215" s="12">
        <v>395</v>
      </c>
      <c r="D215" s="12">
        <v>161</v>
      </c>
      <c r="E215" s="12">
        <v>63</v>
      </c>
      <c r="F215" s="12">
        <v>30</v>
      </c>
      <c r="G215" s="12">
        <v>13</v>
      </c>
      <c r="H215" s="12">
        <v>11</v>
      </c>
      <c r="I215" s="12">
        <v>17</v>
      </c>
      <c r="J215" s="12">
        <v>13</v>
      </c>
      <c r="K215" s="12">
        <v>16</v>
      </c>
      <c r="L215" s="12">
        <v>31</v>
      </c>
      <c r="M215" s="12">
        <v>34</v>
      </c>
      <c r="N215" s="12">
        <v>42</v>
      </c>
      <c r="O215" s="12">
        <v>95</v>
      </c>
      <c r="P215" s="12">
        <v>150</v>
      </c>
      <c r="Q215" s="12">
        <v>215</v>
      </c>
      <c r="R215" s="12">
        <v>253</v>
      </c>
      <c r="S215" s="12">
        <v>108</v>
      </c>
      <c r="T215" s="12">
        <v>128</v>
      </c>
      <c r="U215" s="12">
        <v>126</v>
      </c>
      <c r="V215" s="12">
        <v>129</v>
      </c>
      <c r="W215" s="12">
        <v>134</v>
      </c>
      <c r="X215" s="12">
        <v>111</v>
      </c>
      <c r="Y215" s="12">
        <v>113</v>
      </c>
      <c r="Z215" s="12">
        <v>134</v>
      </c>
      <c r="AA215" s="12">
        <v>134</v>
      </c>
      <c r="AB215" s="12">
        <v>109</v>
      </c>
      <c r="AC215" s="12">
        <v>118</v>
      </c>
      <c r="AD215" s="12">
        <v>103</v>
      </c>
      <c r="AE215" s="12">
        <v>109</v>
      </c>
      <c r="AF215" s="12">
        <v>119</v>
      </c>
      <c r="AG215" s="12">
        <v>116</v>
      </c>
      <c r="AH215" s="12">
        <v>97</v>
      </c>
      <c r="AI215" s="12">
        <v>79</v>
      </c>
      <c r="AJ215" s="12">
        <v>105</v>
      </c>
      <c r="AK215" s="12">
        <v>86</v>
      </c>
      <c r="AL215" s="12">
        <v>86</v>
      </c>
      <c r="AM215" s="12">
        <v>79</v>
      </c>
      <c r="AN215" s="12">
        <v>85</v>
      </c>
      <c r="AO215" s="12">
        <v>65</v>
      </c>
      <c r="AP215" s="12">
        <v>85</v>
      </c>
      <c r="AQ215" s="12">
        <v>53</v>
      </c>
      <c r="AR215" s="12">
        <v>77</v>
      </c>
      <c r="AS215" s="12">
        <v>68</v>
      </c>
      <c r="AT215" s="12">
        <v>55</v>
      </c>
      <c r="AU215" s="12">
        <v>47</v>
      </c>
      <c r="AV215" s="12">
        <v>41</v>
      </c>
      <c r="AW215" s="12">
        <v>25</v>
      </c>
      <c r="AX215" s="12">
        <v>19</v>
      </c>
    </row>
    <row r="216" spans="1:50" x14ac:dyDescent="0.25">
      <c r="A216" s="9" t="s">
        <v>4</v>
      </c>
      <c r="B216" s="4">
        <v>44918</v>
      </c>
      <c r="C216" s="12">
        <v>18</v>
      </c>
      <c r="D216" s="12">
        <v>14</v>
      </c>
      <c r="E216" s="12">
        <v>10</v>
      </c>
      <c r="F216" s="12">
        <v>10</v>
      </c>
      <c r="G216" s="12">
        <v>2</v>
      </c>
      <c r="H216" s="12">
        <v>1</v>
      </c>
      <c r="I216" s="12">
        <v>3</v>
      </c>
      <c r="J216" s="12">
        <v>1</v>
      </c>
      <c r="K216" s="12">
        <v>4</v>
      </c>
      <c r="L216" s="12">
        <v>2</v>
      </c>
      <c r="M216" s="12">
        <v>8</v>
      </c>
      <c r="N216" s="12">
        <v>5</v>
      </c>
      <c r="O216" s="12">
        <v>5</v>
      </c>
      <c r="P216" s="12">
        <v>7</v>
      </c>
      <c r="Q216" s="12">
        <v>30</v>
      </c>
      <c r="R216" s="12">
        <v>38</v>
      </c>
      <c r="S216" s="12">
        <v>46</v>
      </c>
      <c r="T216" s="12">
        <v>54</v>
      </c>
      <c r="U216" s="12">
        <v>61</v>
      </c>
      <c r="V216" s="12">
        <v>69</v>
      </c>
      <c r="W216" s="12">
        <v>68</v>
      </c>
      <c r="X216" s="12">
        <v>62</v>
      </c>
      <c r="Y216" s="12">
        <v>57</v>
      </c>
      <c r="Z216" s="12">
        <v>65</v>
      </c>
      <c r="AA216" s="12">
        <v>61</v>
      </c>
      <c r="AB216" s="12">
        <v>61</v>
      </c>
      <c r="AC216" s="12">
        <v>54</v>
      </c>
      <c r="AD216" s="12">
        <v>48</v>
      </c>
      <c r="AE216" s="12">
        <v>47</v>
      </c>
      <c r="AF216" s="12">
        <v>45</v>
      </c>
      <c r="AG216" s="12">
        <v>45</v>
      </c>
      <c r="AH216" s="12">
        <v>61</v>
      </c>
      <c r="AI216" s="12">
        <v>44</v>
      </c>
      <c r="AJ216" s="12">
        <v>53</v>
      </c>
      <c r="AK216" s="12">
        <v>45</v>
      </c>
      <c r="AL216" s="12">
        <v>53</v>
      </c>
      <c r="AM216" s="12">
        <v>56</v>
      </c>
      <c r="AN216" s="12">
        <v>35</v>
      </c>
      <c r="AO216" s="12">
        <v>56</v>
      </c>
      <c r="AP216" s="12">
        <v>42</v>
      </c>
      <c r="AQ216" s="12">
        <v>45</v>
      </c>
      <c r="AR216" s="12">
        <v>44</v>
      </c>
      <c r="AS216" s="12">
        <v>30</v>
      </c>
      <c r="AT216" s="12">
        <v>37</v>
      </c>
      <c r="AU216" s="12">
        <v>36</v>
      </c>
      <c r="AV216" s="12">
        <v>17</v>
      </c>
      <c r="AW216" s="12">
        <v>20</v>
      </c>
      <c r="AX216" s="12">
        <v>14</v>
      </c>
    </row>
    <row r="217" spans="1:50" x14ac:dyDescent="0.25">
      <c r="A217" s="10" t="s">
        <v>5</v>
      </c>
      <c r="B217" s="4">
        <v>44919</v>
      </c>
      <c r="C217" s="12">
        <v>18</v>
      </c>
      <c r="D217" s="12">
        <v>9</v>
      </c>
      <c r="E217" s="12">
        <v>8</v>
      </c>
      <c r="F217" s="12">
        <v>1</v>
      </c>
      <c r="G217" s="12">
        <v>3</v>
      </c>
      <c r="H217" s="12">
        <v>3</v>
      </c>
      <c r="I217" s="12">
        <v>3</v>
      </c>
      <c r="J217" s="12">
        <v>2</v>
      </c>
      <c r="K217" s="12">
        <v>0</v>
      </c>
      <c r="L217" s="12">
        <v>3</v>
      </c>
      <c r="M217" s="12">
        <v>2</v>
      </c>
      <c r="N217" s="12">
        <v>5</v>
      </c>
      <c r="O217" s="12">
        <v>6</v>
      </c>
      <c r="P217" s="12">
        <v>12</v>
      </c>
      <c r="Q217" s="12">
        <v>13</v>
      </c>
      <c r="R217" s="12">
        <v>14</v>
      </c>
      <c r="S217" s="12">
        <v>30</v>
      </c>
      <c r="T217" s="12">
        <v>28</v>
      </c>
      <c r="U217" s="12">
        <v>42</v>
      </c>
      <c r="V217" s="12">
        <v>37</v>
      </c>
      <c r="W217" s="12">
        <v>61</v>
      </c>
      <c r="X217" s="12">
        <v>42</v>
      </c>
      <c r="Y217" s="12">
        <v>57</v>
      </c>
      <c r="Z217" s="12">
        <v>40</v>
      </c>
      <c r="AA217" s="12">
        <v>52</v>
      </c>
      <c r="AB217" s="12">
        <v>49</v>
      </c>
      <c r="AC217" s="12">
        <v>51</v>
      </c>
      <c r="AD217" s="12">
        <v>51</v>
      </c>
      <c r="AE217" s="12">
        <v>38</v>
      </c>
      <c r="AF217" s="12">
        <v>54</v>
      </c>
      <c r="AG217" s="12">
        <v>49</v>
      </c>
      <c r="AH217" s="12">
        <v>39</v>
      </c>
      <c r="AI217" s="12">
        <v>49</v>
      </c>
      <c r="AJ217" s="12">
        <v>44</v>
      </c>
      <c r="AK217" s="12">
        <v>47</v>
      </c>
      <c r="AL217" s="12">
        <v>54</v>
      </c>
      <c r="AM217" s="12">
        <v>42</v>
      </c>
      <c r="AN217" s="12">
        <v>39</v>
      </c>
      <c r="AO217" s="12">
        <v>46</v>
      </c>
      <c r="AP217" s="12">
        <v>34</v>
      </c>
      <c r="AQ217" s="12">
        <v>40</v>
      </c>
      <c r="AR217" s="12">
        <v>41</v>
      </c>
      <c r="AS217" s="12">
        <v>28</v>
      </c>
      <c r="AT217" s="12">
        <v>36</v>
      </c>
      <c r="AU217" s="12">
        <v>35</v>
      </c>
      <c r="AV217" s="12">
        <v>34</v>
      </c>
      <c r="AW217" s="12">
        <v>21</v>
      </c>
      <c r="AX217" s="12">
        <v>17</v>
      </c>
    </row>
    <row r="218" spans="1:50" x14ac:dyDescent="0.25">
      <c r="A218" s="11" t="s">
        <v>6</v>
      </c>
      <c r="B218" s="4">
        <v>44920</v>
      </c>
      <c r="C218" s="12">
        <v>8</v>
      </c>
      <c r="D218" s="12">
        <v>10</v>
      </c>
      <c r="E218" s="12">
        <v>11</v>
      </c>
      <c r="F218" s="12">
        <v>6</v>
      </c>
      <c r="G218" s="12">
        <v>4</v>
      </c>
      <c r="H218" s="12">
        <v>7</v>
      </c>
      <c r="I218" s="12">
        <v>3</v>
      </c>
      <c r="J218" s="12">
        <v>2</v>
      </c>
      <c r="K218" s="12">
        <v>2</v>
      </c>
      <c r="L218" s="12">
        <v>1</v>
      </c>
      <c r="M218" s="12">
        <v>3</v>
      </c>
      <c r="N218" s="12">
        <v>0</v>
      </c>
      <c r="O218" s="12">
        <v>2</v>
      </c>
      <c r="P218" s="12">
        <v>7</v>
      </c>
      <c r="Q218" s="12">
        <v>7</v>
      </c>
      <c r="R218" s="12">
        <v>14</v>
      </c>
      <c r="S218" s="12">
        <v>29</v>
      </c>
      <c r="T218" s="12">
        <v>27</v>
      </c>
      <c r="U218" s="12">
        <v>51</v>
      </c>
      <c r="V218" s="12">
        <v>43</v>
      </c>
      <c r="W218" s="12">
        <v>33</v>
      </c>
      <c r="X218" s="12">
        <v>17</v>
      </c>
      <c r="Y218" s="12">
        <v>37</v>
      </c>
      <c r="Z218" s="12">
        <v>34</v>
      </c>
      <c r="AA218" s="12">
        <v>34</v>
      </c>
      <c r="AB218" s="12">
        <v>45</v>
      </c>
      <c r="AC218" s="12">
        <v>39</v>
      </c>
      <c r="AD218" s="12">
        <v>34</v>
      </c>
      <c r="AE218" s="12">
        <v>44</v>
      </c>
      <c r="AF218" s="12">
        <v>26</v>
      </c>
      <c r="AG218" s="12">
        <v>33</v>
      </c>
      <c r="AH218" s="12">
        <v>25</v>
      </c>
      <c r="AI218" s="12">
        <v>19</v>
      </c>
      <c r="AJ218" s="12">
        <v>32</v>
      </c>
      <c r="AK218" s="12">
        <v>34</v>
      </c>
      <c r="AL218" s="12">
        <v>26</v>
      </c>
      <c r="AM218" s="12">
        <v>33</v>
      </c>
      <c r="AN218" s="12">
        <v>29</v>
      </c>
      <c r="AO218" s="12">
        <v>29</v>
      </c>
      <c r="AP218" s="12">
        <v>32</v>
      </c>
      <c r="AQ218" s="12">
        <v>27</v>
      </c>
      <c r="AR218" s="12">
        <v>38</v>
      </c>
      <c r="AS218" s="12">
        <v>23</v>
      </c>
      <c r="AT218" s="12">
        <v>25</v>
      </c>
      <c r="AU218" s="12">
        <v>21</v>
      </c>
      <c r="AV218" s="12">
        <v>19</v>
      </c>
      <c r="AW218" s="12">
        <v>21</v>
      </c>
      <c r="AX218" s="12">
        <v>10</v>
      </c>
    </row>
    <row r="219" spans="1:50" x14ac:dyDescent="0.25">
      <c r="A219" s="3" t="s">
        <v>0</v>
      </c>
      <c r="B219" s="4">
        <v>44921</v>
      </c>
      <c r="C219" s="12">
        <v>7</v>
      </c>
      <c r="D219" s="12">
        <v>4</v>
      </c>
      <c r="E219" s="12">
        <v>5</v>
      </c>
      <c r="F219" s="12">
        <v>3</v>
      </c>
      <c r="G219" s="12">
        <v>6</v>
      </c>
      <c r="H219" s="12">
        <v>2</v>
      </c>
      <c r="I219" s="12">
        <v>2</v>
      </c>
      <c r="J219" s="12">
        <v>2</v>
      </c>
      <c r="K219" s="12">
        <v>0</v>
      </c>
      <c r="L219" s="12">
        <v>0</v>
      </c>
      <c r="M219" s="12">
        <v>0</v>
      </c>
      <c r="N219" s="12">
        <v>1</v>
      </c>
      <c r="O219" s="12">
        <v>7</v>
      </c>
      <c r="P219" s="12">
        <v>4</v>
      </c>
      <c r="Q219" s="12">
        <v>8</v>
      </c>
      <c r="R219" s="12">
        <v>24</v>
      </c>
      <c r="S219" s="12">
        <v>36</v>
      </c>
      <c r="T219" s="12">
        <v>42</v>
      </c>
      <c r="U219" s="12">
        <v>44</v>
      </c>
      <c r="V219" s="12">
        <v>48</v>
      </c>
      <c r="W219" s="12">
        <v>47</v>
      </c>
      <c r="X219" s="12">
        <v>61</v>
      </c>
      <c r="Y219" s="12">
        <v>50</v>
      </c>
      <c r="Z219" s="12">
        <v>47</v>
      </c>
      <c r="AA219" s="12">
        <v>58</v>
      </c>
      <c r="AB219" s="12">
        <v>67</v>
      </c>
      <c r="AC219" s="12">
        <v>53</v>
      </c>
      <c r="AD219" s="12">
        <v>49</v>
      </c>
      <c r="AE219" s="12">
        <v>44</v>
      </c>
      <c r="AF219" s="12">
        <v>40</v>
      </c>
      <c r="AG219" s="12">
        <v>41</v>
      </c>
      <c r="AH219" s="12">
        <v>59</v>
      </c>
      <c r="AI219" s="12">
        <v>61</v>
      </c>
      <c r="AJ219" s="12">
        <v>47</v>
      </c>
      <c r="AK219" s="12">
        <v>51</v>
      </c>
      <c r="AL219" s="12">
        <v>41</v>
      </c>
      <c r="AM219" s="12">
        <v>38</v>
      </c>
      <c r="AN219" s="12">
        <v>50</v>
      </c>
      <c r="AO219" s="12">
        <v>61</v>
      </c>
      <c r="AP219" s="12">
        <v>36</v>
      </c>
      <c r="AQ219" s="12">
        <v>43</v>
      </c>
      <c r="AR219" s="12">
        <v>39</v>
      </c>
      <c r="AS219" s="12">
        <v>40</v>
      </c>
      <c r="AT219" s="12">
        <v>32</v>
      </c>
      <c r="AU219" s="12">
        <v>35</v>
      </c>
      <c r="AV219" s="12">
        <v>30</v>
      </c>
      <c r="AW219" s="12">
        <v>22</v>
      </c>
      <c r="AX219" s="12">
        <v>10</v>
      </c>
    </row>
    <row r="220" spans="1:50" x14ac:dyDescent="0.25">
      <c r="A220" s="6" t="s">
        <v>1</v>
      </c>
      <c r="B220" s="4">
        <v>44922</v>
      </c>
      <c r="C220" s="12">
        <v>9</v>
      </c>
      <c r="D220" s="12">
        <v>5</v>
      </c>
      <c r="E220" s="12">
        <v>4</v>
      </c>
      <c r="F220" s="12">
        <v>3</v>
      </c>
      <c r="G220" s="12">
        <v>1</v>
      </c>
      <c r="H220" s="12">
        <v>3</v>
      </c>
      <c r="I220" s="12">
        <v>0</v>
      </c>
      <c r="J220" s="12">
        <v>0</v>
      </c>
      <c r="K220" s="12">
        <v>0</v>
      </c>
      <c r="L220" s="12">
        <v>2</v>
      </c>
      <c r="M220" s="12">
        <v>1</v>
      </c>
      <c r="N220" s="12">
        <v>2</v>
      </c>
      <c r="O220" s="12">
        <v>4</v>
      </c>
      <c r="P220" s="12">
        <v>10</v>
      </c>
      <c r="Q220" s="12">
        <v>17</v>
      </c>
      <c r="R220" s="12">
        <v>16</v>
      </c>
      <c r="S220" s="12">
        <v>22</v>
      </c>
      <c r="T220" s="12">
        <v>41</v>
      </c>
      <c r="U220" s="12">
        <v>48</v>
      </c>
      <c r="V220" s="12">
        <v>39</v>
      </c>
      <c r="W220" s="12">
        <v>48</v>
      </c>
      <c r="X220" s="12">
        <v>51</v>
      </c>
      <c r="Y220" s="12">
        <v>60</v>
      </c>
      <c r="Z220" s="12">
        <v>71</v>
      </c>
      <c r="AA220" s="12">
        <v>66</v>
      </c>
      <c r="AB220" s="12">
        <v>52</v>
      </c>
      <c r="AC220" s="12">
        <v>54</v>
      </c>
      <c r="AD220" s="12">
        <v>46</v>
      </c>
      <c r="AE220" s="12">
        <v>39</v>
      </c>
      <c r="AF220" s="12">
        <v>58</v>
      </c>
      <c r="AG220" s="12">
        <v>44</v>
      </c>
      <c r="AH220" s="12">
        <v>51</v>
      </c>
      <c r="AI220" s="12">
        <v>47</v>
      </c>
      <c r="AJ220" s="12">
        <v>45</v>
      </c>
      <c r="AK220" s="12">
        <v>32</v>
      </c>
      <c r="AL220" s="12">
        <v>48</v>
      </c>
      <c r="AM220" s="12">
        <v>33</v>
      </c>
      <c r="AN220" s="12">
        <v>37</v>
      </c>
      <c r="AO220" s="12">
        <v>44</v>
      </c>
      <c r="AP220" s="12">
        <v>39</v>
      </c>
      <c r="AQ220" s="12">
        <v>31</v>
      </c>
      <c r="AR220" s="12">
        <v>50</v>
      </c>
      <c r="AS220" s="12">
        <v>37</v>
      </c>
      <c r="AT220" s="12">
        <v>33</v>
      </c>
      <c r="AU220" s="12">
        <v>28</v>
      </c>
      <c r="AV220" s="12">
        <v>39</v>
      </c>
      <c r="AW220" s="12">
        <v>19</v>
      </c>
      <c r="AX220" s="12">
        <v>10</v>
      </c>
    </row>
    <row r="221" spans="1:50" x14ac:dyDescent="0.25">
      <c r="A221" s="7" t="s">
        <v>2</v>
      </c>
      <c r="B221" s="4">
        <v>44923</v>
      </c>
      <c r="C221" s="12">
        <v>13</v>
      </c>
      <c r="D221" s="12">
        <v>6</v>
      </c>
      <c r="E221" s="12">
        <v>4</v>
      </c>
      <c r="F221" s="12">
        <v>2</v>
      </c>
      <c r="G221" s="12">
        <v>6</v>
      </c>
      <c r="H221" s="12">
        <v>2</v>
      </c>
      <c r="I221" s="12">
        <v>0</v>
      </c>
      <c r="J221" s="12">
        <v>2</v>
      </c>
      <c r="K221" s="12">
        <v>1</v>
      </c>
      <c r="L221" s="12">
        <v>1</v>
      </c>
      <c r="M221" s="12">
        <v>1</v>
      </c>
      <c r="N221" s="12">
        <v>2</v>
      </c>
      <c r="O221" s="12">
        <v>1</v>
      </c>
      <c r="P221" s="12">
        <v>4</v>
      </c>
      <c r="Q221" s="12">
        <v>13</v>
      </c>
      <c r="R221" s="12">
        <v>17</v>
      </c>
      <c r="S221" s="12">
        <v>34</v>
      </c>
      <c r="T221" s="12">
        <v>40</v>
      </c>
      <c r="U221" s="12">
        <v>33</v>
      </c>
      <c r="V221" s="12">
        <v>38</v>
      </c>
      <c r="W221" s="12">
        <v>40</v>
      </c>
      <c r="X221" s="12">
        <v>57</v>
      </c>
      <c r="Y221" s="12">
        <v>50</v>
      </c>
      <c r="Z221" s="12">
        <v>49</v>
      </c>
      <c r="AA221" s="12">
        <v>59</v>
      </c>
      <c r="AB221" s="12">
        <v>59</v>
      </c>
      <c r="AC221" s="12">
        <v>55</v>
      </c>
      <c r="AD221" s="12">
        <v>35</v>
      </c>
      <c r="AE221" s="12">
        <v>60</v>
      </c>
      <c r="AF221" s="12">
        <v>57</v>
      </c>
      <c r="AG221" s="12">
        <v>48</v>
      </c>
      <c r="AH221" s="12">
        <v>58</v>
      </c>
      <c r="AI221" s="12">
        <v>36</v>
      </c>
      <c r="AJ221" s="12">
        <v>42</v>
      </c>
      <c r="AK221" s="12">
        <v>56</v>
      </c>
      <c r="AL221" s="12">
        <v>44</v>
      </c>
      <c r="AM221" s="12">
        <v>43</v>
      </c>
      <c r="AN221" s="12">
        <v>55</v>
      </c>
      <c r="AO221" s="12">
        <v>40</v>
      </c>
      <c r="AP221" s="12">
        <v>42</v>
      </c>
      <c r="AQ221" s="12">
        <v>58</v>
      </c>
      <c r="AR221" s="12">
        <v>47</v>
      </c>
      <c r="AS221" s="12">
        <v>36</v>
      </c>
      <c r="AT221" s="12">
        <v>31</v>
      </c>
      <c r="AU221" s="12">
        <v>29</v>
      </c>
      <c r="AV221" s="12">
        <v>19</v>
      </c>
      <c r="AW221" s="12">
        <v>23</v>
      </c>
      <c r="AX221" s="12">
        <v>23</v>
      </c>
    </row>
    <row r="222" spans="1:50" x14ac:dyDescent="0.25">
      <c r="A222" s="8" t="s">
        <v>3</v>
      </c>
      <c r="B222" s="4">
        <v>44924</v>
      </c>
      <c r="C222" s="12">
        <v>14</v>
      </c>
      <c r="D222" s="12">
        <v>15</v>
      </c>
      <c r="E222" s="12">
        <v>6</v>
      </c>
      <c r="F222" s="12">
        <v>5</v>
      </c>
      <c r="G222" s="12">
        <v>5</v>
      </c>
      <c r="H222" s="12">
        <v>2</v>
      </c>
      <c r="I222" s="12">
        <v>0</v>
      </c>
      <c r="J222" s="12">
        <v>4</v>
      </c>
      <c r="K222" s="12">
        <v>2</v>
      </c>
      <c r="L222" s="12">
        <v>3</v>
      </c>
      <c r="M222" s="12">
        <v>3</v>
      </c>
      <c r="N222" s="12">
        <v>2</v>
      </c>
      <c r="O222" s="12">
        <v>3</v>
      </c>
      <c r="P222" s="12">
        <v>6</v>
      </c>
      <c r="Q222" s="12">
        <v>14</v>
      </c>
      <c r="R222" s="12">
        <v>18</v>
      </c>
      <c r="S222" s="12">
        <v>41</v>
      </c>
      <c r="T222" s="12">
        <v>33</v>
      </c>
      <c r="U222" s="12">
        <v>34</v>
      </c>
      <c r="V222" s="12">
        <v>43</v>
      </c>
      <c r="W222" s="12">
        <v>71</v>
      </c>
      <c r="X222" s="12">
        <v>51</v>
      </c>
      <c r="Y222" s="12">
        <v>69</v>
      </c>
      <c r="Z222" s="12">
        <v>57</v>
      </c>
      <c r="AA222" s="12">
        <v>42</v>
      </c>
      <c r="AB222" s="12">
        <v>47</v>
      </c>
      <c r="AC222" s="12">
        <v>47</v>
      </c>
      <c r="AD222" s="12">
        <v>52</v>
      </c>
      <c r="AE222" s="12">
        <v>37</v>
      </c>
      <c r="AF222" s="12">
        <v>36</v>
      </c>
      <c r="AG222" s="12">
        <v>53</v>
      </c>
      <c r="AH222" s="12">
        <v>63</v>
      </c>
      <c r="AI222" s="12">
        <v>49</v>
      </c>
      <c r="AJ222" s="12">
        <v>45</v>
      </c>
      <c r="AK222" s="12">
        <v>40</v>
      </c>
      <c r="AL222" s="12">
        <v>44</v>
      </c>
      <c r="AM222" s="12">
        <v>37</v>
      </c>
      <c r="AN222" s="12">
        <v>43</v>
      </c>
      <c r="AO222" s="12">
        <v>43</v>
      </c>
      <c r="AP222" s="12">
        <v>47</v>
      </c>
      <c r="AQ222" s="12">
        <v>35</v>
      </c>
      <c r="AR222" s="12">
        <v>36</v>
      </c>
      <c r="AS222" s="12">
        <v>33</v>
      </c>
      <c r="AT222" s="12">
        <v>29</v>
      </c>
      <c r="AU222" s="12">
        <v>25</v>
      </c>
      <c r="AV222" s="12">
        <v>33</v>
      </c>
      <c r="AW222" s="12">
        <v>20</v>
      </c>
      <c r="AX222" s="12">
        <v>16</v>
      </c>
    </row>
    <row r="223" spans="1:50" x14ac:dyDescent="0.25">
      <c r="A223" s="9" t="s">
        <v>4</v>
      </c>
      <c r="B223" s="4">
        <v>44925</v>
      </c>
      <c r="C223" s="12">
        <v>18</v>
      </c>
      <c r="D223" s="12">
        <v>8</v>
      </c>
      <c r="E223" s="12">
        <v>2</v>
      </c>
      <c r="F223" s="12">
        <v>3</v>
      </c>
      <c r="G223" s="12">
        <v>2</v>
      </c>
      <c r="H223" s="12">
        <v>3</v>
      </c>
      <c r="I223" s="12">
        <v>4</v>
      </c>
      <c r="J223" s="12">
        <v>3</v>
      </c>
      <c r="K223" s="12">
        <v>1</v>
      </c>
      <c r="L223" s="12">
        <v>1</v>
      </c>
      <c r="M223" s="12">
        <v>2</v>
      </c>
      <c r="N223" s="12">
        <v>0</v>
      </c>
      <c r="O223" s="12">
        <v>2</v>
      </c>
      <c r="P223" s="12">
        <v>10</v>
      </c>
      <c r="Q223" s="12">
        <v>17</v>
      </c>
      <c r="R223" s="12">
        <v>29</v>
      </c>
      <c r="S223" s="12">
        <v>29</v>
      </c>
      <c r="T223" s="12">
        <v>49</v>
      </c>
      <c r="U223" s="12">
        <v>34</v>
      </c>
      <c r="V223" s="12">
        <v>57</v>
      </c>
      <c r="W223" s="12">
        <v>65</v>
      </c>
      <c r="X223" s="12">
        <v>64</v>
      </c>
      <c r="Y223" s="12">
        <v>72</v>
      </c>
      <c r="Z223" s="12">
        <v>52</v>
      </c>
      <c r="AA223" s="12">
        <v>58</v>
      </c>
      <c r="AB223" s="12">
        <v>51</v>
      </c>
      <c r="AC223" s="12">
        <v>47</v>
      </c>
      <c r="AD223" s="12">
        <v>55</v>
      </c>
      <c r="AE223" s="12">
        <v>51</v>
      </c>
      <c r="AF223" s="12">
        <v>63</v>
      </c>
      <c r="AG223" s="12">
        <v>40</v>
      </c>
      <c r="AH223" s="12">
        <v>62</v>
      </c>
      <c r="AI223" s="12">
        <v>39</v>
      </c>
      <c r="AJ223" s="12">
        <v>36</v>
      </c>
      <c r="AK223" s="12">
        <v>36</v>
      </c>
      <c r="AL223" s="12">
        <v>57</v>
      </c>
      <c r="AM223" s="12">
        <v>51</v>
      </c>
      <c r="AN223" s="12">
        <v>45</v>
      </c>
      <c r="AO223" s="12">
        <v>39</v>
      </c>
      <c r="AP223" s="12">
        <v>48</v>
      </c>
      <c r="AQ223" s="12">
        <v>45</v>
      </c>
      <c r="AR223" s="12">
        <v>43</v>
      </c>
      <c r="AS223" s="12">
        <v>36</v>
      </c>
      <c r="AT223" s="12">
        <v>43</v>
      </c>
      <c r="AU223" s="12">
        <v>17</v>
      </c>
      <c r="AV223" s="12">
        <v>28</v>
      </c>
      <c r="AW223" s="12">
        <v>21</v>
      </c>
      <c r="AX223" s="12">
        <v>25</v>
      </c>
    </row>
    <row r="224" spans="1:50" x14ac:dyDescent="0.25">
      <c r="A224" s="10" t="s">
        <v>5</v>
      </c>
      <c r="B224" s="4">
        <v>44926</v>
      </c>
      <c r="C224" s="12">
        <v>15</v>
      </c>
      <c r="D224" s="12">
        <v>8</v>
      </c>
      <c r="E224" s="12">
        <v>2</v>
      </c>
      <c r="F224" s="12">
        <v>9</v>
      </c>
      <c r="G224" s="12">
        <v>4</v>
      </c>
      <c r="H224" s="12">
        <v>0</v>
      </c>
      <c r="I224" s="12">
        <v>4</v>
      </c>
      <c r="J224" s="12">
        <v>1</v>
      </c>
      <c r="K224" s="12">
        <v>2</v>
      </c>
      <c r="L224" s="12">
        <v>2</v>
      </c>
      <c r="M224" s="12">
        <v>2</v>
      </c>
      <c r="N224" s="12">
        <v>4</v>
      </c>
      <c r="O224" s="12">
        <v>8</v>
      </c>
      <c r="P224" s="12">
        <v>8</v>
      </c>
      <c r="Q224" s="12">
        <v>11</v>
      </c>
      <c r="R224" s="12">
        <v>26</v>
      </c>
      <c r="S224" s="12">
        <v>49</v>
      </c>
      <c r="T224" s="12">
        <v>56</v>
      </c>
      <c r="U224" s="12">
        <v>59</v>
      </c>
      <c r="V224" s="12">
        <v>49</v>
      </c>
      <c r="W224" s="12">
        <v>62</v>
      </c>
      <c r="X224" s="12">
        <v>78</v>
      </c>
      <c r="Y224" s="12">
        <v>75</v>
      </c>
      <c r="Z224" s="12">
        <v>60</v>
      </c>
      <c r="AA224" s="12">
        <v>65</v>
      </c>
      <c r="AB224" s="12">
        <v>54</v>
      </c>
      <c r="AC224" s="12">
        <v>56</v>
      </c>
      <c r="AD224" s="12">
        <v>64</v>
      </c>
      <c r="AE224" s="12">
        <v>68</v>
      </c>
      <c r="AF224" s="12">
        <v>54</v>
      </c>
      <c r="AG224" s="12">
        <v>55</v>
      </c>
      <c r="AH224" s="12">
        <v>50</v>
      </c>
      <c r="AI224" s="12">
        <v>47</v>
      </c>
      <c r="AJ224" s="12">
        <v>52</v>
      </c>
      <c r="AK224" s="12">
        <v>49</v>
      </c>
      <c r="AL224" s="12">
        <v>51</v>
      </c>
      <c r="AM224" s="12">
        <v>66</v>
      </c>
      <c r="AN224" s="12">
        <v>45</v>
      </c>
      <c r="AO224" s="12">
        <v>67</v>
      </c>
      <c r="AP224" s="12">
        <v>65</v>
      </c>
      <c r="AQ224" s="12">
        <v>56</v>
      </c>
      <c r="AR224" s="12">
        <v>44</v>
      </c>
      <c r="AS224" s="12">
        <v>41</v>
      </c>
      <c r="AT224" s="12">
        <v>38</v>
      </c>
      <c r="AU224" s="12">
        <v>37</v>
      </c>
      <c r="AV224" s="12">
        <v>32</v>
      </c>
      <c r="AW224" s="12">
        <v>19</v>
      </c>
      <c r="AX224" s="12">
        <v>22</v>
      </c>
    </row>
    <row r="225" spans="1:50" x14ac:dyDescent="0.25">
      <c r="A225" s="11" t="s">
        <v>6</v>
      </c>
      <c r="B225" s="15">
        <v>44927</v>
      </c>
      <c r="C225" s="12">
        <v>17</v>
      </c>
      <c r="D225" s="12">
        <v>10</v>
      </c>
      <c r="E225" s="12">
        <v>8</v>
      </c>
      <c r="F225" s="12">
        <v>4</v>
      </c>
      <c r="G225" s="12">
        <v>16</v>
      </c>
      <c r="H225" s="12">
        <v>11</v>
      </c>
      <c r="I225" s="12">
        <v>4</v>
      </c>
      <c r="J225" s="12">
        <v>3</v>
      </c>
      <c r="K225" s="12">
        <v>2</v>
      </c>
      <c r="L225" s="12">
        <v>3</v>
      </c>
      <c r="M225" s="12">
        <v>1</v>
      </c>
      <c r="N225" s="12">
        <v>2</v>
      </c>
      <c r="O225" s="12">
        <v>4</v>
      </c>
      <c r="P225" s="12">
        <v>7</v>
      </c>
      <c r="Q225" s="12">
        <v>8</v>
      </c>
      <c r="R225" s="12">
        <v>12</v>
      </c>
      <c r="S225" s="12">
        <v>23</v>
      </c>
      <c r="T225" s="12">
        <v>26</v>
      </c>
      <c r="U225" s="12">
        <v>25</v>
      </c>
      <c r="V225" s="12">
        <v>37</v>
      </c>
      <c r="W225" s="12">
        <v>39</v>
      </c>
      <c r="X225" s="12">
        <v>47</v>
      </c>
      <c r="Y225" s="12">
        <v>38</v>
      </c>
      <c r="Z225" s="12">
        <v>32</v>
      </c>
      <c r="AA225" s="12">
        <v>41</v>
      </c>
      <c r="AB225" s="12">
        <v>36</v>
      </c>
      <c r="AC225" s="12">
        <v>40</v>
      </c>
      <c r="AD225" s="12">
        <v>36</v>
      </c>
      <c r="AE225" s="12">
        <v>39</v>
      </c>
      <c r="AF225" s="12">
        <v>22</v>
      </c>
      <c r="AG225" s="12">
        <v>32</v>
      </c>
      <c r="AH225" s="12">
        <v>26</v>
      </c>
      <c r="AI225" s="12">
        <v>24</v>
      </c>
      <c r="AJ225" s="12">
        <v>26</v>
      </c>
      <c r="AK225" s="12">
        <v>34</v>
      </c>
      <c r="AL225" s="12">
        <v>19</v>
      </c>
      <c r="AM225" s="12">
        <v>21</v>
      </c>
      <c r="AN225" s="12">
        <v>28</v>
      </c>
      <c r="AO225" s="12">
        <v>42</v>
      </c>
      <c r="AP225" s="12">
        <v>24</v>
      </c>
      <c r="AQ225" s="12">
        <v>34</v>
      </c>
      <c r="AR225" s="12">
        <v>25</v>
      </c>
      <c r="AS225" s="12">
        <v>22</v>
      </c>
      <c r="AT225" s="12">
        <v>19</v>
      </c>
      <c r="AU225" s="12">
        <v>16</v>
      </c>
      <c r="AV225" s="12">
        <v>13</v>
      </c>
      <c r="AW225" s="12">
        <v>6</v>
      </c>
      <c r="AX225" s="12">
        <v>6</v>
      </c>
    </row>
    <row r="226" spans="1:50" x14ac:dyDescent="0.25">
      <c r="A226" s="3" t="s">
        <v>0</v>
      </c>
      <c r="B226" s="4">
        <v>44928</v>
      </c>
      <c r="C226" s="12">
        <v>7</v>
      </c>
      <c r="D226" s="12">
        <v>5</v>
      </c>
      <c r="E226" s="12">
        <v>2</v>
      </c>
      <c r="F226" s="12">
        <v>1</v>
      </c>
      <c r="G226" s="12">
        <v>0</v>
      </c>
      <c r="H226" s="12">
        <v>0</v>
      </c>
      <c r="I226" s="12">
        <v>0</v>
      </c>
      <c r="J226" s="12">
        <v>0</v>
      </c>
      <c r="K226" s="12">
        <v>1</v>
      </c>
      <c r="L226" s="12">
        <v>0</v>
      </c>
      <c r="M226" s="12">
        <v>3</v>
      </c>
      <c r="N226" s="12">
        <v>3</v>
      </c>
      <c r="O226" s="12">
        <v>4</v>
      </c>
      <c r="P226" s="12">
        <v>5</v>
      </c>
      <c r="Q226" s="12">
        <v>5</v>
      </c>
      <c r="R226" s="12">
        <v>9</v>
      </c>
      <c r="S226" s="12">
        <v>24</v>
      </c>
      <c r="T226" s="12">
        <v>33</v>
      </c>
      <c r="U226" s="12">
        <v>35</v>
      </c>
      <c r="V226" s="12">
        <v>45</v>
      </c>
      <c r="W226" s="12">
        <v>43</v>
      </c>
      <c r="X226" s="12">
        <v>57</v>
      </c>
      <c r="Y226" s="12">
        <v>51</v>
      </c>
      <c r="Z226" s="12">
        <v>72</v>
      </c>
      <c r="AA226" s="12">
        <v>68</v>
      </c>
      <c r="AB226" s="12">
        <v>70</v>
      </c>
      <c r="AC226" s="12">
        <v>66</v>
      </c>
      <c r="AD226" s="12">
        <v>74</v>
      </c>
      <c r="AE226" s="12">
        <v>112</v>
      </c>
      <c r="AF226" s="12">
        <v>94</v>
      </c>
      <c r="AG226" s="12">
        <v>94</v>
      </c>
      <c r="AH226" s="12">
        <v>93</v>
      </c>
      <c r="AI226" s="12">
        <v>61</v>
      </c>
      <c r="AJ226" s="12">
        <v>5</v>
      </c>
      <c r="AK226" s="12">
        <v>64</v>
      </c>
      <c r="AL226" s="12">
        <v>70</v>
      </c>
      <c r="AM226" s="12">
        <v>48</v>
      </c>
      <c r="AN226" s="12">
        <v>42</v>
      </c>
      <c r="AO226" s="12">
        <v>52</v>
      </c>
      <c r="AP226" s="12">
        <v>55</v>
      </c>
      <c r="AQ226" s="12">
        <v>56</v>
      </c>
      <c r="AR226" s="12">
        <v>49</v>
      </c>
      <c r="AS226" s="12">
        <v>32</v>
      </c>
      <c r="AT226" s="12">
        <v>36</v>
      </c>
      <c r="AU226" s="12">
        <v>36</v>
      </c>
      <c r="AV226" s="12">
        <v>19</v>
      </c>
      <c r="AW226" s="12">
        <v>24</v>
      </c>
      <c r="AX226" s="12">
        <v>14</v>
      </c>
    </row>
    <row r="227" spans="1:50" x14ac:dyDescent="0.25">
      <c r="A227" s="6" t="s">
        <v>1</v>
      </c>
      <c r="B227" s="4">
        <v>44929</v>
      </c>
      <c r="C227" s="12">
        <v>9</v>
      </c>
      <c r="D227" s="12">
        <v>6</v>
      </c>
      <c r="E227" s="12">
        <v>1</v>
      </c>
      <c r="F227" s="12">
        <v>7</v>
      </c>
      <c r="G227" s="12">
        <v>3</v>
      </c>
      <c r="H227" s="12">
        <v>1</v>
      </c>
      <c r="I227" s="12">
        <v>3</v>
      </c>
      <c r="J227" s="12">
        <v>2</v>
      </c>
      <c r="K227" s="12">
        <v>0</v>
      </c>
      <c r="L227" s="12">
        <v>2</v>
      </c>
      <c r="M227" s="12">
        <v>2</v>
      </c>
      <c r="N227" s="12">
        <v>3</v>
      </c>
      <c r="O227" s="12">
        <v>1</v>
      </c>
      <c r="P227" s="12">
        <v>8</v>
      </c>
      <c r="Q227" s="12">
        <v>9</v>
      </c>
      <c r="R227" s="12">
        <v>17</v>
      </c>
      <c r="S227" s="12">
        <v>34</v>
      </c>
      <c r="T227" s="12">
        <v>41</v>
      </c>
      <c r="U227" s="12">
        <v>51</v>
      </c>
      <c r="V227" s="12">
        <v>53</v>
      </c>
      <c r="W227" s="12">
        <v>73</v>
      </c>
      <c r="X227" s="12">
        <v>61</v>
      </c>
      <c r="Y227" s="12">
        <v>66</v>
      </c>
      <c r="Z227" s="12">
        <v>65</v>
      </c>
      <c r="AA227" s="12">
        <v>69</v>
      </c>
      <c r="AB227" s="12">
        <v>58</v>
      </c>
      <c r="AC227" s="12">
        <v>68</v>
      </c>
      <c r="AD227" s="12">
        <v>54</v>
      </c>
      <c r="AE227" s="12">
        <v>39</v>
      </c>
      <c r="AF227" s="12">
        <v>51</v>
      </c>
      <c r="AG227" s="12">
        <v>54</v>
      </c>
      <c r="AH227" s="12">
        <v>53</v>
      </c>
      <c r="AI227" s="12">
        <v>43</v>
      </c>
      <c r="AJ227" s="12">
        <v>46</v>
      </c>
      <c r="AK227" s="12">
        <v>52</v>
      </c>
      <c r="AL227" s="12">
        <v>56</v>
      </c>
      <c r="AM227" s="12">
        <v>42</v>
      </c>
      <c r="AN227" s="12">
        <v>39</v>
      </c>
      <c r="AO227" s="12">
        <v>39</v>
      </c>
      <c r="AP227" s="12">
        <v>38</v>
      </c>
      <c r="AQ227" s="12">
        <v>33</v>
      </c>
      <c r="AR227" s="12">
        <v>29</v>
      </c>
      <c r="AS227" s="12">
        <v>31</v>
      </c>
      <c r="AT227" s="12">
        <v>31</v>
      </c>
      <c r="AU227" s="12">
        <v>26</v>
      </c>
      <c r="AV227" s="12">
        <v>27</v>
      </c>
      <c r="AW227" s="12">
        <v>13</v>
      </c>
      <c r="AX227" s="12">
        <v>17</v>
      </c>
    </row>
    <row r="228" spans="1:50" x14ac:dyDescent="0.25">
      <c r="A228" s="7" t="s">
        <v>2</v>
      </c>
      <c r="B228" s="4">
        <v>44930</v>
      </c>
      <c r="C228" s="12">
        <v>8</v>
      </c>
      <c r="D228" s="12">
        <v>8</v>
      </c>
      <c r="E228" s="12">
        <v>5</v>
      </c>
      <c r="F228" s="12">
        <v>1</v>
      </c>
      <c r="G228" s="12">
        <v>4</v>
      </c>
      <c r="H228" s="12">
        <v>4</v>
      </c>
      <c r="I228" s="12">
        <v>0</v>
      </c>
      <c r="J228" s="12">
        <v>2</v>
      </c>
      <c r="K228" s="12">
        <v>3</v>
      </c>
      <c r="L228" s="12">
        <v>5</v>
      </c>
      <c r="M228" s="12">
        <v>0</v>
      </c>
      <c r="N228" s="12">
        <v>1</v>
      </c>
      <c r="O228" s="12">
        <v>1</v>
      </c>
      <c r="P228" s="12">
        <v>9</v>
      </c>
      <c r="Q228" s="12">
        <v>5</v>
      </c>
      <c r="R228" s="12">
        <v>17</v>
      </c>
      <c r="S228" s="12">
        <v>36</v>
      </c>
      <c r="T228" s="12">
        <v>40</v>
      </c>
      <c r="U228" s="12">
        <v>50</v>
      </c>
      <c r="V228" s="12">
        <v>61</v>
      </c>
      <c r="W228" s="12">
        <v>37</v>
      </c>
      <c r="X228" s="12">
        <v>52</v>
      </c>
      <c r="Y228" s="12">
        <v>59</v>
      </c>
      <c r="Z228" s="12">
        <v>48</v>
      </c>
      <c r="AA228" s="12">
        <v>61</v>
      </c>
      <c r="AB228" s="12">
        <v>34</v>
      </c>
      <c r="AC228" s="12">
        <v>37</v>
      </c>
      <c r="AD228" s="12">
        <v>48</v>
      </c>
      <c r="AE228" s="12">
        <v>55</v>
      </c>
      <c r="AF228" s="12">
        <v>33</v>
      </c>
      <c r="AG228" s="12">
        <v>33</v>
      </c>
      <c r="AH228" s="12">
        <v>36</v>
      </c>
      <c r="AI228" s="12">
        <v>47</v>
      </c>
      <c r="AJ228" s="12">
        <v>47</v>
      </c>
      <c r="AK228" s="12">
        <v>38</v>
      </c>
      <c r="AL228" s="12">
        <v>54</v>
      </c>
      <c r="AM228" s="12">
        <v>42</v>
      </c>
      <c r="AN228" s="12">
        <v>39</v>
      </c>
      <c r="AO228" s="12">
        <v>35</v>
      </c>
      <c r="AP228" s="12">
        <v>43</v>
      </c>
      <c r="AQ228" s="12">
        <v>41</v>
      </c>
      <c r="AR228" s="12">
        <v>49</v>
      </c>
      <c r="AS228" s="12">
        <v>39</v>
      </c>
      <c r="AT228" s="12">
        <v>31</v>
      </c>
      <c r="AU228" s="12">
        <v>37</v>
      </c>
      <c r="AV228" s="12">
        <v>25</v>
      </c>
      <c r="AW228" s="12">
        <v>30</v>
      </c>
      <c r="AX228" s="12">
        <v>19</v>
      </c>
    </row>
    <row r="229" spans="1:50" x14ac:dyDescent="0.25">
      <c r="A229" s="8" t="s">
        <v>3</v>
      </c>
      <c r="B229" s="4">
        <v>44931</v>
      </c>
      <c r="C229" s="12">
        <v>7</v>
      </c>
      <c r="D229" s="12">
        <v>8</v>
      </c>
      <c r="E229" s="12">
        <v>4</v>
      </c>
      <c r="F229" s="12">
        <v>11</v>
      </c>
      <c r="G229" s="12">
        <v>5</v>
      </c>
      <c r="H229" s="12">
        <v>16</v>
      </c>
      <c r="I229" s="12">
        <v>5</v>
      </c>
      <c r="J229" s="12">
        <v>5</v>
      </c>
      <c r="K229" s="12">
        <v>4</v>
      </c>
      <c r="L229" s="12">
        <v>2</v>
      </c>
      <c r="M229" s="12">
        <v>0</v>
      </c>
      <c r="N229" s="12">
        <v>0</v>
      </c>
      <c r="O229" s="12">
        <v>0</v>
      </c>
      <c r="P229" s="12">
        <v>11</v>
      </c>
      <c r="Q229" s="12">
        <v>4</v>
      </c>
      <c r="R229" s="12">
        <v>26</v>
      </c>
      <c r="S229" s="12">
        <v>41</v>
      </c>
      <c r="T229" s="12">
        <v>41</v>
      </c>
      <c r="U229" s="12">
        <v>39</v>
      </c>
      <c r="V229" s="12">
        <v>50</v>
      </c>
      <c r="W229" s="12">
        <v>71</v>
      </c>
      <c r="X229" s="12">
        <v>73</v>
      </c>
      <c r="Y229" s="12">
        <v>51</v>
      </c>
      <c r="Z229" s="12">
        <v>52</v>
      </c>
      <c r="AA229" s="12">
        <v>45</v>
      </c>
      <c r="AB229" s="12">
        <v>51</v>
      </c>
      <c r="AC229" s="12">
        <v>49</v>
      </c>
      <c r="AD229" s="12">
        <v>45</v>
      </c>
      <c r="AE229" s="12">
        <v>46</v>
      </c>
      <c r="AF229" s="12">
        <v>53</v>
      </c>
      <c r="AG229" s="12">
        <v>38</v>
      </c>
      <c r="AH229" s="12">
        <v>48</v>
      </c>
      <c r="AI229" s="12">
        <v>42</v>
      </c>
      <c r="AJ229" s="12">
        <v>51</v>
      </c>
      <c r="AK229" s="12">
        <v>47</v>
      </c>
      <c r="AL229" s="12">
        <v>62</v>
      </c>
      <c r="AM229" s="12">
        <v>46</v>
      </c>
      <c r="AN229" s="12">
        <v>43</v>
      </c>
      <c r="AO229" s="12">
        <v>41</v>
      </c>
      <c r="AP229" s="12">
        <v>40</v>
      </c>
      <c r="AQ229" s="12">
        <v>50</v>
      </c>
      <c r="AR229" s="12">
        <v>40</v>
      </c>
      <c r="AS229" s="12">
        <v>36</v>
      </c>
      <c r="AT229" s="12">
        <v>31</v>
      </c>
      <c r="AU229" s="12">
        <v>29</v>
      </c>
      <c r="AV229" s="12">
        <v>10</v>
      </c>
      <c r="AW229" s="12">
        <v>17</v>
      </c>
      <c r="AX229" s="12">
        <v>17</v>
      </c>
    </row>
    <row r="230" spans="1:50" x14ac:dyDescent="0.25">
      <c r="A230" s="9" t="s">
        <v>4</v>
      </c>
      <c r="B230" s="4">
        <v>44932</v>
      </c>
      <c r="C230" s="12">
        <v>10</v>
      </c>
      <c r="D230" s="12">
        <v>9</v>
      </c>
      <c r="E230" s="12">
        <v>3</v>
      </c>
      <c r="F230" s="12">
        <v>1</v>
      </c>
      <c r="G230" s="12">
        <v>1</v>
      </c>
      <c r="H230" s="12">
        <v>3</v>
      </c>
      <c r="I230" s="12">
        <v>0</v>
      </c>
      <c r="J230" s="12">
        <v>3</v>
      </c>
      <c r="K230" s="12">
        <v>0</v>
      </c>
      <c r="L230" s="12">
        <v>2</v>
      </c>
      <c r="M230" s="12">
        <v>2</v>
      </c>
      <c r="N230" s="12">
        <v>5</v>
      </c>
      <c r="O230" s="12">
        <v>3</v>
      </c>
      <c r="P230" s="12">
        <v>3</v>
      </c>
      <c r="Q230" s="12">
        <v>16</v>
      </c>
      <c r="R230" s="12">
        <v>20</v>
      </c>
      <c r="S230" s="12">
        <v>34</v>
      </c>
      <c r="T230" s="12">
        <v>30</v>
      </c>
      <c r="U230" s="12">
        <v>37</v>
      </c>
      <c r="V230" s="12">
        <v>47</v>
      </c>
      <c r="W230" s="12">
        <v>57</v>
      </c>
      <c r="X230" s="12">
        <v>49</v>
      </c>
      <c r="Y230" s="12">
        <v>41</v>
      </c>
      <c r="Z230" s="12">
        <v>42</v>
      </c>
      <c r="AA230" s="12">
        <v>52</v>
      </c>
      <c r="AB230" s="12">
        <v>52</v>
      </c>
      <c r="AC230" s="12">
        <v>53</v>
      </c>
      <c r="AD230" s="12">
        <v>41</v>
      </c>
      <c r="AE230" s="12">
        <v>42</v>
      </c>
      <c r="AF230" s="12">
        <v>39</v>
      </c>
      <c r="AG230" s="12">
        <v>51</v>
      </c>
      <c r="AH230" s="12">
        <v>64</v>
      </c>
      <c r="AI230" s="12">
        <v>49</v>
      </c>
      <c r="AJ230" s="12">
        <v>65</v>
      </c>
      <c r="AK230" s="12">
        <v>50</v>
      </c>
      <c r="AL230" s="12">
        <v>46</v>
      </c>
      <c r="AM230" s="12">
        <v>63</v>
      </c>
      <c r="AN230" s="12">
        <v>55</v>
      </c>
      <c r="AO230" s="12">
        <v>56</v>
      </c>
      <c r="AP230" s="12">
        <v>51</v>
      </c>
      <c r="AQ230" s="12">
        <v>43</v>
      </c>
      <c r="AR230" s="12">
        <v>49</v>
      </c>
      <c r="AS230" s="12">
        <v>37</v>
      </c>
      <c r="AT230" s="12">
        <v>42</v>
      </c>
      <c r="AU230" s="12">
        <v>20</v>
      </c>
      <c r="AV230" s="12">
        <v>27</v>
      </c>
      <c r="AW230" s="12">
        <v>30</v>
      </c>
      <c r="AX230" s="12">
        <v>7</v>
      </c>
    </row>
    <row r="231" spans="1:50" x14ac:dyDescent="0.25">
      <c r="A231" s="10" t="s">
        <v>5</v>
      </c>
      <c r="B231" s="4">
        <v>44933</v>
      </c>
      <c r="C231" s="12">
        <v>8</v>
      </c>
      <c r="D231" s="12">
        <v>9</v>
      </c>
      <c r="E231" s="12">
        <v>9</v>
      </c>
      <c r="F231" s="12">
        <v>4</v>
      </c>
      <c r="G231" s="12">
        <v>3</v>
      </c>
      <c r="H231" s="12">
        <v>3</v>
      </c>
      <c r="I231" s="12">
        <v>1</v>
      </c>
      <c r="J231" s="12">
        <v>1</v>
      </c>
      <c r="K231" s="12">
        <v>1</v>
      </c>
      <c r="L231" s="12">
        <v>2</v>
      </c>
      <c r="M231" s="12">
        <v>3</v>
      </c>
      <c r="N231" s="12">
        <v>0</v>
      </c>
      <c r="O231" s="12">
        <v>1</v>
      </c>
      <c r="P231" s="12">
        <v>5</v>
      </c>
      <c r="Q231" s="12">
        <v>10</v>
      </c>
      <c r="R231" s="12">
        <v>23</v>
      </c>
      <c r="S231" s="12">
        <v>32</v>
      </c>
      <c r="T231" s="12">
        <v>35</v>
      </c>
      <c r="U231" s="12">
        <v>47</v>
      </c>
      <c r="V231" s="12">
        <v>50</v>
      </c>
      <c r="W231" s="12">
        <v>43</v>
      </c>
      <c r="X231" s="12">
        <v>37</v>
      </c>
      <c r="Y231" s="12">
        <v>59</v>
      </c>
      <c r="Z231" s="12">
        <v>62</v>
      </c>
      <c r="AA231" s="12">
        <v>56</v>
      </c>
      <c r="AB231" s="12">
        <v>58</v>
      </c>
      <c r="AC231" s="12">
        <v>35</v>
      </c>
      <c r="AD231" s="12">
        <v>40</v>
      </c>
      <c r="AE231" s="12">
        <v>57</v>
      </c>
      <c r="AF231" s="12">
        <v>48</v>
      </c>
      <c r="AG231" s="12">
        <v>39</v>
      </c>
      <c r="AH231" s="12">
        <v>40</v>
      </c>
      <c r="AI231" s="12">
        <v>44</v>
      </c>
      <c r="AJ231" s="12">
        <v>38</v>
      </c>
      <c r="AK231" s="12">
        <v>39</v>
      </c>
      <c r="AL231" s="12">
        <v>42</v>
      </c>
      <c r="AM231" s="12">
        <v>42</v>
      </c>
      <c r="AN231" s="12">
        <v>52</v>
      </c>
      <c r="AO231" s="12">
        <v>21</v>
      </c>
      <c r="AP231" s="12">
        <v>37</v>
      </c>
      <c r="AQ231" s="12">
        <v>54</v>
      </c>
      <c r="AR231" s="12">
        <v>45</v>
      </c>
      <c r="AS231" s="12">
        <v>33</v>
      </c>
      <c r="AT231" s="12">
        <v>26</v>
      </c>
      <c r="AU231" s="12">
        <v>28</v>
      </c>
      <c r="AV231" s="12">
        <v>22</v>
      </c>
      <c r="AW231" s="12">
        <v>31</v>
      </c>
      <c r="AX231" s="12">
        <v>22</v>
      </c>
    </row>
    <row r="232" spans="1:50" x14ac:dyDescent="0.25">
      <c r="A232" s="11" t="s">
        <v>6</v>
      </c>
      <c r="B232" s="4">
        <v>44934</v>
      </c>
      <c r="C232" s="12">
        <v>8</v>
      </c>
      <c r="D232" s="12">
        <v>12</v>
      </c>
      <c r="E232" s="12">
        <v>8</v>
      </c>
      <c r="F232" s="12">
        <v>5</v>
      </c>
      <c r="G232" s="12">
        <v>3</v>
      </c>
      <c r="H232" s="12">
        <v>1</v>
      </c>
      <c r="I232" s="12">
        <v>0</v>
      </c>
      <c r="J232" s="12">
        <v>2</v>
      </c>
      <c r="K232" s="12">
        <v>1</v>
      </c>
      <c r="L232" s="12">
        <v>1</v>
      </c>
      <c r="M232" s="12">
        <v>4</v>
      </c>
      <c r="N232" s="12">
        <v>2</v>
      </c>
      <c r="O232" s="12">
        <v>2</v>
      </c>
      <c r="P232" s="12">
        <v>14</v>
      </c>
      <c r="Q232" s="12">
        <v>12</v>
      </c>
      <c r="R232" s="12">
        <v>19</v>
      </c>
      <c r="S232" s="12">
        <v>24</v>
      </c>
      <c r="T232" s="12">
        <v>29</v>
      </c>
      <c r="U232" s="12">
        <v>23</v>
      </c>
      <c r="V232" s="12">
        <v>30</v>
      </c>
      <c r="W232" s="12">
        <v>24</v>
      </c>
      <c r="X232" s="12">
        <v>43</v>
      </c>
      <c r="Y232" s="12">
        <v>37</v>
      </c>
      <c r="Z232" s="12">
        <v>40</v>
      </c>
      <c r="AA232" s="12">
        <v>24</v>
      </c>
      <c r="AB232" s="12">
        <v>30</v>
      </c>
      <c r="AC232" s="12">
        <v>40</v>
      </c>
      <c r="AD232" s="12">
        <v>38</v>
      </c>
      <c r="AE232" s="12">
        <v>52</v>
      </c>
      <c r="AF232" s="12">
        <v>42</v>
      </c>
      <c r="AG232" s="12">
        <v>26</v>
      </c>
      <c r="AH232" s="12">
        <v>31</v>
      </c>
      <c r="AI232" s="12">
        <v>23</v>
      </c>
      <c r="AJ232" s="12">
        <v>30</v>
      </c>
      <c r="AK232" s="12">
        <v>22</v>
      </c>
      <c r="AL232" s="12">
        <v>29</v>
      </c>
      <c r="AM232" s="12">
        <v>28</v>
      </c>
      <c r="AN232" s="12">
        <v>50</v>
      </c>
      <c r="AO232" s="12">
        <v>30</v>
      </c>
      <c r="AP232" s="12">
        <v>40</v>
      </c>
      <c r="AQ232" s="12">
        <v>27</v>
      </c>
      <c r="AR232" s="12">
        <v>32</v>
      </c>
      <c r="AS232" s="12">
        <v>37</v>
      </c>
      <c r="AT232" s="12">
        <v>32</v>
      </c>
      <c r="AU232" s="12">
        <v>24</v>
      </c>
      <c r="AV232" s="12">
        <v>14</v>
      </c>
      <c r="AW232" s="12">
        <v>10</v>
      </c>
      <c r="AX232" s="12">
        <v>13</v>
      </c>
    </row>
    <row r="233" spans="1:50" x14ac:dyDescent="0.25">
      <c r="A233" s="3" t="s">
        <v>0</v>
      </c>
      <c r="B233" s="4">
        <v>44935</v>
      </c>
      <c r="C233" s="12">
        <v>8</v>
      </c>
      <c r="D233" s="12">
        <v>6</v>
      </c>
      <c r="E233" s="12">
        <v>5</v>
      </c>
      <c r="F233" s="12">
        <v>0</v>
      </c>
      <c r="G233" s="12">
        <v>1</v>
      </c>
      <c r="H233" s="12">
        <v>1</v>
      </c>
      <c r="I233" s="12">
        <v>0</v>
      </c>
      <c r="J233" s="12">
        <v>1</v>
      </c>
      <c r="K233" s="12">
        <v>1</v>
      </c>
      <c r="L233" s="12">
        <v>3</v>
      </c>
      <c r="M233" s="12">
        <v>2</v>
      </c>
      <c r="N233" s="12">
        <v>5</v>
      </c>
      <c r="O233" s="12">
        <v>8</v>
      </c>
      <c r="P233" s="12">
        <v>5</v>
      </c>
      <c r="Q233" s="12">
        <v>9</v>
      </c>
      <c r="R233" s="12">
        <v>22</v>
      </c>
      <c r="S233" s="12">
        <v>37</v>
      </c>
      <c r="T233" s="12">
        <v>40</v>
      </c>
      <c r="U233" s="12">
        <v>44</v>
      </c>
      <c r="V233" s="12">
        <v>51</v>
      </c>
      <c r="W233" s="12">
        <v>43</v>
      </c>
      <c r="X233" s="12">
        <v>53</v>
      </c>
      <c r="Y233" s="12">
        <v>47</v>
      </c>
      <c r="Z233" s="12">
        <v>60</v>
      </c>
      <c r="AA233" s="12">
        <v>65</v>
      </c>
      <c r="AB233" s="12">
        <v>52</v>
      </c>
      <c r="AC233" s="12">
        <v>65</v>
      </c>
      <c r="AD233" s="12">
        <v>44</v>
      </c>
      <c r="AE233" s="12">
        <v>48</v>
      </c>
      <c r="AF233" s="12">
        <v>51</v>
      </c>
      <c r="AG233" s="12">
        <v>48</v>
      </c>
      <c r="AH233" s="12">
        <v>49</v>
      </c>
      <c r="AI233" s="12">
        <v>60</v>
      </c>
      <c r="AJ233" s="12">
        <v>43</v>
      </c>
      <c r="AK233" s="12">
        <v>72</v>
      </c>
      <c r="AL233" s="12">
        <v>45</v>
      </c>
      <c r="AM233" s="12">
        <v>48</v>
      </c>
      <c r="AN233" s="12">
        <v>54</v>
      </c>
      <c r="AO233" s="12">
        <v>33</v>
      </c>
      <c r="AP233" s="12">
        <v>64</v>
      </c>
      <c r="AQ233" s="12">
        <v>62</v>
      </c>
      <c r="AR233" s="12">
        <v>55</v>
      </c>
      <c r="AS233" s="12">
        <v>41</v>
      </c>
      <c r="AT233" s="12">
        <v>47</v>
      </c>
      <c r="AU233" s="12">
        <v>33</v>
      </c>
      <c r="AV233" s="12">
        <v>17</v>
      </c>
      <c r="AW233" s="12">
        <v>13</v>
      </c>
      <c r="AX233" s="12">
        <v>8</v>
      </c>
    </row>
    <row r="234" spans="1:50" x14ac:dyDescent="0.25">
      <c r="A234" s="6" t="s">
        <v>1</v>
      </c>
      <c r="B234" s="4">
        <v>44936</v>
      </c>
      <c r="C234" s="12">
        <v>11</v>
      </c>
      <c r="D234" s="12">
        <v>14</v>
      </c>
      <c r="E234" s="12">
        <v>4</v>
      </c>
      <c r="F234" s="12">
        <v>5</v>
      </c>
      <c r="G234" s="12">
        <v>1</v>
      </c>
      <c r="H234" s="12">
        <v>1</v>
      </c>
      <c r="I234" s="12">
        <v>1</v>
      </c>
      <c r="J234" s="12">
        <v>1</v>
      </c>
      <c r="K234" s="12">
        <v>0</v>
      </c>
      <c r="L234" s="12">
        <v>1</v>
      </c>
      <c r="M234" s="12">
        <v>1</v>
      </c>
      <c r="N234" s="12">
        <v>0</v>
      </c>
      <c r="O234" s="12">
        <v>1</v>
      </c>
      <c r="P234" s="12">
        <v>4</v>
      </c>
      <c r="Q234" s="12">
        <v>19</v>
      </c>
      <c r="R234" s="12">
        <v>16</v>
      </c>
      <c r="S234" s="12">
        <v>37</v>
      </c>
      <c r="T234" s="12">
        <v>32</v>
      </c>
      <c r="U234" s="12">
        <v>38</v>
      </c>
      <c r="V234" s="12">
        <v>70</v>
      </c>
      <c r="W234" s="12">
        <v>39</v>
      </c>
      <c r="X234" s="12">
        <v>34</v>
      </c>
      <c r="Y234" s="12">
        <v>38</v>
      </c>
      <c r="Z234" s="12">
        <v>34</v>
      </c>
      <c r="AA234" s="12">
        <v>52</v>
      </c>
      <c r="AB234" s="12">
        <v>44</v>
      </c>
      <c r="AC234" s="12">
        <v>33</v>
      </c>
      <c r="AD234" s="12">
        <v>46</v>
      </c>
      <c r="AE234" s="12">
        <v>35</v>
      </c>
      <c r="AF234" s="12">
        <v>39</v>
      </c>
      <c r="AG234" s="12">
        <v>38</v>
      </c>
      <c r="AH234" s="12">
        <v>39</v>
      </c>
      <c r="AI234" s="12">
        <v>42</v>
      </c>
      <c r="AJ234" s="12">
        <v>35</v>
      </c>
      <c r="AK234" s="12">
        <v>34</v>
      </c>
      <c r="AL234" s="12">
        <v>32</v>
      </c>
      <c r="AM234" s="12">
        <v>42</v>
      </c>
      <c r="AN234" s="12">
        <v>35</v>
      </c>
      <c r="AO234" s="12">
        <v>30</v>
      </c>
      <c r="AP234" s="12">
        <v>34</v>
      </c>
      <c r="AQ234" s="12">
        <v>33</v>
      </c>
      <c r="AR234" s="12">
        <v>37</v>
      </c>
      <c r="AS234" s="12">
        <v>31</v>
      </c>
      <c r="AT234" s="12">
        <v>38</v>
      </c>
      <c r="AU234" s="12">
        <v>40</v>
      </c>
      <c r="AV234" s="12">
        <v>16</v>
      </c>
      <c r="AW234" s="12">
        <v>29</v>
      </c>
      <c r="AX234" s="12">
        <v>12</v>
      </c>
    </row>
    <row r="235" spans="1:50" x14ac:dyDescent="0.25">
      <c r="A235" s="7" t="s">
        <v>2</v>
      </c>
      <c r="B235" s="4">
        <v>44937</v>
      </c>
      <c r="C235" s="12">
        <v>22</v>
      </c>
      <c r="D235" s="12">
        <v>24</v>
      </c>
      <c r="E235" s="12">
        <v>19</v>
      </c>
      <c r="F235" s="12">
        <v>3</v>
      </c>
      <c r="G235" s="12">
        <v>1</v>
      </c>
      <c r="H235" s="12">
        <v>1</v>
      </c>
      <c r="I235" s="12">
        <v>0</v>
      </c>
      <c r="J235" s="12">
        <v>0</v>
      </c>
      <c r="K235" s="12">
        <v>1</v>
      </c>
      <c r="L235" s="12">
        <v>2</v>
      </c>
      <c r="M235" s="12">
        <v>0</v>
      </c>
      <c r="N235" s="12">
        <v>3</v>
      </c>
      <c r="O235" s="12">
        <v>2</v>
      </c>
      <c r="P235" s="12">
        <v>6</v>
      </c>
      <c r="Q235" s="12">
        <v>9</v>
      </c>
      <c r="R235" s="12">
        <v>24</v>
      </c>
      <c r="S235" s="12">
        <v>30</v>
      </c>
      <c r="T235" s="12">
        <v>43</v>
      </c>
      <c r="U235" s="12">
        <v>39</v>
      </c>
      <c r="V235" s="12">
        <v>39</v>
      </c>
      <c r="W235" s="12">
        <v>44</v>
      </c>
      <c r="X235" s="12">
        <v>70</v>
      </c>
      <c r="Y235" s="12">
        <v>40</v>
      </c>
      <c r="Z235" s="12">
        <v>50</v>
      </c>
      <c r="AA235" s="12">
        <v>50</v>
      </c>
      <c r="AB235" s="12">
        <v>52</v>
      </c>
      <c r="AC235" s="12">
        <v>37</v>
      </c>
      <c r="AD235" s="12">
        <v>59</v>
      </c>
      <c r="AE235" s="12">
        <v>38</v>
      </c>
      <c r="AF235" s="12">
        <v>39</v>
      </c>
      <c r="AG235" s="12">
        <v>32</v>
      </c>
      <c r="AH235" s="12">
        <v>55</v>
      </c>
      <c r="AI235" s="12">
        <v>43</v>
      </c>
      <c r="AJ235" s="12">
        <v>51</v>
      </c>
      <c r="AK235" s="12">
        <v>53</v>
      </c>
      <c r="AL235" s="12">
        <v>44</v>
      </c>
      <c r="AM235" s="12">
        <v>42</v>
      </c>
      <c r="AN235" s="12">
        <v>43</v>
      </c>
      <c r="AO235" s="12">
        <v>61</v>
      </c>
      <c r="AP235" s="12">
        <v>63</v>
      </c>
      <c r="AQ235" s="12">
        <v>73</v>
      </c>
      <c r="AR235" s="12">
        <v>53</v>
      </c>
      <c r="AS235" s="12">
        <v>44</v>
      </c>
      <c r="AT235" s="12">
        <v>35</v>
      </c>
      <c r="AU235" s="12">
        <v>23</v>
      </c>
      <c r="AV235" s="12">
        <v>27</v>
      </c>
      <c r="AW235" s="12">
        <v>32</v>
      </c>
      <c r="AX235" s="12">
        <v>16</v>
      </c>
    </row>
    <row r="236" spans="1:50" x14ac:dyDescent="0.25">
      <c r="A236" s="8" t="s">
        <v>3</v>
      </c>
      <c r="B236" s="4">
        <v>44938</v>
      </c>
      <c r="C236" s="12">
        <v>4</v>
      </c>
      <c r="D236" s="12">
        <v>5</v>
      </c>
      <c r="E236" s="12">
        <v>7</v>
      </c>
      <c r="F236" s="12">
        <v>1</v>
      </c>
      <c r="G236" s="12">
        <v>3</v>
      </c>
      <c r="H236" s="12">
        <v>0</v>
      </c>
      <c r="I236" s="12">
        <v>2</v>
      </c>
      <c r="J236" s="12">
        <v>1</v>
      </c>
      <c r="K236" s="12">
        <v>0</v>
      </c>
      <c r="L236" s="12">
        <v>3</v>
      </c>
      <c r="M236" s="12">
        <v>3</v>
      </c>
      <c r="N236" s="12">
        <v>2</v>
      </c>
      <c r="O236" s="12">
        <v>5</v>
      </c>
      <c r="P236" s="12">
        <v>9</v>
      </c>
      <c r="Q236" s="12">
        <v>13</v>
      </c>
      <c r="R236" s="12">
        <v>27</v>
      </c>
      <c r="S236" s="12">
        <v>28</v>
      </c>
      <c r="T236" s="12">
        <v>31</v>
      </c>
      <c r="U236" s="12">
        <v>43</v>
      </c>
      <c r="V236" s="12">
        <v>34</v>
      </c>
      <c r="W236" s="12">
        <v>43</v>
      </c>
      <c r="X236" s="12">
        <v>44</v>
      </c>
      <c r="Y236" s="12">
        <v>48</v>
      </c>
      <c r="Z236" s="12">
        <v>45</v>
      </c>
      <c r="AA236" s="12">
        <v>45</v>
      </c>
      <c r="AB236" s="12">
        <v>42</v>
      </c>
      <c r="AC236" s="12">
        <v>43</v>
      </c>
      <c r="AD236" s="12">
        <v>37</v>
      </c>
      <c r="AE236" s="12">
        <v>33</v>
      </c>
      <c r="AF236" s="12">
        <v>44</v>
      </c>
      <c r="AG236" s="12">
        <v>48</v>
      </c>
      <c r="AH236" s="12">
        <v>30</v>
      </c>
      <c r="AI236" s="12">
        <v>38</v>
      </c>
      <c r="AJ236" s="12">
        <v>50</v>
      </c>
      <c r="AK236" s="12">
        <v>48</v>
      </c>
      <c r="AL236" s="12">
        <v>36</v>
      </c>
      <c r="AM236" s="12">
        <v>32</v>
      </c>
      <c r="AN236" s="12">
        <v>45</v>
      </c>
      <c r="AO236" s="12">
        <v>29</v>
      </c>
      <c r="AP236" s="12">
        <v>44</v>
      </c>
      <c r="AQ236" s="12">
        <v>41</v>
      </c>
      <c r="AR236" s="12">
        <v>43</v>
      </c>
      <c r="AS236" s="12">
        <v>41</v>
      </c>
      <c r="AT236" s="12">
        <v>31</v>
      </c>
      <c r="AU236" s="12">
        <v>23</v>
      </c>
      <c r="AV236" s="12">
        <v>11</v>
      </c>
      <c r="AW236" s="12">
        <v>14</v>
      </c>
      <c r="AX236" s="12">
        <v>16</v>
      </c>
    </row>
    <row r="237" spans="1:50" x14ac:dyDescent="0.25">
      <c r="A237" s="9" t="s">
        <v>4</v>
      </c>
      <c r="B237" s="4">
        <v>44939</v>
      </c>
      <c r="C237" s="12">
        <v>13</v>
      </c>
      <c r="D237" s="12">
        <v>10</v>
      </c>
      <c r="E237" s="12">
        <v>7</v>
      </c>
      <c r="F237" s="12">
        <v>5</v>
      </c>
      <c r="G237" s="12">
        <v>2</v>
      </c>
      <c r="H237" s="12">
        <v>1</v>
      </c>
      <c r="I237" s="12">
        <v>0</v>
      </c>
      <c r="J237" s="12">
        <v>4</v>
      </c>
      <c r="K237" s="12">
        <v>3</v>
      </c>
      <c r="L237" s="12">
        <v>1</v>
      </c>
      <c r="M237" s="12">
        <v>0</v>
      </c>
      <c r="N237" s="12">
        <v>2</v>
      </c>
      <c r="O237" s="12">
        <v>4</v>
      </c>
      <c r="P237" s="12">
        <v>8</v>
      </c>
      <c r="Q237" s="12">
        <v>10</v>
      </c>
      <c r="R237" s="12">
        <v>28</v>
      </c>
      <c r="S237" s="12">
        <v>34</v>
      </c>
      <c r="T237" s="12">
        <v>19</v>
      </c>
      <c r="U237" s="12">
        <v>41</v>
      </c>
      <c r="V237" s="12">
        <v>57</v>
      </c>
      <c r="W237" s="12">
        <v>42</v>
      </c>
      <c r="X237" s="12">
        <v>50</v>
      </c>
      <c r="Y237" s="12">
        <v>53</v>
      </c>
      <c r="Z237" s="12">
        <v>36</v>
      </c>
      <c r="AA237" s="12">
        <v>42</v>
      </c>
      <c r="AB237" s="12">
        <v>42</v>
      </c>
      <c r="AC237" s="12">
        <v>39</v>
      </c>
      <c r="AD237" s="12">
        <v>30</v>
      </c>
      <c r="AE237" s="12">
        <v>38</v>
      </c>
      <c r="AF237" s="12">
        <v>50</v>
      </c>
      <c r="AG237" s="12">
        <v>52</v>
      </c>
      <c r="AH237" s="12">
        <v>54</v>
      </c>
      <c r="AI237" s="12">
        <v>61</v>
      </c>
      <c r="AJ237" s="12">
        <v>48</v>
      </c>
      <c r="AK237" s="12">
        <v>39</v>
      </c>
      <c r="AL237" s="12">
        <v>52</v>
      </c>
      <c r="AM237" s="12">
        <v>47</v>
      </c>
      <c r="AN237" s="12">
        <v>47</v>
      </c>
      <c r="AO237" s="12">
        <v>27</v>
      </c>
      <c r="AP237" s="12">
        <v>47</v>
      </c>
      <c r="AQ237" s="12">
        <v>46</v>
      </c>
      <c r="AR237" s="12">
        <v>26</v>
      </c>
      <c r="AS237" s="12">
        <v>34</v>
      </c>
      <c r="AT237" s="12">
        <v>31</v>
      </c>
      <c r="AU237" s="12">
        <v>24</v>
      </c>
      <c r="AV237" s="12">
        <v>21</v>
      </c>
      <c r="AW237" s="12">
        <v>15</v>
      </c>
      <c r="AX237" s="12">
        <v>9</v>
      </c>
    </row>
    <row r="238" spans="1:50" x14ac:dyDescent="0.25">
      <c r="A238" s="10" t="s">
        <v>5</v>
      </c>
      <c r="B238" s="4">
        <v>44940</v>
      </c>
      <c r="C238" s="12">
        <v>10</v>
      </c>
      <c r="D238" s="12">
        <v>11</v>
      </c>
      <c r="E238" s="12">
        <v>7</v>
      </c>
      <c r="F238" s="12">
        <v>4</v>
      </c>
      <c r="G238" s="12">
        <v>4</v>
      </c>
      <c r="H238" s="12">
        <v>1</v>
      </c>
      <c r="I238" s="12">
        <v>3</v>
      </c>
      <c r="J238" s="12">
        <v>1</v>
      </c>
      <c r="K238" s="12">
        <v>0</v>
      </c>
      <c r="L238" s="12">
        <v>3</v>
      </c>
      <c r="M238" s="12">
        <v>1</v>
      </c>
      <c r="N238" s="12">
        <v>1</v>
      </c>
      <c r="O238" s="12">
        <v>2</v>
      </c>
      <c r="P238" s="12">
        <v>6</v>
      </c>
      <c r="Q238" s="12">
        <v>11</v>
      </c>
      <c r="R238" s="12">
        <v>20</v>
      </c>
      <c r="S238" s="12">
        <v>27</v>
      </c>
      <c r="T238" s="12">
        <v>33</v>
      </c>
      <c r="U238" s="12">
        <v>28</v>
      </c>
      <c r="V238" s="12">
        <v>54</v>
      </c>
      <c r="W238" s="12">
        <v>47</v>
      </c>
      <c r="X238" s="12">
        <v>44</v>
      </c>
      <c r="Y238" s="12">
        <v>56</v>
      </c>
      <c r="Z238" s="12">
        <v>47</v>
      </c>
      <c r="AA238" s="12">
        <v>50</v>
      </c>
      <c r="AB238" s="12">
        <v>36</v>
      </c>
      <c r="AC238" s="12">
        <v>6</v>
      </c>
      <c r="AD238" s="12">
        <v>2</v>
      </c>
      <c r="AE238" s="12">
        <v>7</v>
      </c>
      <c r="AF238" s="12">
        <v>4</v>
      </c>
      <c r="AG238" s="12">
        <v>5</v>
      </c>
      <c r="AH238" s="12">
        <v>2</v>
      </c>
      <c r="AI238" s="12">
        <v>3</v>
      </c>
      <c r="AJ238" s="12">
        <v>1</v>
      </c>
      <c r="AK238" s="12">
        <v>8</v>
      </c>
      <c r="AL238" s="12">
        <v>4</v>
      </c>
      <c r="AM238" s="12">
        <v>4</v>
      </c>
      <c r="AN238" s="12">
        <v>2</v>
      </c>
      <c r="AO238" s="12">
        <v>5</v>
      </c>
      <c r="AP238" s="12">
        <v>8</v>
      </c>
      <c r="AQ238" s="12">
        <v>2</v>
      </c>
      <c r="AR238" s="12">
        <v>3</v>
      </c>
      <c r="AS238" s="12">
        <v>3</v>
      </c>
      <c r="AT238" s="12">
        <v>2</v>
      </c>
      <c r="AU238" s="12">
        <v>5</v>
      </c>
      <c r="AV238" s="12">
        <v>0</v>
      </c>
      <c r="AW238" s="12">
        <v>3</v>
      </c>
      <c r="AX238" s="12">
        <v>0</v>
      </c>
    </row>
    <row r="239" spans="1:50" x14ac:dyDescent="0.25">
      <c r="A239" s="11" t="s">
        <v>6</v>
      </c>
      <c r="B239" s="4">
        <v>44941</v>
      </c>
      <c r="C239" s="12">
        <v>0</v>
      </c>
      <c r="D239" s="12">
        <v>0</v>
      </c>
      <c r="E239" s="12">
        <v>0</v>
      </c>
      <c r="F239" s="12">
        <v>0</v>
      </c>
      <c r="G239" s="12">
        <v>1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1</v>
      </c>
      <c r="Q239" s="12">
        <v>0</v>
      </c>
      <c r="R239" s="12">
        <v>1</v>
      </c>
      <c r="S239" s="12">
        <v>0</v>
      </c>
      <c r="T239" s="12">
        <v>0</v>
      </c>
      <c r="U239" s="12">
        <v>4</v>
      </c>
      <c r="V239" s="12">
        <v>5</v>
      </c>
      <c r="W239" s="12">
        <v>5</v>
      </c>
      <c r="X239" s="12">
        <v>1</v>
      </c>
      <c r="Y239" s="12">
        <v>6</v>
      </c>
      <c r="Z239" s="12">
        <v>3</v>
      </c>
      <c r="AA239" s="12">
        <v>3</v>
      </c>
      <c r="AB239" s="12">
        <v>3</v>
      </c>
      <c r="AC239" s="12">
        <v>2</v>
      </c>
      <c r="AD239" s="12">
        <v>3</v>
      </c>
      <c r="AE239" s="12">
        <v>1</v>
      </c>
      <c r="AF239" s="12">
        <v>1</v>
      </c>
      <c r="AG239" s="12">
        <v>1</v>
      </c>
      <c r="AH239" s="12">
        <v>2</v>
      </c>
      <c r="AI239" s="12">
        <v>4</v>
      </c>
      <c r="AJ239" s="12">
        <v>3</v>
      </c>
      <c r="AK239" s="12">
        <v>2</v>
      </c>
      <c r="AL239" s="12">
        <v>3</v>
      </c>
      <c r="AM239" s="12">
        <v>1</v>
      </c>
      <c r="AN239" s="12">
        <v>3</v>
      </c>
      <c r="AO239" s="12">
        <v>3</v>
      </c>
      <c r="AP239" s="12">
        <v>1</v>
      </c>
      <c r="AQ239" s="12">
        <v>0</v>
      </c>
      <c r="AR239" s="12">
        <v>2</v>
      </c>
      <c r="AS239" s="12">
        <v>3</v>
      </c>
      <c r="AT239" s="12">
        <v>2</v>
      </c>
      <c r="AU239" s="12">
        <v>3</v>
      </c>
      <c r="AV239" s="12">
        <v>3</v>
      </c>
      <c r="AW239" s="12">
        <v>1</v>
      </c>
      <c r="AX239" s="12">
        <v>1</v>
      </c>
    </row>
    <row r="240" spans="1:50" x14ac:dyDescent="0.25">
      <c r="A240" s="3" t="s">
        <v>0</v>
      </c>
      <c r="B240" s="4">
        <v>44942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1</v>
      </c>
      <c r="J240" s="12">
        <v>0</v>
      </c>
      <c r="K240" s="12">
        <v>0</v>
      </c>
      <c r="L240" s="12">
        <v>0</v>
      </c>
      <c r="M240" s="12">
        <v>0</v>
      </c>
      <c r="N240" s="12">
        <v>1</v>
      </c>
      <c r="O240" s="12">
        <v>0</v>
      </c>
      <c r="P240" s="12">
        <v>1</v>
      </c>
      <c r="Q240" s="12">
        <v>1</v>
      </c>
      <c r="R240" s="12">
        <v>1</v>
      </c>
      <c r="S240" s="12">
        <v>3</v>
      </c>
      <c r="T240" s="12">
        <v>2</v>
      </c>
      <c r="U240" s="12">
        <v>2</v>
      </c>
      <c r="V240" s="12">
        <v>5</v>
      </c>
      <c r="W240" s="12">
        <v>4</v>
      </c>
      <c r="X240" s="12">
        <v>7</v>
      </c>
      <c r="Y240" s="12">
        <v>8</v>
      </c>
      <c r="Z240" s="12">
        <v>5</v>
      </c>
      <c r="AA240" s="12">
        <v>5</v>
      </c>
      <c r="AB240" s="12">
        <v>4</v>
      </c>
      <c r="AC240" s="12">
        <v>9</v>
      </c>
      <c r="AD240" s="12">
        <v>13</v>
      </c>
      <c r="AE240" s="12">
        <v>62</v>
      </c>
      <c r="AF240" s="12">
        <v>52</v>
      </c>
      <c r="AG240" s="12">
        <v>52</v>
      </c>
      <c r="AH240" s="12">
        <v>47</v>
      </c>
      <c r="AI240" s="12">
        <v>52</v>
      </c>
      <c r="AJ240" s="12">
        <v>39</v>
      </c>
      <c r="AK240" s="12">
        <v>57</v>
      </c>
      <c r="AL240" s="12">
        <v>52</v>
      </c>
      <c r="AM240" s="12">
        <v>52</v>
      </c>
      <c r="AN240" s="12">
        <v>51</v>
      </c>
      <c r="AO240" s="12">
        <v>38</v>
      </c>
      <c r="AP240" s="12">
        <v>31</v>
      </c>
      <c r="AQ240" s="12">
        <v>29</v>
      </c>
      <c r="AR240" s="12">
        <v>40</v>
      </c>
      <c r="AS240" s="12">
        <v>38</v>
      </c>
      <c r="AT240" s="12">
        <v>21</v>
      </c>
      <c r="AU240" s="12">
        <v>28</v>
      </c>
      <c r="AV240" s="12">
        <v>17</v>
      </c>
      <c r="AW240" s="12">
        <v>23</v>
      </c>
      <c r="AX240" s="12">
        <v>18</v>
      </c>
    </row>
    <row r="241" spans="1:50" x14ac:dyDescent="0.25">
      <c r="A241" s="6" t="s">
        <v>1</v>
      </c>
      <c r="B241" s="4">
        <v>44943</v>
      </c>
      <c r="C241" s="12">
        <v>5</v>
      </c>
      <c r="D241" s="12">
        <v>1</v>
      </c>
      <c r="E241" s="12">
        <v>2</v>
      </c>
      <c r="F241" s="12">
        <v>2</v>
      </c>
      <c r="G241" s="12">
        <v>1</v>
      </c>
      <c r="H241" s="12">
        <v>0</v>
      </c>
      <c r="I241" s="12">
        <v>1</v>
      </c>
      <c r="J241" s="12">
        <v>1</v>
      </c>
      <c r="K241" s="12">
        <v>0</v>
      </c>
      <c r="L241" s="12">
        <v>0</v>
      </c>
      <c r="M241" s="12">
        <v>1</v>
      </c>
      <c r="N241" s="12">
        <v>3</v>
      </c>
      <c r="O241" s="12">
        <v>5</v>
      </c>
      <c r="P241" s="12">
        <v>8</v>
      </c>
      <c r="Q241" s="12">
        <v>13</v>
      </c>
      <c r="R241" s="12">
        <v>16</v>
      </c>
      <c r="S241" s="12">
        <v>23</v>
      </c>
      <c r="T241" s="12">
        <v>45</v>
      </c>
      <c r="U241" s="12">
        <v>82</v>
      </c>
      <c r="V241" s="12">
        <v>99</v>
      </c>
      <c r="W241" s="12">
        <v>44</v>
      </c>
      <c r="X241" s="12">
        <v>53</v>
      </c>
      <c r="Y241" s="12">
        <v>61</v>
      </c>
      <c r="Z241" s="12">
        <v>51</v>
      </c>
      <c r="AA241" s="12">
        <v>40</v>
      </c>
      <c r="AB241" s="12">
        <v>43</v>
      </c>
      <c r="AC241" s="12">
        <v>43</v>
      </c>
      <c r="AD241" s="12">
        <v>39</v>
      </c>
      <c r="AE241" s="12">
        <v>45</v>
      </c>
      <c r="AF241" s="12">
        <v>49</v>
      </c>
      <c r="AG241" s="12">
        <v>34</v>
      </c>
      <c r="AH241" s="12">
        <v>50</v>
      </c>
      <c r="AI241" s="12">
        <v>46</v>
      </c>
      <c r="AJ241" s="12">
        <v>42</v>
      </c>
      <c r="AK241" s="12">
        <v>51</v>
      </c>
      <c r="AL241" s="12">
        <v>39</v>
      </c>
      <c r="AM241" s="12">
        <v>34</v>
      </c>
      <c r="AN241" s="12">
        <v>43</v>
      </c>
      <c r="AO241" s="12">
        <v>48</v>
      </c>
      <c r="AP241" s="12">
        <v>47</v>
      </c>
      <c r="AQ241" s="12">
        <v>41</v>
      </c>
      <c r="AR241" s="12">
        <v>49</v>
      </c>
      <c r="AS241" s="12">
        <v>39</v>
      </c>
      <c r="AT241" s="12">
        <v>38</v>
      </c>
      <c r="AU241" s="12">
        <v>30</v>
      </c>
      <c r="AV241" s="12">
        <v>21</v>
      </c>
      <c r="AW241" s="12">
        <v>23</v>
      </c>
      <c r="AX241" s="12">
        <v>13</v>
      </c>
    </row>
    <row r="242" spans="1:50" x14ac:dyDescent="0.25">
      <c r="A242" s="7" t="s">
        <v>2</v>
      </c>
      <c r="B242" s="4">
        <v>44944</v>
      </c>
      <c r="C242" s="12">
        <v>18</v>
      </c>
      <c r="D242" s="12">
        <v>9</v>
      </c>
      <c r="E242" s="12">
        <v>7</v>
      </c>
      <c r="F242" s="12">
        <v>0</v>
      </c>
      <c r="G242" s="12">
        <v>1</v>
      </c>
      <c r="H242" s="12">
        <v>1</v>
      </c>
      <c r="I242" s="12">
        <v>0</v>
      </c>
      <c r="J242" s="12">
        <v>0</v>
      </c>
      <c r="K242" s="12">
        <v>0</v>
      </c>
      <c r="L242" s="12">
        <v>4</v>
      </c>
      <c r="M242" s="12">
        <v>1</v>
      </c>
      <c r="N242" s="12">
        <v>0</v>
      </c>
      <c r="O242" s="12">
        <v>2</v>
      </c>
      <c r="P242" s="12">
        <v>5</v>
      </c>
      <c r="Q242" s="12">
        <v>9</v>
      </c>
      <c r="R242" s="12">
        <v>8</v>
      </c>
      <c r="S242" s="12">
        <v>27</v>
      </c>
      <c r="T242" s="12">
        <v>22</v>
      </c>
      <c r="U242" s="12">
        <v>33</v>
      </c>
      <c r="V242" s="12">
        <v>35</v>
      </c>
      <c r="W242" s="12">
        <v>47</v>
      </c>
      <c r="X242" s="12">
        <v>47</v>
      </c>
      <c r="Y242" s="12">
        <v>41</v>
      </c>
      <c r="Z242" s="12">
        <v>55</v>
      </c>
      <c r="AA242" s="12">
        <v>40</v>
      </c>
      <c r="AB242" s="12">
        <v>41</v>
      </c>
      <c r="AC242" s="12">
        <v>40</v>
      </c>
      <c r="AD242" s="12">
        <v>42</v>
      </c>
      <c r="AE242" s="12">
        <v>46</v>
      </c>
      <c r="AF242" s="12">
        <v>45</v>
      </c>
      <c r="AG242" s="12">
        <v>32</v>
      </c>
      <c r="AH242" s="12">
        <v>39</v>
      </c>
      <c r="AI242" s="12">
        <v>34</v>
      </c>
      <c r="AJ242" s="12">
        <v>37</v>
      </c>
      <c r="AK242" s="12">
        <v>44</v>
      </c>
      <c r="AL242" s="12">
        <v>49</v>
      </c>
      <c r="AM242" s="12">
        <v>39</v>
      </c>
      <c r="AN242" s="12">
        <v>33</v>
      </c>
      <c r="AO242" s="12">
        <v>32</v>
      </c>
      <c r="AP242" s="12">
        <v>32</v>
      </c>
      <c r="AQ242" s="12">
        <v>24</v>
      </c>
      <c r="AR242" s="12">
        <v>37</v>
      </c>
      <c r="AS242" s="12">
        <v>27</v>
      </c>
      <c r="AT242" s="12">
        <v>39</v>
      </c>
      <c r="AU242" s="12">
        <v>26</v>
      </c>
      <c r="AV242" s="12">
        <v>13</v>
      </c>
      <c r="AW242" s="12">
        <v>21</v>
      </c>
      <c r="AX242" s="12">
        <v>16</v>
      </c>
    </row>
    <row r="243" spans="1:50" x14ac:dyDescent="0.25">
      <c r="A243" s="8" t="s">
        <v>3</v>
      </c>
      <c r="B243" s="4">
        <v>44945</v>
      </c>
      <c r="C243" s="12">
        <v>10</v>
      </c>
      <c r="D243" s="12">
        <v>8</v>
      </c>
      <c r="E243" s="12">
        <v>9</v>
      </c>
      <c r="F243" s="12">
        <v>1</v>
      </c>
      <c r="G243" s="12">
        <v>0</v>
      </c>
      <c r="H243" s="12">
        <v>1</v>
      </c>
      <c r="I243" s="12">
        <v>1</v>
      </c>
      <c r="J243" s="12">
        <v>1</v>
      </c>
      <c r="K243" s="12">
        <v>3</v>
      </c>
      <c r="L243" s="12">
        <v>0</v>
      </c>
      <c r="M243" s="12">
        <v>0</v>
      </c>
      <c r="N243" s="12">
        <v>0</v>
      </c>
      <c r="O243" s="12">
        <v>3</v>
      </c>
      <c r="P243" s="12">
        <v>7</v>
      </c>
      <c r="Q243" s="12">
        <v>6</v>
      </c>
      <c r="R243" s="12">
        <v>21</v>
      </c>
      <c r="S243" s="12">
        <v>26</v>
      </c>
      <c r="T243" s="12">
        <v>24</v>
      </c>
      <c r="U243" s="12">
        <v>40</v>
      </c>
      <c r="V243" s="12">
        <v>36</v>
      </c>
      <c r="W243" s="12">
        <v>29</v>
      </c>
      <c r="X243" s="12">
        <v>45</v>
      </c>
      <c r="Y243" s="12">
        <v>60</v>
      </c>
      <c r="Z243" s="12">
        <v>42</v>
      </c>
      <c r="AA243" s="12">
        <v>46</v>
      </c>
      <c r="AB243" s="12">
        <v>43</v>
      </c>
      <c r="AC243" s="12">
        <v>37</v>
      </c>
      <c r="AD243" s="12">
        <v>41</v>
      </c>
      <c r="AE243" s="12">
        <v>33</v>
      </c>
      <c r="AF243" s="12">
        <v>47</v>
      </c>
      <c r="AG243" s="12">
        <v>48</v>
      </c>
      <c r="AH243" s="12">
        <v>27</v>
      </c>
      <c r="AI243" s="12">
        <v>52</v>
      </c>
      <c r="AJ243" s="12">
        <v>40</v>
      </c>
      <c r="AK243" s="12">
        <v>51</v>
      </c>
      <c r="AL243" s="12">
        <v>41</v>
      </c>
      <c r="AM243" s="12">
        <v>32</v>
      </c>
      <c r="AN243" s="12">
        <v>42</v>
      </c>
      <c r="AO243" s="12">
        <v>37</v>
      </c>
      <c r="AP243" s="12">
        <v>39</v>
      </c>
      <c r="AQ243" s="12">
        <v>29</v>
      </c>
      <c r="AR243" s="12">
        <v>33</v>
      </c>
      <c r="AS243" s="12">
        <v>38</v>
      </c>
      <c r="AT243" s="12">
        <v>21</v>
      </c>
      <c r="AU243" s="12">
        <v>28</v>
      </c>
      <c r="AV243" s="12">
        <v>17</v>
      </c>
      <c r="AW243" s="12">
        <v>17</v>
      </c>
      <c r="AX243" s="12">
        <v>17</v>
      </c>
    </row>
    <row r="244" spans="1:50" x14ac:dyDescent="0.25">
      <c r="A244" s="9" t="s">
        <v>4</v>
      </c>
      <c r="B244" s="4">
        <v>44946</v>
      </c>
      <c r="C244" s="12">
        <v>12</v>
      </c>
      <c r="D244" s="12">
        <v>6</v>
      </c>
      <c r="E244" s="12">
        <v>6</v>
      </c>
      <c r="F244" s="12">
        <v>4</v>
      </c>
      <c r="G244" s="12">
        <v>3</v>
      </c>
      <c r="H244" s="12">
        <v>2</v>
      </c>
      <c r="I244" s="12">
        <v>2</v>
      </c>
      <c r="J244" s="12">
        <v>1</v>
      </c>
      <c r="K244" s="12">
        <v>0</v>
      </c>
      <c r="L244" s="12">
        <v>0</v>
      </c>
      <c r="M244" s="12">
        <v>5</v>
      </c>
      <c r="N244" s="12">
        <v>2</v>
      </c>
      <c r="O244" s="12">
        <v>1</v>
      </c>
      <c r="P244" s="12">
        <v>5</v>
      </c>
      <c r="Q244" s="12">
        <v>17</v>
      </c>
      <c r="R244" s="12">
        <v>16</v>
      </c>
      <c r="S244" s="12">
        <v>24</v>
      </c>
      <c r="T244" s="12">
        <v>33</v>
      </c>
      <c r="U244" s="12">
        <v>30</v>
      </c>
      <c r="V244" s="12">
        <v>52</v>
      </c>
      <c r="W244" s="12">
        <v>46</v>
      </c>
      <c r="X244" s="12">
        <v>46</v>
      </c>
      <c r="Y244" s="12">
        <v>52</v>
      </c>
      <c r="Z244" s="12">
        <v>46</v>
      </c>
      <c r="AA244" s="12">
        <v>32</v>
      </c>
      <c r="AB244" s="12">
        <v>49</v>
      </c>
      <c r="AC244" s="12">
        <v>48</v>
      </c>
      <c r="AD244" s="12">
        <v>37</v>
      </c>
      <c r="AE244" s="12">
        <v>42</v>
      </c>
      <c r="AF244" s="12">
        <v>28</v>
      </c>
      <c r="AG244" s="12">
        <v>41</v>
      </c>
      <c r="AH244" s="12">
        <v>32</v>
      </c>
      <c r="AI244" s="12">
        <v>36</v>
      </c>
      <c r="AJ244" s="12">
        <v>28</v>
      </c>
      <c r="AK244" s="12">
        <v>44</v>
      </c>
      <c r="AL244" s="12">
        <v>35</v>
      </c>
      <c r="AM244" s="12">
        <v>36</v>
      </c>
      <c r="AN244" s="12">
        <v>39</v>
      </c>
      <c r="AO244" s="12">
        <v>41</v>
      </c>
      <c r="AP244" s="12">
        <v>46</v>
      </c>
      <c r="AQ244" s="12">
        <v>41</v>
      </c>
      <c r="AR244" s="12">
        <v>40</v>
      </c>
      <c r="AS244" s="12">
        <v>30</v>
      </c>
      <c r="AT244" s="12">
        <v>37</v>
      </c>
      <c r="AU244" s="12">
        <v>31</v>
      </c>
      <c r="AV244" s="12">
        <v>25</v>
      </c>
      <c r="AW244" s="12">
        <v>23</v>
      </c>
      <c r="AX244" s="12">
        <v>13</v>
      </c>
    </row>
    <row r="245" spans="1:50" x14ac:dyDescent="0.25">
      <c r="A245" s="10" t="s">
        <v>5</v>
      </c>
      <c r="B245" s="4">
        <v>44947</v>
      </c>
      <c r="C245" s="12">
        <v>9</v>
      </c>
      <c r="D245" s="12">
        <v>7</v>
      </c>
      <c r="E245" s="12">
        <v>10</v>
      </c>
      <c r="F245" s="12">
        <v>9</v>
      </c>
      <c r="G245" s="12">
        <v>1</v>
      </c>
      <c r="H245" s="12">
        <v>4</v>
      </c>
      <c r="I245" s="12">
        <v>2</v>
      </c>
      <c r="J245" s="12">
        <v>0</v>
      </c>
      <c r="K245" s="12">
        <v>2</v>
      </c>
      <c r="L245" s="12">
        <v>0</v>
      </c>
      <c r="M245" s="12">
        <v>0</v>
      </c>
      <c r="N245" s="12">
        <v>1</v>
      </c>
      <c r="O245" s="12">
        <v>6</v>
      </c>
      <c r="P245" s="12">
        <v>2</v>
      </c>
      <c r="Q245" s="12">
        <v>7</v>
      </c>
      <c r="R245" s="12">
        <v>20</v>
      </c>
      <c r="S245" s="12">
        <v>24</v>
      </c>
      <c r="T245" s="12">
        <v>27</v>
      </c>
      <c r="U245" s="12">
        <v>32</v>
      </c>
      <c r="V245" s="12">
        <v>42</v>
      </c>
      <c r="W245" s="12">
        <v>38</v>
      </c>
      <c r="X245" s="12">
        <v>35</v>
      </c>
      <c r="Y245" s="12">
        <v>43</v>
      </c>
      <c r="Z245" s="12">
        <v>35</v>
      </c>
      <c r="AA245" s="12">
        <v>47</v>
      </c>
      <c r="AB245" s="12">
        <v>36</v>
      </c>
      <c r="AC245" s="12">
        <v>34</v>
      </c>
      <c r="AD245" s="12">
        <v>38</v>
      </c>
      <c r="AE245" s="12">
        <v>41</v>
      </c>
      <c r="AF245" s="12">
        <v>50</v>
      </c>
      <c r="AG245" s="12">
        <v>32</v>
      </c>
      <c r="AH245" s="12">
        <v>38</v>
      </c>
      <c r="AI245" s="12">
        <v>45</v>
      </c>
      <c r="AJ245" s="12">
        <v>52</v>
      </c>
      <c r="AK245" s="12">
        <v>56</v>
      </c>
      <c r="AL245" s="12">
        <v>45</v>
      </c>
      <c r="AM245" s="12">
        <v>47</v>
      </c>
      <c r="AN245" s="12">
        <v>45</v>
      </c>
      <c r="AO245" s="12">
        <v>42</v>
      </c>
      <c r="AP245" s="12">
        <v>62</v>
      </c>
      <c r="AQ245" s="12">
        <v>55</v>
      </c>
      <c r="AR245" s="12">
        <v>60</v>
      </c>
      <c r="AS245" s="12">
        <v>63</v>
      </c>
      <c r="AT245" s="12">
        <v>39</v>
      </c>
      <c r="AU245" s="12">
        <v>33</v>
      </c>
      <c r="AV245" s="12">
        <v>39</v>
      </c>
      <c r="AW245" s="12">
        <v>29</v>
      </c>
      <c r="AX245" s="12">
        <v>20</v>
      </c>
    </row>
    <row r="246" spans="1:50" x14ac:dyDescent="0.25">
      <c r="A246" s="11" t="s">
        <v>6</v>
      </c>
      <c r="B246" s="4">
        <v>44948</v>
      </c>
      <c r="C246" s="12">
        <v>13</v>
      </c>
      <c r="D246" s="12">
        <v>12</v>
      </c>
      <c r="E246" s="12">
        <v>5</v>
      </c>
      <c r="F246" s="12">
        <v>3</v>
      </c>
      <c r="G246" s="12">
        <v>5</v>
      </c>
      <c r="H246" s="12">
        <v>7</v>
      </c>
      <c r="I246" s="12">
        <v>1</v>
      </c>
      <c r="J246" s="12">
        <v>2</v>
      </c>
      <c r="K246" s="12">
        <v>2</v>
      </c>
      <c r="L246" s="12">
        <v>0</v>
      </c>
      <c r="M246" s="12">
        <v>1</v>
      </c>
      <c r="N246" s="12">
        <v>1</v>
      </c>
      <c r="O246" s="12">
        <v>2</v>
      </c>
      <c r="P246" s="12">
        <v>4</v>
      </c>
      <c r="Q246" s="12">
        <v>12</v>
      </c>
      <c r="R246" s="12">
        <v>20</v>
      </c>
      <c r="S246" s="12">
        <v>40</v>
      </c>
      <c r="T246" s="12">
        <v>32</v>
      </c>
      <c r="U246" s="12">
        <v>31</v>
      </c>
      <c r="V246" s="12">
        <v>43</v>
      </c>
      <c r="W246" s="12">
        <v>50</v>
      </c>
      <c r="X246" s="12">
        <v>35</v>
      </c>
      <c r="Y246" s="12">
        <v>32</v>
      </c>
      <c r="Z246" s="12">
        <v>34</v>
      </c>
      <c r="AA246" s="12">
        <v>38</v>
      </c>
      <c r="AB246" s="12">
        <v>24</v>
      </c>
      <c r="AC246" s="12">
        <v>52</v>
      </c>
      <c r="AD246" s="12">
        <v>47</v>
      </c>
      <c r="AE246" s="12">
        <v>43</v>
      </c>
      <c r="AF246" s="12">
        <v>30</v>
      </c>
      <c r="AG246" s="12">
        <v>26</v>
      </c>
      <c r="AH246" s="12">
        <v>18</v>
      </c>
      <c r="AI246" s="12">
        <v>37</v>
      </c>
      <c r="AJ246" s="12">
        <v>31</v>
      </c>
      <c r="AK246" s="12">
        <v>34</v>
      </c>
      <c r="AL246" s="12">
        <v>37</v>
      </c>
      <c r="AM246" s="12">
        <v>40</v>
      </c>
      <c r="AN246" s="12">
        <v>32</v>
      </c>
      <c r="AO246" s="12">
        <v>34</v>
      </c>
      <c r="AP246" s="12">
        <v>25</v>
      </c>
      <c r="AQ246" s="12">
        <v>36</v>
      </c>
      <c r="AR246" s="12">
        <v>33</v>
      </c>
      <c r="AS246" s="12">
        <v>34</v>
      </c>
      <c r="AT246" s="12">
        <v>28</v>
      </c>
      <c r="AU246" s="12">
        <v>19</v>
      </c>
      <c r="AV246" s="12">
        <v>16</v>
      </c>
      <c r="AW246" s="12">
        <v>18</v>
      </c>
      <c r="AX246" s="12">
        <v>17</v>
      </c>
    </row>
    <row r="247" spans="1:50" x14ac:dyDescent="0.25">
      <c r="A247" s="3" t="s">
        <v>0</v>
      </c>
      <c r="B247" s="4">
        <v>44949</v>
      </c>
      <c r="C247" s="12">
        <v>16</v>
      </c>
      <c r="D247" s="12">
        <v>16</v>
      </c>
      <c r="E247" s="12">
        <v>20</v>
      </c>
      <c r="F247" s="12">
        <v>12</v>
      </c>
      <c r="G247" s="12">
        <v>11</v>
      </c>
      <c r="H247" s="12">
        <v>7</v>
      </c>
      <c r="I247" s="12">
        <v>7</v>
      </c>
      <c r="J247" s="12">
        <v>2</v>
      </c>
      <c r="K247" s="12">
        <v>0</v>
      </c>
      <c r="L247" s="12">
        <v>0</v>
      </c>
      <c r="M247" s="12">
        <v>0</v>
      </c>
      <c r="N247" s="12">
        <v>2</v>
      </c>
      <c r="O247" s="12">
        <v>0</v>
      </c>
      <c r="P247" s="12">
        <v>1</v>
      </c>
      <c r="Q247" s="12">
        <v>9</v>
      </c>
      <c r="R247" s="12">
        <v>18</v>
      </c>
      <c r="S247" s="12">
        <v>20</v>
      </c>
      <c r="T247" s="12">
        <v>42</v>
      </c>
      <c r="U247" s="12">
        <v>53</v>
      </c>
      <c r="V247" s="12">
        <v>31</v>
      </c>
      <c r="W247" s="12">
        <v>60</v>
      </c>
      <c r="X247" s="12">
        <v>57</v>
      </c>
      <c r="Y247" s="12">
        <v>69</v>
      </c>
      <c r="Z247" s="12">
        <v>41</v>
      </c>
      <c r="AA247" s="12">
        <v>46</v>
      </c>
      <c r="AB247" s="12">
        <v>53</v>
      </c>
      <c r="AC247" s="12">
        <v>55</v>
      </c>
      <c r="AD247" s="12">
        <v>47</v>
      </c>
      <c r="AE247" s="12">
        <v>57</v>
      </c>
      <c r="AF247" s="12">
        <v>37</v>
      </c>
      <c r="AG247" s="12">
        <v>41</v>
      </c>
      <c r="AH247" s="12">
        <v>30</v>
      </c>
      <c r="AI247" s="12">
        <v>38</v>
      </c>
      <c r="AJ247" s="12">
        <v>40</v>
      </c>
      <c r="AK247" s="12">
        <v>48</v>
      </c>
      <c r="AL247" s="12">
        <v>49</v>
      </c>
      <c r="AM247" s="12">
        <v>53</v>
      </c>
      <c r="AN247" s="12">
        <v>46</v>
      </c>
      <c r="AO247" s="12">
        <v>46</v>
      </c>
      <c r="AP247" s="12">
        <v>40</v>
      </c>
      <c r="AQ247" s="12">
        <v>37</v>
      </c>
      <c r="AR247" s="12">
        <v>36</v>
      </c>
      <c r="AS247" s="12">
        <v>35</v>
      </c>
      <c r="AT247" s="12">
        <v>34</v>
      </c>
      <c r="AU247" s="12">
        <v>37</v>
      </c>
      <c r="AV247" s="12">
        <v>34</v>
      </c>
      <c r="AW247" s="12">
        <v>23</v>
      </c>
      <c r="AX247" s="12">
        <v>9</v>
      </c>
    </row>
    <row r="248" spans="1:50" x14ac:dyDescent="0.25">
      <c r="A248" s="6" t="s">
        <v>1</v>
      </c>
      <c r="B248" s="4">
        <v>44950</v>
      </c>
      <c r="C248" s="12">
        <v>8</v>
      </c>
      <c r="D248" s="12">
        <v>3</v>
      </c>
      <c r="E248" s="12">
        <v>8</v>
      </c>
      <c r="F248" s="12">
        <v>5</v>
      </c>
      <c r="G248" s="12">
        <v>4</v>
      </c>
      <c r="H248" s="12">
        <v>6</v>
      </c>
      <c r="I248" s="12">
        <v>3</v>
      </c>
      <c r="J248" s="12">
        <v>1</v>
      </c>
      <c r="K248" s="12">
        <v>1</v>
      </c>
      <c r="L248" s="12">
        <v>1</v>
      </c>
      <c r="M248" s="12">
        <v>3</v>
      </c>
      <c r="N248" s="12">
        <v>1</v>
      </c>
      <c r="O248" s="12">
        <v>8</v>
      </c>
      <c r="P248" s="12">
        <v>3</v>
      </c>
      <c r="Q248" s="12">
        <v>8</v>
      </c>
      <c r="R248" s="12">
        <v>23</v>
      </c>
      <c r="S248" s="12">
        <v>29</v>
      </c>
      <c r="T248" s="12">
        <v>37</v>
      </c>
      <c r="U248" s="12">
        <v>37</v>
      </c>
      <c r="V248" s="12">
        <v>38</v>
      </c>
      <c r="W248" s="12">
        <v>44</v>
      </c>
      <c r="X248" s="12">
        <v>47</v>
      </c>
      <c r="Y248" s="12">
        <v>51</v>
      </c>
      <c r="Z248" s="12">
        <v>44</v>
      </c>
      <c r="AA248" s="12">
        <v>45</v>
      </c>
      <c r="AB248" s="12">
        <v>46</v>
      </c>
      <c r="AC248" s="12">
        <v>35</v>
      </c>
      <c r="AD248" s="12">
        <v>50</v>
      </c>
      <c r="AE248" s="12">
        <v>44</v>
      </c>
      <c r="AF248" s="12">
        <v>52</v>
      </c>
      <c r="AG248" s="12">
        <v>39</v>
      </c>
      <c r="AH248" s="12">
        <v>43</v>
      </c>
      <c r="AI248" s="12">
        <v>46</v>
      </c>
      <c r="AJ248" s="12">
        <v>90</v>
      </c>
      <c r="AK248" s="12">
        <v>109</v>
      </c>
      <c r="AL248" s="12">
        <v>143</v>
      </c>
      <c r="AM248" s="12">
        <v>91</v>
      </c>
      <c r="AN248" s="12">
        <v>63</v>
      </c>
      <c r="AO248" s="12">
        <v>56</v>
      </c>
      <c r="AP248" s="12">
        <v>46</v>
      </c>
      <c r="AQ248" s="12">
        <v>44</v>
      </c>
      <c r="AR248" s="12">
        <v>40</v>
      </c>
      <c r="AS248" s="12">
        <v>31</v>
      </c>
      <c r="AT248" s="12">
        <v>44</v>
      </c>
      <c r="AU248" s="12">
        <v>34</v>
      </c>
      <c r="AV248" s="12">
        <v>28</v>
      </c>
      <c r="AW248" s="12">
        <v>17</v>
      </c>
      <c r="AX248" s="12">
        <v>11</v>
      </c>
    </row>
    <row r="249" spans="1:50" x14ac:dyDescent="0.25">
      <c r="A249" s="7" t="s">
        <v>2</v>
      </c>
      <c r="B249" s="4">
        <v>44951</v>
      </c>
      <c r="C249" s="12">
        <v>9</v>
      </c>
      <c r="D249" s="12">
        <v>3</v>
      </c>
      <c r="E249" s="12">
        <v>4</v>
      </c>
      <c r="F249" s="12">
        <v>0</v>
      </c>
      <c r="G249" s="12">
        <v>3</v>
      </c>
      <c r="H249" s="12">
        <v>2</v>
      </c>
      <c r="I249" s="12">
        <v>2</v>
      </c>
      <c r="J249" s="12">
        <v>2</v>
      </c>
      <c r="K249" s="12">
        <v>0</v>
      </c>
      <c r="L249" s="12">
        <v>0</v>
      </c>
      <c r="M249" s="12">
        <v>1</v>
      </c>
      <c r="N249" s="12">
        <v>2</v>
      </c>
      <c r="O249" s="12">
        <v>0</v>
      </c>
      <c r="P249" s="12">
        <v>3</v>
      </c>
      <c r="Q249" s="12">
        <v>15</v>
      </c>
      <c r="R249" s="12">
        <v>17</v>
      </c>
      <c r="S249" s="12">
        <v>26</v>
      </c>
      <c r="T249" s="12">
        <v>37</v>
      </c>
      <c r="U249" s="12">
        <v>44</v>
      </c>
      <c r="V249" s="12">
        <v>49</v>
      </c>
      <c r="W249" s="12">
        <v>48</v>
      </c>
      <c r="X249" s="12">
        <v>54</v>
      </c>
      <c r="Y249" s="12">
        <v>33</v>
      </c>
      <c r="Z249" s="12">
        <v>45</v>
      </c>
      <c r="AA249" s="12">
        <v>42</v>
      </c>
      <c r="AB249" s="12">
        <v>51</v>
      </c>
      <c r="AC249" s="12">
        <v>51</v>
      </c>
      <c r="AD249" s="12">
        <v>47</v>
      </c>
      <c r="AE249" s="12">
        <v>43</v>
      </c>
      <c r="AF249" s="12">
        <v>40</v>
      </c>
      <c r="AG249" s="12">
        <v>50</v>
      </c>
      <c r="AH249" s="12">
        <v>32</v>
      </c>
      <c r="AI249" s="12">
        <v>63</v>
      </c>
      <c r="AJ249" s="12">
        <v>59</v>
      </c>
      <c r="AK249" s="12">
        <v>68</v>
      </c>
      <c r="AL249" s="12">
        <v>76</v>
      </c>
      <c r="AM249" s="12">
        <v>72</v>
      </c>
      <c r="AN249" s="12">
        <v>85</v>
      </c>
      <c r="AO249" s="12">
        <v>95</v>
      </c>
      <c r="AP249" s="12">
        <v>147</v>
      </c>
      <c r="AQ249" s="12">
        <v>139</v>
      </c>
      <c r="AR249" s="12">
        <v>151</v>
      </c>
      <c r="AS249" s="12">
        <v>80</v>
      </c>
      <c r="AT249" s="12">
        <v>41</v>
      </c>
      <c r="AU249" s="12">
        <v>83</v>
      </c>
      <c r="AV249" s="12">
        <v>61</v>
      </c>
      <c r="AW249" s="12">
        <v>28</v>
      </c>
      <c r="AX249" s="12">
        <v>27</v>
      </c>
    </row>
    <row r="250" spans="1:50" x14ac:dyDescent="0.25">
      <c r="A250" s="8" t="s">
        <v>3</v>
      </c>
      <c r="B250" s="4">
        <v>44952</v>
      </c>
      <c r="C250" s="12">
        <v>40</v>
      </c>
      <c r="D250" s="12">
        <v>10</v>
      </c>
      <c r="E250" s="12">
        <v>9</v>
      </c>
      <c r="F250" s="12">
        <v>5</v>
      </c>
      <c r="G250" s="12">
        <v>2</v>
      </c>
      <c r="H250" s="12">
        <v>1</v>
      </c>
      <c r="I250" s="12">
        <v>1</v>
      </c>
      <c r="J250" s="12">
        <v>2</v>
      </c>
      <c r="K250" s="12">
        <v>1</v>
      </c>
      <c r="L250" s="12">
        <v>2</v>
      </c>
      <c r="M250" s="12">
        <v>2</v>
      </c>
      <c r="N250" s="12">
        <v>2</v>
      </c>
      <c r="O250" s="12">
        <v>6</v>
      </c>
      <c r="P250" s="12">
        <v>15</v>
      </c>
      <c r="Q250" s="12">
        <v>11</v>
      </c>
      <c r="R250" s="12">
        <v>16</v>
      </c>
      <c r="S250" s="12">
        <v>28</v>
      </c>
      <c r="T250" s="12">
        <v>48</v>
      </c>
      <c r="U250" s="12">
        <v>31</v>
      </c>
      <c r="V250" s="12">
        <v>36</v>
      </c>
      <c r="W250" s="12">
        <v>42</v>
      </c>
      <c r="X250" s="12">
        <v>45</v>
      </c>
      <c r="Y250" s="12">
        <v>60</v>
      </c>
      <c r="Z250" s="12">
        <v>46</v>
      </c>
      <c r="AA250" s="12">
        <v>48</v>
      </c>
      <c r="AB250" s="12">
        <v>68</v>
      </c>
      <c r="AC250" s="12">
        <v>62</v>
      </c>
      <c r="AD250" s="12">
        <v>69</v>
      </c>
      <c r="AE250" s="12">
        <v>48</v>
      </c>
      <c r="AF250" s="12">
        <v>44</v>
      </c>
      <c r="AG250" s="12">
        <v>33</v>
      </c>
      <c r="AH250" s="12">
        <v>39</v>
      </c>
      <c r="AI250" s="12">
        <v>38</v>
      </c>
      <c r="AJ250" s="12">
        <v>47</v>
      </c>
      <c r="AK250" s="12">
        <v>44</v>
      </c>
      <c r="AL250" s="12">
        <v>44</v>
      </c>
      <c r="AM250" s="12">
        <v>34</v>
      </c>
      <c r="AN250" s="12">
        <v>35</v>
      </c>
      <c r="AO250" s="12">
        <v>35</v>
      </c>
      <c r="AP250" s="12">
        <v>50</v>
      </c>
      <c r="AQ250" s="12">
        <v>40</v>
      </c>
      <c r="AR250" s="12">
        <v>34</v>
      </c>
      <c r="AS250" s="12">
        <v>21</v>
      </c>
      <c r="AT250" s="12">
        <v>24</v>
      </c>
      <c r="AU250" s="12">
        <v>26</v>
      </c>
      <c r="AV250" s="12">
        <v>21</v>
      </c>
      <c r="AW250" s="12">
        <v>19</v>
      </c>
      <c r="AX250" s="12">
        <v>16</v>
      </c>
    </row>
    <row r="251" spans="1:50" x14ac:dyDescent="0.25">
      <c r="A251" s="9" t="s">
        <v>4</v>
      </c>
      <c r="B251" s="4">
        <v>44953</v>
      </c>
      <c r="C251" s="12">
        <v>11</v>
      </c>
      <c r="D251" s="12">
        <v>4</v>
      </c>
      <c r="E251" s="12">
        <v>4</v>
      </c>
      <c r="F251" s="12">
        <v>5</v>
      </c>
      <c r="G251" s="12">
        <v>2</v>
      </c>
      <c r="H251" s="12">
        <v>1</v>
      </c>
      <c r="I251" s="12">
        <v>1</v>
      </c>
      <c r="J251" s="12">
        <v>1</v>
      </c>
      <c r="K251" s="12">
        <v>1</v>
      </c>
      <c r="L251" s="12">
        <v>0</v>
      </c>
      <c r="M251" s="12">
        <v>5</v>
      </c>
      <c r="N251" s="12">
        <v>0</v>
      </c>
      <c r="O251" s="12">
        <v>6</v>
      </c>
      <c r="P251" s="12">
        <v>11</v>
      </c>
      <c r="Q251" s="12">
        <v>2</v>
      </c>
      <c r="R251" s="12">
        <v>0</v>
      </c>
      <c r="S251" s="12">
        <v>19</v>
      </c>
      <c r="T251" s="12">
        <v>54</v>
      </c>
      <c r="U251" s="12">
        <v>53</v>
      </c>
      <c r="V251" s="12">
        <v>41</v>
      </c>
      <c r="W251" s="12">
        <v>47</v>
      </c>
      <c r="X251" s="12">
        <v>50</v>
      </c>
      <c r="Y251" s="12">
        <v>40</v>
      </c>
      <c r="Z251" s="12">
        <v>43</v>
      </c>
      <c r="AA251" s="12">
        <v>50</v>
      </c>
      <c r="AB251" s="12">
        <v>37</v>
      </c>
      <c r="AC251" s="12">
        <v>36</v>
      </c>
      <c r="AD251" s="12">
        <v>37</v>
      </c>
      <c r="AE251" s="12">
        <v>19</v>
      </c>
      <c r="AF251" s="12">
        <v>42</v>
      </c>
      <c r="AG251" s="12">
        <v>39</v>
      </c>
      <c r="AH251" s="12">
        <v>46</v>
      </c>
      <c r="AI251" s="12">
        <v>45</v>
      </c>
      <c r="AJ251" s="12">
        <v>40</v>
      </c>
      <c r="AK251" s="12">
        <v>39</v>
      </c>
      <c r="AL251" s="12">
        <v>46</v>
      </c>
      <c r="AM251" s="12">
        <v>45</v>
      </c>
      <c r="AN251" s="12">
        <v>38</v>
      </c>
      <c r="AO251" s="12">
        <v>39</v>
      </c>
      <c r="AP251" s="12">
        <v>32</v>
      </c>
      <c r="AQ251" s="12">
        <v>46</v>
      </c>
      <c r="AR251" s="12">
        <v>33</v>
      </c>
      <c r="AS251" s="12">
        <v>42</v>
      </c>
      <c r="AT251" s="12">
        <v>39</v>
      </c>
      <c r="AU251" s="12">
        <v>28</v>
      </c>
      <c r="AV251" s="12">
        <v>23</v>
      </c>
      <c r="AW251" s="12">
        <v>18</v>
      </c>
      <c r="AX251" s="12">
        <v>18</v>
      </c>
    </row>
    <row r="252" spans="1:50" x14ac:dyDescent="0.25">
      <c r="A252" s="10" t="s">
        <v>5</v>
      </c>
      <c r="B252" s="4">
        <v>44954</v>
      </c>
      <c r="C252" s="12">
        <v>13</v>
      </c>
      <c r="D252" s="12">
        <v>8</v>
      </c>
      <c r="E252" s="12">
        <v>7</v>
      </c>
      <c r="F252" s="12">
        <v>3</v>
      </c>
      <c r="G252" s="12">
        <v>5</v>
      </c>
      <c r="H252" s="12">
        <v>0</v>
      </c>
      <c r="I252" s="12">
        <v>1</v>
      </c>
      <c r="J252" s="12">
        <v>0</v>
      </c>
      <c r="K252" s="12">
        <v>1</v>
      </c>
      <c r="L252" s="12">
        <v>2</v>
      </c>
      <c r="M252" s="12">
        <v>2</v>
      </c>
      <c r="N252" s="12">
        <v>0</v>
      </c>
      <c r="O252" s="12">
        <v>2</v>
      </c>
      <c r="P252" s="12">
        <v>3</v>
      </c>
      <c r="Q252" s="12">
        <v>10</v>
      </c>
      <c r="R252" s="12">
        <v>15</v>
      </c>
      <c r="S252" s="12">
        <v>27</v>
      </c>
      <c r="T252" s="12">
        <v>31</v>
      </c>
      <c r="U252" s="12">
        <v>33</v>
      </c>
      <c r="V252" s="12">
        <v>34</v>
      </c>
      <c r="W252" s="12">
        <v>42</v>
      </c>
      <c r="X252" s="12">
        <v>36</v>
      </c>
      <c r="Y252" s="12">
        <v>48</v>
      </c>
      <c r="Z252" s="12">
        <v>42</v>
      </c>
      <c r="AA252" s="12">
        <v>41</v>
      </c>
      <c r="AB252" s="12">
        <v>35</v>
      </c>
      <c r="AC252" s="12">
        <v>37</v>
      </c>
      <c r="AD252" s="12">
        <v>35</v>
      </c>
      <c r="AE252" s="12">
        <v>23</v>
      </c>
      <c r="AF252" s="12">
        <v>33</v>
      </c>
      <c r="AG252" s="12">
        <v>41</v>
      </c>
      <c r="AH252" s="12">
        <v>33</v>
      </c>
      <c r="AI252" s="12">
        <v>25</v>
      </c>
      <c r="AJ252" s="12">
        <v>31</v>
      </c>
      <c r="AK252" s="12">
        <v>35</v>
      </c>
      <c r="AL252" s="12">
        <v>23</v>
      </c>
      <c r="AM252" s="12">
        <v>31</v>
      </c>
      <c r="AN252" s="12">
        <v>32</v>
      </c>
      <c r="AO252" s="12">
        <v>41</v>
      </c>
      <c r="AP252" s="12">
        <v>35</v>
      </c>
      <c r="AQ252" s="12">
        <v>31</v>
      </c>
      <c r="AR252" s="12">
        <v>35</v>
      </c>
      <c r="AS252" s="12">
        <v>34</v>
      </c>
      <c r="AT252" s="12">
        <v>31</v>
      </c>
      <c r="AU252" s="12">
        <v>25</v>
      </c>
      <c r="AV252" s="12">
        <v>14</v>
      </c>
      <c r="AW252" s="12">
        <v>25</v>
      </c>
      <c r="AX252" s="12">
        <v>16</v>
      </c>
    </row>
    <row r="253" spans="1:50" x14ac:dyDescent="0.25">
      <c r="A253" s="11" t="s">
        <v>6</v>
      </c>
      <c r="B253" s="4">
        <v>44955</v>
      </c>
      <c r="C253" s="12">
        <v>13</v>
      </c>
      <c r="D253" s="12">
        <v>5</v>
      </c>
      <c r="E253" s="12">
        <v>4</v>
      </c>
      <c r="F253" s="12">
        <v>0</v>
      </c>
      <c r="G253" s="12">
        <v>1</v>
      </c>
      <c r="H253" s="12">
        <v>1</v>
      </c>
      <c r="I253" s="12">
        <v>0</v>
      </c>
      <c r="J253" s="12">
        <v>4</v>
      </c>
      <c r="K253" s="12">
        <v>2</v>
      </c>
      <c r="L253" s="12">
        <v>2</v>
      </c>
      <c r="M253" s="12">
        <v>1</v>
      </c>
      <c r="N253" s="12">
        <v>4</v>
      </c>
      <c r="O253" s="12">
        <v>9</v>
      </c>
      <c r="P253" s="12">
        <v>6</v>
      </c>
      <c r="Q253" s="12">
        <v>8</v>
      </c>
      <c r="R253" s="12">
        <v>13</v>
      </c>
      <c r="S253" s="12">
        <v>20</v>
      </c>
      <c r="T253" s="12">
        <v>28</v>
      </c>
      <c r="U253" s="12">
        <v>20</v>
      </c>
      <c r="V253" s="12">
        <v>32</v>
      </c>
      <c r="W253" s="12">
        <v>35</v>
      </c>
      <c r="X253" s="12">
        <v>31</v>
      </c>
      <c r="Y253" s="12">
        <v>28</v>
      </c>
      <c r="Z253" s="12">
        <v>30</v>
      </c>
      <c r="AA253" s="12">
        <v>29</v>
      </c>
      <c r="AB253" s="12">
        <v>26</v>
      </c>
      <c r="AC253" s="12">
        <v>21</v>
      </c>
      <c r="AD253" s="12">
        <v>24</v>
      </c>
      <c r="AE253" s="12">
        <v>28</v>
      </c>
      <c r="AF253" s="12">
        <v>42</v>
      </c>
      <c r="AG253" s="12">
        <v>21</v>
      </c>
      <c r="AH253" s="12">
        <v>34</v>
      </c>
      <c r="AI253" s="12">
        <v>32</v>
      </c>
      <c r="AJ253" s="12">
        <v>33</v>
      </c>
      <c r="AK253" s="12">
        <v>42</v>
      </c>
      <c r="AL253" s="12">
        <v>21</v>
      </c>
      <c r="AM253" s="12">
        <v>32</v>
      </c>
      <c r="AN253" s="12">
        <v>25</v>
      </c>
      <c r="AO253" s="12">
        <v>30</v>
      </c>
      <c r="AP253" s="12">
        <v>35</v>
      </c>
      <c r="AQ253" s="12">
        <v>34</v>
      </c>
      <c r="AR253" s="12">
        <v>30</v>
      </c>
      <c r="AS253" s="12">
        <v>25</v>
      </c>
      <c r="AT253" s="12">
        <v>29</v>
      </c>
      <c r="AU253" s="12">
        <v>24</v>
      </c>
      <c r="AV253" s="12">
        <v>17</v>
      </c>
      <c r="AW253" s="12">
        <v>18</v>
      </c>
      <c r="AX253" s="12">
        <v>16</v>
      </c>
    </row>
    <row r="254" spans="1:50" x14ac:dyDescent="0.25">
      <c r="A254" s="3" t="s">
        <v>0</v>
      </c>
      <c r="B254" s="4">
        <v>44956</v>
      </c>
      <c r="C254" s="12">
        <v>18</v>
      </c>
      <c r="D254" s="12">
        <v>9</v>
      </c>
      <c r="E254" s="12">
        <v>7</v>
      </c>
      <c r="F254" s="12">
        <v>9</v>
      </c>
      <c r="G254" s="12">
        <v>5</v>
      </c>
      <c r="H254" s="12">
        <v>2</v>
      </c>
      <c r="I254" s="12">
        <v>5</v>
      </c>
      <c r="J254" s="12">
        <v>1</v>
      </c>
      <c r="K254" s="12">
        <v>2</v>
      </c>
      <c r="L254" s="12">
        <v>1</v>
      </c>
      <c r="M254" s="12">
        <v>2</v>
      </c>
      <c r="N254" s="12">
        <v>7</v>
      </c>
      <c r="O254" s="12">
        <v>8</v>
      </c>
      <c r="P254" s="12">
        <v>7</v>
      </c>
      <c r="Q254" s="12">
        <v>22</v>
      </c>
      <c r="R254" s="12">
        <v>22</v>
      </c>
      <c r="S254" s="12">
        <v>57</v>
      </c>
      <c r="T254" s="12">
        <v>45</v>
      </c>
      <c r="U254" s="12">
        <v>64</v>
      </c>
      <c r="V254" s="12">
        <v>59</v>
      </c>
      <c r="W254" s="12">
        <v>61</v>
      </c>
      <c r="X254" s="12">
        <v>56</v>
      </c>
      <c r="Y254" s="12">
        <v>77</v>
      </c>
      <c r="Z254" s="12">
        <v>69</v>
      </c>
      <c r="AA254" s="12">
        <v>56</v>
      </c>
      <c r="AB254" s="12">
        <v>62</v>
      </c>
      <c r="AC254" s="12">
        <v>59</v>
      </c>
      <c r="AD254" s="12">
        <v>58</v>
      </c>
      <c r="AE254" s="12">
        <v>57</v>
      </c>
      <c r="AF254" s="12">
        <v>51</v>
      </c>
      <c r="AG254" s="12">
        <v>56</v>
      </c>
      <c r="AH254" s="12">
        <v>63</v>
      </c>
      <c r="AI254" s="12">
        <v>74</v>
      </c>
      <c r="AJ254" s="12">
        <v>63</v>
      </c>
      <c r="AK254" s="12">
        <v>43</v>
      </c>
      <c r="AL254" s="12">
        <v>18</v>
      </c>
      <c r="AM254" s="12">
        <v>44</v>
      </c>
      <c r="AN254" s="12">
        <v>40</v>
      </c>
      <c r="AO254" s="12">
        <v>46</v>
      </c>
      <c r="AP254" s="12">
        <v>47</v>
      </c>
      <c r="AQ254" s="12">
        <v>53</v>
      </c>
      <c r="AR254" s="12">
        <v>41</v>
      </c>
      <c r="AS254" s="12">
        <v>38</v>
      </c>
      <c r="AT254" s="12">
        <v>30</v>
      </c>
      <c r="AU254" s="12">
        <v>24</v>
      </c>
      <c r="AV254" s="12">
        <v>28</v>
      </c>
      <c r="AW254" s="12">
        <v>19</v>
      </c>
      <c r="AX254" s="12">
        <v>10</v>
      </c>
    </row>
    <row r="255" spans="1:50" x14ac:dyDescent="0.25">
      <c r="A255" s="6" t="s">
        <v>1</v>
      </c>
      <c r="B255" s="4">
        <v>44957</v>
      </c>
      <c r="C255" s="12">
        <v>10</v>
      </c>
      <c r="D255" s="12">
        <v>4</v>
      </c>
      <c r="E255" s="12">
        <v>6</v>
      </c>
      <c r="F255" s="12">
        <v>3</v>
      </c>
      <c r="G255" s="12">
        <v>2</v>
      </c>
      <c r="H255" s="12">
        <v>3</v>
      </c>
      <c r="I255" s="12">
        <v>1</v>
      </c>
      <c r="J255" s="12">
        <v>3</v>
      </c>
      <c r="K255" s="12">
        <v>0</v>
      </c>
      <c r="L255" s="12">
        <v>1</v>
      </c>
      <c r="M255" s="12">
        <v>1</v>
      </c>
      <c r="N255" s="12">
        <v>8</v>
      </c>
      <c r="O255" s="12">
        <v>1</v>
      </c>
      <c r="P255" s="12">
        <v>4</v>
      </c>
      <c r="Q255" s="12">
        <v>6</v>
      </c>
      <c r="R255" s="12">
        <v>11</v>
      </c>
      <c r="S255" s="12">
        <v>28</v>
      </c>
      <c r="T255" s="12">
        <v>35</v>
      </c>
      <c r="U255" s="12">
        <v>39</v>
      </c>
      <c r="V255" s="12">
        <v>48</v>
      </c>
      <c r="W255" s="12">
        <v>38</v>
      </c>
      <c r="X255" s="12">
        <v>30</v>
      </c>
      <c r="Y255" s="12">
        <v>47</v>
      </c>
      <c r="Z255" s="12">
        <v>59</v>
      </c>
      <c r="AA255" s="12">
        <v>37</v>
      </c>
      <c r="AB255" s="12">
        <v>42</v>
      </c>
      <c r="AC255" s="12">
        <v>33</v>
      </c>
      <c r="AD255" s="12">
        <v>46</v>
      </c>
      <c r="AE255" s="12">
        <v>49</v>
      </c>
      <c r="AF255" s="12">
        <v>49</v>
      </c>
      <c r="AG255" s="12">
        <v>33</v>
      </c>
      <c r="AH255" s="12">
        <v>40</v>
      </c>
      <c r="AI255" s="12">
        <v>51</v>
      </c>
      <c r="AJ255" s="12">
        <v>50</v>
      </c>
      <c r="AK255" s="12">
        <v>56</v>
      </c>
      <c r="AL255" s="12">
        <v>39</v>
      </c>
      <c r="AM255" s="12">
        <v>44</v>
      </c>
      <c r="AN255" s="12">
        <v>45</v>
      </c>
      <c r="AO255" s="12">
        <v>51</v>
      </c>
      <c r="AP255" s="12">
        <v>33</v>
      </c>
      <c r="AQ255" s="12">
        <v>54</v>
      </c>
      <c r="AR255" s="12">
        <v>41</v>
      </c>
      <c r="AS255" s="12">
        <v>46</v>
      </c>
      <c r="AT255" s="12">
        <v>39</v>
      </c>
      <c r="AU255" s="12">
        <v>28</v>
      </c>
      <c r="AV255" s="12">
        <v>33</v>
      </c>
      <c r="AW255" s="12">
        <v>16</v>
      </c>
      <c r="AX255" s="12">
        <v>18</v>
      </c>
    </row>
    <row r="256" spans="1:50" x14ac:dyDescent="0.25">
      <c r="A256" s="7" t="s">
        <v>2</v>
      </c>
      <c r="B256" s="4">
        <v>44958</v>
      </c>
      <c r="C256" s="12">
        <v>8</v>
      </c>
      <c r="D256" s="12">
        <v>5</v>
      </c>
      <c r="E256" s="12">
        <v>7</v>
      </c>
      <c r="F256" s="12">
        <v>6</v>
      </c>
      <c r="G256" s="12">
        <v>0</v>
      </c>
      <c r="H256" s="12">
        <v>0</v>
      </c>
      <c r="I256" s="12">
        <v>3</v>
      </c>
      <c r="J256" s="12">
        <v>0</v>
      </c>
      <c r="K256" s="12">
        <v>1</v>
      </c>
      <c r="L256" s="12">
        <v>0</v>
      </c>
      <c r="M256" s="12">
        <v>0</v>
      </c>
      <c r="N256" s="12">
        <v>0</v>
      </c>
      <c r="O256" s="12">
        <v>2</v>
      </c>
      <c r="P256" s="12">
        <v>4</v>
      </c>
      <c r="Q256" s="12">
        <v>15</v>
      </c>
      <c r="R256" s="12">
        <v>22</v>
      </c>
      <c r="S256" s="12">
        <v>23</v>
      </c>
      <c r="T256" s="12">
        <v>32</v>
      </c>
      <c r="U256" s="12">
        <v>39</v>
      </c>
      <c r="V256" s="12">
        <v>51</v>
      </c>
      <c r="W256" s="12">
        <v>45</v>
      </c>
      <c r="X256" s="12">
        <v>42</v>
      </c>
      <c r="Y256" s="12">
        <v>50</v>
      </c>
      <c r="Z256" s="12">
        <v>34</v>
      </c>
      <c r="AA256" s="12">
        <v>37</v>
      </c>
      <c r="AB256" s="12">
        <v>61</v>
      </c>
      <c r="AC256" s="12">
        <v>38</v>
      </c>
      <c r="AD256" s="12">
        <v>38</v>
      </c>
      <c r="AE256" s="12">
        <v>55</v>
      </c>
      <c r="AF256" s="12">
        <v>40</v>
      </c>
      <c r="AG256" s="12">
        <v>46</v>
      </c>
      <c r="AH256" s="12">
        <v>36</v>
      </c>
      <c r="AI256" s="12">
        <v>42</v>
      </c>
      <c r="AJ256" s="12">
        <v>39</v>
      </c>
      <c r="AK256" s="12">
        <v>30</v>
      </c>
      <c r="AL256" s="12">
        <v>40</v>
      </c>
      <c r="AM256" s="12">
        <v>47</v>
      </c>
      <c r="AN256" s="12">
        <v>52</v>
      </c>
      <c r="AO256" s="12">
        <v>45</v>
      </c>
      <c r="AP256" s="12">
        <v>42</v>
      </c>
      <c r="AQ256" s="12">
        <v>40</v>
      </c>
      <c r="AR256" s="12">
        <v>37</v>
      </c>
      <c r="AS256" s="12">
        <v>42</v>
      </c>
      <c r="AT256" s="12">
        <v>43</v>
      </c>
      <c r="AU256" s="12">
        <v>30</v>
      </c>
      <c r="AV256" s="12">
        <v>14</v>
      </c>
      <c r="AW256" s="12">
        <v>13</v>
      </c>
      <c r="AX256" s="12">
        <v>13</v>
      </c>
    </row>
    <row r="257" spans="1:50" x14ac:dyDescent="0.25">
      <c r="A257" s="8" t="s">
        <v>3</v>
      </c>
      <c r="B257" s="4">
        <v>44959</v>
      </c>
      <c r="C257" s="12">
        <v>7</v>
      </c>
      <c r="D257" s="12">
        <v>11</v>
      </c>
      <c r="E257" s="12">
        <v>7</v>
      </c>
      <c r="F257" s="12">
        <v>7</v>
      </c>
      <c r="G257" s="12">
        <v>7</v>
      </c>
      <c r="H257" s="12">
        <v>2</v>
      </c>
      <c r="I257" s="12">
        <v>4</v>
      </c>
      <c r="J257" s="12">
        <v>2</v>
      </c>
      <c r="K257" s="12">
        <v>3</v>
      </c>
      <c r="L257" s="12">
        <v>0</v>
      </c>
      <c r="M257" s="12">
        <v>0</v>
      </c>
      <c r="N257" s="12">
        <v>1</v>
      </c>
      <c r="O257" s="12">
        <v>4</v>
      </c>
      <c r="P257" s="12">
        <v>8</v>
      </c>
      <c r="Q257" s="12">
        <v>5</v>
      </c>
      <c r="R257" s="12">
        <v>19</v>
      </c>
      <c r="S257" s="12">
        <v>26</v>
      </c>
      <c r="T257" s="12">
        <v>47</v>
      </c>
      <c r="U257" s="12">
        <v>39</v>
      </c>
      <c r="V257" s="12">
        <v>42</v>
      </c>
      <c r="W257" s="12">
        <v>50</v>
      </c>
      <c r="X257" s="12">
        <v>49</v>
      </c>
      <c r="Y257" s="12">
        <v>57</v>
      </c>
      <c r="Z257" s="12">
        <v>47</v>
      </c>
      <c r="AA257" s="12">
        <v>28</v>
      </c>
      <c r="AB257" s="12">
        <v>52</v>
      </c>
      <c r="AC257" s="12">
        <v>45</v>
      </c>
      <c r="AD257" s="12">
        <v>18</v>
      </c>
      <c r="AE257" s="12">
        <v>36</v>
      </c>
      <c r="AF257" s="12">
        <v>30</v>
      </c>
      <c r="AG257" s="12">
        <v>40</v>
      </c>
      <c r="AH257" s="12">
        <v>40</v>
      </c>
      <c r="AI257" s="12">
        <v>39</v>
      </c>
      <c r="AJ257" s="12">
        <v>39</v>
      </c>
      <c r="AK257" s="12">
        <v>36</v>
      </c>
      <c r="AL257" s="12">
        <v>32</v>
      </c>
      <c r="AM257" s="12">
        <v>45</v>
      </c>
      <c r="AN257" s="12">
        <v>49</v>
      </c>
      <c r="AO257" s="12">
        <v>32</v>
      </c>
      <c r="AP257" s="12">
        <v>42</v>
      </c>
      <c r="AQ257" s="12">
        <v>54</v>
      </c>
      <c r="AR257" s="12">
        <v>54</v>
      </c>
      <c r="AS257" s="12">
        <v>46</v>
      </c>
      <c r="AT257" s="12">
        <v>32</v>
      </c>
      <c r="AU257" s="12">
        <v>27</v>
      </c>
      <c r="AV257" s="12">
        <v>24</v>
      </c>
      <c r="AW257" s="12">
        <v>23</v>
      </c>
      <c r="AX257" s="12">
        <v>26</v>
      </c>
    </row>
    <row r="258" spans="1:50" x14ac:dyDescent="0.25">
      <c r="A258" s="9" t="s">
        <v>4</v>
      </c>
      <c r="B258" s="4">
        <v>44960</v>
      </c>
      <c r="C258" s="12">
        <v>8</v>
      </c>
      <c r="D258" s="12">
        <v>9</v>
      </c>
      <c r="E258" s="12">
        <v>5</v>
      </c>
      <c r="F258" s="12">
        <v>3</v>
      </c>
      <c r="G258" s="12">
        <v>2</v>
      </c>
      <c r="H258" s="12">
        <v>3</v>
      </c>
      <c r="I258" s="12">
        <v>1</v>
      </c>
      <c r="J258" s="12">
        <v>2</v>
      </c>
      <c r="K258" s="12">
        <v>1</v>
      </c>
      <c r="L258" s="12">
        <v>4</v>
      </c>
      <c r="M258" s="12">
        <v>4</v>
      </c>
      <c r="N258" s="12">
        <v>2</v>
      </c>
      <c r="O258" s="12">
        <v>4</v>
      </c>
      <c r="P258" s="12">
        <v>4</v>
      </c>
      <c r="Q258" s="12">
        <v>8</v>
      </c>
      <c r="R258" s="12">
        <v>20</v>
      </c>
      <c r="S258" s="12">
        <v>21</v>
      </c>
      <c r="T258" s="12">
        <v>17</v>
      </c>
      <c r="U258" s="12">
        <v>12</v>
      </c>
      <c r="V258" s="12">
        <v>53</v>
      </c>
      <c r="W258" s="12">
        <v>41</v>
      </c>
      <c r="X258" s="12">
        <v>57</v>
      </c>
      <c r="Y258" s="12">
        <v>45</v>
      </c>
      <c r="Z258" s="12">
        <v>52</v>
      </c>
      <c r="AA258" s="12">
        <v>33</v>
      </c>
      <c r="AB258" s="12">
        <v>47</v>
      </c>
      <c r="AC258" s="12">
        <v>33</v>
      </c>
      <c r="AD258" s="12">
        <v>35</v>
      </c>
      <c r="AE258" s="12">
        <v>27</v>
      </c>
      <c r="AF258" s="12">
        <v>44</v>
      </c>
      <c r="AG258" s="12">
        <v>45</v>
      </c>
      <c r="AH258" s="12">
        <v>44</v>
      </c>
      <c r="AI258" s="12">
        <v>32</v>
      </c>
      <c r="AJ258" s="12">
        <v>39</v>
      </c>
      <c r="AK258" s="12">
        <v>51</v>
      </c>
      <c r="AL258" s="12">
        <v>48</v>
      </c>
      <c r="AM258" s="12">
        <v>53</v>
      </c>
      <c r="AN258" s="12">
        <v>28</v>
      </c>
      <c r="AO258" s="12">
        <v>47</v>
      </c>
      <c r="AP258" s="12">
        <v>43</v>
      </c>
      <c r="AQ258" s="12">
        <v>39</v>
      </c>
      <c r="AR258" s="12">
        <v>52</v>
      </c>
      <c r="AS258" s="12">
        <v>31</v>
      </c>
      <c r="AT258" s="12">
        <v>32</v>
      </c>
      <c r="AU258" s="12">
        <v>27</v>
      </c>
      <c r="AV258" s="12">
        <v>18</v>
      </c>
      <c r="AW258" s="12">
        <v>21</v>
      </c>
      <c r="AX258" s="12">
        <v>16</v>
      </c>
    </row>
    <row r="259" spans="1:50" x14ac:dyDescent="0.25">
      <c r="A259" s="10" t="s">
        <v>5</v>
      </c>
      <c r="B259" s="4">
        <v>44961</v>
      </c>
      <c r="C259" s="12">
        <v>6</v>
      </c>
      <c r="D259" s="12">
        <v>5</v>
      </c>
      <c r="E259" s="12">
        <v>7</v>
      </c>
      <c r="F259" s="12">
        <v>3</v>
      </c>
      <c r="G259" s="12">
        <v>1</v>
      </c>
      <c r="H259" s="12">
        <v>2</v>
      </c>
      <c r="I259" s="12">
        <v>2</v>
      </c>
      <c r="J259" s="12">
        <v>3</v>
      </c>
      <c r="K259" s="12">
        <v>0</v>
      </c>
      <c r="L259" s="12">
        <v>0</v>
      </c>
      <c r="M259" s="12">
        <v>0</v>
      </c>
      <c r="N259" s="12">
        <v>4</v>
      </c>
      <c r="O259" s="12">
        <v>0</v>
      </c>
      <c r="P259" s="12">
        <v>3</v>
      </c>
      <c r="Q259" s="12">
        <v>4</v>
      </c>
      <c r="R259" s="12">
        <v>16</v>
      </c>
      <c r="S259" s="12">
        <v>29</v>
      </c>
      <c r="T259" s="12">
        <v>34</v>
      </c>
      <c r="U259" s="12">
        <v>39</v>
      </c>
      <c r="V259" s="12">
        <v>38</v>
      </c>
      <c r="W259" s="12">
        <v>41</v>
      </c>
      <c r="X259" s="12">
        <v>42</v>
      </c>
      <c r="Y259" s="12">
        <v>49</v>
      </c>
      <c r="Z259" s="12">
        <v>49</v>
      </c>
      <c r="AA259" s="12">
        <v>38</v>
      </c>
      <c r="AB259" s="12">
        <v>57</v>
      </c>
      <c r="AC259" s="12">
        <v>40</v>
      </c>
      <c r="AD259" s="12">
        <v>41</v>
      </c>
      <c r="AE259" s="12">
        <v>47</v>
      </c>
      <c r="AF259" s="12">
        <v>41</v>
      </c>
      <c r="AG259" s="12">
        <v>32</v>
      </c>
      <c r="AH259" s="12">
        <v>26</v>
      </c>
      <c r="AI259" s="12">
        <v>18</v>
      </c>
      <c r="AJ259" s="12">
        <v>35</v>
      </c>
      <c r="AK259" s="12">
        <v>35</v>
      </c>
      <c r="AL259" s="12">
        <v>31</v>
      </c>
      <c r="AM259" s="12">
        <v>33</v>
      </c>
      <c r="AN259" s="12">
        <v>38</v>
      </c>
      <c r="AO259" s="12">
        <v>28</v>
      </c>
      <c r="AP259" s="12">
        <v>35</v>
      </c>
      <c r="AQ259" s="12">
        <v>38</v>
      </c>
      <c r="AR259" s="12">
        <v>30</v>
      </c>
      <c r="AS259" s="12">
        <v>48</v>
      </c>
      <c r="AT259" s="12">
        <v>34</v>
      </c>
      <c r="AU259" s="12">
        <v>30</v>
      </c>
      <c r="AV259" s="12">
        <v>12</v>
      </c>
      <c r="AW259" s="12">
        <v>23</v>
      </c>
      <c r="AX259" s="12">
        <v>8</v>
      </c>
    </row>
    <row r="260" spans="1:50" x14ac:dyDescent="0.25">
      <c r="A260" s="11" t="s">
        <v>6</v>
      </c>
      <c r="B260" s="4">
        <v>44962</v>
      </c>
      <c r="C260" s="12">
        <v>11</v>
      </c>
      <c r="D260" s="12">
        <v>11</v>
      </c>
      <c r="E260" s="12">
        <v>7</v>
      </c>
      <c r="F260" s="12">
        <v>2</v>
      </c>
      <c r="G260" s="12">
        <v>5</v>
      </c>
      <c r="H260" s="12">
        <v>1</v>
      </c>
      <c r="I260" s="12">
        <v>2</v>
      </c>
      <c r="J260" s="12">
        <v>1</v>
      </c>
      <c r="K260" s="12">
        <v>1</v>
      </c>
      <c r="L260" s="12">
        <v>1</v>
      </c>
      <c r="M260" s="12">
        <v>1</v>
      </c>
      <c r="N260" s="12">
        <v>2</v>
      </c>
      <c r="O260" s="12">
        <v>3</v>
      </c>
      <c r="P260" s="12">
        <v>7</v>
      </c>
      <c r="Q260" s="12">
        <v>10</v>
      </c>
      <c r="R260" s="12">
        <v>12</v>
      </c>
      <c r="S260" s="12">
        <v>23</v>
      </c>
      <c r="T260" s="12">
        <v>21</v>
      </c>
      <c r="U260" s="12">
        <v>28</v>
      </c>
      <c r="V260" s="12">
        <v>16</v>
      </c>
      <c r="W260" s="12">
        <v>35</v>
      </c>
      <c r="X260" s="12">
        <v>30</v>
      </c>
      <c r="Y260" s="12">
        <v>32</v>
      </c>
      <c r="Z260" s="12">
        <v>24</v>
      </c>
      <c r="AA260" s="12">
        <v>37</v>
      </c>
      <c r="AB260" s="12">
        <v>29</v>
      </c>
      <c r="AC260" s="12">
        <v>25</v>
      </c>
      <c r="AD260" s="12">
        <v>27</v>
      </c>
      <c r="AE260" s="12">
        <v>32</v>
      </c>
      <c r="AF260" s="12">
        <v>41</v>
      </c>
      <c r="AG260" s="12">
        <v>27</v>
      </c>
      <c r="AH260" s="12">
        <v>30</v>
      </c>
      <c r="AI260" s="12">
        <v>35</v>
      </c>
      <c r="AJ260" s="12">
        <v>36</v>
      </c>
      <c r="AK260" s="12">
        <v>32</v>
      </c>
      <c r="AL260" s="12">
        <v>38</v>
      </c>
      <c r="AM260" s="12">
        <v>20</v>
      </c>
      <c r="AN260" s="12">
        <v>29</v>
      </c>
      <c r="AO260" s="12">
        <v>42</v>
      </c>
      <c r="AP260" s="12">
        <v>28</v>
      </c>
      <c r="AQ260" s="12">
        <v>27</v>
      </c>
      <c r="AR260" s="12">
        <v>33</v>
      </c>
      <c r="AS260" s="12">
        <v>31</v>
      </c>
      <c r="AT260" s="12">
        <v>19</v>
      </c>
      <c r="AU260" s="12">
        <v>40</v>
      </c>
      <c r="AV260" s="12">
        <v>15</v>
      </c>
      <c r="AW260" s="12">
        <v>24</v>
      </c>
      <c r="AX260" s="12">
        <v>10</v>
      </c>
    </row>
    <row r="261" spans="1:50" x14ac:dyDescent="0.25">
      <c r="A261" s="3" t="s">
        <v>0</v>
      </c>
      <c r="B261" s="4">
        <v>44963</v>
      </c>
      <c r="C261" s="12">
        <v>9</v>
      </c>
      <c r="D261" s="12">
        <v>6</v>
      </c>
      <c r="E261" s="12">
        <v>4</v>
      </c>
      <c r="F261" s="12">
        <v>2</v>
      </c>
      <c r="G261" s="12">
        <v>3</v>
      </c>
      <c r="H261" s="12">
        <v>4</v>
      </c>
      <c r="I261" s="12">
        <v>2</v>
      </c>
      <c r="J261" s="12">
        <v>1</v>
      </c>
      <c r="K261" s="12">
        <v>0</v>
      </c>
      <c r="L261" s="12">
        <v>1</v>
      </c>
      <c r="M261" s="12">
        <v>0</v>
      </c>
      <c r="N261" s="12">
        <v>0</v>
      </c>
      <c r="O261" s="12">
        <v>4</v>
      </c>
      <c r="P261" s="12">
        <v>1</v>
      </c>
      <c r="Q261" s="12">
        <v>12</v>
      </c>
      <c r="R261" s="12">
        <v>13</v>
      </c>
      <c r="S261" s="12">
        <v>26</v>
      </c>
      <c r="T261" s="12">
        <v>35</v>
      </c>
      <c r="U261" s="12">
        <v>35</v>
      </c>
      <c r="V261" s="12">
        <v>58</v>
      </c>
      <c r="W261" s="12">
        <v>47</v>
      </c>
      <c r="X261" s="12">
        <v>60</v>
      </c>
      <c r="Y261" s="12">
        <v>41</v>
      </c>
      <c r="Z261" s="12">
        <v>48</v>
      </c>
      <c r="AA261" s="12">
        <v>45</v>
      </c>
      <c r="AB261" s="12">
        <v>43</v>
      </c>
      <c r="AC261" s="12">
        <v>47</v>
      </c>
      <c r="AD261" s="12">
        <v>56</v>
      </c>
      <c r="AE261" s="12">
        <v>34</v>
      </c>
      <c r="AF261" s="12">
        <v>42</v>
      </c>
      <c r="AG261" s="12">
        <v>42</v>
      </c>
      <c r="AH261" s="12">
        <v>42</v>
      </c>
      <c r="AI261" s="12">
        <v>30</v>
      </c>
      <c r="AJ261" s="12">
        <v>33</v>
      </c>
      <c r="AK261" s="12">
        <v>52</v>
      </c>
      <c r="AL261" s="12">
        <v>52</v>
      </c>
      <c r="AM261" s="12">
        <v>47</v>
      </c>
      <c r="AN261" s="12">
        <v>41</v>
      </c>
      <c r="AO261" s="12">
        <v>42</v>
      </c>
      <c r="AP261" s="12">
        <v>47</v>
      </c>
      <c r="AQ261" s="12">
        <v>43</v>
      </c>
      <c r="AR261" s="12">
        <v>47</v>
      </c>
      <c r="AS261" s="12">
        <v>40</v>
      </c>
      <c r="AT261" s="12">
        <v>27</v>
      </c>
      <c r="AU261" s="12">
        <v>28</v>
      </c>
      <c r="AV261" s="12">
        <v>17</v>
      </c>
      <c r="AW261" s="12">
        <v>12</v>
      </c>
      <c r="AX261" s="12">
        <v>10</v>
      </c>
    </row>
    <row r="262" spans="1:50" x14ac:dyDescent="0.25">
      <c r="A262" s="6" t="s">
        <v>1</v>
      </c>
      <c r="B262" s="4">
        <v>44964</v>
      </c>
      <c r="C262" s="12">
        <v>8</v>
      </c>
      <c r="D262" s="12">
        <v>9</v>
      </c>
      <c r="E262" s="12">
        <v>6</v>
      </c>
      <c r="F262" s="12">
        <v>3</v>
      </c>
      <c r="G262" s="12">
        <v>3</v>
      </c>
      <c r="H262" s="12">
        <v>0</v>
      </c>
      <c r="I262" s="12">
        <v>4</v>
      </c>
      <c r="J262" s="12">
        <v>1</v>
      </c>
      <c r="K262" s="12">
        <v>0</v>
      </c>
      <c r="L262" s="12">
        <v>1</v>
      </c>
      <c r="M262" s="12">
        <v>2</v>
      </c>
      <c r="N262" s="12">
        <v>2</v>
      </c>
      <c r="O262" s="12">
        <v>3</v>
      </c>
      <c r="P262" s="12">
        <v>6</v>
      </c>
      <c r="Q262" s="12">
        <v>21</v>
      </c>
      <c r="R262" s="12">
        <v>18</v>
      </c>
      <c r="S262" s="12">
        <v>34</v>
      </c>
      <c r="T262" s="12">
        <v>46</v>
      </c>
      <c r="U262" s="12">
        <v>54</v>
      </c>
      <c r="V262" s="12">
        <v>52</v>
      </c>
      <c r="W262" s="12">
        <v>46</v>
      </c>
      <c r="X262" s="12">
        <v>62</v>
      </c>
      <c r="Y262" s="12">
        <v>44</v>
      </c>
      <c r="Z262" s="12">
        <v>42</v>
      </c>
      <c r="AA262" s="12">
        <v>59</v>
      </c>
      <c r="AB262" s="12">
        <v>50</v>
      </c>
      <c r="AC262" s="12">
        <v>54</v>
      </c>
      <c r="AD262" s="12">
        <v>46</v>
      </c>
      <c r="AE262" s="12">
        <v>46</v>
      </c>
      <c r="AF262" s="12">
        <v>62</v>
      </c>
      <c r="AG262" s="12">
        <v>49</v>
      </c>
      <c r="AH262" s="12">
        <v>59</v>
      </c>
      <c r="AI262" s="12">
        <v>60</v>
      </c>
      <c r="AJ262" s="12">
        <v>55</v>
      </c>
      <c r="AK262" s="12">
        <v>53</v>
      </c>
      <c r="AL262" s="12">
        <v>57</v>
      </c>
      <c r="AM262" s="12">
        <v>57</v>
      </c>
      <c r="AN262" s="12">
        <v>55</v>
      </c>
      <c r="AO262" s="12">
        <v>55</v>
      </c>
      <c r="AP262" s="12">
        <v>55</v>
      </c>
      <c r="AQ262" s="12">
        <v>42</v>
      </c>
      <c r="AR262" s="12">
        <v>44</v>
      </c>
      <c r="AS262" s="12">
        <v>43</v>
      </c>
      <c r="AT262" s="12">
        <v>38</v>
      </c>
      <c r="AU262" s="12">
        <v>23</v>
      </c>
      <c r="AV262" s="12">
        <v>22</v>
      </c>
      <c r="AW262" s="12">
        <v>17</v>
      </c>
      <c r="AX262" s="12">
        <v>19</v>
      </c>
    </row>
    <row r="263" spans="1:50" x14ac:dyDescent="0.25">
      <c r="A263" s="7" t="s">
        <v>2</v>
      </c>
      <c r="B263" s="4">
        <v>44965</v>
      </c>
      <c r="C263" s="12">
        <v>6</v>
      </c>
      <c r="D263" s="12">
        <v>11</v>
      </c>
      <c r="E263" s="12">
        <v>6</v>
      </c>
      <c r="F263" s="12">
        <v>4</v>
      </c>
      <c r="G263" s="12">
        <v>2</v>
      </c>
      <c r="H263" s="12">
        <v>0</v>
      </c>
      <c r="I263" s="12">
        <v>3</v>
      </c>
      <c r="J263" s="12">
        <v>0</v>
      </c>
      <c r="K263" s="12">
        <v>1</v>
      </c>
      <c r="L263" s="12">
        <v>1</v>
      </c>
      <c r="M263" s="12">
        <v>1</v>
      </c>
      <c r="N263" s="12">
        <v>1</v>
      </c>
      <c r="O263" s="12">
        <v>0</v>
      </c>
      <c r="P263" s="12">
        <v>6</v>
      </c>
      <c r="Q263" s="12">
        <v>18</v>
      </c>
      <c r="R263" s="12">
        <v>18</v>
      </c>
      <c r="S263" s="12">
        <v>32</v>
      </c>
      <c r="T263" s="12">
        <v>48</v>
      </c>
      <c r="U263" s="12">
        <v>52</v>
      </c>
      <c r="V263" s="12">
        <v>57</v>
      </c>
      <c r="W263" s="12">
        <v>62</v>
      </c>
      <c r="X263" s="12">
        <v>59</v>
      </c>
      <c r="Y263" s="12">
        <v>51</v>
      </c>
      <c r="Z263" s="12">
        <v>55</v>
      </c>
      <c r="AA263" s="12">
        <v>66</v>
      </c>
      <c r="AB263" s="12">
        <v>55</v>
      </c>
      <c r="AC263" s="12">
        <v>52</v>
      </c>
      <c r="AD263" s="12">
        <v>51</v>
      </c>
      <c r="AE263" s="12">
        <v>57</v>
      </c>
      <c r="AF263" s="12">
        <v>39</v>
      </c>
      <c r="AG263" s="12">
        <v>33</v>
      </c>
      <c r="AH263" s="12">
        <v>36</v>
      </c>
      <c r="AI263" s="12">
        <v>34</v>
      </c>
      <c r="AJ263" s="12">
        <v>26</v>
      </c>
      <c r="AK263" s="12">
        <v>39</v>
      </c>
      <c r="AL263" s="12">
        <v>39</v>
      </c>
      <c r="AM263" s="12">
        <v>42</v>
      </c>
      <c r="AN263" s="12">
        <v>31</v>
      </c>
      <c r="AO263" s="12">
        <v>40</v>
      </c>
      <c r="AP263" s="12">
        <v>45</v>
      </c>
      <c r="AQ263" s="12">
        <v>48</v>
      </c>
      <c r="AR263" s="12">
        <v>34</v>
      </c>
      <c r="AS263" s="12">
        <v>38</v>
      </c>
      <c r="AT263" s="12">
        <v>29</v>
      </c>
      <c r="AU263" s="12">
        <v>30</v>
      </c>
      <c r="AV263" s="12">
        <v>18</v>
      </c>
      <c r="AW263" s="12">
        <v>20</v>
      </c>
      <c r="AX263" s="12">
        <v>16</v>
      </c>
    </row>
    <row r="264" spans="1:50" x14ac:dyDescent="0.25">
      <c r="A264" s="8" t="s">
        <v>3</v>
      </c>
      <c r="B264" s="4">
        <v>44966</v>
      </c>
      <c r="C264" s="12">
        <v>10</v>
      </c>
      <c r="D264" s="12">
        <v>5</v>
      </c>
      <c r="E264" s="12">
        <v>3</v>
      </c>
      <c r="F264" s="12">
        <v>4</v>
      </c>
      <c r="G264" s="12">
        <v>0</v>
      </c>
      <c r="H264" s="12">
        <v>1</v>
      </c>
      <c r="I264" s="12">
        <v>2</v>
      </c>
      <c r="J264" s="12">
        <v>0</v>
      </c>
      <c r="K264" s="12">
        <v>1</v>
      </c>
      <c r="L264" s="12">
        <v>5</v>
      </c>
      <c r="M264" s="12">
        <v>2</v>
      </c>
      <c r="N264" s="12">
        <v>0</v>
      </c>
      <c r="O264" s="12">
        <v>6</v>
      </c>
      <c r="P264" s="12">
        <v>8</v>
      </c>
      <c r="Q264" s="12">
        <v>10</v>
      </c>
      <c r="R264" s="12">
        <v>26</v>
      </c>
      <c r="S264" s="12">
        <v>17</v>
      </c>
      <c r="T264" s="12">
        <v>45</v>
      </c>
      <c r="U264" s="12">
        <v>50</v>
      </c>
      <c r="V264" s="12">
        <v>26</v>
      </c>
      <c r="W264" s="12">
        <v>37</v>
      </c>
      <c r="X264" s="12">
        <v>53</v>
      </c>
      <c r="Y264" s="12">
        <v>50</v>
      </c>
      <c r="Z264" s="12">
        <v>53</v>
      </c>
      <c r="AA264" s="12">
        <v>37</v>
      </c>
      <c r="AB264" s="12">
        <v>48</v>
      </c>
      <c r="AC264" s="12">
        <v>59</v>
      </c>
      <c r="AD264" s="12">
        <v>32</v>
      </c>
      <c r="AE264" s="12">
        <v>43</v>
      </c>
      <c r="AF264" s="12">
        <v>41</v>
      </c>
      <c r="AG264" s="12">
        <v>45</v>
      </c>
      <c r="AH264" s="12">
        <v>39</v>
      </c>
      <c r="AI264" s="12">
        <v>35</v>
      </c>
      <c r="AJ264" s="12">
        <v>43</v>
      </c>
      <c r="AK264" s="12">
        <v>34</v>
      </c>
      <c r="AL264" s="12">
        <v>40</v>
      </c>
      <c r="AM264" s="12">
        <v>52</v>
      </c>
      <c r="AN264" s="12">
        <v>34</v>
      </c>
      <c r="AO264" s="12">
        <v>52</v>
      </c>
      <c r="AP264" s="12">
        <v>40</v>
      </c>
      <c r="AQ264" s="12">
        <v>38</v>
      </c>
      <c r="AR264" s="12">
        <v>37</v>
      </c>
      <c r="AS264" s="12">
        <v>43</v>
      </c>
      <c r="AT264" s="12">
        <v>31</v>
      </c>
      <c r="AU264" s="12">
        <v>28</v>
      </c>
      <c r="AV264" s="12">
        <v>24</v>
      </c>
      <c r="AW264" s="12">
        <v>21</v>
      </c>
      <c r="AX264" s="12">
        <v>14</v>
      </c>
    </row>
    <row r="265" spans="1:50" x14ac:dyDescent="0.25">
      <c r="A265" s="9" t="s">
        <v>4</v>
      </c>
      <c r="B265" s="4">
        <v>44967</v>
      </c>
      <c r="C265" s="12">
        <v>6</v>
      </c>
      <c r="D265" s="12">
        <v>8</v>
      </c>
      <c r="E265" s="12">
        <v>4</v>
      </c>
      <c r="F265" s="12">
        <v>2</v>
      </c>
      <c r="G265" s="12">
        <v>7</v>
      </c>
      <c r="H265" s="12">
        <v>5</v>
      </c>
      <c r="I265" s="12">
        <v>1</v>
      </c>
      <c r="J265" s="12">
        <v>2</v>
      </c>
      <c r="K265" s="12">
        <v>1</v>
      </c>
      <c r="L265" s="12">
        <v>4</v>
      </c>
      <c r="M265" s="12">
        <v>1</v>
      </c>
      <c r="N265" s="12">
        <v>3</v>
      </c>
      <c r="O265" s="12">
        <v>5</v>
      </c>
      <c r="P265" s="12">
        <v>8</v>
      </c>
      <c r="Q265" s="12">
        <v>9</v>
      </c>
      <c r="R265" s="12">
        <v>10</v>
      </c>
      <c r="S265" s="12">
        <v>22</v>
      </c>
      <c r="T265" s="12">
        <v>38</v>
      </c>
      <c r="U265" s="12">
        <v>30</v>
      </c>
      <c r="V265" s="12">
        <v>52</v>
      </c>
      <c r="W265" s="12">
        <v>40</v>
      </c>
      <c r="X265" s="12">
        <v>41</v>
      </c>
      <c r="Y265" s="12">
        <v>45</v>
      </c>
      <c r="Z265" s="12">
        <v>37</v>
      </c>
      <c r="AA265" s="12">
        <v>40</v>
      </c>
      <c r="AB265" s="12">
        <v>57</v>
      </c>
      <c r="AC265" s="12">
        <v>52</v>
      </c>
      <c r="AD265" s="12">
        <v>44</v>
      </c>
      <c r="AE265" s="12">
        <v>32</v>
      </c>
      <c r="AF265" s="12">
        <v>34</v>
      </c>
      <c r="AG265" s="12">
        <v>32</v>
      </c>
      <c r="AH265" s="12">
        <v>39</v>
      </c>
      <c r="AI265" s="12">
        <v>35</v>
      </c>
      <c r="AJ265" s="12">
        <v>36</v>
      </c>
      <c r="AK265" s="12">
        <v>24</v>
      </c>
      <c r="AL265" s="12">
        <v>45</v>
      </c>
      <c r="AM265" s="12">
        <v>28</v>
      </c>
      <c r="AN265" s="12">
        <v>33</v>
      </c>
      <c r="AO265" s="12">
        <v>36</v>
      </c>
      <c r="AP265" s="12">
        <v>35</v>
      </c>
      <c r="AQ265" s="12">
        <v>34</v>
      </c>
      <c r="AR265" s="12">
        <v>45</v>
      </c>
      <c r="AS265" s="12">
        <v>38</v>
      </c>
      <c r="AT265" s="12">
        <v>23</v>
      </c>
      <c r="AU265" s="12">
        <v>20</v>
      </c>
      <c r="AV265" s="12">
        <v>26</v>
      </c>
      <c r="AW265" s="12">
        <v>14</v>
      </c>
      <c r="AX265" s="12">
        <v>15</v>
      </c>
    </row>
    <row r="266" spans="1:50" x14ac:dyDescent="0.25">
      <c r="A266" s="10" t="s">
        <v>5</v>
      </c>
      <c r="B266" s="4">
        <v>44968</v>
      </c>
      <c r="C266" s="12">
        <v>10</v>
      </c>
      <c r="D266" s="12">
        <v>6</v>
      </c>
      <c r="E266" s="12">
        <v>4</v>
      </c>
      <c r="F266" s="12">
        <v>4</v>
      </c>
      <c r="G266" s="12">
        <v>3</v>
      </c>
      <c r="H266" s="12">
        <v>3</v>
      </c>
      <c r="I266" s="12">
        <v>1</v>
      </c>
      <c r="J266" s="12">
        <v>1</v>
      </c>
      <c r="K266" s="12">
        <v>2</v>
      </c>
      <c r="L266" s="12">
        <v>0</v>
      </c>
      <c r="M266" s="12">
        <v>0</v>
      </c>
      <c r="N266" s="12">
        <v>0</v>
      </c>
      <c r="O266" s="12">
        <v>1</v>
      </c>
      <c r="P266" s="12">
        <v>7</v>
      </c>
      <c r="Q266" s="12">
        <v>8</v>
      </c>
      <c r="R266" s="12">
        <v>22</v>
      </c>
      <c r="S266" s="12">
        <v>19</v>
      </c>
      <c r="T266" s="12">
        <v>27</v>
      </c>
      <c r="U266" s="12">
        <v>47</v>
      </c>
      <c r="V266" s="12">
        <v>30</v>
      </c>
      <c r="W266" s="12">
        <v>44</v>
      </c>
      <c r="X266" s="12">
        <v>42</v>
      </c>
      <c r="Y266" s="12">
        <v>59</v>
      </c>
      <c r="Z266" s="12">
        <v>49</v>
      </c>
      <c r="AA266" s="12">
        <v>56</v>
      </c>
      <c r="AB266" s="12">
        <v>51</v>
      </c>
      <c r="AC266" s="12">
        <v>34</v>
      </c>
      <c r="AD266" s="12">
        <v>37</v>
      </c>
      <c r="AE266" s="12">
        <v>46</v>
      </c>
      <c r="AF266" s="12">
        <v>38</v>
      </c>
      <c r="AG266" s="12">
        <v>30</v>
      </c>
      <c r="AH266" s="12">
        <v>28</v>
      </c>
      <c r="AI266" s="12">
        <v>34</v>
      </c>
      <c r="AJ266" s="12">
        <v>47</v>
      </c>
      <c r="AK266" s="12">
        <v>42</v>
      </c>
      <c r="AL266" s="12">
        <v>30</v>
      </c>
      <c r="AM266" s="12">
        <v>43</v>
      </c>
      <c r="AN266" s="12">
        <v>36</v>
      </c>
      <c r="AO266" s="12">
        <v>29</v>
      </c>
      <c r="AP266" s="12">
        <v>47</v>
      </c>
      <c r="AQ266" s="12">
        <v>33</v>
      </c>
      <c r="AR266" s="12">
        <v>31</v>
      </c>
      <c r="AS266" s="12">
        <v>32</v>
      </c>
      <c r="AT266" s="12">
        <v>38</v>
      </c>
      <c r="AU266" s="12">
        <v>21</v>
      </c>
      <c r="AV266" s="12">
        <v>19</v>
      </c>
      <c r="AW266" s="12">
        <v>21</v>
      </c>
      <c r="AX266" s="12">
        <v>19</v>
      </c>
    </row>
    <row r="267" spans="1:50" x14ac:dyDescent="0.25">
      <c r="A267" s="11" t="s">
        <v>6</v>
      </c>
      <c r="B267" s="4">
        <v>44969</v>
      </c>
      <c r="C267" s="12">
        <v>7</v>
      </c>
      <c r="D267" s="12">
        <v>7</v>
      </c>
      <c r="E267" s="12">
        <v>9</v>
      </c>
      <c r="F267" s="12">
        <v>2</v>
      </c>
      <c r="G267" s="12">
        <v>1</v>
      </c>
      <c r="H267" s="12">
        <v>0</v>
      </c>
      <c r="I267" s="12">
        <v>0</v>
      </c>
      <c r="J267" s="12">
        <v>0</v>
      </c>
      <c r="K267" s="12">
        <v>1</v>
      </c>
      <c r="L267" s="12">
        <v>0</v>
      </c>
      <c r="M267" s="12">
        <v>1</v>
      </c>
      <c r="N267" s="12">
        <v>4</v>
      </c>
      <c r="O267" s="12">
        <v>3</v>
      </c>
      <c r="P267" s="12">
        <v>3</v>
      </c>
      <c r="Q267" s="12">
        <v>0</v>
      </c>
      <c r="R267" s="12">
        <v>0</v>
      </c>
      <c r="S267" s="12">
        <v>4</v>
      </c>
      <c r="T267" s="12">
        <v>28</v>
      </c>
      <c r="U267" s="12">
        <v>15</v>
      </c>
      <c r="V267" s="12">
        <v>31</v>
      </c>
      <c r="W267" s="12">
        <v>33</v>
      </c>
      <c r="X267" s="12">
        <v>29</v>
      </c>
      <c r="Y267" s="12">
        <v>31</v>
      </c>
      <c r="Z267" s="12">
        <v>24</v>
      </c>
      <c r="AA267" s="12">
        <v>32</v>
      </c>
      <c r="AB267" s="12">
        <v>33</v>
      </c>
      <c r="AC267" s="12">
        <v>37</v>
      </c>
      <c r="AD267" s="12">
        <v>34</v>
      </c>
      <c r="AE267" s="12">
        <v>46</v>
      </c>
      <c r="AF267" s="12">
        <v>41</v>
      </c>
      <c r="AG267" s="12">
        <v>45</v>
      </c>
      <c r="AH267" s="12">
        <v>31</v>
      </c>
      <c r="AI267" s="12">
        <v>25</v>
      </c>
      <c r="AJ267" s="12">
        <v>22</v>
      </c>
      <c r="AK267" s="12">
        <v>39</v>
      </c>
      <c r="AL267" s="12">
        <v>28</v>
      </c>
      <c r="AM267" s="12">
        <v>29</v>
      </c>
      <c r="AN267" s="12">
        <v>33</v>
      </c>
      <c r="AO267" s="12">
        <v>34</v>
      </c>
      <c r="AP267" s="12">
        <v>32</v>
      </c>
      <c r="AQ267" s="12">
        <v>28</v>
      </c>
      <c r="AR267" s="12">
        <v>30</v>
      </c>
      <c r="AS267" s="12">
        <v>28</v>
      </c>
      <c r="AT267" s="12">
        <v>19</v>
      </c>
      <c r="AU267" s="12">
        <v>33</v>
      </c>
      <c r="AV267" s="12">
        <v>16</v>
      </c>
      <c r="AW267" s="12">
        <v>18</v>
      </c>
      <c r="AX267" s="12">
        <v>8</v>
      </c>
    </row>
    <row r="268" spans="1:50" x14ac:dyDescent="0.25">
      <c r="A268" s="3" t="s">
        <v>0</v>
      </c>
      <c r="B268" s="4">
        <v>44970</v>
      </c>
      <c r="C268" s="12">
        <v>9</v>
      </c>
      <c r="D268" s="12">
        <v>2</v>
      </c>
      <c r="E268" s="12">
        <v>12</v>
      </c>
      <c r="F268" s="12">
        <v>0</v>
      </c>
      <c r="G268" s="12">
        <v>2</v>
      </c>
      <c r="H268" s="12">
        <v>0</v>
      </c>
      <c r="I268" s="12">
        <v>1</v>
      </c>
      <c r="J268" s="12">
        <v>0</v>
      </c>
      <c r="K268" s="12">
        <v>0</v>
      </c>
      <c r="L268" s="12">
        <v>3</v>
      </c>
      <c r="M268" s="12">
        <v>0</v>
      </c>
      <c r="N268" s="12">
        <v>2</v>
      </c>
      <c r="O268" s="12">
        <v>2</v>
      </c>
      <c r="P268" s="12">
        <v>11</v>
      </c>
      <c r="Q268" s="12">
        <v>10</v>
      </c>
      <c r="R268" s="12">
        <v>19</v>
      </c>
      <c r="S268" s="12">
        <v>24</v>
      </c>
      <c r="T268" s="12">
        <v>43</v>
      </c>
      <c r="U268" s="12">
        <v>46</v>
      </c>
      <c r="V268" s="12">
        <v>51</v>
      </c>
      <c r="W268" s="12">
        <v>59</v>
      </c>
      <c r="X268" s="12">
        <v>51</v>
      </c>
      <c r="Y268" s="12">
        <v>47</v>
      </c>
      <c r="Z268" s="12">
        <v>52</v>
      </c>
      <c r="AA268" s="12">
        <v>45</v>
      </c>
      <c r="AB268" s="12">
        <v>41</v>
      </c>
      <c r="AC268" s="12">
        <v>38</v>
      </c>
      <c r="AD268" s="12">
        <v>66</v>
      </c>
      <c r="AE268" s="12">
        <v>53</v>
      </c>
      <c r="AF268" s="12">
        <v>41</v>
      </c>
      <c r="AG268" s="12">
        <v>26</v>
      </c>
      <c r="AH268" s="12">
        <v>44</v>
      </c>
      <c r="AI268" s="12">
        <v>40</v>
      </c>
      <c r="AJ268" s="12">
        <v>35</v>
      </c>
      <c r="AK268" s="12">
        <v>41</v>
      </c>
      <c r="AL268" s="12">
        <v>9</v>
      </c>
      <c r="AM268" s="12">
        <v>46</v>
      </c>
      <c r="AN268" s="12">
        <v>47</v>
      </c>
      <c r="AO268" s="12">
        <v>29</v>
      </c>
      <c r="AP268" s="12">
        <v>39</v>
      </c>
      <c r="AQ268" s="12">
        <v>38</v>
      </c>
      <c r="AR268" s="12">
        <v>35</v>
      </c>
      <c r="AS268" s="12">
        <v>34</v>
      </c>
      <c r="AT268" s="12">
        <v>38</v>
      </c>
      <c r="AU268" s="12">
        <v>25</v>
      </c>
      <c r="AV268" s="12">
        <v>19</v>
      </c>
      <c r="AW268" s="12">
        <v>12</v>
      </c>
      <c r="AX268" s="12">
        <v>13</v>
      </c>
    </row>
    <row r="269" spans="1:50" x14ac:dyDescent="0.25">
      <c r="A269" s="6" t="s">
        <v>1</v>
      </c>
      <c r="B269" s="4">
        <v>44971</v>
      </c>
      <c r="C269" s="12">
        <v>5</v>
      </c>
      <c r="D269" s="12">
        <v>9</v>
      </c>
      <c r="E269" s="12">
        <v>6</v>
      </c>
      <c r="F269" s="12">
        <v>3</v>
      </c>
      <c r="G269" s="12">
        <v>1</v>
      </c>
      <c r="H269" s="12">
        <v>0</v>
      </c>
      <c r="I269" s="12">
        <v>0</v>
      </c>
      <c r="J269" s="12">
        <v>2</v>
      </c>
      <c r="K269" s="12">
        <v>0</v>
      </c>
      <c r="L269" s="12">
        <v>3</v>
      </c>
      <c r="M269" s="12">
        <v>0</v>
      </c>
      <c r="N269" s="12">
        <v>2</v>
      </c>
      <c r="O269" s="12">
        <v>5</v>
      </c>
      <c r="P269" s="12">
        <v>4</v>
      </c>
      <c r="Q269" s="12">
        <v>11</v>
      </c>
      <c r="R269" s="12">
        <v>18</v>
      </c>
      <c r="S269" s="12">
        <v>27</v>
      </c>
      <c r="T269" s="12">
        <v>39</v>
      </c>
      <c r="U269" s="12">
        <v>39</v>
      </c>
      <c r="V269" s="12">
        <v>38</v>
      </c>
      <c r="W269" s="12">
        <v>42</v>
      </c>
      <c r="X269" s="12">
        <v>45</v>
      </c>
      <c r="Y269" s="12">
        <v>34</v>
      </c>
      <c r="Z269" s="12">
        <v>45</v>
      </c>
      <c r="AA269" s="12">
        <v>35</v>
      </c>
      <c r="AB269" s="12">
        <v>31</v>
      </c>
      <c r="AC269" s="12">
        <v>49</v>
      </c>
      <c r="AD269" s="12">
        <v>38</v>
      </c>
      <c r="AE269" s="12">
        <v>32</v>
      </c>
      <c r="AF269" s="12">
        <v>44</v>
      </c>
      <c r="AG269" s="12">
        <v>50</v>
      </c>
      <c r="AH269" s="12">
        <v>45</v>
      </c>
      <c r="AI269" s="12">
        <v>47</v>
      </c>
      <c r="AJ269" s="12">
        <v>25</v>
      </c>
      <c r="AK269" s="12">
        <v>38</v>
      </c>
      <c r="AL269" s="12">
        <v>41</v>
      </c>
      <c r="AM269" s="12">
        <v>36</v>
      </c>
      <c r="AN269" s="12">
        <v>27</v>
      </c>
      <c r="AO269" s="12">
        <v>34</v>
      </c>
      <c r="AP269" s="12">
        <v>36</v>
      </c>
      <c r="AQ269" s="12">
        <v>37</v>
      </c>
      <c r="AR269" s="12">
        <v>50</v>
      </c>
      <c r="AS269" s="12">
        <v>28</v>
      </c>
      <c r="AT269" s="12">
        <v>46</v>
      </c>
      <c r="AU269" s="12">
        <v>24</v>
      </c>
      <c r="AV269" s="12">
        <v>13</v>
      </c>
      <c r="AW269" s="12">
        <v>15</v>
      </c>
      <c r="AX269" s="12">
        <v>6</v>
      </c>
    </row>
    <row r="270" spans="1:50" x14ac:dyDescent="0.25">
      <c r="A270" s="7" t="s">
        <v>2</v>
      </c>
      <c r="B270" s="4">
        <v>44972</v>
      </c>
      <c r="C270" s="12">
        <v>31</v>
      </c>
      <c r="D270" s="12">
        <v>39</v>
      </c>
      <c r="E270" s="12">
        <v>4</v>
      </c>
      <c r="F270" s="12">
        <v>9</v>
      </c>
      <c r="G270" s="12">
        <v>1</v>
      </c>
      <c r="H270" s="12">
        <v>2</v>
      </c>
      <c r="I270" s="12">
        <v>0</v>
      </c>
      <c r="J270" s="12">
        <v>0</v>
      </c>
      <c r="K270" s="12">
        <v>0</v>
      </c>
      <c r="L270" s="12">
        <v>4</v>
      </c>
      <c r="M270" s="12">
        <v>0</v>
      </c>
      <c r="N270" s="12">
        <v>3</v>
      </c>
      <c r="O270" s="12">
        <v>5</v>
      </c>
      <c r="P270" s="12">
        <v>5</v>
      </c>
      <c r="Q270" s="12">
        <v>17</v>
      </c>
      <c r="R270" s="12">
        <v>21</v>
      </c>
      <c r="S270" s="12">
        <v>28</v>
      </c>
      <c r="T270" s="12">
        <v>38</v>
      </c>
      <c r="U270" s="12">
        <v>46</v>
      </c>
      <c r="V270" s="12">
        <v>40</v>
      </c>
      <c r="W270" s="12">
        <v>40</v>
      </c>
      <c r="X270" s="12">
        <v>39</v>
      </c>
      <c r="Y270" s="12">
        <v>47</v>
      </c>
      <c r="Z270" s="12">
        <v>51</v>
      </c>
      <c r="AA270" s="12">
        <v>50</v>
      </c>
      <c r="AB270" s="12">
        <v>48</v>
      </c>
      <c r="AC270" s="12">
        <v>41</v>
      </c>
      <c r="AD270" s="12">
        <v>51</v>
      </c>
      <c r="AE270" s="12">
        <v>34</v>
      </c>
      <c r="AF270" s="12">
        <v>45</v>
      </c>
      <c r="AG270" s="12">
        <v>31</v>
      </c>
      <c r="AH270" s="12">
        <v>46</v>
      </c>
      <c r="AI270" s="12">
        <v>55</v>
      </c>
      <c r="AJ270" s="12">
        <v>40</v>
      </c>
      <c r="AK270" s="12">
        <v>48</v>
      </c>
      <c r="AL270" s="12">
        <v>36</v>
      </c>
      <c r="AM270" s="12">
        <v>48</v>
      </c>
      <c r="AN270" s="12">
        <v>41</v>
      </c>
      <c r="AO270" s="12">
        <v>45</v>
      </c>
      <c r="AP270" s="12">
        <v>39</v>
      </c>
      <c r="AQ270" s="12">
        <v>43</v>
      </c>
      <c r="AR270" s="12">
        <v>41</v>
      </c>
      <c r="AS270" s="12">
        <v>38</v>
      </c>
      <c r="AT270" s="12">
        <v>34</v>
      </c>
      <c r="AU270" s="12">
        <v>24</v>
      </c>
      <c r="AV270" s="12">
        <v>29</v>
      </c>
      <c r="AW270" s="12">
        <v>18</v>
      </c>
      <c r="AX270" s="12">
        <v>23</v>
      </c>
    </row>
    <row r="271" spans="1:50" x14ac:dyDescent="0.25">
      <c r="A271" s="8" t="s">
        <v>3</v>
      </c>
      <c r="B271" s="4">
        <v>44973</v>
      </c>
      <c r="C271" s="12">
        <v>8</v>
      </c>
      <c r="D271" s="12">
        <v>4</v>
      </c>
      <c r="E271" s="12">
        <v>1</v>
      </c>
      <c r="F271" s="12">
        <v>0</v>
      </c>
      <c r="G271" s="12">
        <v>0</v>
      </c>
      <c r="H271" s="12">
        <v>2</v>
      </c>
      <c r="I271" s="12">
        <v>1</v>
      </c>
      <c r="J271" s="12">
        <v>1</v>
      </c>
      <c r="K271" s="12">
        <v>2</v>
      </c>
      <c r="L271" s="12">
        <v>3</v>
      </c>
      <c r="M271" s="12">
        <v>1</v>
      </c>
      <c r="N271" s="12">
        <v>1</v>
      </c>
      <c r="O271" s="12">
        <v>6</v>
      </c>
      <c r="P271" s="12">
        <v>4</v>
      </c>
      <c r="Q271" s="12">
        <v>19</v>
      </c>
      <c r="R271" s="12">
        <v>17</v>
      </c>
      <c r="S271" s="12">
        <v>36</v>
      </c>
      <c r="T271" s="12">
        <v>32</v>
      </c>
      <c r="U271" s="12">
        <v>36</v>
      </c>
      <c r="V271" s="12">
        <v>43</v>
      </c>
      <c r="W271" s="12">
        <v>40</v>
      </c>
      <c r="X271" s="12">
        <v>51</v>
      </c>
      <c r="Y271" s="12">
        <v>47</v>
      </c>
      <c r="Z271" s="12">
        <v>41</v>
      </c>
      <c r="AA271" s="12">
        <v>49</v>
      </c>
      <c r="AB271" s="12">
        <v>43</v>
      </c>
      <c r="AC271" s="12">
        <v>51</v>
      </c>
      <c r="AD271" s="12">
        <v>42</v>
      </c>
      <c r="AE271" s="12">
        <v>54</v>
      </c>
      <c r="AF271" s="12">
        <v>36</v>
      </c>
      <c r="AG271" s="12">
        <v>35</v>
      </c>
      <c r="AH271" s="12">
        <v>48</v>
      </c>
      <c r="AI271" s="12">
        <v>50</v>
      </c>
      <c r="AJ271" s="12">
        <v>34</v>
      </c>
      <c r="AK271" s="12">
        <v>41</v>
      </c>
      <c r="AL271" s="12">
        <v>44</v>
      </c>
      <c r="AM271" s="12">
        <v>36</v>
      </c>
      <c r="AN271" s="12">
        <v>44</v>
      </c>
      <c r="AO271" s="12">
        <v>40</v>
      </c>
      <c r="AP271" s="12">
        <v>53</v>
      </c>
      <c r="AQ271" s="12">
        <v>42</v>
      </c>
      <c r="AR271" s="12">
        <v>44</v>
      </c>
      <c r="AS271" s="12">
        <v>27</v>
      </c>
      <c r="AT271" s="12">
        <v>35</v>
      </c>
      <c r="AU271" s="12">
        <v>25</v>
      </c>
      <c r="AV271" s="12">
        <v>25</v>
      </c>
      <c r="AW271" s="12">
        <v>26</v>
      </c>
      <c r="AX271" s="12">
        <v>14</v>
      </c>
    </row>
    <row r="272" spans="1:50" x14ac:dyDescent="0.25">
      <c r="A272" s="9" t="s">
        <v>4</v>
      </c>
      <c r="B272" s="4">
        <v>44974</v>
      </c>
      <c r="C272" s="12">
        <v>7</v>
      </c>
      <c r="D272" s="12">
        <v>1</v>
      </c>
      <c r="E272" s="12">
        <v>4</v>
      </c>
      <c r="F272" s="12">
        <v>2</v>
      </c>
      <c r="G272" s="12">
        <v>2</v>
      </c>
      <c r="H272" s="12">
        <v>1</v>
      </c>
      <c r="I272" s="12">
        <v>0</v>
      </c>
      <c r="J272" s="12">
        <v>2</v>
      </c>
      <c r="K272" s="12">
        <v>4</v>
      </c>
      <c r="L272" s="12">
        <v>0</v>
      </c>
      <c r="M272" s="12">
        <v>2</v>
      </c>
      <c r="N272" s="12">
        <v>8</v>
      </c>
      <c r="O272" s="12">
        <v>8</v>
      </c>
      <c r="P272" s="12">
        <v>3</v>
      </c>
      <c r="Q272" s="12">
        <v>10</v>
      </c>
      <c r="R272" s="12">
        <v>20</v>
      </c>
      <c r="S272" s="12">
        <v>26</v>
      </c>
      <c r="T272" s="12">
        <v>31</v>
      </c>
      <c r="U272" s="12">
        <v>40</v>
      </c>
      <c r="V272" s="12">
        <v>41</v>
      </c>
      <c r="W272" s="12">
        <v>30</v>
      </c>
      <c r="X272" s="12">
        <v>37</v>
      </c>
      <c r="Y272" s="12">
        <v>47</v>
      </c>
      <c r="Z272" s="12">
        <v>17</v>
      </c>
      <c r="AA272" s="12">
        <v>40</v>
      </c>
      <c r="AB272" s="12">
        <v>46</v>
      </c>
      <c r="AC272" s="12">
        <v>26</v>
      </c>
      <c r="AD272" s="12">
        <v>34</v>
      </c>
      <c r="AE272" s="12">
        <v>58</v>
      </c>
      <c r="AF272" s="12">
        <v>38</v>
      </c>
      <c r="AG272" s="12">
        <v>56</v>
      </c>
      <c r="AH272" s="12">
        <v>29</v>
      </c>
      <c r="AI272" s="12">
        <v>33</v>
      </c>
      <c r="AJ272" s="12">
        <v>36</v>
      </c>
      <c r="AK272" s="12">
        <v>32</v>
      </c>
      <c r="AL272" s="12">
        <v>38</v>
      </c>
      <c r="AM272" s="12">
        <v>35</v>
      </c>
      <c r="AN272" s="12">
        <v>47</v>
      </c>
      <c r="AO272" s="12">
        <v>42</v>
      </c>
      <c r="AP272" s="12">
        <v>53</v>
      </c>
      <c r="AQ272" s="12">
        <v>35</v>
      </c>
      <c r="AR272" s="12">
        <v>27</v>
      </c>
      <c r="AS272" s="12">
        <v>33</v>
      </c>
      <c r="AT272" s="12">
        <v>35</v>
      </c>
      <c r="AU272" s="12">
        <v>28</v>
      </c>
      <c r="AV272" s="12">
        <v>31</v>
      </c>
      <c r="AW272" s="12">
        <v>19</v>
      </c>
      <c r="AX272" s="12">
        <v>18</v>
      </c>
    </row>
    <row r="273" spans="1:50" x14ac:dyDescent="0.25">
      <c r="A273" s="10" t="s">
        <v>5</v>
      </c>
      <c r="B273" s="4">
        <v>44975</v>
      </c>
      <c r="C273" s="12">
        <v>9</v>
      </c>
      <c r="D273" s="12">
        <v>1</v>
      </c>
      <c r="E273" s="12">
        <v>4</v>
      </c>
      <c r="F273" s="12">
        <v>3</v>
      </c>
      <c r="G273" s="12">
        <v>0</v>
      </c>
      <c r="H273" s="12">
        <v>2</v>
      </c>
      <c r="I273" s="12">
        <v>1</v>
      </c>
      <c r="J273" s="12">
        <v>1</v>
      </c>
      <c r="K273" s="12">
        <v>1</v>
      </c>
      <c r="L273" s="12">
        <v>3</v>
      </c>
      <c r="M273" s="12">
        <v>3</v>
      </c>
      <c r="N273" s="12">
        <v>4</v>
      </c>
      <c r="O273" s="12">
        <v>8</v>
      </c>
      <c r="P273" s="12">
        <v>2</v>
      </c>
      <c r="Q273" s="12">
        <v>19</v>
      </c>
      <c r="R273" s="12">
        <v>19</v>
      </c>
      <c r="S273" s="12">
        <v>20</v>
      </c>
      <c r="T273" s="12">
        <v>30</v>
      </c>
      <c r="U273" s="12">
        <v>52</v>
      </c>
      <c r="V273" s="12">
        <v>34</v>
      </c>
      <c r="W273" s="12">
        <v>33</v>
      </c>
      <c r="X273" s="12">
        <v>44</v>
      </c>
      <c r="Y273" s="12">
        <v>45</v>
      </c>
      <c r="Z273" s="12">
        <v>49</v>
      </c>
      <c r="AA273" s="12">
        <v>39</v>
      </c>
      <c r="AB273" s="12">
        <v>45</v>
      </c>
      <c r="AC273" s="12">
        <v>49</v>
      </c>
      <c r="AD273" s="12">
        <v>43</v>
      </c>
      <c r="AE273" s="12">
        <v>33</v>
      </c>
      <c r="AF273" s="12">
        <v>43</v>
      </c>
      <c r="AG273" s="12">
        <v>58</v>
      </c>
      <c r="AH273" s="12">
        <v>38</v>
      </c>
      <c r="AI273" s="12">
        <v>45</v>
      </c>
      <c r="AJ273" s="12">
        <v>37</v>
      </c>
      <c r="AK273" s="12">
        <v>33</v>
      </c>
      <c r="AL273" s="12">
        <v>38</v>
      </c>
      <c r="AM273" s="12">
        <v>40</v>
      </c>
      <c r="AN273" s="12">
        <v>36</v>
      </c>
      <c r="AO273" s="12">
        <v>39</v>
      </c>
      <c r="AP273" s="12">
        <v>58</v>
      </c>
      <c r="AQ273" s="12">
        <v>130</v>
      </c>
      <c r="AR273" s="12">
        <v>79</v>
      </c>
      <c r="AS273" s="12">
        <v>40</v>
      </c>
      <c r="AT273" s="12">
        <v>44</v>
      </c>
      <c r="AU273" s="12">
        <v>36</v>
      </c>
      <c r="AV273" s="12">
        <v>17</v>
      </c>
      <c r="AW273" s="12">
        <v>20</v>
      </c>
      <c r="AX273" s="12">
        <v>12</v>
      </c>
    </row>
    <row r="274" spans="1:50" x14ac:dyDescent="0.25">
      <c r="A274" s="11" t="s">
        <v>6</v>
      </c>
      <c r="B274" s="4">
        <v>44976</v>
      </c>
      <c r="C274" s="12">
        <v>12</v>
      </c>
      <c r="D274" s="12">
        <v>3</v>
      </c>
      <c r="E274" s="12">
        <v>8</v>
      </c>
      <c r="F274" s="12">
        <v>4</v>
      </c>
      <c r="G274" s="12">
        <v>3</v>
      </c>
      <c r="H274" s="12">
        <v>1</v>
      </c>
      <c r="I274" s="12">
        <v>1</v>
      </c>
      <c r="J274" s="12">
        <v>0</v>
      </c>
      <c r="K274" s="12">
        <v>6</v>
      </c>
      <c r="L274" s="12">
        <v>6</v>
      </c>
      <c r="M274" s="12">
        <v>6</v>
      </c>
      <c r="N274" s="12">
        <v>5</v>
      </c>
      <c r="O274" s="12">
        <v>1</v>
      </c>
      <c r="P274" s="12">
        <v>5</v>
      </c>
      <c r="Q274" s="12">
        <v>11</v>
      </c>
      <c r="R274" s="12">
        <v>8</v>
      </c>
      <c r="S274" s="12">
        <v>20</v>
      </c>
      <c r="T274" s="12">
        <v>26</v>
      </c>
      <c r="U274" s="12">
        <v>25</v>
      </c>
      <c r="V274" s="12">
        <v>36</v>
      </c>
      <c r="W274" s="12">
        <v>37</v>
      </c>
      <c r="X274" s="12">
        <v>33</v>
      </c>
      <c r="Y274" s="12">
        <v>32</v>
      </c>
      <c r="Z274" s="12">
        <v>25</v>
      </c>
      <c r="AA274" s="12">
        <v>39</v>
      </c>
      <c r="AB274" s="12">
        <v>39</v>
      </c>
      <c r="AC274" s="12">
        <v>33</v>
      </c>
      <c r="AD274" s="12">
        <v>38</v>
      </c>
      <c r="AE274" s="12">
        <v>37</v>
      </c>
      <c r="AF274" s="12">
        <v>40</v>
      </c>
      <c r="AG274" s="12">
        <v>35</v>
      </c>
      <c r="AH274" s="12">
        <v>30</v>
      </c>
      <c r="AI274" s="12">
        <v>29</v>
      </c>
      <c r="AJ274" s="12">
        <v>30</v>
      </c>
      <c r="AK274" s="12">
        <v>33</v>
      </c>
      <c r="AL274" s="12">
        <v>31</v>
      </c>
      <c r="AM274" s="12">
        <v>34</v>
      </c>
      <c r="AN274" s="12">
        <v>28</v>
      </c>
      <c r="AO274" s="12">
        <v>24</v>
      </c>
      <c r="AP274" s="12">
        <v>34</v>
      </c>
      <c r="AQ274" s="12">
        <v>31</v>
      </c>
      <c r="AR274" s="12">
        <v>32</v>
      </c>
      <c r="AS274" s="12">
        <v>26</v>
      </c>
      <c r="AT274" s="12">
        <v>18</v>
      </c>
      <c r="AU274" s="12">
        <v>11</v>
      </c>
      <c r="AV274" s="12">
        <v>24</v>
      </c>
      <c r="AW274" s="12">
        <v>18</v>
      </c>
      <c r="AX274" s="12">
        <v>20</v>
      </c>
    </row>
    <row r="275" spans="1:50" x14ac:dyDescent="0.25">
      <c r="A275" s="3" t="s">
        <v>0</v>
      </c>
      <c r="B275" s="4">
        <v>44977</v>
      </c>
      <c r="C275" s="12">
        <v>23</v>
      </c>
      <c r="D275" s="12">
        <v>35</v>
      </c>
      <c r="E275" s="12">
        <v>16</v>
      </c>
      <c r="F275" s="12">
        <v>20</v>
      </c>
      <c r="G275" s="12">
        <v>10</v>
      </c>
      <c r="H275" s="12">
        <v>5</v>
      </c>
      <c r="I275" s="12">
        <v>0</v>
      </c>
      <c r="J275" s="12">
        <v>0</v>
      </c>
      <c r="K275" s="12">
        <v>0</v>
      </c>
      <c r="L275" s="12">
        <v>1</v>
      </c>
      <c r="M275" s="12">
        <v>2</v>
      </c>
      <c r="N275" s="12">
        <v>4</v>
      </c>
      <c r="O275" s="12">
        <v>3</v>
      </c>
      <c r="P275" s="12">
        <v>6</v>
      </c>
      <c r="Q275" s="12">
        <v>19</v>
      </c>
      <c r="R275" s="12">
        <v>19</v>
      </c>
      <c r="S275" s="12">
        <v>22</v>
      </c>
      <c r="T275" s="12">
        <v>39</v>
      </c>
      <c r="U275" s="12">
        <v>40</v>
      </c>
      <c r="V275" s="12">
        <v>45</v>
      </c>
      <c r="W275" s="12">
        <v>41</v>
      </c>
      <c r="X275" s="12">
        <v>41</v>
      </c>
      <c r="Y275" s="12">
        <v>57</v>
      </c>
      <c r="Z275" s="12">
        <v>58</v>
      </c>
      <c r="AA275" s="12">
        <v>45</v>
      </c>
      <c r="AB275" s="12">
        <v>49</v>
      </c>
      <c r="AC275" s="12">
        <v>48</v>
      </c>
      <c r="AD275" s="12">
        <v>40</v>
      </c>
      <c r="AE275" s="12">
        <v>43</v>
      </c>
      <c r="AF275" s="12">
        <v>45</v>
      </c>
      <c r="AG275" s="12">
        <v>50</v>
      </c>
      <c r="AH275" s="12">
        <v>42</v>
      </c>
      <c r="AI275" s="12">
        <v>35</v>
      </c>
      <c r="AJ275" s="12">
        <v>38</v>
      </c>
      <c r="AK275" s="12">
        <v>40</v>
      </c>
      <c r="AL275" s="12">
        <v>48</v>
      </c>
      <c r="AM275" s="12">
        <v>34</v>
      </c>
      <c r="AN275" s="12">
        <v>34</v>
      </c>
      <c r="AO275" s="12">
        <v>65</v>
      </c>
      <c r="AP275" s="12">
        <v>50</v>
      </c>
      <c r="AQ275" s="12">
        <v>40</v>
      </c>
      <c r="AR275" s="12">
        <v>41</v>
      </c>
      <c r="AS275" s="12">
        <v>37</v>
      </c>
      <c r="AT275" s="12">
        <v>26</v>
      </c>
      <c r="AU275" s="12">
        <v>25</v>
      </c>
      <c r="AV275" s="12">
        <v>49</v>
      </c>
      <c r="AW275" s="12">
        <v>32</v>
      </c>
      <c r="AX275" s="12">
        <v>16</v>
      </c>
    </row>
    <row r="276" spans="1:50" x14ac:dyDescent="0.25">
      <c r="A276" s="6" t="s">
        <v>1</v>
      </c>
      <c r="B276" s="4">
        <v>44978</v>
      </c>
      <c r="C276" s="12">
        <v>6</v>
      </c>
      <c r="D276" s="12">
        <v>8</v>
      </c>
      <c r="E276" s="12">
        <v>3</v>
      </c>
      <c r="F276" s="12">
        <v>3</v>
      </c>
      <c r="G276" s="12">
        <v>2</v>
      </c>
      <c r="H276" s="12">
        <v>1</v>
      </c>
      <c r="I276" s="12">
        <v>0</v>
      </c>
      <c r="J276" s="12">
        <v>0</v>
      </c>
      <c r="K276" s="12">
        <v>0</v>
      </c>
      <c r="L276" s="12">
        <v>2</v>
      </c>
      <c r="M276" s="12">
        <v>0</v>
      </c>
      <c r="N276" s="12">
        <v>4</v>
      </c>
      <c r="O276" s="12">
        <v>1</v>
      </c>
      <c r="P276" s="12">
        <v>7</v>
      </c>
      <c r="Q276" s="12">
        <v>17</v>
      </c>
      <c r="R276" s="12">
        <v>22</v>
      </c>
      <c r="S276" s="12">
        <v>36</v>
      </c>
      <c r="T276" s="12">
        <v>37</v>
      </c>
      <c r="U276" s="12">
        <v>43</v>
      </c>
      <c r="V276" s="12">
        <v>54</v>
      </c>
      <c r="W276" s="12">
        <v>36</v>
      </c>
      <c r="X276" s="12">
        <v>48</v>
      </c>
      <c r="Y276" s="12">
        <v>52</v>
      </c>
      <c r="Z276" s="12">
        <v>31</v>
      </c>
      <c r="AA276" s="12">
        <v>46</v>
      </c>
      <c r="AB276" s="12">
        <v>40</v>
      </c>
      <c r="AC276" s="12">
        <v>50</v>
      </c>
      <c r="AD276" s="12">
        <v>34</v>
      </c>
      <c r="AE276" s="12">
        <v>46</v>
      </c>
      <c r="AF276" s="12">
        <v>33</v>
      </c>
      <c r="AG276" s="12">
        <v>55</v>
      </c>
      <c r="AH276" s="12">
        <v>41</v>
      </c>
      <c r="AI276" s="12">
        <v>40</v>
      </c>
      <c r="AJ276" s="12">
        <v>37</v>
      </c>
      <c r="AK276" s="12">
        <v>28</v>
      </c>
      <c r="AL276" s="12">
        <v>48</v>
      </c>
      <c r="AM276" s="12">
        <v>34</v>
      </c>
      <c r="AN276" s="12">
        <v>46</v>
      </c>
      <c r="AO276" s="12">
        <v>46</v>
      </c>
      <c r="AP276" s="12">
        <v>33</v>
      </c>
      <c r="AQ276" s="12">
        <v>37</v>
      </c>
      <c r="AR276" s="12">
        <v>31</v>
      </c>
      <c r="AS276" s="12">
        <v>43</v>
      </c>
      <c r="AT276" s="12">
        <v>20</v>
      </c>
      <c r="AU276" s="12">
        <v>36</v>
      </c>
      <c r="AV276" s="12">
        <v>25</v>
      </c>
      <c r="AW276" s="12">
        <v>23</v>
      </c>
      <c r="AX276" s="12">
        <v>13</v>
      </c>
    </row>
    <row r="277" spans="1:50" x14ac:dyDescent="0.25">
      <c r="A277" s="7" t="s">
        <v>2</v>
      </c>
      <c r="B277" s="4">
        <v>44979</v>
      </c>
      <c r="C277" s="12">
        <v>14</v>
      </c>
      <c r="D277" s="12">
        <v>4</v>
      </c>
      <c r="E277" s="12">
        <v>3</v>
      </c>
      <c r="F277" s="12">
        <v>7</v>
      </c>
      <c r="G277" s="12">
        <v>0</v>
      </c>
      <c r="H277" s="12">
        <v>2</v>
      </c>
      <c r="I277" s="12">
        <v>2</v>
      </c>
      <c r="J277" s="12">
        <v>1</v>
      </c>
      <c r="K277" s="12">
        <v>1</v>
      </c>
      <c r="L277" s="12">
        <v>0</v>
      </c>
      <c r="M277" s="12">
        <v>1</v>
      </c>
      <c r="N277" s="12">
        <v>6</v>
      </c>
      <c r="O277" s="12">
        <v>5</v>
      </c>
      <c r="P277" s="12">
        <v>4</v>
      </c>
      <c r="Q277" s="12">
        <v>25</v>
      </c>
      <c r="R277" s="12">
        <v>17</v>
      </c>
      <c r="S277" s="12">
        <v>35</v>
      </c>
      <c r="T277" s="12">
        <v>37</v>
      </c>
      <c r="U277" s="12">
        <v>31</v>
      </c>
      <c r="V277" s="12">
        <v>45</v>
      </c>
      <c r="W277" s="12">
        <v>49</v>
      </c>
      <c r="X277" s="12">
        <v>41</v>
      </c>
      <c r="Y277" s="12">
        <v>59</v>
      </c>
      <c r="Z277" s="12">
        <v>53</v>
      </c>
      <c r="AA277" s="12">
        <v>32</v>
      </c>
      <c r="AB277" s="12">
        <v>38</v>
      </c>
      <c r="AC277" s="12">
        <v>41</v>
      </c>
      <c r="AD277" s="12">
        <v>40</v>
      </c>
      <c r="AE277" s="12">
        <v>35</v>
      </c>
      <c r="AF277" s="12">
        <v>28</v>
      </c>
      <c r="AG277" s="12">
        <v>28</v>
      </c>
      <c r="AH277" s="12">
        <v>35</v>
      </c>
      <c r="AI277" s="12">
        <v>38</v>
      </c>
      <c r="AJ277" s="12">
        <v>41</v>
      </c>
      <c r="AK277" s="12">
        <v>35</v>
      </c>
      <c r="AL277" s="12">
        <v>49</v>
      </c>
      <c r="AM277" s="12">
        <v>44</v>
      </c>
      <c r="AN277" s="12">
        <v>38</v>
      </c>
      <c r="AO277" s="12">
        <v>37</v>
      </c>
      <c r="AP277" s="12">
        <v>35</v>
      </c>
      <c r="AQ277" s="12">
        <v>29</v>
      </c>
      <c r="AR277" s="12">
        <v>29</v>
      </c>
      <c r="AS277" s="12">
        <v>32</v>
      </c>
      <c r="AT277" s="12">
        <v>31</v>
      </c>
      <c r="AU277" s="12">
        <v>38</v>
      </c>
      <c r="AV277" s="12">
        <v>20</v>
      </c>
      <c r="AW277" s="12">
        <v>17</v>
      </c>
      <c r="AX277" s="12">
        <v>10</v>
      </c>
    </row>
    <row r="278" spans="1:50" x14ac:dyDescent="0.25">
      <c r="A278" s="8" t="s">
        <v>3</v>
      </c>
      <c r="B278" s="4">
        <v>44980</v>
      </c>
      <c r="C278" s="12">
        <v>11</v>
      </c>
      <c r="D278" s="12">
        <v>32</v>
      </c>
      <c r="E278" s="12">
        <v>14</v>
      </c>
      <c r="F278" s="12">
        <v>14</v>
      </c>
      <c r="G278" s="12">
        <v>11</v>
      </c>
      <c r="H278" s="12">
        <v>4</v>
      </c>
      <c r="I278" s="12">
        <v>4</v>
      </c>
      <c r="J278" s="12">
        <v>0</v>
      </c>
      <c r="K278" s="12">
        <v>1</v>
      </c>
      <c r="L278" s="12">
        <v>2</v>
      </c>
      <c r="M278" s="12">
        <v>4</v>
      </c>
      <c r="N278" s="12">
        <v>3</v>
      </c>
      <c r="O278" s="12">
        <v>3</v>
      </c>
      <c r="P278" s="12">
        <v>11</v>
      </c>
      <c r="Q278" s="12">
        <v>12</v>
      </c>
      <c r="R278" s="12">
        <v>14</v>
      </c>
      <c r="S278" s="12">
        <v>24</v>
      </c>
      <c r="T278" s="12">
        <v>32</v>
      </c>
      <c r="U278" s="12">
        <v>45</v>
      </c>
      <c r="V278" s="12">
        <v>50</v>
      </c>
      <c r="W278" s="12">
        <v>36</v>
      </c>
      <c r="X278" s="12">
        <v>33</v>
      </c>
      <c r="Y278" s="12">
        <v>50</v>
      </c>
      <c r="Z278" s="12">
        <v>39</v>
      </c>
      <c r="AA278" s="12">
        <v>42</v>
      </c>
      <c r="AB278" s="12">
        <v>46</v>
      </c>
      <c r="AC278" s="12">
        <v>33</v>
      </c>
      <c r="AD278" s="12">
        <v>50</v>
      </c>
      <c r="AE278" s="12">
        <v>42</v>
      </c>
      <c r="AF278" s="12">
        <v>40</v>
      </c>
      <c r="AG278" s="12">
        <v>44</v>
      </c>
      <c r="AH278" s="12">
        <v>39</v>
      </c>
      <c r="AI278" s="12">
        <v>41</v>
      </c>
      <c r="AJ278" s="12">
        <v>38</v>
      </c>
      <c r="AK278" s="12">
        <v>36</v>
      </c>
      <c r="AL278" s="12">
        <v>47</v>
      </c>
      <c r="AM278" s="12">
        <v>35</v>
      </c>
      <c r="AN278" s="12">
        <v>30</v>
      </c>
      <c r="AO278" s="12">
        <v>42</v>
      </c>
      <c r="AP278" s="12">
        <v>37</v>
      </c>
      <c r="AQ278" s="12">
        <v>28</v>
      </c>
      <c r="AR278" s="12">
        <v>37</v>
      </c>
      <c r="AS278" s="12">
        <v>50</v>
      </c>
      <c r="AT278" s="12">
        <v>38</v>
      </c>
      <c r="AU278" s="12">
        <v>18</v>
      </c>
      <c r="AV278" s="12">
        <v>18</v>
      </c>
      <c r="AW278" s="12">
        <v>8</v>
      </c>
      <c r="AX278" s="12">
        <v>9</v>
      </c>
    </row>
    <row r="279" spans="1:50" x14ac:dyDescent="0.25">
      <c r="A279" s="9" t="s">
        <v>4</v>
      </c>
      <c r="B279" s="4">
        <v>44981</v>
      </c>
      <c r="C279" s="12">
        <v>11</v>
      </c>
      <c r="D279" s="12">
        <v>8</v>
      </c>
      <c r="E279" s="12">
        <v>3</v>
      </c>
      <c r="F279" s="12">
        <v>2</v>
      </c>
      <c r="G279" s="12">
        <v>0</v>
      </c>
      <c r="H279" s="12">
        <v>1</v>
      </c>
      <c r="I279" s="12">
        <v>0</v>
      </c>
      <c r="J279" s="12">
        <v>0</v>
      </c>
      <c r="K279" s="12">
        <v>0</v>
      </c>
      <c r="L279" s="12">
        <v>2</v>
      </c>
      <c r="M279" s="12">
        <v>1</v>
      </c>
      <c r="N279" s="12">
        <v>0</v>
      </c>
      <c r="O279" s="12">
        <v>1</v>
      </c>
      <c r="P279" s="12">
        <v>11</v>
      </c>
      <c r="Q279" s="12">
        <v>4</v>
      </c>
      <c r="R279" s="12">
        <v>6</v>
      </c>
      <c r="S279" s="12">
        <v>35</v>
      </c>
      <c r="T279" s="12">
        <v>27</v>
      </c>
      <c r="U279" s="12">
        <v>39</v>
      </c>
      <c r="V279" s="12">
        <v>38</v>
      </c>
      <c r="W279" s="12">
        <v>33</v>
      </c>
      <c r="X279" s="12">
        <v>39</v>
      </c>
      <c r="Y279" s="12">
        <v>40</v>
      </c>
      <c r="Z279" s="12">
        <v>42</v>
      </c>
      <c r="AA279" s="12">
        <v>42</v>
      </c>
      <c r="AB279" s="12">
        <v>46</v>
      </c>
      <c r="AC279" s="12">
        <v>46</v>
      </c>
      <c r="AD279" s="12">
        <v>34</v>
      </c>
      <c r="AE279" s="12">
        <v>44</v>
      </c>
      <c r="AF279" s="12">
        <v>38</v>
      </c>
      <c r="AG279" s="12">
        <v>31</v>
      </c>
      <c r="AH279" s="12">
        <v>37</v>
      </c>
      <c r="AI279" s="12">
        <v>31</v>
      </c>
      <c r="AJ279" s="12">
        <v>38</v>
      </c>
      <c r="AK279" s="12">
        <v>44</v>
      </c>
      <c r="AL279" s="12">
        <v>52</v>
      </c>
      <c r="AM279" s="12">
        <v>41</v>
      </c>
      <c r="AN279" s="12">
        <v>29</v>
      </c>
      <c r="AO279" s="12">
        <v>29</v>
      </c>
      <c r="AP279" s="12">
        <v>30</v>
      </c>
      <c r="AQ279" s="12">
        <v>22</v>
      </c>
      <c r="AR279" s="12">
        <v>42</v>
      </c>
      <c r="AS279" s="12">
        <v>32</v>
      </c>
      <c r="AT279" s="12">
        <v>39</v>
      </c>
      <c r="AU279" s="12">
        <v>37</v>
      </c>
      <c r="AV279" s="12">
        <v>24</v>
      </c>
      <c r="AW279" s="12">
        <v>11</v>
      </c>
      <c r="AX279" s="12">
        <v>16</v>
      </c>
    </row>
    <row r="280" spans="1:50" x14ac:dyDescent="0.25">
      <c r="A280" s="10" t="s">
        <v>5</v>
      </c>
      <c r="B280" s="4">
        <v>44982</v>
      </c>
      <c r="C280" s="12">
        <v>5</v>
      </c>
      <c r="D280" s="12">
        <v>11</v>
      </c>
      <c r="E280" s="12">
        <v>5</v>
      </c>
      <c r="F280" s="12">
        <v>6</v>
      </c>
      <c r="G280" s="12">
        <v>7</v>
      </c>
      <c r="H280" s="12">
        <v>3</v>
      </c>
      <c r="I280" s="12">
        <v>0</v>
      </c>
      <c r="J280" s="12">
        <v>1</v>
      </c>
      <c r="K280" s="12">
        <v>2</v>
      </c>
      <c r="L280" s="12">
        <v>3</v>
      </c>
      <c r="M280" s="12">
        <v>2</v>
      </c>
      <c r="N280" s="12">
        <v>1</v>
      </c>
      <c r="O280" s="12">
        <v>3</v>
      </c>
      <c r="P280" s="12">
        <v>7</v>
      </c>
      <c r="Q280" s="12">
        <v>10</v>
      </c>
      <c r="R280" s="12">
        <v>22</v>
      </c>
      <c r="S280" s="12">
        <v>19</v>
      </c>
      <c r="T280" s="12">
        <v>24</v>
      </c>
      <c r="U280" s="12">
        <v>28</v>
      </c>
      <c r="V280" s="12">
        <v>51</v>
      </c>
      <c r="W280" s="12">
        <v>27</v>
      </c>
      <c r="X280" s="12">
        <v>26</v>
      </c>
      <c r="Y280" s="12">
        <v>39</v>
      </c>
      <c r="Z280" s="12">
        <v>30</v>
      </c>
      <c r="AA280" s="12">
        <v>40</v>
      </c>
      <c r="AB280" s="12">
        <v>48</v>
      </c>
      <c r="AC280" s="12">
        <v>42</v>
      </c>
      <c r="AD280" s="12">
        <v>38</v>
      </c>
      <c r="AE280" s="12">
        <v>37</v>
      </c>
      <c r="AF280" s="12">
        <v>32</v>
      </c>
      <c r="AG280" s="12">
        <v>33</v>
      </c>
      <c r="AH280" s="12">
        <v>32</v>
      </c>
      <c r="AI280" s="12">
        <v>31</v>
      </c>
      <c r="AJ280" s="12">
        <v>33</v>
      </c>
      <c r="AK280" s="12">
        <v>19</v>
      </c>
      <c r="AL280" s="12">
        <v>35</v>
      </c>
      <c r="AM280" s="12">
        <v>29</v>
      </c>
      <c r="AN280" s="12">
        <v>48</v>
      </c>
      <c r="AO280" s="12">
        <v>30</v>
      </c>
      <c r="AP280" s="12">
        <v>26</v>
      </c>
      <c r="AQ280" s="12">
        <v>29</v>
      </c>
      <c r="AR280" s="12">
        <v>43</v>
      </c>
      <c r="AS280" s="12">
        <v>42</v>
      </c>
      <c r="AT280" s="12">
        <v>36</v>
      </c>
      <c r="AU280" s="12">
        <v>33</v>
      </c>
      <c r="AV280" s="12">
        <v>24</v>
      </c>
      <c r="AW280" s="12">
        <v>25</v>
      </c>
      <c r="AX280" s="12">
        <v>11</v>
      </c>
    </row>
    <row r="281" spans="1:50" x14ac:dyDescent="0.25">
      <c r="A281" s="11" t="s">
        <v>6</v>
      </c>
      <c r="B281" s="4">
        <v>44983</v>
      </c>
      <c r="C281" s="12">
        <v>5</v>
      </c>
      <c r="D281" s="12">
        <v>10</v>
      </c>
      <c r="E281" s="12">
        <v>5</v>
      </c>
      <c r="F281" s="12">
        <v>0</v>
      </c>
      <c r="G281" s="12">
        <v>2</v>
      </c>
      <c r="H281" s="12">
        <v>0</v>
      </c>
      <c r="I281" s="12">
        <v>0</v>
      </c>
      <c r="J281" s="12">
        <v>1</v>
      </c>
      <c r="K281" s="12">
        <v>0</v>
      </c>
      <c r="L281" s="12">
        <v>2</v>
      </c>
      <c r="M281" s="12">
        <v>1</v>
      </c>
      <c r="N281" s="12">
        <v>4</v>
      </c>
      <c r="O281" s="12">
        <v>1</v>
      </c>
      <c r="P281" s="12">
        <v>6</v>
      </c>
      <c r="Q281" s="12">
        <v>7</v>
      </c>
      <c r="R281" s="12">
        <v>18</v>
      </c>
      <c r="S281" s="12">
        <v>19</v>
      </c>
      <c r="T281" s="12">
        <v>29</v>
      </c>
      <c r="U281" s="12">
        <v>28</v>
      </c>
      <c r="V281" s="12">
        <v>27</v>
      </c>
      <c r="W281" s="12">
        <v>28</v>
      </c>
      <c r="X281" s="12">
        <v>27</v>
      </c>
      <c r="Y281" s="12">
        <v>38</v>
      </c>
      <c r="Z281" s="12">
        <v>31</v>
      </c>
      <c r="AA281" s="12">
        <v>21</v>
      </c>
      <c r="AB281" s="12">
        <v>36</v>
      </c>
      <c r="AC281" s="12">
        <v>29</v>
      </c>
      <c r="AD281" s="12">
        <v>31</v>
      </c>
      <c r="AE281" s="12">
        <v>32</v>
      </c>
      <c r="AF281" s="12">
        <v>25</v>
      </c>
      <c r="AG281" s="12">
        <v>36</v>
      </c>
      <c r="AH281" s="12">
        <v>22</v>
      </c>
      <c r="AI281" s="12">
        <v>27</v>
      </c>
      <c r="AJ281" s="12">
        <v>28</v>
      </c>
      <c r="AK281" s="12">
        <v>25</v>
      </c>
      <c r="AL281" s="12">
        <v>32</v>
      </c>
      <c r="AM281" s="12">
        <v>22</v>
      </c>
      <c r="AN281" s="12">
        <v>26</v>
      </c>
      <c r="AO281" s="12">
        <v>33</v>
      </c>
      <c r="AP281" s="12">
        <v>92</v>
      </c>
      <c r="AQ281" s="12">
        <v>87</v>
      </c>
      <c r="AR281" s="12">
        <v>90</v>
      </c>
      <c r="AS281" s="12">
        <v>71</v>
      </c>
      <c r="AT281" s="12">
        <v>52</v>
      </c>
      <c r="AU281" s="12">
        <v>36</v>
      </c>
      <c r="AV281" s="12">
        <v>18</v>
      </c>
      <c r="AW281" s="12">
        <v>20</v>
      </c>
      <c r="AX281" s="12">
        <v>10</v>
      </c>
    </row>
    <row r="282" spans="1:50" x14ac:dyDescent="0.25">
      <c r="A282" s="3" t="s">
        <v>0</v>
      </c>
      <c r="B282" s="4">
        <v>44984</v>
      </c>
      <c r="C282" s="12">
        <v>16</v>
      </c>
      <c r="D282" s="12">
        <v>4</v>
      </c>
      <c r="E282" s="12">
        <v>5</v>
      </c>
      <c r="F282" s="12">
        <v>1</v>
      </c>
      <c r="G282" s="12">
        <v>0</v>
      </c>
      <c r="H282" s="12">
        <v>1</v>
      </c>
      <c r="I282" s="12">
        <v>0</v>
      </c>
      <c r="J282" s="12">
        <v>1</v>
      </c>
      <c r="K282" s="12">
        <v>0</v>
      </c>
      <c r="L282" s="12">
        <v>1</v>
      </c>
      <c r="M282" s="12">
        <v>1</v>
      </c>
      <c r="N282" s="12">
        <v>1</v>
      </c>
      <c r="O282" s="12">
        <v>2</v>
      </c>
      <c r="P282" s="12">
        <v>4</v>
      </c>
      <c r="Q282" s="12">
        <v>16</v>
      </c>
      <c r="R282" s="12">
        <v>20</v>
      </c>
      <c r="S282" s="12">
        <v>42</v>
      </c>
      <c r="T282" s="12">
        <v>33</v>
      </c>
      <c r="U282" s="12">
        <v>45</v>
      </c>
      <c r="V282" s="12">
        <v>48</v>
      </c>
      <c r="W282" s="12">
        <v>46</v>
      </c>
      <c r="X282" s="12">
        <v>62</v>
      </c>
      <c r="Y282" s="12">
        <v>43</v>
      </c>
      <c r="Z282" s="12">
        <v>45</v>
      </c>
      <c r="AA282" s="12">
        <v>46</v>
      </c>
      <c r="AB282" s="12">
        <v>68</v>
      </c>
      <c r="AC282" s="12">
        <v>44</v>
      </c>
      <c r="AD282" s="12">
        <v>40</v>
      </c>
      <c r="AE282" s="12">
        <v>46</v>
      </c>
      <c r="AF282" s="12">
        <v>43</v>
      </c>
      <c r="AG282" s="12">
        <v>39</v>
      </c>
      <c r="AH282" s="12">
        <v>31</v>
      </c>
      <c r="AI282" s="12">
        <v>39</v>
      </c>
      <c r="AJ282" s="12">
        <v>46</v>
      </c>
      <c r="AK282" s="12">
        <v>47</v>
      </c>
      <c r="AL282" s="12">
        <v>41</v>
      </c>
      <c r="AM282" s="12">
        <v>42</v>
      </c>
      <c r="AN282" s="12">
        <v>36</v>
      </c>
      <c r="AO282" s="12">
        <v>44</v>
      </c>
      <c r="AP282" s="12">
        <v>100</v>
      </c>
      <c r="AQ282" s="12">
        <v>102</v>
      </c>
      <c r="AR282" s="12">
        <v>95</v>
      </c>
      <c r="AS282" s="12">
        <v>86</v>
      </c>
      <c r="AT282" s="12">
        <v>78</v>
      </c>
      <c r="AU282" s="12">
        <v>59</v>
      </c>
      <c r="AV282" s="12">
        <v>56</v>
      </c>
      <c r="AW282" s="12">
        <v>46</v>
      </c>
      <c r="AX282" s="12">
        <v>21</v>
      </c>
    </row>
    <row r="283" spans="1:50" x14ac:dyDescent="0.25">
      <c r="A283" s="6" t="s">
        <v>1</v>
      </c>
      <c r="B283" s="4">
        <v>44985</v>
      </c>
      <c r="C283" s="12">
        <v>9</v>
      </c>
      <c r="D283" s="12">
        <v>4</v>
      </c>
      <c r="E283" s="12">
        <v>4</v>
      </c>
      <c r="F283" s="12">
        <v>1</v>
      </c>
      <c r="G283" s="12">
        <v>1</v>
      </c>
      <c r="H283" s="12">
        <v>1</v>
      </c>
      <c r="I283" s="12">
        <v>4</v>
      </c>
      <c r="J283" s="12">
        <v>0</v>
      </c>
      <c r="K283" s="12">
        <v>0</v>
      </c>
      <c r="L283" s="12">
        <v>1</v>
      </c>
      <c r="M283" s="12">
        <v>0</v>
      </c>
      <c r="N283" s="12">
        <v>0</v>
      </c>
      <c r="O283" s="12">
        <v>8</v>
      </c>
      <c r="P283" s="12">
        <v>6</v>
      </c>
      <c r="Q283" s="12">
        <v>16</v>
      </c>
      <c r="R283" s="12">
        <v>15</v>
      </c>
      <c r="S283" s="12">
        <v>25</v>
      </c>
      <c r="T283" s="12">
        <v>34</v>
      </c>
      <c r="U283" s="12">
        <v>36</v>
      </c>
      <c r="V283" s="12">
        <v>32</v>
      </c>
      <c r="W283" s="12">
        <v>37</v>
      </c>
      <c r="X283" s="12">
        <v>39</v>
      </c>
      <c r="Y283" s="12">
        <v>45</v>
      </c>
      <c r="Z283" s="12">
        <v>45</v>
      </c>
      <c r="AA283" s="12">
        <v>45</v>
      </c>
      <c r="AB283" s="12">
        <v>50</v>
      </c>
      <c r="AC283" s="12">
        <v>38</v>
      </c>
      <c r="AD283" s="12">
        <v>34</v>
      </c>
      <c r="AE283" s="12">
        <v>38</v>
      </c>
      <c r="AF283" s="12">
        <v>31</v>
      </c>
      <c r="AG283" s="12">
        <v>37</v>
      </c>
      <c r="AH283" s="12">
        <v>52</v>
      </c>
      <c r="AI283" s="12">
        <v>40</v>
      </c>
      <c r="AJ283" s="12">
        <v>37</v>
      </c>
      <c r="AK283" s="12">
        <v>34</v>
      </c>
      <c r="AL283" s="12">
        <v>26</v>
      </c>
      <c r="AM283" s="12">
        <v>31</v>
      </c>
      <c r="AN283" s="12">
        <v>42</v>
      </c>
      <c r="AO283" s="12">
        <v>67</v>
      </c>
      <c r="AP283" s="12">
        <v>124</v>
      </c>
      <c r="AQ283" s="12">
        <v>101</v>
      </c>
      <c r="AR283" s="12">
        <v>95</v>
      </c>
      <c r="AS283" s="12">
        <v>74</v>
      </c>
      <c r="AT283" s="12">
        <v>76</v>
      </c>
      <c r="AU283" s="12">
        <v>82</v>
      </c>
      <c r="AV283" s="12">
        <v>67</v>
      </c>
      <c r="AW283" s="12">
        <v>54</v>
      </c>
      <c r="AX283" s="12">
        <v>39</v>
      </c>
    </row>
    <row r="284" spans="1:50" x14ac:dyDescent="0.25">
      <c r="A284" s="7" t="s">
        <v>2</v>
      </c>
      <c r="B284" s="4">
        <v>44986</v>
      </c>
      <c r="C284" s="12">
        <v>32</v>
      </c>
      <c r="D284" s="12">
        <v>22</v>
      </c>
      <c r="E284" s="12">
        <v>13</v>
      </c>
      <c r="F284" s="12">
        <v>3</v>
      </c>
      <c r="G284" s="12">
        <v>2</v>
      </c>
      <c r="H284" s="12">
        <v>4</v>
      </c>
      <c r="I284" s="12">
        <v>4</v>
      </c>
      <c r="J284" s="12">
        <v>15</v>
      </c>
      <c r="K284" s="12">
        <v>1</v>
      </c>
      <c r="L284" s="12">
        <v>4</v>
      </c>
      <c r="M284" s="12">
        <v>2</v>
      </c>
      <c r="N284" s="12">
        <v>0</v>
      </c>
      <c r="O284" s="12">
        <v>7</v>
      </c>
      <c r="P284" s="12">
        <v>11</v>
      </c>
      <c r="Q284" s="12">
        <v>18</v>
      </c>
      <c r="R284" s="12">
        <v>32</v>
      </c>
      <c r="S284" s="12">
        <v>35</v>
      </c>
      <c r="T284" s="12">
        <v>50</v>
      </c>
      <c r="U284" s="12">
        <v>46</v>
      </c>
      <c r="V284" s="12">
        <v>54</v>
      </c>
      <c r="W284" s="12">
        <v>44</v>
      </c>
      <c r="X284" s="12">
        <v>53</v>
      </c>
      <c r="Y284" s="12">
        <v>49</v>
      </c>
      <c r="Z284" s="12">
        <v>54</v>
      </c>
      <c r="AA284" s="12">
        <v>55</v>
      </c>
      <c r="AB284" s="12">
        <v>48</v>
      </c>
      <c r="AC284" s="12">
        <v>51</v>
      </c>
      <c r="AD284" s="12">
        <v>46</v>
      </c>
      <c r="AE284" s="12">
        <v>41</v>
      </c>
      <c r="AF284" s="12">
        <v>32</v>
      </c>
      <c r="AG284" s="12">
        <v>35</v>
      </c>
      <c r="AH284" s="12">
        <v>35</v>
      </c>
      <c r="AI284" s="12">
        <v>39</v>
      </c>
      <c r="AJ284" s="12">
        <v>42</v>
      </c>
      <c r="AK284" s="12">
        <v>42</v>
      </c>
      <c r="AL284" s="12">
        <v>45</v>
      </c>
      <c r="AM284" s="12">
        <v>32</v>
      </c>
      <c r="AN284" s="12">
        <v>33</v>
      </c>
      <c r="AO284" s="12">
        <v>62</v>
      </c>
      <c r="AP284" s="12">
        <v>115</v>
      </c>
      <c r="AQ284" s="12">
        <v>116</v>
      </c>
      <c r="AR284" s="12">
        <v>85</v>
      </c>
      <c r="AS284" s="12">
        <v>95</v>
      </c>
      <c r="AT284" s="12">
        <v>86</v>
      </c>
      <c r="AU284" s="12">
        <v>69</v>
      </c>
      <c r="AV284" s="12">
        <v>75</v>
      </c>
      <c r="AW284" s="12">
        <v>80</v>
      </c>
      <c r="AX284" s="12">
        <v>45</v>
      </c>
    </row>
    <row r="285" spans="1:50" x14ac:dyDescent="0.25">
      <c r="A285" s="8" t="s">
        <v>3</v>
      </c>
      <c r="B285" s="4">
        <v>44987</v>
      </c>
      <c r="C285" s="12">
        <v>33</v>
      </c>
      <c r="D285" s="12">
        <v>36</v>
      </c>
      <c r="E285" s="12">
        <v>35</v>
      </c>
      <c r="F285" s="12">
        <v>13</v>
      </c>
      <c r="G285" s="12">
        <v>9</v>
      </c>
      <c r="H285" s="12">
        <v>3</v>
      </c>
      <c r="I285" s="12">
        <v>1</v>
      </c>
      <c r="J285" s="12">
        <v>0</v>
      </c>
      <c r="K285" s="12">
        <v>0</v>
      </c>
      <c r="L285" s="12">
        <v>3</v>
      </c>
      <c r="M285" s="12">
        <v>3</v>
      </c>
      <c r="N285" s="12">
        <v>3</v>
      </c>
      <c r="O285" s="12">
        <v>4</v>
      </c>
      <c r="P285" s="12">
        <v>4</v>
      </c>
      <c r="Q285" s="12">
        <v>17</v>
      </c>
      <c r="R285" s="12">
        <v>30</v>
      </c>
      <c r="S285" s="12">
        <v>34</v>
      </c>
      <c r="T285" s="12">
        <v>32</v>
      </c>
      <c r="U285" s="12">
        <v>15</v>
      </c>
      <c r="V285" s="12">
        <v>71</v>
      </c>
      <c r="W285" s="12">
        <v>83</v>
      </c>
      <c r="X285" s="12">
        <v>88</v>
      </c>
      <c r="Y285" s="12">
        <v>56</v>
      </c>
      <c r="Z285" s="12">
        <v>63</v>
      </c>
      <c r="AA285" s="12">
        <v>44</v>
      </c>
      <c r="AB285" s="12">
        <v>46</v>
      </c>
      <c r="AC285" s="12">
        <v>55</v>
      </c>
      <c r="AD285" s="12">
        <v>52</v>
      </c>
      <c r="AE285" s="12">
        <v>54</v>
      </c>
      <c r="AF285" s="12">
        <v>39</v>
      </c>
      <c r="AG285" s="12">
        <v>50</v>
      </c>
      <c r="AH285" s="12">
        <v>44</v>
      </c>
      <c r="AI285" s="12">
        <v>54</v>
      </c>
      <c r="AJ285" s="12">
        <v>38</v>
      </c>
      <c r="AK285" s="12">
        <v>46</v>
      </c>
      <c r="AL285" s="12">
        <v>58</v>
      </c>
      <c r="AM285" s="12">
        <v>60</v>
      </c>
      <c r="AN285" s="12">
        <v>60</v>
      </c>
      <c r="AO285" s="12">
        <v>47</v>
      </c>
      <c r="AP285" s="12">
        <v>66</v>
      </c>
      <c r="AQ285" s="12">
        <v>56</v>
      </c>
      <c r="AR285" s="12">
        <v>62</v>
      </c>
      <c r="AS285" s="12">
        <v>55</v>
      </c>
      <c r="AT285" s="12">
        <v>47</v>
      </c>
      <c r="AU285" s="12">
        <v>29</v>
      </c>
      <c r="AV285" s="12">
        <v>27</v>
      </c>
      <c r="AW285" s="12">
        <v>25</v>
      </c>
      <c r="AX285" s="12">
        <v>17</v>
      </c>
    </row>
    <row r="286" spans="1:50" x14ac:dyDescent="0.25">
      <c r="A286" s="9" t="s">
        <v>4</v>
      </c>
      <c r="B286" s="4">
        <v>44988</v>
      </c>
      <c r="C286" s="12">
        <v>6</v>
      </c>
      <c r="D286" s="12">
        <v>8</v>
      </c>
      <c r="E286" s="12">
        <v>5</v>
      </c>
      <c r="F286" s="12">
        <v>3</v>
      </c>
      <c r="G286" s="12">
        <v>3</v>
      </c>
      <c r="H286" s="12">
        <v>4</v>
      </c>
      <c r="I286" s="12">
        <v>1</v>
      </c>
      <c r="J286" s="12">
        <v>3</v>
      </c>
      <c r="K286" s="12">
        <v>2</v>
      </c>
      <c r="L286" s="12">
        <v>1</v>
      </c>
      <c r="M286" s="12">
        <v>2</v>
      </c>
      <c r="N286" s="12">
        <v>2</v>
      </c>
      <c r="O286" s="12">
        <v>5</v>
      </c>
      <c r="P286" s="12">
        <v>7</v>
      </c>
      <c r="Q286" s="12">
        <v>0</v>
      </c>
      <c r="R286" s="12">
        <v>12</v>
      </c>
      <c r="S286" s="12">
        <v>49</v>
      </c>
      <c r="T286" s="12">
        <v>44</v>
      </c>
      <c r="U286" s="12">
        <v>48</v>
      </c>
      <c r="V286" s="12">
        <v>43</v>
      </c>
      <c r="W286" s="12">
        <v>63</v>
      </c>
      <c r="X286" s="12">
        <v>57</v>
      </c>
      <c r="Y286" s="12">
        <v>59</v>
      </c>
      <c r="Z286" s="12">
        <v>57</v>
      </c>
      <c r="AA286" s="12">
        <v>58</v>
      </c>
      <c r="AB286" s="12">
        <v>45</v>
      </c>
      <c r="AC286" s="12">
        <v>44</v>
      </c>
      <c r="AD286" s="12">
        <v>55</v>
      </c>
      <c r="AE286" s="12">
        <v>35</v>
      </c>
      <c r="AF286" s="12">
        <v>52</v>
      </c>
      <c r="AG286" s="12">
        <v>51</v>
      </c>
      <c r="AH286" s="12">
        <v>55</v>
      </c>
      <c r="AI286" s="12">
        <v>57</v>
      </c>
      <c r="AJ286" s="12">
        <v>52</v>
      </c>
      <c r="AK286" s="12">
        <v>43</v>
      </c>
      <c r="AL286" s="12">
        <v>55</v>
      </c>
      <c r="AM286" s="12">
        <v>52</v>
      </c>
      <c r="AN286" s="12">
        <v>47</v>
      </c>
      <c r="AO286" s="12">
        <v>41</v>
      </c>
      <c r="AP286" s="12">
        <v>48</v>
      </c>
      <c r="AQ286" s="12">
        <v>46</v>
      </c>
      <c r="AR286" s="12">
        <v>39</v>
      </c>
      <c r="AS286" s="12">
        <v>48</v>
      </c>
      <c r="AT286" s="12">
        <v>36</v>
      </c>
      <c r="AU286" s="12">
        <v>28</v>
      </c>
      <c r="AV286" s="12">
        <v>33</v>
      </c>
      <c r="AW286" s="12">
        <v>16</v>
      </c>
      <c r="AX286" s="12">
        <v>21</v>
      </c>
    </row>
    <row r="287" spans="1:50" x14ac:dyDescent="0.25">
      <c r="A287" s="10" t="s">
        <v>5</v>
      </c>
      <c r="B287" s="4">
        <v>44989</v>
      </c>
      <c r="C287" s="12">
        <v>17</v>
      </c>
      <c r="D287" s="12">
        <v>12</v>
      </c>
      <c r="E287" s="12">
        <v>0</v>
      </c>
      <c r="F287" s="12">
        <v>3</v>
      </c>
      <c r="G287" s="12">
        <v>2</v>
      </c>
      <c r="H287" s="12">
        <v>4</v>
      </c>
      <c r="I287" s="12">
        <v>3</v>
      </c>
      <c r="J287" s="12">
        <v>0</v>
      </c>
      <c r="K287" s="12">
        <v>0</v>
      </c>
      <c r="L287" s="12">
        <v>1</v>
      </c>
      <c r="M287" s="12">
        <v>0</v>
      </c>
      <c r="N287" s="12">
        <v>4</v>
      </c>
      <c r="O287" s="12">
        <v>8</v>
      </c>
      <c r="P287" s="12">
        <v>7</v>
      </c>
      <c r="Q287" s="12">
        <v>21</v>
      </c>
      <c r="R287" s="12">
        <v>26</v>
      </c>
      <c r="S287" s="12">
        <v>29</v>
      </c>
      <c r="T287" s="12">
        <v>26</v>
      </c>
      <c r="U287" s="12">
        <v>32</v>
      </c>
      <c r="V287" s="12">
        <v>41</v>
      </c>
      <c r="W287" s="12">
        <v>57</v>
      </c>
      <c r="X287" s="12">
        <v>54</v>
      </c>
      <c r="Y287" s="12">
        <v>50</v>
      </c>
      <c r="Z287" s="12">
        <v>54</v>
      </c>
      <c r="AA287" s="12">
        <v>50</v>
      </c>
      <c r="AB287" s="12">
        <v>53</v>
      </c>
      <c r="AC287" s="12">
        <v>53</v>
      </c>
      <c r="AD287" s="12">
        <v>62</v>
      </c>
      <c r="AE287" s="12">
        <v>59</v>
      </c>
      <c r="AF287" s="12">
        <v>33</v>
      </c>
      <c r="AG287" s="12">
        <v>34</v>
      </c>
      <c r="AH287" s="12">
        <v>55</v>
      </c>
      <c r="AI287" s="12">
        <v>35</v>
      </c>
      <c r="AJ287" s="12">
        <v>35</v>
      </c>
      <c r="AK287" s="12">
        <v>29</v>
      </c>
      <c r="AL287" s="12">
        <v>36</v>
      </c>
      <c r="AM287" s="12">
        <v>57</v>
      </c>
      <c r="AN287" s="12">
        <v>72</v>
      </c>
      <c r="AO287" s="12">
        <v>53</v>
      </c>
      <c r="AP287" s="12">
        <v>69</v>
      </c>
      <c r="AQ287" s="12">
        <v>63</v>
      </c>
      <c r="AR287" s="12">
        <v>53</v>
      </c>
      <c r="AS287" s="12">
        <v>53</v>
      </c>
      <c r="AT287" s="12">
        <v>46</v>
      </c>
      <c r="AU287" s="12">
        <v>46</v>
      </c>
      <c r="AV287" s="12">
        <v>38</v>
      </c>
      <c r="AW287" s="12">
        <v>22</v>
      </c>
      <c r="AX287" s="12">
        <v>13</v>
      </c>
    </row>
    <row r="288" spans="1:50" x14ac:dyDescent="0.25">
      <c r="A288" s="11" t="s">
        <v>6</v>
      </c>
      <c r="B288" s="4">
        <v>44990</v>
      </c>
      <c r="C288" s="12">
        <v>22</v>
      </c>
      <c r="D288" s="12">
        <v>15</v>
      </c>
      <c r="E288" s="12">
        <v>9</v>
      </c>
      <c r="F288" s="12">
        <v>5</v>
      </c>
      <c r="G288" s="12">
        <v>7</v>
      </c>
      <c r="H288" s="12">
        <v>4</v>
      </c>
      <c r="I288" s="12">
        <v>1</v>
      </c>
      <c r="J288" s="12">
        <v>1</v>
      </c>
      <c r="K288" s="12">
        <v>1</v>
      </c>
      <c r="L288" s="12">
        <v>3</v>
      </c>
      <c r="M288" s="12">
        <v>0</v>
      </c>
      <c r="N288" s="12">
        <v>4</v>
      </c>
      <c r="O288" s="12">
        <v>6</v>
      </c>
      <c r="P288" s="12">
        <v>6</v>
      </c>
      <c r="Q288" s="12">
        <v>18</v>
      </c>
      <c r="R288" s="12">
        <v>24</v>
      </c>
      <c r="S288" s="12">
        <v>45</v>
      </c>
      <c r="T288" s="12">
        <v>29</v>
      </c>
      <c r="U288" s="12">
        <v>44</v>
      </c>
      <c r="V288" s="12">
        <v>34</v>
      </c>
      <c r="W288" s="12">
        <v>44</v>
      </c>
      <c r="X288" s="12">
        <v>43</v>
      </c>
      <c r="Y288" s="12">
        <v>45</v>
      </c>
      <c r="Z288" s="12">
        <v>30</v>
      </c>
      <c r="AA288" s="12">
        <v>30</v>
      </c>
      <c r="AB288" s="12">
        <v>28</v>
      </c>
      <c r="AC288" s="12">
        <v>0</v>
      </c>
      <c r="AD288" s="12">
        <v>0</v>
      </c>
      <c r="AE288" s="12">
        <v>61</v>
      </c>
      <c r="AF288" s="12">
        <v>41</v>
      </c>
      <c r="AG288" s="12">
        <v>61</v>
      </c>
      <c r="AH288" s="12">
        <v>68</v>
      </c>
      <c r="AI288" s="12">
        <v>47</v>
      </c>
      <c r="AJ288" s="12">
        <v>41</v>
      </c>
      <c r="AK288" s="12">
        <v>54</v>
      </c>
      <c r="AL288" s="12">
        <v>38</v>
      </c>
      <c r="AM288" s="12">
        <v>34</v>
      </c>
      <c r="AN288" s="12">
        <v>44</v>
      </c>
      <c r="AO288" s="12">
        <v>43</v>
      </c>
      <c r="AP288" s="12">
        <v>40</v>
      </c>
      <c r="AQ288" s="12">
        <v>32</v>
      </c>
      <c r="AR288" s="12">
        <v>31</v>
      </c>
      <c r="AS288" s="12">
        <v>35</v>
      </c>
      <c r="AT288" s="12">
        <v>26</v>
      </c>
      <c r="AU288" s="12">
        <v>18</v>
      </c>
      <c r="AV288" s="12">
        <v>22</v>
      </c>
      <c r="AW288" s="12">
        <v>20</v>
      </c>
      <c r="AX288" s="12">
        <v>12</v>
      </c>
    </row>
    <row r="289" spans="1:50" x14ac:dyDescent="0.25">
      <c r="A289" s="3" t="s">
        <v>0</v>
      </c>
      <c r="B289" s="4">
        <v>44991</v>
      </c>
      <c r="C289" s="12">
        <v>17</v>
      </c>
      <c r="D289" s="12">
        <v>8</v>
      </c>
      <c r="E289" s="12">
        <v>8</v>
      </c>
      <c r="F289" s="12">
        <v>6</v>
      </c>
      <c r="G289" s="12">
        <v>2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12</v>
      </c>
      <c r="N289" s="12">
        <v>8</v>
      </c>
      <c r="O289" s="12">
        <v>4</v>
      </c>
      <c r="P289" s="12">
        <v>12</v>
      </c>
      <c r="Q289" s="12">
        <v>7</v>
      </c>
      <c r="R289" s="12">
        <v>25</v>
      </c>
      <c r="S289" s="12">
        <v>37</v>
      </c>
      <c r="T289" s="12">
        <v>36</v>
      </c>
      <c r="U289" s="12">
        <v>44</v>
      </c>
      <c r="V289" s="12">
        <v>70</v>
      </c>
      <c r="W289" s="12">
        <v>64</v>
      </c>
      <c r="X289" s="12">
        <v>60</v>
      </c>
      <c r="Y289" s="12">
        <v>51</v>
      </c>
      <c r="Z289" s="12">
        <v>51</v>
      </c>
      <c r="AA289" s="12">
        <v>50</v>
      </c>
      <c r="AB289" s="12">
        <v>59</v>
      </c>
      <c r="AC289" s="12">
        <v>9</v>
      </c>
      <c r="AD289" s="12">
        <v>54</v>
      </c>
      <c r="AE289" s="12">
        <v>44</v>
      </c>
      <c r="AF289" s="12">
        <v>31</v>
      </c>
      <c r="AG289" s="12">
        <v>39</v>
      </c>
      <c r="AH289" s="12">
        <v>54</v>
      </c>
      <c r="AI289" s="12">
        <v>47</v>
      </c>
      <c r="AJ289" s="12">
        <v>66</v>
      </c>
      <c r="AK289" s="12">
        <v>52</v>
      </c>
      <c r="AL289" s="12">
        <v>46</v>
      </c>
      <c r="AM289" s="12">
        <v>58</v>
      </c>
      <c r="AN289" s="12">
        <v>57</v>
      </c>
      <c r="AO289" s="12">
        <v>43</v>
      </c>
      <c r="AP289" s="12">
        <v>47</v>
      </c>
      <c r="AQ289" s="12">
        <v>43</v>
      </c>
      <c r="AR289" s="12">
        <v>48</v>
      </c>
      <c r="AS289" s="12">
        <v>54</v>
      </c>
      <c r="AT289" s="12">
        <v>36</v>
      </c>
      <c r="AU289" s="12">
        <v>25</v>
      </c>
      <c r="AV289" s="12">
        <v>13</v>
      </c>
      <c r="AW289" s="12">
        <v>13</v>
      </c>
      <c r="AX289" s="12">
        <v>16</v>
      </c>
    </row>
    <row r="290" spans="1:50" x14ac:dyDescent="0.25">
      <c r="A290" s="6" t="s">
        <v>1</v>
      </c>
      <c r="B290" s="4">
        <v>44992</v>
      </c>
      <c r="C290" s="12">
        <v>15</v>
      </c>
      <c r="D290" s="12">
        <v>12</v>
      </c>
      <c r="E290" s="12">
        <v>8</v>
      </c>
      <c r="F290" s="12">
        <v>7</v>
      </c>
      <c r="G290" s="12">
        <v>3</v>
      </c>
      <c r="H290" s="12">
        <v>0</v>
      </c>
      <c r="I290" s="12">
        <v>1</v>
      </c>
      <c r="J290" s="12">
        <v>0</v>
      </c>
      <c r="K290" s="12">
        <v>1</v>
      </c>
      <c r="L290" s="12">
        <v>0</v>
      </c>
      <c r="M290" s="12">
        <v>5</v>
      </c>
      <c r="N290" s="12">
        <v>3</v>
      </c>
      <c r="O290" s="12">
        <v>14</v>
      </c>
      <c r="P290" s="12">
        <v>8</v>
      </c>
      <c r="Q290" s="12">
        <v>0</v>
      </c>
      <c r="R290" s="12">
        <v>0</v>
      </c>
      <c r="S290" s="12">
        <v>35</v>
      </c>
      <c r="T290" s="12">
        <v>50</v>
      </c>
      <c r="U290" s="12">
        <v>36</v>
      </c>
      <c r="V290" s="12">
        <v>45</v>
      </c>
      <c r="W290" s="12">
        <v>36</v>
      </c>
      <c r="X290" s="12">
        <v>39</v>
      </c>
      <c r="Y290" s="12">
        <v>40</v>
      </c>
      <c r="Z290" s="12">
        <v>43</v>
      </c>
      <c r="AA290" s="12">
        <v>45</v>
      </c>
      <c r="AB290" s="12">
        <v>36</v>
      </c>
      <c r="AC290" s="12">
        <v>6</v>
      </c>
      <c r="AD290" s="12">
        <v>38</v>
      </c>
      <c r="AE290" s="12">
        <v>43</v>
      </c>
      <c r="AF290" s="12">
        <v>45</v>
      </c>
      <c r="AG290" s="12">
        <v>41</v>
      </c>
      <c r="AH290" s="12">
        <v>51</v>
      </c>
      <c r="AI290" s="12">
        <v>45</v>
      </c>
      <c r="AJ290" s="12">
        <v>41</v>
      </c>
      <c r="AK290" s="12">
        <v>47</v>
      </c>
      <c r="AL290" s="12">
        <v>38</v>
      </c>
      <c r="AM290" s="12">
        <v>57</v>
      </c>
      <c r="AN290" s="12">
        <v>49</v>
      </c>
      <c r="AO290" s="12">
        <v>58</v>
      </c>
      <c r="AP290" s="12">
        <v>29</v>
      </c>
      <c r="AQ290" s="12">
        <v>54</v>
      </c>
      <c r="AR290" s="12">
        <v>40</v>
      </c>
      <c r="AS290" s="12">
        <v>35</v>
      </c>
      <c r="AT290" s="12">
        <v>39</v>
      </c>
      <c r="AU290" s="12">
        <v>39</v>
      </c>
      <c r="AV290" s="12">
        <v>19</v>
      </c>
      <c r="AW290" s="12">
        <v>19</v>
      </c>
      <c r="AX290" s="12">
        <v>15</v>
      </c>
    </row>
    <row r="291" spans="1:50" x14ac:dyDescent="0.25">
      <c r="A291" s="7" t="s">
        <v>2</v>
      </c>
      <c r="B291" s="4">
        <v>44993</v>
      </c>
      <c r="C291" s="12">
        <v>10</v>
      </c>
      <c r="D291" s="12">
        <v>7</v>
      </c>
      <c r="E291" s="12">
        <v>2</v>
      </c>
      <c r="F291" s="12">
        <v>3</v>
      </c>
      <c r="G291" s="12">
        <v>5</v>
      </c>
      <c r="H291" s="12">
        <v>3</v>
      </c>
      <c r="I291" s="12">
        <v>4</v>
      </c>
      <c r="J291" s="12">
        <v>0</v>
      </c>
      <c r="K291" s="12">
        <v>6</v>
      </c>
      <c r="L291" s="12">
        <v>4</v>
      </c>
      <c r="M291" s="12">
        <v>3</v>
      </c>
      <c r="N291" s="12">
        <v>0</v>
      </c>
      <c r="O291" s="12">
        <v>1</v>
      </c>
      <c r="P291" s="12">
        <v>13</v>
      </c>
      <c r="Q291" s="12">
        <v>11</v>
      </c>
      <c r="R291" s="12">
        <v>22</v>
      </c>
      <c r="S291" s="12">
        <v>29</v>
      </c>
      <c r="T291" s="12">
        <v>25</v>
      </c>
      <c r="U291" s="12">
        <v>34</v>
      </c>
      <c r="V291" s="12">
        <v>53</v>
      </c>
      <c r="W291" s="12">
        <v>45</v>
      </c>
      <c r="X291" s="12">
        <v>39</v>
      </c>
      <c r="Y291" s="12">
        <v>42</v>
      </c>
      <c r="Z291" s="12">
        <v>41</v>
      </c>
      <c r="AA291" s="12">
        <v>45</v>
      </c>
      <c r="AB291" s="12">
        <v>47</v>
      </c>
      <c r="AC291" s="12">
        <v>40</v>
      </c>
      <c r="AD291" s="12">
        <v>38</v>
      </c>
      <c r="AE291" s="12">
        <v>49</v>
      </c>
      <c r="AF291" s="12">
        <v>39</v>
      </c>
      <c r="AG291" s="12">
        <v>50</v>
      </c>
      <c r="AH291" s="12">
        <v>37</v>
      </c>
      <c r="AI291" s="12">
        <v>41</v>
      </c>
      <c r="AJ291" s="12">
        <v>53</v>
      </c>
      <c r="AK291" s="12">
        <v>48</v>
      </c>
      <c r="AL291" s="12">
        <v>48</v>
      </c>
      <c r="AM291" s="12">
        <v>54</v>
      </c>
      <c r="AN291" s="12">
        <v>43</v>
      </c>
      <c r="AO291" s="12">
        <v>36</v>
      </c>
      <c r="AP291" s="12">
        <v>49</v>
      </c>
      <c r="AQ291" s="12">
        <v>37</v>
      </c>
      <c r="AR291" s="12">
        <v>43</v>
      </c>
      <c r="AS291" s="12">
        <v>39</v>
      </c>
      <c r="AT291" s="12">
        <v>47</v>
      </c>
      <c r="AU291" s="12">
        <v>33</v>
      </c>
      <c r="AV291" s="12">
        <v>28</v>
      </c>
      <c r="AW291" s="12">
        <v>26</v>
      </c>
      <c r="AX291" s="12">
        <v>19</v>
      </c>
    </row>
    <row r="292" spans="1:50" x14ac:dyDescent="0.25">
      <c r="A292" s="8" t="s">
        <v>3</v>
      </c>
      <c r="B292" s="4">
        <v>44994</v>
      </c>
      <c r="C292" s="12">
        <v>7</v>
      </c>
      <c r="D292" s="12">
        <v>10</v>
      </c>
      <c r="E292" s="12">
        <v>8</v>
      </c>
      <c r="F292" s="12">
        <v>0</v>
      </c>
      <c r="G292" s="12">
        <v>1</v>
      </c>
      <c r="H292" s="12">
        <v>0</v>
      </c>
      <c r="I292" s="12">
        <v>1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1</v>
      </c>
      <c r="P292" s="12">
        <v>2</v>
      </c>
      <c r="Q292" s="12">
        <v>8</v>
      </c>
      <c r="R292" s="12">
        <v>19</v>
      </c>
      <c r="S292" s="12">
        <v>31</v>
      </c>
      <c r="T292" s="12">
        <v>35</v>
      </c>
      <c r="U292" s="12">
        <v>35</v>
      </c>
      <c r="V292" s="12">
        <v>45</v>
      </c>
      <c r="W292" s="12">
        <v>65</v>
      </c>
      <c r="X292" s="12">
        <v>40</v>
      </c>
      <c r="Y292" s="12">
        <v>41</v>
      </c>
      <c r="Z292" s="12">
        <v>50</v>
      </c>
      <c r="AA292" s="12">
        <v>42</v>
      </c>
      <c r="AB292" s="12">
        <v>47</v>
      </c>
      <c r="AC292" s="12">
        <v>38</v>
      </c>
      <c r="AD292" s="12">
        <v>46</v>
      </c>
      <c r="AE292" s="12">
        <v>38</v>
      </c>
      <c r="AF292" s="12">
        <v>36</v>
      </c>
      <c r="AG292" s="12">
        <v>49</v>
      </c>
      <c r="AH292" s="12">
        <v>42</v>
      </c>
      <c r="AI292" s="12">
        <v>37</v>
      </c>
      <c r="AJ292" s="12">
        <v>58</v>
      </c>
      <c r="AK292" s="12">
        <v>42</v>
      </c>
      <c r="AL292" s="12">
        <v>27</v>
      </c>
      <c r="AM292" s="12">
        <v>42</v>
      </c>
      <c r="AN292" s="12">
        <v>27</v>
      </c>
      <c r="AO292" s="12">
        <v>54</v>
      </c>
      <c r="AP292" s="12">
        <v>35</v>
      </c>
      <c r="AQ292" s="12">
        <v>32</v>
      </c>
      <c r="AR292" s="12">
        <v>29</v>
      </c>
      <c r="AS292" s="12">
        <v>38</v>
      </c>
      <c r="AT292" s="12">
        <v>27</v>
      </c>
      <c r="AU292" s="12">
        <v>18</v>
      </c>
      <c r="AV292" s="12">
        <v>28</v>
      </c>
      <c r="AW292" s="12">
        <v>19</v>
      </c>
      <c r="AX292" s="12">
        <v>11</v>
      </c>
    </row>
    <row r="293" spans="1:50" x14ac:dyDescent="0.25">
      <c r="A293" s="9" t="s">
        <v>4</v>
      </c>
      <c r="B293" s="4">
        <v>44995</v>
      </c>
      <c r="C293" s="12">
        <v>11</v>
      </c>
      <c r="D293" s="12">
        <v>5</v>
      </c>
      <c r="E293" s="12">
        <v>0</v>
      </c>
      <c r="F293" s="12">
        <v>0</v>
      </c>
      <c r="G293" s="12">
        <v>1</v>
      </c>
      <c r="H293" s="12">
        <v>0</v>
      </c>
      <c r="I293" s="12">
        <v>0</v>
      </c>
      <c r="J293" s="12">
        <v>0</v>
      </c>
      <c r="K293" s="12">
        <v>0</v>
      </c>
      <c r="L293" s="12">
        <v>2</v>
      </c>
      <c r="M293" s="12">
        <v>3</v>
      </c>
      <c r="N293" s="12">
        <v>3</v>
      </c>
      <c r="O293" s="12">
        <v>3</v>
      </c>
      <c r="P293" s="12">
        <v>2</v>
      </c>
      <c r="Q293" s="12">
        <v>7</v>
      </c>
      <c r="R293" s="12">
        <v>22</v>
      </c>
      <c r="S293" s="12">
        <v>35</v>
      </c>
      <c r="T293" s="12">
        <v>41</v>
      </c>
      <c r="U293" s="12">
        <v>39</v>
      </c>
      <c r="V293" s="12">
        <v>53</v>
      </c>
      <c r="W293" s="12">
        <v>42</v>
      </c>
      <c r="X293" s="12">
        <v>55</v>
      </c>
      <c r="Y293" s="12">
        <v>35</v>
      </c>
      <c r="Z293" s="12">
        <v>54</v>
      </c>
      <c r="AA293" s="12">
        <v>42</v>
      </c>
      <c r="AB293" s="12">
        <v>49</v>
      </c>
      <c r="AC293" s="12">
        <v>43</v>
      </c>
      <c r="AD293" s="12">
        <v>29</v>
      </c>
      <c r="AE293" s="12">
        <v>37</v>
      </c>
      <c r="AF293" s="12">
        <v>43</v>
      </c>
      <c r="AG293" s="12">
        <v>29</v>
      </c>
      <c r="AH293" s="12">
        <v>46</v>
      </c>
      <c r="AI293" s="12">
        <v>47</v>
      </c>
      <c r="AJ293" s="12">
        <v>42</v>
      </c>
      <c r="AK293" s="12">
        <v>58</v>
      </c>
      <c r="AL293" s="12">
        <v>45</v>
      </c>
      <c r="AM293" s="12">
        <v>57</v>
      </c>
      <c r="AN293" s="12">
        <v>44</v>
      </c>
      <c r="AO293" s="12">
        <v>53</v>
      </c>
      <c r="AP293" s="12">
        <v>37</v>
      </c>
      <c r="AQ293" s="12">
        <v>39</v>
      </c>
      <c r="AR293" s="12">
        <v>40</v>
      </c>
      <c r="AS293" s="12">
        <v>23</v>
      </c>
      <c r="AT293" s="12">
        <v>24</v>
      </c>
      <c r="AU293" s="12">
        <v>17</v>
      </c>
      <c r="AV293" s="12">
        <v>21</v>
      </c>
      <c r="AW293" s="12">
        <v>19</v>
      </c>
      <c r="AX293" s="12">
        <v>10</v>
      </c>
    </row>
    <row r="294" spans="1:50" x14ac:dyDescent="0.25">
      <c r="A294" s="10" t="s">
        <v>5</v>
      </c>
      <c r="B294" s="4">
        <v>44996</v>
      </c>
      <c r="C294" s="12">
        <v>5</v>
      </c>
      <c r="D294" s="12">
        <v>9</v>
      </c>
      <c r="E294" s="12">
        <v>8</v>
      </c>
      <c r="F294" s="12">
        <v>3</v>
      </c>
      <c r="G294" s="12">
        <v>2</v>
      </c>
      <c r="H294" s="12">
        <v>4</v>
      </c>
      <c r="I294" s="12">
        <v>0</v>
      </c>
      <c r="J294" s="12">
        <v>4</v>
      </c>
      <c r="K294" s="12">
        <v>0</v>
      </c>
      <c r="L294" s="12">
        <v>3</v>
      </c>
      <c r="M294" s="12">
        <v>1</v>
      </c>
      <c r="N294" s="12">
        <v>2</v>
      </c>
      <c r="O294" s="12">
        <v>2</v>
      </c>
      <c r="P294" s="12">
        <v>10</v>
      </c>
      <c r="Q294" s="12">
        <v>9</v>
      </c>
      <c r="R294" s="12">
        <v>8</v>
      </c>
      <c r="S294" s="12">
        <v>0</v>
      </c>
      <c r="T294" s="12">
        <v>0</v>
      </c>
      <c r="U294" s="12">
        <v>0</v>
      </c>
      <c r="V294" s="12">
        <v>0</v>
      </c>
      <c r="W294" s="12">
        <v>0</v>
      </c>
      <c r="X294" s="12">
        <v>0</v>
      </c>
      <c r="Y294" s="12">
        <v>0</v>
      </c>
      <c r="Z294" s="12">
        <v>60</v>
      </c>
      <c r="AA294" s="12">
        <v>64</v>
      </c>
      <c r="AB294" s="12">
        <v>80</v>
      </c>
      <c r="AC294" s="12">
        <v>51</v>
      </c>
      <c r="AD294" s="12">
        <v>39</v>
      </c>
      <c r="AE294" s="12">
        <v>31</v>
      </c>
      <c r="AF294" s="12">
        <v>41</v>
      </c>
      <c r="AG294" s="12">
        <v>48</v>
      </c>
      <c r="AH294" s="12">
        <v>39</v>
      </c>
      <c r="AI294" s="12">
        <v>0</v>
      </c>
      <c r="AJ294" s="12">
        <v>37</v>
      </c>
      <c r="AK294" s="12">
        <v>35</v>
      </c>
      <c r="AL294" s="12">
        <v>42</v>
      </c>
      <c r="AM294" s="12">
        <v>43</v>
      </c>
      <c r="AN294" s="12">
        <v>36</v>
      </c>
      <c r="AO294" s="12">
        <v>49</v>
      </c>
      <c r="AP294" s="12">
        <v>54</v>
      </c>
      <c r="AQ294" s="12">
        <v>43</v>
      </c>
      <c r="AR294" s="12">
        <v>34</v>
      </c>
      <c r="AS294" s="12">
        <v>22</v>
      </c>
      <c r="AT294" s="12">
        <v>38</v>
      </c>
      <c r="AU294" s="12">
        <v>16</v>
      </c>
      <c r="AV294" s="12">
        <v>26</v>
      </c>
      <c r="AW294" s="12">
        <v>27</v>
      </c>
      <c r="AX294" s="12">
        <v>21</v>
      </c>
    </row>
    <row r="295" spans="1:50" x14ac:dyDescent="0.25">
      <c r="A295" s="11" t="s">
        <v>6</v>
      </c>
      <c r="B295" s="4">
        <v>44997</v>
      </c>
      <c r="C295" s="12">
        <v>6</v>
      </c>
      <c r="D295" s="12">
        <v>9</v>
      </c>
      <c r="E295" s="12">
        <v>6</v>
      </c>
      <c r="F295" s="12">
        <v>5</v>
      </c>
      <c r="G295" s="12">
        <v>1</v>
      </c>
      <c r="H295" s="12">
        <v>0</v>
      </c>
      <c r="I295" s="12">
        <v>0</v>
      </c>
      <c r="J295" s="12">
        <v>1</v>
      </c>
      <c r="K295" s="12">
        <v>1</v>
      </c>
      <c r="L295" s="12">
        <v>3</v>
      </c>
      <c r="M295" s="12">
        <v>1</v>
      </c>
      <c r="N295" s="12">
        <v>5</v>
      </c>
      <c r="O295" s="12">
        <v>4</v>
      </c>
      <c r="P295" s="12">
        <v>2</v>
      </c>
      <c r="Q295" s="12">
        <v>8</v>
      </c>
      <c r="R295" s="12">
        <v>16</v>
      </c>
      <c r="S295" s="12">
        <v>25</v>
      </c>
      <c r="T295" s="12">
        <v>35</v>
      </c>
      <c r="U295" s="12">
        <v>22</v>
      </c>
      <c r="V295" s="12">
        <v>32</v>
      </c>
      <c r="W295" s="12">
        <v>35</v>
      </c>
      <c r="X295" s="12">
        <v>27</v>
      </c>
      <c r="Y295" s="12">
        <v>22</v>
      </c>
      <c r="Z295" s="12">
        <v>36</v>
      </c>
      <c r="AA295" s="12">
        <v>33</v>
      </c>
      <c r="AB295" s="12">
        <v>32</v>
      </c>
      <c r="AC295" s="12">
        <v>35</v>
      </c>
      <c r="AD295" s="12">
        <v>28</v>
      </c>
      <c r="AE295" s="12">
        <v>19</v>
      </c>
      <c r="AF295" s="12">
        <v>33</v>
      </c>
      <c r="AG295" s="12">
        <v>34</v>
      </c>
      <c r="AH295" s="12">
        <v>26</v>
      </c>
      <c r="AI295" s="12">
        <v>25</v>
      </c>
      <c r="AJ295" s="12">
        <v>39</v>
      </c>
      <c r="AK295" s="12">
        <v>20</v>
      </c>
      <c r="AL295" s="12">
        <v>38</v>
      </c>
      <c r="AM295" s="12">
        <v>20</v>
      </c>
      <c r="AN295" s="12">
        <v>28</v>
      </c>
      <c r="AO295" s="12">
        <v>24</v>
      </c>
      <c r="AP295" s="12">
        <v>22</v>
      </c>
      <c r="AQ295" s="12">
        <v>34</v>
      </c>
      <c r="AR295" s="12">
        <v>26</v>
      </c>
      <c r="AS295" s="12">
        <v>18</v>
      </c>
      <c r="AT295" s="12">
        <v>22</v>
      </c>
      <c r="AU295" s="12">
        <v>14</v>
      </c>
      <c r="AV295" s="12">
        <v>19</v>
      </c>
      <c r="AW295" s="12">
        <v>18</v>
      </c>
      <c r="AX295" s="12">
        <v>8</v>
      </c>
    </row>
    <row r="296" spans="1:50" x14ac:dyDescent="0.25">
      <c r="A296" s="3" t="s">
        <v>0</v>
      </c>
      <c r="B296" s="4">
        <v>44998</v>
      </c>
      <c r="C296" s="12">
        <v>13</v>
      </c>
      <c r="D296" s="12">
        <v>12</v>
      </c>
      <c r="E296" s="12">
        <v>9</v>
      </c>
      <c r="F296" s="12">
        <v>4</v>
      </c>
      <c r="G296" s="12">
        <v>14</v>
      </c>
      <c r="H296" s="12">
        <v>2</v>
      </c>
      <c r="I296" s="12">
        <v>1</v>
      </c>
      <c r="J296" s="12">
        <v>2</v>
      </c>
      <c r="K296" s="12">
        <v>2</v>
      </c>
      <c r="L296" s="12">
        <v>4</v>
      </c>
      <c r="M296" s="12">
        <v>0</v>
      </c>
      <c r="N296" s="12">
        <v>0</v>
      </c>
      <c r="O296" s="12">
        <v>1</v>
      </c>
      <c r="P296" s="12">
        <v>11</v>
      </c>
      <c r="Q296" s="12">
        <v>18</v>
      </c>
      <c r="R296" s="12">
        <v>20</v>
      </c>
      <c r="S296" s="12">
        <v>34</v>
      </c>
      <c r="T296" s="12">
        <v>41</v>
      </c>
      <c r="U296" s="12">
        <v>29</v>
      </c>
      <c r="V296" s="12">
        <v>43</v>
      </c>
      <c r="W296" s="12">
        <v>45</v>
      </c>
      <c r="X296" s="12">
        <v>45</v>
      </c>
      <c r="Y296" s="12">
        <v>48</v>
      </c>
      <c r="Z296" s="12">
        <v>42</v>
      </c>
      <c r="AA296" s="12">
        <v>48</v>
      </c>
      <c r="AB296" s="12">
        <v>61</v>
      </c>
      <c r="AC296" s="12">
        <v>39</v>
      </c>
      <c r="AD296" s="12">
        <v>44</v>
      </c>
      <c r="AE296" s="12">
        <v>45</v>
      </c>
      <c r="AF296" s="12">
        <v>39</v>
      </c>
      <c r="AG296" s="12">
        <v>57</v>
      </c>
      <c r="AH296" s="12">
        <v>47</v>
      </c>
      <c r="AI296" s="12">
        <v>44</v>
      </c>
      <c r="AJ296" s="12">
        <v>38</v>
      </c>
      <c r="AK296" s="12">
        <v>43</v>
      </c>
      <c r="AL296" s="12">
        <v>50</v>
      </c>
      <c r="AM296" s="12">
        <v>48</v>
      </c>
      <c r="AN296" s="12">
        <v>42</v>
      </c>
      <c r="AO296" s="12">
        <v>31</v>
      </c>
      <c r="AP296" s="12">
        <v>39</v>
      </c>
      <c r="AQ296" s="12">
        <v>40</v>
      </c>
      <c r="AR296" s="12">
        <v>46</v>
      </c>
      <c r="AS296" s="12">
        <v>31</v>
      </c>
      <c r="AT296" s="12">
        <v>32</v>
      </c>
      <c r="AU296" s="12">
        <v>23</v>
      </c>
      <c r="AV296" s="12">
        <v>24</v>
      </c>
      <c r="AW296" s="12">
        <v>6</v>
      </c>
      <c r="AX296" s="12">
        <v>19</v>
      </c>
    </row>
    <row r="297" spans="1:50" x14ac:dyDescent="0.25">
      <c r="A297" s="6" t="s">
        <v>1</v>
      </c>
      <c r="B297" s="4">
        <v>44999</v>
      </c>
      <c r="C297" s="12">
        <v>7</v>
      </c>
      <c r="D297" s="12">
        <v>6</v>
      </c>
      <c r="E297" s="12">
        <v>5</v>
      </c>
      <c r="F297" s="12">
        <v>8</v>
      </c>
      <c r="G297" s="12">
        <v>4</v>
      </c>
      <c r="H297" s="12">
        <v>1</v>
      </c>
      <c r="I297" s="12">
        <v>0</v>
      </c>
      <c r="J297" s="12">
        <v>3</v>
      </c>
      <c r="K297" s="12">
        <v>3</v>
      </c>
      <c r="L297" s="12">
        <v>1</v>
      </c>
      <c r="M297" s="12">
        <v>1</v>
      </c>
      <c r="N297" s="12">
        <v>0</v>
      </c>
      <c r="O297" s="12">
        <v>8</v>
      </c>
      <c r="P297" s="12">
        <v>6</v>
      </c>
      <c r="Q297" s="12">
        <v>19</v>
      </c>
      <c r="R297" s="12">
        <v>22</v>
      </c>
      <c r="S297" s="12">
        <v>30</v>
      </c>
      <c r="T297" s="12">
        <v>36</v>
      </c>
      <c r="U297" s="12">
        <v>35</v>
      </c>
      <c r="V297" s="12">
        <v>43</v>
      </c>
      <c r="W297" s="12">
        <v>43</v>
      </c>
      <c r="X297" s="12">
        <v>53</v>
      </c>
      <c r="Y297" s="12">
        <v>31</v>
      </c>
      <c r="Z297" s="12">
        <v>26</v>
      </c>
      <c r="AA297" s="12">
        <v>35</v>
      </c>
      <c r="AB297" s="12">
        <v>51</v>
      </c>
      <c r="AC297" s="12">
        <v>49</v>
      </c>
      <c r="AD297" s="12">
        <v>29</v>
      </c>
      <c r="AE297" s="12">
        <v>32</v>
      </c>
      <c r="AF297" s="12">
        <v>45</v>
      </c>
      <c r="AG297" s="12">
        <v>47</v>
      </c>
      <c r="AH297" s="12">
        <v>46</v>
      </c>
      <c r="AI297" s="12">
        <v>53</v>
      </c>
      <c r="AJ297" s="12">
        <v>44</v>
      </c>
      <c r="AK297" s="12">
        <v>41</v>
      </c>
      <c r="AL297" s="12">
        <v>40</v>
      </c>
      <c r="AM297" s="12">
        <v>32</v>
      </c>
      <c r="AN297" s="12">
        <v>36</v>
      </c>
      <c r="AO297" s="12">
        <v>35</v>
      </c>
      <c r="AP297" s="12">
        <v>30</v>
      </c>
      <c r="AQ297" s="12">
        <v>42</v>
      </c>
      <c r="AR297" s="12">
        <v>39</v>
      </c>
      <c r="AS297" s="12">
        <v>41</v>
      </c>
      <c r="AT297" s="12">
        <v>38</v>
      </c>
      <c r="AU297" s="12">
        <v>26</v>
      </c>
      <c r="AV297" s="12">
        <v>23</v>
      </c>
      <c r="AW297" s="12">
        <v>22</v>
      </c>
      <c r="AX297" s="12">
        <v>15</v>
      </c>
    </row>
    <row r="298" spans="1:50" x14ac:dyDescent="0.25">
      <c r="A298" s="7" t="s">
        <v>2</v>
      </c>
      <c r="B298" s="4">
        <v>45000</v>
      </c>
      <c r="C298" s="12">
        <v>9</v>
      </c>
      <c r="D298" s="12">
        <v>4</v>
      </c>
      <c r="E298" s="12">
        <v>4</v>
      </c>
      <c r="F298" s="12">
        <v>2</v>
      </c>
      <c r="G298" s="12">
        <v>0</v>
      </c>
      <c r="H298" s="12">
        <v>0</v>
      </c>
      <c r="I298" s="12">
        <v>3</v>
      </c>
      <c r="J298" s="12">
        <v>0</v>
      </c>
      <c r="K298" s="12">
        <v>1</v>
      </c>
      <c r="L298" s="12">
        <v>1</v>
      </c>
      <c r="M298" s="12">
        <v>2</v>
      </c>
      <c r="N298" s="12">
        <v>1</v>
      </c>
      <c r="O298" s="12">
        <v>9</v>
      </c>
      <c r="P298" s="12">
        <v>15</v>
      </c>
      <c r="Q298" s="12">
        <v>33</v>
      </c>
      <c r="R298" s="12">
        <v>71</v>
      </c>
      <c r="S298" s="12">
        <v>59</v>
      </c>
      <c r="T298" s="12">
        <v>55</v>
      </c>
      <c r="U298" s="12">
        <v>47</v>
      </c>
      <c r="V298" s="12">
        <v>36</v>
      </c>
      <c r="W298" s="12">
        <v>38</v>
      </c>
      <c r="X298" s="12">
        <v>43</v>
      </c>
      <c r="Y298" s="12">
        <v>59</v>
      </c>
      <c r="Z298" s="12">
        <v>56</v>
      </c>
      <c r="AA298" s="12">
        <v>50</v>
      </c>
      <c r="AB298" s="12">
        <v>59</v>
      </c>
      <c r="AC298" s="12">
        <v>46</v>
      </c>
      <c r="AD298" s="12">
        <v>49</v>
      </c>
      <c r="AE298" s="12">
        <v>39</v>
      </c>
      <c r="AF298" s="12">
        <v>48</v>
      </c>
      <c r="AG298" s="12">
        <v>41</v>
      </c>
      <c r="AH298" s="12">
        <v>49</v>
      </c>
      <c r="AI298" s="12">
        <v>36</v>
      </c>
      <c r="AJ298" s="12">
        <v>39</v>
      </c>
      <c r="AK298" s="12">
        <v>42</v>
      </c>
      <c r="AL298" s="12">
        <v>41</v>
      </c>
      <c r="AM298" s="12">
        <v>32</v>
      </c>
      <c r="AN298" s="12">
        <v>32</v>
      </c>
      <c r="AO298" s="12">
        <v>48</v>
      </c>
      <c r="AP298" s="12">
        <v>42</v>
      </c>
      <c r="AQ298" s="12">
        <v>43</v>
      </c>
      <c r="AR298" s="12">
        <v>54</v>
      </c>
      <c r="AS298" s="12">
        <v>53</v>
      </c>
      <c r="AT298" s="12">
        <v>63</v>
      </c>
      <c r="AU298" s="12">
        <v>43</v>
      </c>
      <c r="AV298" s="12">
        <v>38</v>
      </c>
      <c r="AW298" s="12">
        <v>23</v>
      </c>
      <c r="AX298" s="12">
        <v>13</v>
      </c>
    </row>
    <row r="299" spans="1:50" x14ac:dyDescent="0.25">
      <c r="A299" s="8" t="s">
        <v>3</v>
      </c>
      <c r="B299" s="4">
        <v>45001</v>
      </c>
      <c r="C299" s="12">
        <v>12</v>
      </c>
      <c r="D299" s="12">
        <v>13</v>
      </c>
      <c r="E299" s="12">
        <v>7</v>
      </c>
      <c r="F299" s="12">
        <v>5</v>
      </c>
      <c r="G299" s="12">
        <v>4</v>
      </c>
      <c r="H299" s="12">
        <v>5</v>
      </c>
      <c r="I299" s="12">
        <v>0</v>
      </c>
      <c r="J299" s="12">
        <v>0</v>
      </c>
      <c r="K299" s="12">
        <v>0</v>
      </c>
      <c r="L299" s="12">
        <v>3</v>
      </c>
      <c r="M299" s="12">
        <v>0</v>
      </c>
      <c r="N299" s="12">
        <v>2</v>
      </c>
      <c r="O299" s="12">
        <v>7</v>
      </c>
      <c r="P299" s="12">
        <v>9</v>
      </c>
      <c r="Q299" s="12">
        <v>21</v>
      </c>
      <c r="R299" s="12">
        <v>29</v>
      </c>
      <c r="S299" s="12">
        <v>30</v>
      </c>
      <c r="T299" s="12">
        <v>44</v>
      </c>
      <c r="U299" s="12">
        <v>38</v>
      </c>
      <c r="V299" s="12">
        <v>33</v>
      </c>
      <c r="W299" s="12">
        <v>50</v>
      </c>
      <c r="X299" s="12">
        <v>48</v>
      </c>
      <c r="Y299" s="12">
        <v>49</v>
      </c>
      <c r="Z299" s="12">
        <v>39</v>
      </c>
      <c r="AA299" s="12">
        <v>42</v>
      </c>
      <c r="AB299" s="12">
        <v>35</v>
      </c>
      <c r="AC299" s="12">
        <v>35</v>
      </c>
      <c r="AD299" s="12">
        <v>41</v>
      </c>
      <c r="AE299" s="12">
        <v>44</v>
      </c>
      <c r="AF299" s="12">
        <v>38</v>
      </c>
      <c r="AG299" s="12">
        <v>47</v>
      </c>
      <c r="AH299" s="12">
        <v>43</v>
      </c>
      <c r="AI299" s="12">
        <v>42</v>
      </c>
      <c r="AJ299" s="12">
        <v>39</v>
      </c>
      <c r="AK299" s="12">
        <v>47</v>
      </c>
      <c r="AL299" s="12">
        <v>50</v>
      </c>
      <c r="AM299" s="12">
        <v>51</v>
      </c>
      <c r="AN299" s="12">
        <v>58</v>
      </c>
      <c r="AO299" s="12">
        <v>41</v>
      </c>
      <c r="AP299" s="12">
        <v>60</v>
      </c>
      <c r="AQ299" s="12">
        <v>61</v>
      </c>
      <c r="AR299" s="12">
        <v>45</v>
      </c>
      <c r="AS299" s="12">
        <v>66</v>
      </c>
      <c r="AT299" s="12">
        <v>55</v>
      </c>
      <c r="AU299" s="12">
        <v>57</v>
      </c>
      <c r="AV299" s="12">
        <v>74</v>
      </c>
      <c r="AW299" s="12">
        <v>61</v>
      </c>
      <c r="AX299" s="12">
        <v>65</v>
      </c>
    </row>
    <row r="300" spans="1:50" x14ac:dyDescent="0.25">
      <c r="A300" s="9" t="s">
        <v>4</v>
      </c>
      <c r="B300" s="4">
        <v>45002</v>
      </c>
      <c r="C300" s="12">
        <v>53</v>
      </c>
      <c r="D300" s="12">
        <v>42</v>
      </c>
      <c r="E300" s="12">
        <v>28</v>
      </c>
      <c r="F300" s="12">
        <v>21</v>
      </c>
      <c r="G300" s="12">
        <v>21</v>
      </c>
      <c r="H300" s="12">
        <v>9</v>
      </c>
      <c r="I300" s="12">
        <v>22</v>
      </c>
      <c r="J300" s="12">
        <v>16</v>
      </c>
      <c r="K300" s="12">
        <v>7</v>
      </c>
      <c r="L300" s="12">
        <v>10</v>
      </c>
      <c r="M300" s="12">
        <v>5</v>
      </c>
      <c r="N300" s="12">
        <v>14</v>
      </c>
      <c r="O300" s="12">
        <v>25</v>
      </c>
      <c r="P300" s="12">
        <v>46</v>
      </c>
      <c r="Q300" s="12">
        <v>49</v>
      </c>
      <c r="R300" s="12">
        <v>72</v>
      </c>
      <c r="S300" s="12">
        <v>82</v>
      </c>
      <c r="T300" s="12">
        <v>113</v>
      </c>
      <c r="U300" s="12">
        <v>107</v>
      </c>
      <c r="V300" s="12">
        <v>94</v>
      </c>
      <c r="W300" s="12">
        <v>109</v>
      </c>
      <c r="X300" s="12">
        <v>90</v>
      </c>
      <c r="Y300" s="12">
        <v>97</v>
      </c>
      <c r="Z300" s="12">
        <v>107</v>
      </c>
      <c r="AA300" s="12">
        <v>101</v>
      </c>
      <c r="AB300" s="12">
        <v>101</v>
      </c>
      <c r="AC300" s="12">
        <v>103</v>
      </c>
      <c r="AD300" s="12">
        <v>95</v>
      </c>
      <c r="AE300" s="12">
        <v>58</v>
      </c>
      <c r="AF300" s="12">
        <v>67</v>
      </c>
      <c r="AG300" s="12">
        <v>70</v>
      </c>
      <c r="AH300" s="12">
        <v>45</v>
      </c>
      <c r="AI300" s="12">
        <v>65</v>
      </c>
      <c r="AJ300" s="12">
        <v>42</v>
      </c>
      <c r="AK300" s="12">
        <v>38</v>
      </c>
      <c r="AL300" s="12">
        <v>49</v>
      </c>
      <c r="AM300" s="12">
        <v>44</v>
      </c>
      <c r="AN300" s="12">
        <v>41</v>
      </c>
      <c r="AO300" s="12">
        <v>38</v>
      </c>
      <c r="AP300" s="12">
        <v>53</v>
      </c>
      <c r="AQ300" s="12">
        <v>47</v>
      </c>
      <c r="AR300" s="12">
        <v>36</v>
      </c>
      <c r="AS300" s="12">
        <v>40</v>
      </c>
      <c r="AT300" s="12">
        <v>32</v>
      </c>
      <c r="AU300" s="12">
        <v>35</v>
      </c>
      <c r="AV300" s="12">
        <v>18</v>
      </c>
      <c r="AW300" s="12">
        <v>27</v>
      </c>
      <c r="AX300" s="12">
        <v>25</v>
      </c>
    </row>
    <row r="301" spans="1:50" x14ac:dyDescent="0.25">
      <c r="A301" s="10" t="s">
        <v>5</v>
      </c>
      <c r="B301" s="4">
        <v>45003</v>
      </c>
      <c r="C301" s="12">
        <v>8</v>
      </c>
      <c r="D301" s="12">
        <v>7</v>
      </c>
      <c r="E301" s="12">
        <v>6</v>
      </c>
      <c r="F301" s="12">
        <v>2</v>
      </c>
      <c r="G301" s="12">
        <v>4</v>
      </c>
      <c r="H301" s="12">
        <v>6</v>
      </c>
      <c r="I301" s="12">
        <v>4</v>
      </c>
      <c r="J301" s="12">
        <v>1</v>
      </c>
      <c r="K301" s="12">
        <v>3</v>
      </c>
      <c r="L301" s="12">
        <v>0</v>
      </c>
      <c r="M301" s="12">
        <v>2</v>
      </c>
      <c r="N301" s="12">
        <v>1</v>
      </c>
      <c r="O301" s="12">
        <v>1</v>
      </c>
      <c r="P301" s="12">
        <v>2</v>
      </c>
      <c r="Q301" s="12">
        <v>10</v>
      </c>
      <c r="R301" s="12">
        <v>16</v>
      </c>
      <c r="S301" s="12">
        <v>29</v>
      </c>
      <c r="T301" s="12">
        <v>41</v>
      </c>
      <c r="U301" s="12">
        <v>30</v>
      </c>
      <c r="V301" s="12">
        <v>32</v>
      </c>
      <c r="W301" s="12">
        <v>43</v>
      </c>
      <c r="X301" s="12">
        <v>54</v>
      </c>
      <c r="Y301" s="12">
        <v>46</v>
      </c>
      <c r="Z301" s="12">
        <v>27</v>
      </c>
      <c r="AA301" s="12">
        <v>21</v>
      </c>
      <c r="AB301" s="12">
        <v>39</v>
      </c>
      <c r="AC301" s="12">
        <v>36</v>
      </c>
      <c r="AD301" s="12">
        <v>34</v>
      </c>
      <c r="AE301" s="12">
        <v>29</v>
      </c>
      <c r="AF301" s="12">
        <v>28</v>
      </c>
      <c r="AG301" s="12">
        <v>35</v>
      </c>
      <c r="AH301" s="12">
        <v>29</v>
      </c>
      <c r="AI301" s="12">
        <v>36</v>
      </c>
      <c r="AJ301" s="12">
        <v>37</v>
      </c>
      <c r="AK301" s="12">
        <v>28</v>
      </c>
      <c r="AL301" s="12">
        <v>37</v>
      </c>
      <c r="AM301" s="12">
        <v>30</v>
      </c>
      <c r="AN301" s="12">
        <v>30</v>
      </c>
      <c r="AO301" s="12">
        <v>32</v>
      </c>
      <c r="AP301" s="12">
        <v>38</v>
      </c>
      <c r="AQ301" s="12">
        <v>50</v>
      </c>
      <c r="AR301" s="12">
        <v>48</v>
      </c>
      <c r="AS301" s="12">
        <v>34</v>
      </c>
      <c r="AT301" s="12">
        <v>34</v>
      </c>
      <c r="AU301" s="12">
        <v>34</v>
      </c>
      <c r="AV301" s="12">
        <v>33</v>
      </c>
      <c r="AW301" s="12">
        <v>16</v>
      </c>
      <c r="AX301" s="12">
        <v>15</v>
      </c>
    </row>
    <row r="302" spans="1:50" x14ac:dyDescent="0.25">
      <c r="A302" s="11" t="s">
        <v>6</v>
      </c>
      <c r="B302" s="4">
        <v>45004</v>
      </c>
      <c r="C302" s="12">
        <v>8</v>
      </c>
      <c r="D302" s="12">
        <v>9</v>
      </c>
      <c r="E302" s="12">
        <v>3</v>
      </c>
      <c r="F302" s="12">
        <v>4</v>
      </c>
      <c r="G302" s="12">
        <v>6</v>
      </c>
      <c r="H302" s="12">
        <v>3</v>
      </c>
      <c r="I302" s="12">
        <v>3</v>
      </c>
      <c r="J302" s="12">
        <v>0</v>
      </c>
      <c r="K302" s="12">
        <v>0</v>
      </c>
      <c r="L302" s="12">
        <v>2</v>
      </c>
      <c r="M302" s="12">
        <v>1</v>
      </c>
      <c r="N302" s="12">
        <v>3</v>
      </c>
      <c r="O302" s="12">
        <v>3</v>
      </c>
      <c r="P302" s="12">
        <v>5</v>
      </c>
      <c r="Q302" s="12">
        <v>13</v>
      </c>
      <c r="R302" s="12">
        <v>17</v>
      </c>
      <c r="S302" s="12">
        <v>31</v>
      </c>
      <c r="T302" s="12">
        <v>23</v>
      </c>
      <c r="U302" s="12">
        <v>21</v>
      </c>
      <c r="V302" s="12">
        <v>19</v>
      </c>
      <c r="W302" s="12">
        <v>28</v>
      </c>
      <c r="X302" s="12">
        <v>30</v>
      </c>
      <c r="Y302" s="12">
        <v>32</v>
      </c>
      <c r="Z302" s="12">
        <v>37</v>
      </c>
      <c r="AA302" s="12">
        <v>25</v>
      </c>
      <c r="AB302" s="12">
        <v>34</v>
      </c>
      <c r="AC302" s="12">
        <v>22</v>
      </c>
      <c r="AD302" s="12">
        <v>42</v>
      </c>
      <c r="AE302" s="12">
        <v>27</v>
      </c>
      <c r="AF302" s="12">
        <v>16</v>
      </c>
      <c r="AG302" s="12">
        <v>25</v>
      </c>
      <c r="AH302" s="12">
        <v>19</v>
      </c>
      <c r="AI302" s="12">
        <v>16</v>
      </c>
      <c r="AJ302" s="12">
        <v>23</v>
      </c>
      <c r="AK302" s="12">
        <v>21</v>
      </c>
      <c r="AL302" s="12">
        <v>24</v>
      </c>
      <c r="AM302" s="12">
        <v>24</v>
      </c>
      <c r="AN302" s="12">
        <v>29</v>
      </c>
      <c r="AO302" s="12">
        <v>26</v>
      </c>
      <c r="AP302" s="12">
        <v>32</v>
      </c>
      <c r="AQ302" s="12">
        <v>31</v>
      </c>
      <c r="AR302" s="12">
        <v>35</v>
      </c>
      <c r="AS302" s="12">
        <v>27</v>
      </c>
      <c r="AT302" s="12">
        <v>24</v>
      </c>
      <c r="AU302" s="12">
        <v>20</v>
      </c>
      <c r="AV302" s="12">
        <v>11</v>
      </c>
      <c r="AW302" s="12">
        <v>14</v>
      </c>
      <c r="AX302" s="12">
        <v>13</v>
      </c>
    </row>
    <row r="303" spans="1:50" x14ac:dyDescent="0.25">
      <c r="A303" s="3" t="s">
        <v>0</v>
      </c>
      <c r="B303" s="4">
        <v>45005</v>
      </c>
      <c r="C303" s="12">
        <v>13</v>
      </c>
      <c r="D303" s="12">
        <v>4</v>
      </c>
      <c r="E303" s="12">
        <v>8</v>
      </c>
      <c r="F303" s="12">
        <v>2</v>
      </c>
      <c r="G303" s="12">
        <v>4</v>
      </c>
      <c r="H303" s="12">
        <v>0</v>
      </c>
      <c r="I303" s="12">
        <v>1</v>
      </c>
      <c r="J303" s="12">
        <v>3</v>
      </c>
      <c r="K303" s="12">
        <v>1</v>
      </c>
      <c r="L303" s="12">
        <v>0</v>
      </c>
      <c r="M303" s="12">
        <v>0</v>
      </c>
      <c r="N303" s="12">
        <v>1</v>
      </c>
      <c r="O303" s="12">
        <v>9</v>
      </c>
      <c r="P303" s="12">
        <v>2</v>
      </c>
      <c r="Q303" s="12">
        <v>11</v>
      </c>
      <c r="R303" s="12">
        <v>14</v>
      </c>
      <c r="S303" s="12">
        <v>32</v>
      </c>
      <c r="T303" s="12">
        <v>25</v>
      </c>
      <c r="U303" s="12">
        <v>35</v>
      </c>
      <c r="V303" s="12">
        <v>54</v>
      </c>
      <c r="W303" s="12">
        <v>45</v>
      </c>
      <c r="X303" s="12">
        <v>48</v>
      </c>
      <c r="Y303" s="12">
        <v>53</v>
      </c>
      <c r="Z303" s="12">
        <v>35</v>
      </c>
      <c r="AA303" s="12">
        <v>48</v>
      </c>
      <c r="AB303" s="12">
        <v>46</v>
      </c>
      <c r="AC303" s="12">
        <v>38</v>
      </c>
      <c r="AD303" s="12">
        <v>35</v>
      </c>
      <c r="AE303" s="12">
        <v>39</v>
      </c>
      <c r="AF303" s="12">
        <v>40</v>
      </c>
      <c r="AG303" s="12">
        <v>47</v>
      </c>
      <c r="AH303" s="12">
        <v>29</v>
      </c>
      <c r="AI303" s="12">
        <v>32</v>
      </c>
      <c r="AJ303" s="12">
        <v>54</v>
      </c>
      <c r="AK303" s="12">
        <v>40</v>
      </c>
      <c r="AL303" s="12">
        <v>65</v>
      </c>
      <c r="AM303" s="12">
        <v>33</v>
      </c>
      <c r="AN303" s="12">
        <v>35</v>
      </c>
      <c r="AO303" s="12">
        <v>38</v>
      </c>
      <c r="AP303" s="12">
        <v>47</v>
      </c>
      <c r="AQ303" s="12">
        <v>45</v>
      </c>
      <c r="AR303" s="12">
        <v>36</v>
      </c>
      <c r="AS303" s="12">
        <v>41</v>
      </c>
      <c r="AT303" s="12">
        <v>23</v>
      </c>
      <c r="AU303" s="12">
        <v>28</v>
      </c>
      <c r="AV303" s="12">
        <v>18</v>
      </c>
      <c r="AW303" s="12">
        <v>15</v>
      </c>
      <c r="AX303" s="12">
        <v>10</v>
      </c>
    </row>
    <row r="304" spans="1:50" x14ac:dyDescent="0.25">
      <c r="A304" s="6" t="s">
        <v>1</v>
      </c>
      <c r="B304" s="4">
        <v>45006</v>
      </c>
      <c r="C304" s="12">
        <v>5</v>
      </c>
      <c r="D304" s="12">
        <v>1</v>
      </c>
      <c r="E304" s="12">
        <v>6</v>
      </c>
      <c r="F304" s="12">
        <v>4</v>
      </c>
      <c r="G304" s="12">
        <v>3</v>
      </c>
      <c r="H304" s="12">
        <v>0</v>
      </c>
      <c r="I304" s="12">
        <v>0</v>
      </c>
      <c r="J304" s="12">
        <v>0</v>
      </c>
      <c r="K304" s="12">
        <v>1</v>
      </c>
      <c r="L304" s="12">
        <v>0</v>
      </c>
      <c r="M304" s="12">
        <v>2</v>
      </c>
      <c r="N304" s="12">
        <v>1</v>
      </c>
      <c r="O304" s="12">
        <v>7</v>
      </c>
      <c r="P304" s="12">
        <v>1</v>
      </c>
      <c r="Q304" s="12">
        <v>13</v>
      </c>
      <c r="R304" s="12">
        <v>27</v>
      </c>
      <c r="S304" s="12">
        <v>37</v>
      </c>
      <c r="T304" s="12">
        <v>28</v>
      </c>
      <c r="U304" s="12">
        <v>47</v>
      </c>
      <c r="V304" s="12">
        <v>51</v>
      </c>
      <c r="W304" s="12">
        <v>47</v>
      </c>
      <c r="X304" s="12">
        <v>41</v>
      </c>
      <c r="Y304" s="12">
        <v>50</v>
      </c>
      <c r="Z304" s="12">
        <v>41</v>
      </c>
      <c r="AA304" s="12">
        <v>61</v>
      </c>
      <c r="AB304" s="12">
        <v>44</v>
      </c>
      <c r="AC304" s="12">
        <v>40</v>
      </c>
      <c r="AD304" s="12">
        <v>42</v>
      </c>
      <c r="AE304" s="12">
        <v>19</v>
      </c>
      <c r="AF304" s="12">
        <v>42</v>
      </c>
      <c r="AG304" s="12">
        <v>36</v>
      </c>
      <c r="AH304" s="12">
        <v>36</v>
      </c>
      <c r="AI304" s="12">
        <v>41</v>
      </c>
      <c r="AJ304" s="12">
        <v>43</v>
      </c>
      <c r="AK304" s="12">
        <v>50</v>
      </c>
      <c r="AL304" s="12">
        <v>38</v>
      </c>
      <c r="AM304" s="12">
        <v>43</v>
      </c>
      <c r="AN304" s="12">
        <v>29</v>
      </c>
      <c r="AO304" s="12">
        <v>40</v>
      </c>
      <c r="AP304" s="12">
        <v>61</v>
      </c>
      <c r="AQ304" s="12">
        <v>31</v>
      </c>
      <c r="AR304" s="12">
        <v>39</v>
      </c>
      <c r="AS304" s="12">
        <v>42</v>
      </c>
      <c r="AT304" s="12">
        <v>37</v>
      </c>
      <c r="AU304" s="12">
        <v>24</v>
      </c>
      <c r="AV304" s="12">
        <v>21</v>
      </c>
      <c r="AW304" s="12">
        <v>14</v>
      </c>
      <c r="AX304" s="12">
        <v>8</v>
      </c>
    </row>
    <row r="305" spans="1:50" x14ac:dyDescent="0.25">
      <c r="A305" s="7" t="s">
        <v>2</v>
      </c>
      <c r="B305" s="4">
        <v>45007</v>
      </c>
      <c r="C305" s="12">
        <v>4</v>
      </c>
      <c r="D305" s="12">
        <v>7</v>
      </c>
      <c r="E305" s="12">
        <v>1</v>
      </c>
      <c r="F305" s="12">
        <v>3</v>
      </c>
      <c r="G305" s="12">
        <v>1</v>
      </c>
      <c r="H305" s="12">
        <v>1</v>
      </c>
      <c r="I305" s="12">
        <v>1</v>
      </c>
      <c r="J305" s="12">
        <v>0</v>
      </c>
      <c r="K305" s="12">
        <v>0</v>
      </c>
      <c r="L305" s="12">
        <v>0</v>
      </c>
      <c r="M305" s="12">
        <v>4</v>
      </c>
      <c r="N305" s="12">
        <v>1</v>
      </c>
      <c r="O305" s="12">
        <v>2</v>
      </c>
      <c r="P305" s="12">
        <v>2</v>
      </c>
      <c r="Q305" s="12">
        <v>9</v>
      </c>
      <c r="R305" s="12">
        <v>21</v>
      </c>
      <c r="S305" s="12">
        <v>24</v>
      </c>
      <c r="T305" s="12">
        <v>39</v>
      </c>
      <c r="U305" s="12">
        <v>40</v>
      </c>
      <c r="V305" s="12">
        <v>43</v>
      </c>
      <c r="W305" s="12">
        <v>30</v>
      </c>
      <c r="X305" s="12">
        <v>45</v>
      </c>
      <c r="Y305" s="12">
        <v>9</v>
      </c>
      <c r="Z305" s="12">
        <v>40</v>
      </c>
      <c r="AA305" s="12">
        <v>52</v>
      </c>
      <c r="AB305" s="12">
        <v>46</v>
      </c>
      <c r="AC305" s="12">
        <v>40</v>
      </c>
      <c r="AD305" s="12">
        <v>51</v>
      </c>
      <c r="AE305" s="12">
        <v>50</v>
      </c>
      <c r="AF305" s="12">
        <v>36</v>
      </c>
      <c r="AG305" s="12">
        <v>40</v>
      </c>
      <c r="AH305" s="12">
        <v>43</v>
      </c>
      <c r="AI305" s="12">
        <v>32</v>
      </c>
      <c r="AJ305" s="12">
        <v>40</v>
      </c>
      <c r="AK305" s="12">
        <v>56</v>
      </c>
      <c r="AL305" s="12">
        <v>51</v>
      </c>
      <c r="AM305" s="12">
        <v>35</v>
      </c>
      <c r="AN305" s="12">
        <v>39</v>
      </c>
      <c r="AO305" s="12">
        <v>49</v>
      </c>
      <c r="AP305" s="12">
        <v>51</v>
      </c>
      <c r="AQ305" s="12">
        <v>22</v>
      </c>
      <c r="AR305" s="12">
        <v>26</v>
      </c>
      <c r="AS305" s="12">
        <v>26</v>
      </c>
      <c r="AT305" s="12">
        <v>30</v>
      </c>
      <c r="AU305" s="12">
        <v>27</v>
      </c>
      <c r="AV305" s="12">
        <v>19</v>
      </c>
      <c r="AW305" s="12">
        <v>12</v>
      </c>
      <c r="AX305" s="12">
        <v>8</v>
      </c>
    </row>
    <row r="306" spans="1:50" x14ac:dyDescent="0.25">
      <c r="A306" s="8" t="s">
        <v>3</v>
      </c>
      <c r="B306" s="4">
        <v>45008</v>
      </c>
      <c r="C306" s="12">
        <v>6</v>
      </c>
      <c r="D306" s="12">
        <v>3</v>
      </c>
      <c r="E306" s="12">
        <v>9</v>
      </c>
      <c r="F306" s="12">
        <v>0</v>
      </c>
      <c r="G306" s="12">
        <v>1</v>
      </c>
      <c r="H306" s="12">
        <v>4</v>
      </c>
      <c r="I306" s="12">
        <v>2</v>
      </c>
      <c r="J306" s="12">
        <v>1</v>
      </c>
      <c r="K306" s="12">
        <v>1</v>
      </c>
      <c r="L306" s="12">
        <v>1</v>
      </c>
      <c r="M306" s="12">
        <v>2</v>
      </c>
      <c r="N306" s="12">
        <v>5</v>
      </c>
      <c r="O306" s="12">
        <v>6</v>
      </c>
      <c r="P306" s="12">
        <v>3</v>
      </c>
      <c r="Q306" s="12">
        <v>16</v>
      </c>
      <c r="R306" s="12">
        <v>14</v>
      </c>
      <c r="S306" s="12">
        <v>23</v>
      </c>
      <c r="T306" s="12">
        <v>27</v>
      </c>
      <c r="U306" s="12">
        <v>40</v>
      </c>
      <c r="V306" s="12">
        <v>45</v>
      </c>
      <c r="W306" s="12">
        <v>49</v>
      </c>
      <c r="X306" s="12">
        <v>50</v>
      </c>
      <c r="Y306" s="12">
        <v>45</v>
      </c>
      <c r="Z306" s="12">
        <v>54</v>
      </c>
      <c r="AA306" s="12">
        <v>42</v>
      </c>
      <c r="AB306" s="12">
        <v>38</v>
      </c>
      <c r="AC306" s="12">
        <v>49</v>
      </c>
      <c r="AD306" s="12">
        <v>33</v>
      </c>
      <c r="AE306" s="12">
        <v>34</v>
      </c>
      <c r="AF306" s="12">
        <v>27</v>
      </c>
      <c r="AG306" s="12">
        <v>39</v>
      </c>
      <c r="AH306" s="12">
        <v>41</v>
      </c>
      <c r="AI306" s="12">
        <v>33</v>
      </c>
      <c r="AJ306" s="12">
        <v>41</v>
      </c>
      <c r="AK306" s="12">
        <v>39</v>
      </c>
      <c r="AL306" s="12">
        <v>49</v>
      </c>
      <c r="AM306" s="12">
        <v>43</v>
      </c>
      <c r="AN306" s="12">
        <v>30</v>
      </c>
      <c r="AO306" s="12">
        <v>38</v>
      </c>
      <c r="AP306" s="12">
        <v>45</v>
      </c>
      <c r="AQ306" s="12">
        <v>30</v>
      </c>
      <c r="AR306" s="12">
        <v>37</v>
      </c>
      <c r="AS306" s="12">
        <v>27</v>
      </c>
      <c r="AT306" s="12">
        <v>28</v>
      </c>
      <c r="AU306" s="12">
        <v>25</v>
      </c>
      <c r="AV306" s="12">
        <v>24</v>
      </c>
      <c r="AW306" s="12">
        <v>15</v>
      </c>
      <c r="AX306" s="12">
        <v>2</v>
      </c>
    </row>
    <row r="307" spans="1:50" x14ac:dyDescent="0.25">
      <c r="A307" s="9" t="s">
        <v>4</v>
      </c>
      <c r="B307" s="4">
        <v>45009</v>
      </c>
      <c r="C307" s="12">
        <v>10</v>
      </c>
      <c r="D307" s="12">
        <v>2</v>
      </c>
      <c r="E307" s="12">
        <v>5</v>
      </c>
      <c r="F307" s="12">
        <v>0</v>
      </c>
      <c r="G307" s="12">
        <v>1</v>
      </c>
      <c r="H307" s="12">
        <v>3</v>
      </c>
      <c r="I307" s="12">
        <v>0</v>
      </c>
      <c r="J307" s="12">
        <v>2</v>
      </c>
      <c r="K307" s="12">
        <v>1</v>
      </c>
      <c r="L307" s="12">
        <v>1</v>
      </c>
      <c r="M307" s="12">
        <v>4</v>
      </c>
      <c r="N307" s="12">
        <v>4</v>
      </c>
      <c r="O307" s="12">
        <v>6</v>
      </c>
      <c r="P307" s="12">
        <v>3</v>
      </c>
      <c r="Q307" s="12">
        <v>11</v>
      </c>
      <c r="R307" s="12">
        <v>24</v>
      </c>
      <c r="S307" s="12">
        <v>30</v>
      </c>
      <c r="T307" s="12">
        <v>36</v>
      </c>
      <c r="U307" s="12">
        <v>32</v>
      </c>
      <c r="V307" s="12">
        <v>26</v>
      </c>
      <c r="W307" s="12">
        <v>44</v>
      </c>
      <c r="X307" s="12">
        <v>31</v>
      </c>
      <c r="Y307" s="12">
        <v>42</v>
      </c>
      <c r="Z307" s="12">
        <v>35</v>
      </c>
      <c r="AA307" s="12">
        <v>39</v>
      </c>
      <c r="AB307" s="12">
        <v>38</v>
      </c>
      <c r="AC307" s="12">
        <v>40</v>
      </c>
      <c r="AD307" s="12">
        <v>41</v>
      </c>
      <c r="AE307" s="12">
        <v>44</v>
      </c>
      <c r="AF307" s="12">
        <v>38</v>
      </c>
      <c r="AG307" s="12">
        <v>46</v>
      </c>
      <c r="AH307" s="12">
        <v>35</v>
      </c>
      <c r="AI307" s="12">
        <v>32</v>
      </c>
      <c r="AJ307" s="12">
        <v>33</v>
      </c>
      <c r="AK307" s="12">
        <v>43</v>
      </c>
      <c r="AL307" s="12">
        <v>45</v>
      </c>
      <c r="AM307" s="12">
        <v>35</v>
      </c>
      <c r="AN307" s="12">
        <v>32</v>
      </c>
      <c r="AO307" s="12">
        <v>29</v>
      </c>
      <c r="AP307" s="12">
        <v>37</v>
      </c>
      <c r="AQ307" s="12">
        <v>29</v>
      </c>
      <c r="AR307" s="12">
        <v>38</v>
      </c>
      <c r="AS307" s="12">
        <v>45</v>
      </c>
      <c r="AT307" s="12">
        <v>41</v>
      </c>
      <c r="AU307" s="12">
        <v>30</v>
      </c>
      <c r="AV307" s="12">
        <v>17</v>
      </c>
      <c r="AW307" s="12">
        <v>21</v>
      </c>
      <c r="AX307" s="12">
        <v>10</v>
      </c>
    </row>
    <row r="308" spans="1:50" x14ac:dyDescent="0.25">
      <c r="A308" s="10" t="s">
        <v>5</v>
      </c>
      <c r="B308" s="4">
        <v>45010</v>
      </c>
      <c r="C308" s="12">
        <v>13</v>
      </c>
      <c r="D308" s="12">
        <v>5</v>
      </c>
      <c r="E308" s="12">
        <v>3</v>
      </c>
      <c r="F308" s="12">
        <v>1</v>
      </c>
      <c r="G308" s="12">
        <v>1</v>
      </c>
      <c r="H308" s="12">
        <v>1</v>
      </c>
      <c r="I308" s="12">
        <v>1</v>
      </c>
      <c r="J308" s="12">
        <v>3</v>
      </c>
      <c r="K308" s="12">
        <v>3</v>
      </c>
      <c r="L308" s="12">
        <v>2</v>
      </c>
      <c r="M308" s="12">
        <v>3</v>
      </c>
      <c r="N308" s="12">
        <v>0</v>
      </c>
      <c r="O308" s="12">
        <v>3</v>
      </c>
      <c r="P308" s="12">
        <v>8</v>
      </c>
      <c r="Q308" s="12">
        <v>7</v>
      </c>
      <c r="R308" s="12">
        <v>19</v>
      </c>
      <c r="S308" s="12">
        <v>27</v>
      </c>
      <c r="T308" s="12">
        <v>32</v>
      </c>
      <c r="U308" s="12">
        <v>41</v>
      </c>
      <c r="V308" s="12">
        <v>35</v>
      </c>
      <c r="W308" s="12">
        <v>30</v>
      </c>
      <c r="X308" s="12">
        <v>38</v>
      </c>
      <c r="Y308" s="12">
        <v>40</v>
      </c>
      <c r="Z308" s="12">
        <v>56</v>
      </c>
      <c r="AA308" s="12">
        <v>29</v>
      </c>
      <c r="AB308" s="12">
        <v>33</v>
      </c>
      <c r="AC308" s="12">
        <v>40</v>
      </c>
      <c r="AD308" s="12">
        <v>39</v>
      </c>
      <c r="AE308" s="12">
        <v>38</v>
      </c>
      <c r="AF308" s="12">
        <v>38</v>
      </c>
      <c r="AG308" s="12">
        <v>35</v>
      </c>
      <c r="AH308" s="12">
        <v>41</v>
      </c>
      <c r="AI308" s="12">
        <v>25</v>
      </c>
      <c r="AJ308" s="12">
        <v>44</v>
      </c>
      <c r="AK308" s="12">
        <v>39</v>
      </c>
      <c r="AL308" s="12">
        <v>39</v>
      </c>
      <c r="AM308" s="12">
        <v>41</v>
      </c>
      <c r="AN308" s="12">
        <v>42</v>
      </c>
      <c r="AO308" s="12">
        <v>31</v>
      </c>
      <c r="AP308" s="12">
        <v>46</v>
      </c>
      <c r="AQ308" s="12">
        <v>38</v>
      </c>
      <c r="AR308" s="12">
        <v>26</v>
      </c>
      <c r="AS308" s="12">
        <v>24</v>
      </c>
      <c r="AT308" s="12">
        <v>31</v>
      </c>
      <c r="AU308" s="12">
        <v>24</v>
      </c>
      <c r="AV308" s="12">
        <v>16</v>
      </c>
      <c r="AW308" s="12">
        <v>22</v>
      </c>
      <c r="AX308" s="12">
        <v>10</v>
      </c>
    </row>
    <row r="309" spans="1:50" x14ac:dyDescent="0.25">
      <c r="A309" s="11" t="s">
        <v>6</v>
      </c>
      <c r="B309" s="4">
        <v>45011</v>
      </c>
      <c r="C309" s="12">
        <v>11</v>
      </c>
      <c r="D309" s="12">
        <v>8</v>
      </c>
      <c r="E309" s="12">
        <v>6</v>
      </c>
      <c r="F309" s="12">
        <v>2</v>
      </c>
      <c r="G309" s="12">
        <v>1</v>
      </c>
      <c r="H309" s="12">
        <v>0</v>
      </c>
      <c r="I309" s="12">
        <v>0</v>
      </c>
      <c r="J309" s="12">
        <v>0</v>
      </c>
      <c r="K309" s="12">
        <v>1</v>
      </c>
      <c r="L309" s="12">
        <v>2</v>
      </c>
      <c r="M309" s="12">
        <v>1</v>
      </c>
      <c r="N309" s="12">
        <v>3</v>
      </c>
      <c r="O309" s="12">
        <v>4</v>
      </c>
      <c r="P309" s="12">
        <v>6</v>
      </c>
      <c r="Q309" s="12">
        <v>8</v>
      </c>
      <c r="R309" s="12">
        <v>14</v>
      </c>
      <c r="S309" s="12">
        <v>27</v>
      </c>
      <c r="T309" s="12">
        <v>24</v>
      </c>
      <c r="U309" s="12">
        <v>20</v>
      </c>
      <c r="V309" s="12">
        <v>34</v>
      </c>
      <c r="W309" s="12">
        <v>36</v>
      </c>
      <c r="X309" s="12">
        <v>29</v>
      </c>
      <c r="Y309" s="12">
        <v>31</v>
      </c>
      <c r="Z309" s="12">
        <v>26</v>
      </c>
      <c r="AA309" s="12">
        <v>19</v>
      </c>
      <c r="AB309" s="12">
        <v>25</v>
      </c>
      <c r="AC309" s="12">
        <v>35</v>
      </c>
      <c r="AD309" s="12">
        <v>25</v>
      </c>
      <c r="AE309" s="12">
        <v>27</v>
      </c>
      <c r="AF309" s="12">
        <v>28</v>
      </c>
      <c r="AG309" s="12">
        <v>21</v>
      </c>
      <c r="AH309" s="12">
        <v>29</v>
      </c>
      <c r="AI309" s="12">
        <v>29</v>
      </c>
      <c r="AJ309" s="12">
        <v>26</v>
      </c>
      <c r="AK309" s="12">
        <v>42</v>
      </c>
      <c r="AL309" s="12">
        <v>31</v>
      </c>
      <c r="AM309" s="12">
        <v>28</v>
      </c>
      <c r="AN309" s="12">
        <v>31</v>
      </c>
      <c r="AO309" s="12">
        <v>39</v>
      </c>
      <c r="AP309" s="12">
        <v>29</v>
      </c>
      <c r="AQ309" s="12">
        <v>22</v>
      </c>
      <c r="AR309" s="12">
        <v>20</v>
      </c>
      <c r="AS309" s="12">
        <v>21</v>
      </c>
      <c r="AT309" s="12">
        <v>27</v>
      </c>
      <c r="AU309" s="12">
        <v>27</v>
      </c>
      <c r="AV309" s="12">
        <v>24</v>
      </c>
      <c r="AW309" s="12">
        <v>15</v>
      </c>
      <c r="AX309" s="12">
        <v>12</v>
      </c>
    </row>
    <row r="310" spans="1:50" x14ac:dyDescent="0.25">
      <c r="A310" s="3" t="s">
        <v>0</v>
      </c>
      <c r="B310" s="4">
        <v>45012</v>
      </c>
    </row>
    <row r="311" spans="1:50" x14ac:dyDescent="0.25">
      <c r="A311" s="6" t="s">
        <v>1</v>
      </c>
      <c r="B311" s="4">
        <v>45013</v>
      </c>
    </row>
    <row r="312" spans="1:50" x14ac:dyDescent="0.25">
      <c r="A312" s="7" t="s">
        <v>2</v>
      </c>
      <c r="B312" s="4">
        <v>45014</v>
      </c>
    </row>
    <row r="313" spans="1:50" x14ac:dyDescent="0.25">
      <c r="A313" s="8" t="s">
        <v>3</v>
      </c>
      <c r="B313" s="4">
        <v>45015</v>
      </c>
    </row>
    <row r="314" spans="1:50" x14ac:dyDescent="0.25">
      <c r="A314" s="9" t="s">
        <v>4</v>
      </c>
      <c r="B314" s="4">
        <v>45016</v>
      </c>
    </row>
    <row r="315" spans="1:50" x14ac:dyDescent="0.25">
      <c r="A315" s="10" t="s">
        <v>5</v>
      </c>
      <c r="B315" s="4">
        <v>45017</v>
      </c>
    </row>
    <row r="316" spans="1:50" x14ac:dyDescent="0.25">
      <c r="A316" s="11" t="s">
        <v>6</v>
      </c>
      <c r="B316" s="4">
        <v>45018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49ED0-2F13-492A-B621-14BD1E11F511}">
  <dimension ref="A1:AX8"/>
  <sheetViews>
    <sheetView workbookViewId="0">
      <selection activeCell="C2" sqref="C2:AX8"/>
    </sheetView>
  </sheetViews>
  <sheetFormatPr baseColWidth="10" defaultRowHeight="15" x14ac:dyDescent="0.25"/>
  <sheetData>
    <row r="1" spans="1:50" x14ac:dyDescent="0.25">
      <c r="C1" s="1">
        <v>1.0000000000000007</v>
      </c>
      <c r="D1" s="1">
        <v>1.0208333333333339</v>
      </c>
      <c r="E1" s="2">
        <v>1.0416666666666672</v>
      </c>
      <c r="F1" s="2">
        <v>1.0625000000000004</v>
      </c>
      <c r="G1" s="2">
        <v>1.0833333333333337</v>
      </c>
      <c r="H1" s="2">
        <v>1.104166666666667</v>
      </c>
      <c r="I1" s="2">
        <v>1.1250000000000002</v>
      </c>
      <c r="J1" s="2">
        <v>1.1458333333333335</v>
      </c>
      <c r="K1" s="2">
        <v>1.1666666666666667</v>
      </c>
      <c r="L1" s="2">
        <v>1.1875</v>
      </c>
      <c r="M1" s="2">
        <v>1.2083333333333333</v>
      </c>
      <c r="N1" s="2">
        <v>1.2291666666666665</v>
      </c>
      <c r="O1" s="2">
        <v>1.2499999999999998</v>
      </c>
      <c r="P1" s="2">
        <v>1.270833333333333</v>
      </c>
      <c r="Q1" s="2">
        <v>1.2916666666666663</v>
      </c>
      <c r="R1" s="2">
        <v>1.3124999999999996</v>
      </c>
      <c r="S1" s="2">
        <v>0.33333333333333331</v>
      </c>
      <c r="T1" s="2">
        <v>0.35416666666666663</v>
      </c>
      <c r="U1" s="2">
        <v>0.37499999999999994</v>
      </c>
      <c r="V1" s="2">
        <v>0.39583333333333326</v>
      </c>
      <c r="W1" s="2">
        <v>0.41666666666666657</v>
      </c>
      <c r="X1" s="2">
        <v>0.43749999999999989</v>
      </c>
      <c r="Y1" s="2">
        <v>0.4583333333333332</v>
      </c>
      <c r="Z1" s="2">
        <v>0.47916666666666652</v>
      </c>
      <c r="AA1" s="2">
        <v>0.49999999999999983</v>
      </c>
      <c r="AB1" s="2">
        <v>0.52083333333333315</v>
      </c>
      <c r="AC1" s="2">
        <v>0.54166666666666652</v>
      </c>
      <c r="AD1" s="2">
        <v>0.56249999999999989</v>
      </c>
      <c r="AE1" s="2">
        <v>0.58333333333333326</v>
      </c>
      <c r="AF1" s="2">
        <v>0.60416666666666663</v>
      </c>
      <c r="AG1" s="2">
        <v>0.625</v>
      </c>
      <c r="AH1" s="2">
        <v>0.64583333333333337</v>
      </c>
      <c r="AI1" s="2">
        <v>0.66666666666666674</v>
      </c>
      <c r="AJ1" s="2">
        <v>0.68750000000000011</v>
      </c>
      <c r="AK1" s="2">
        <v>0.70833333333333348</v>
      </c>
      <c r="AL1" s="2">
        <v>0.72916666666666685</v>
      </c>
      <c r="AM1" s="2">
        <v>0.75000000000000022</v>
      </c>
      <c r="AN1" s="2">
        <v>0.77083333333333359</v>
      </c>
      <c r="AO1" s="2">
        <v>0.79166666666666696</v>
      </c>
      <c r="AP1" s="2">
        <v>0.81250000000000033</v>
      </c>
      <c r="AQ1" s="2">
        <v>0.8333333333333337</v>
      </c>
      <c r="AR1" s="2">
        <v>0.85416666666666707</v>
      </c>
      <c r="AS1" s="2">
        <v>0.87500000000000044</v>
      </c>
      <c r="AT1" s="2">
        <v>0.89583333333333381</v>
      </c>
      <c r="AU1" s="2">
        <v>0.91666666666666718</v>
      </c>
      <c r="AV1" s="2">
        <v>0.93750000000000056</v>
      </c>
      <c r="AW1" s="2">
        <v>0.95833333333333337</v>
      </c>
      <c r="AX1" s="2">
        <v>0.97916666666666663</v>
      </c>
    </row>
    <row r="2" spans="1:50" x14ac:dyDescent="0.25">
      <c r="A2" s="16" t="s">
        <v>0</v>
      </c>
      <c r="B2" s="4"/>
      <c r="C2" s="5">
        <f>ROUND(((PRIORI!C303+PRIORI!C296+PRIORI!C289+PRIORI!C282+PRIORI!C275+PRIORI!C268+PRIORI!C261+PRIORI!C254+PRIORI!C247+PRIORI!C240+PRIORI!C233+PRIORI!C226)/12),1)</f>
        <v>12.4</v>
      </c>
      <c r="D2" s="5">
        <f>ROUND(((PRIORI!D303+PRIORI!D296+PRIORI!D289+PRIORI!D282+PRIORI!D275+PRIORI!D268+PRIORI!D261+PRIORI!D254+PRIORI!D247+PRIORI!D240+PRIORI!D233+PRIORI!D226)/12),1)</f>
        <v>8.9</v>
      </c>
      <c r="E2" s="5">
        <f>ROUND(((PRIORI!E303+PRIORI!E296+PRIORI!E289+PRIORI!E282+PRIORI!E275+PRIORI!E268+PRIORI!E261+PRIORI!E254+PRIORI!E247+PRIORI!E240+PRIORI!E233+PRIORI!E226)/12),1)</f>
        <v>8</v>
      </c>
      <c r="F2" s="5">
        <f>ROUND(((PRIORI!F303+PRIORI!F296+PRIORI!F289+PRIORI!F282+PRIORI!F275+PRIORI!F268+PRIORI!F261+PRIORI!F254+PRIORI!F247+PRIORI!F240+PRIORI!F233+PRIORI!F226)/12),1)</f>
        <v>4.8</v>
      </c>
      <c r="G2" s="5">
        <f>ROUND(((PRIORI!G303+PRIORI!G296+PRIORI!G289+PRIORI!G282+PRIORI!G275+PRIORI!G268+PRIORI!G261+PRIORI!G254+PRIORI!G247+PRIORI!G240+PRIORI!G233+PRIORI!G226)/12),1)</f>
        <v>4.3</v>
      </c>
      <c r="H2" s="5">
        <f>ROUND(((PRIORI!H303+PRIORI!H296+PRIORI!H289+PRIORI!H282+PRIORI!H275+PRIORI!H268+PRIORI!H261+PRIORI!H254+PRIORI!H247+PRIORI!H240+PRIORI!H233+PRIORI!H226)/12),1)</f>
        <v>1.8</v>
      </c>
      <c r="I2" s="5">
        <f>ROUND(((PRIORI!I303+PRIORI!I296+PRIORI!I289+PRIORI!I282+PRIORI!I275+PRIORI!I268+PRIORI!I261+PRIORI!I254+PRIORI!I247+PRIORI!I240+PRIORI!I233+PRIORI!I226)/12),1)</f>
        <v>1.5</v>
      </c>
      <c r="J2" s="5">
        <f>ROUND(((PRIORI!J303+PRIORI!J296+PRIORI!J289+PRIORI!J282+PRIORI!J275+PRIORI!J268+PRIORI!J261+PRIORI!J254+PRIORI!J247+PRIORI!J240+PRIORI!J233+PRIORI!J226)/12),1)</f>
        <v>0.9</v>
      </c>
      <c r="K2" s="5">
        <f>ROUND(((PRIORI!K303+PRIORI!K296+PRIORI!K289+PRIORI!K282+PRIORI!K275+PRIORI!K268+PRIORI!K261+PRIORI!K254+PRIORI!K247+PRIORI!K240+PRIORI!K233+PRIORI!K226)/12),1)</f>
        <v>0.6</v>
      </c>
      <c r="L2" s="5">
        <f>ROUND(((PRIORI!L303+PRIORI!L296+PRIORI!L289+PRIORI!L282+PRIORI!L275+PRIORI!L268+PRIORI!L261+PRIORI!L254+PRIORI!L247+PRIORI!L240+PRIORI!L233+PRIORI!L226)/12),1)</f>
        <v>1.2</v>
      </c>
      <c r="M2" s="5">
        <f>ROUND(((PRIORI!M303+PRIORI!M296+PRIORI!M289+PRIORI!M282+PRIORI!M275+PRIORI!M268+PRIORI!M261+PRIORI!M254+PRIORI!M247+PRIORI!M240+PRIORI!M233+PRIORI!M226)/12),1)</f>
        <v>1.8</v>
      </c>
      <c r="N2" s="5">
        <f>ROUND(((PRIORI!N303+PRIORI!N296+PRIORI!N289+PRIORI!N282+PRIORI!N275+PRIORI!N268+PRIORI!N261+PRIORI!N254+PRIORI!N247+PRIORI!N240+PRIORI!N233+PRIORI!N226)/12),1)</f>
        <v>2.8</v>
      </c>
      <c r="O2" s="5">
        <f>ROUND(((PRIORI!O303+PRIORI!O296+PRIORI!O289+PRIORI!O282+PRIORI!O275+PRIORI!O268+PRIORI!O261+PRIORI!O254+PRIORI!O247+PRIORI!O240+PRIORI!O233+PRIORI!O226)/12),1)</f>
        <v>3.8</v>
      </c>
      <c r="P2" s="5">
        <f>ROUND(((PRIORI!P303+PRIORI!P296+PRIORI!P289+PRIORI!P282+PRIORI!P275+PRIORI!P268+PRIORI!P261+PRIORI!P254+PRIORI!P247+PRIORI!P240+PRIORI!P233+PRIORI!P226)/12),1)</f>
        <v>5.5</v>
      </c>
      <c r="Q2" s="5">
        <f>ROUND(((PRIORI!Q303+PRIORI!Q296+PRIORI!Q289+PRIORI!Q282+PRIORI!Q275+PRIORI!Q268+PRIORI!Q261+PRIORI!Q254+PRIORI!Q247+PRIORI!Q240+PRIORI!Q233+PRIORI!Q226)/12),1)</f>
        <v>11.6</v>
      </c>
      <c r="R2" s="5">
        <f>ROUND(((PRIORI!R303+PRIORI!R296+PRIORI!R289+PRIORI!R282+PRIORI!R275+PRIORI!R268+PRIORI!R261+PRIORI!R254+PRIORI!R247+PRIORI!R240+PRIORI!R233+PRIORI!R226)/12),1)</f>
        <v>16.8</v>
      </c>
      <c r="S2" s="5">
        <f>ROUND(((PRIORI!S303+PRIORI!S296+PRIORI!S289+PRIORI!S282+PRIORI!S275+PRIORI!S268+PRIORI!S261+PRIORI!S254+PRIORI!S247+PRIORI!S240+PRIORI!S233+PRIORI!S226)/12),1)</f>
        <v>29.8</v>
      </c>
      <c r="T2" s="5">
        <f>ROUND(((PRIORI!T303+PRIORI!T296+PRIORI!T289+PRIORI!T282+PRIORI!T275+PRIORI!T268+PRIORI!T261+PRIORI!T254+PRIORI!T247+PRIORI!T240+PRIORI!T233+PRIORI!T226)/12),1)</f>
        <v>34.5</v>
      </c>
      <c r="U2" s="5">
        <f>ROUND(((PRIORI!U303+PRIORI!U296+PRIORI!U289+PRIORI!U282+PRIORI!U275+PRIORI!U268+PRIORI!U261+PRIORI!U254+PRIORI!U247+PRIORI!U240+PRIORI!U233+PRIORI!U226)/12),1)</f>
        <v>39.299999999999997</v>
      </c>
      <c r="V2" s="5">
        <f>ROUND(((PRIORI!V303+PRIORI!V296+PRIORI!V289+PRIORI!V282+PRIORI!V275+PRIORI!V268+PRIORI!V261+PRIORI!V254+PRIORI!V247+PRIORI!V240+PRIORI!V233+PRIORI!V226)/12),1)</f>
        <v>46.7</v>
      </c>
      <c r="W2" s="5">
        <f>ROUND(((PRIORI!W303+PRIORI!W296+PRIORI!W289+PRIORI!W282+PRIORI!W275+PRIORI!W268+PRIORI!W261+PRIORI!W254+PRIORI!W247+PRIORI!W240+PRIORI!W233+PRIORI!W226)/12),1)</f>
        <v>46.5</v>
      </c>
      <c r="X2" s="5">
        <f>ROUND(((PRIORI!X303+PRIORI!X296+PRIORI!X289+PRIORI!X282+PRIORI!X275+PRIORI!X268+PRIORI!X261+PRIORI!X254+PRIORI!X247+PRIORI!X240+PRIORI!X233+PRIORI!X226)/12),1)</f>
        <v>49.8</v>
      </c>
      <c r="Y2" s="5">
        <f>ROUND(((PRIORI!Y303+PRIORI!Y296+PRIORI!Y289+PRIORI!Y282+PRIORI!Y275+PRIORI!Y268+PRIORI!Y261+PRIORI!Y254+PRIORI!Y247+PRIORI!Y240+PRIORI!Y233+PRIORI!Y226)/12),1)</f>
        <v>49.3</v>
      </c>
      <c r="Z2" s="5">
        <f>ROUND(((PRIORI!Z303+PRIORI!Z296+PRIORI!Z289+PRIORI!Z282+PRIORI!Z275+PRIORI!Z268+PRIORI!Z261+PRIORI!Z254+PRIORI!Z247+PRIORI!Z240+PRIORI!Z233+PRIORI!Z226)/12),1)</f>
        <v>48.2</v>
      </c>
      <c r="AA2" s="5">
        <f>ROUND(((PRIORI!AA303+PRIORI!AA296+PRIORI!AA289+PRIORI!AA282+PRIORI!AA275+PRIORI!AA268+PRIORI!AA261+PRIORI!AA254+PRIORI!AA247+PRIORI!AA240+PRIORI!AA233+PRIORI!AA226)/12),1)</f>
        <v>47.3</v>
      </c>
      <c r="AB2" s="5">
        <f>ROUND(((PRIORI!AB303+PRIORI!AB296+PRIORI!AB289+PRIORI!AB282+PRIORI!AB275+PRIORI!AB268+PRIORI!AB261+PRIORI!AB254+PRIORI!AB247+PRIORI!AB240+PRIORI!AB233+PRIORI!AB226)/12),1)</f>
        <v>50.7</v>
      </c>
      <c r="AC2" s="5">
        <f>ROUND(((PRIORI!AC303+PRIORI!AC296+PRIORI!AC289+PRIORI!AC282+PRIORI!AC275+PRIORI!AC268+PRIORI!AC261+PRIORI!AC254+PRIORI!AC247+PRIORI!AC240+PRIORI!AC233+PRIORI!AC226)/12),1)</f>
        <v>43.1</v>
      </c>
      <c r="AD2" s="5">
        <f>ROUND(((PRIORI!AD303+PRIORI!AD296+PRIORI!AD289+PRIORI!AD282+PRIORI!AD275+PRIORI!AD268+PRIORI!AD261+PRIORI!AD254+PRIORI!AD247+PRIORI!AD240+PRIORI!AD233+PRIORI!AD226)/12),1)</f>
        <v>47.6</v>
      </c>
      <c r="AE2" s="5">
        <f>ROUND(((PRIORI!AE303+PRIORI!AE296+PRIORI!AE289+PRIORI!AE282+PRIORI!AE275+PRIORI!AE268+PRIORI!AE261+PRIORI!AE254+PRIORI!AE247+PRIORI!AE240+PRIORI!AE233+PRIORI!AE226)/12),1)</f>
        <v>53.3</v>
      </c>
      <c r="AF2" s="5">
        <f>ROUND(((PRIORI!AF303+PRIORI!AF296+PRIORI!AF289+PRIORI!AF282+PRIORI!AF275+PRIORI!AF268+PRIORI!AF261+PRIORI!AF254+PRIORI!AF247+PRIORI!AF240+PRIORI!AF233+PRIORI!AF226)/12),1)</f>
        <v>47.2</v>
      </c>
      <c r="AG2" s="5">
        <f>ROUND(((PRIORI!AG303+PRIORI!AG296+PRIORI!AG289+PRIORI!AG282+PRIORI!AG275+PRIORI!AG268+PRIORI!AG261+PRIORI!AG254+PRIORI!AG247+PRIORI!AG240+PRIORI!AG233+PRIORI!AG226)/12),1)</f>
        <v>49.3</v>
      </c>
      <c r="AH2" s="5">
        <f>ROUND(((PRIORI!AH303+PRIORI!AH296+PRIORI!AH289+PRIORI!AH282+PRIORI!AH275+PRIORI!AH268+PRIORI!AH261+PRIORI!AH254+PRIORI!AH247+PRIORI!AH240+PRIORI!AH233+PRIORI!AH226)/12),1)</f>
        <v>47.6</v>
      </c>
      <c r="AI2" s="5">
        <f>ROUND(((PRIORI!AI303+PRIORI!AI296+PRIORI!AI289+PRIORI!AI282+PRIORI!AI275+PRIORI!AI268+PRIORI!AI261+PRIORI!AI254+PRIORI!AI247+PRIORI!AI240+PRIORI!AI233+PRIORI!AI226)/12),1)</f>
        <v>46</v>
      </c>
      <c r="AJ2" s="5">
        <f>ROUND(((PRIORI!AJ303+PRIORI!AJ296+PRIORI!AJ289+PRIORI!AJ282+PRIORI!AJ275+PRIORI!AJ268+PRIORI!AJ261+PRIORI!AJ254+PRIORI!AJ247+PRIORI!AJ240+PRIORI!AJ233+PRIORI!AJ226)/12),1)</f>
        <v>41.7</v>
      </c>
      <c r="AK2" s="5">
        <f>ROUND(((PRIORI!AK303+PRIORI!AK296+PRIORI!AK289+PRIORI!AK282+PRIORI!AK275+PRIORI!AK268+PRIORI!AK261+PRIORI!AK254+PRIORI!AK247+PRIORI!AK240+PRIORI!AK233+PRIORI!AK226)/12),1)</f>
        <v>49.9</v>
      </c>
      <c r="AL2" s="5">
        <f>ROUND(((PRIORI!AL303+PRIORI!AL296+PRIORI!AL289+PRIORI!AL282+PRIORI!AL275+PRIORI!AL268+PRIORI!AL261+PRIORI!AL254+PRIORI!AL247+PRIORI!AL240+PRIORI!AL233+PRIORI!AL226)/12),1)</f>
        <v>45.4</v>
      </c>
      <c r="AM2" s="5">
        <f>ROUND(((PRIORI!AM303+PRIORI!AM296+PRIORI!AM289+PRIORI!AM282+PRIORI!AM275+PRIORI!AM268+PRIORI!AM261+PRIORI!AM254+PRIORI!AM247+PRIORI!AM240+PRIORI!AM233+PRIORI!AM226)/12),1)</f>
        <v>46.1</v>
      </c>
      <c r="AN2" s="5">
        <f>ROUND(((PRIORI!AN303+PRIORI!AN296+PRIORI!AN289+PRIORI!AN282+PRIORI!AN275+PRIORI!AN268+PRIORI!AN261+PRIORI!AN254+PRIORI!AN247+PRIORI!AN240+PRIORI!AN233+PRIORI!AN226)/12),1)</f>
        <v>43.8</v>
      </c>
      <c r="AO2" s="5">
        <f>ROUND(((PRIORI!AO303+PRIORI!AO296+PRIORI!AO289+PRIORI!AO282+PRIORI!AO275+PRIORI!AO268+PRIORI!AO261+PRIORI!AO254+PRIORI!AO247+PRIORI!AO240+PRIORI!AO233+PRIORI!AO226)/12),1)</f>
        <v>42.3</v>
      </c>
      <c r="AP2" s="5">
        <f>ROUND(((PRIORI!AP303+PRIORI!AP296+PRIORI!AP289+PRIORI!AP282+PRIORI!AP275+PRIORI!AP268+PRIORI!AP261+PRIORI!AP254+PRIORI!AP247+PRIORI!AP240+PRIORI!AP233+PRIORI!AP226)/12),1)</f>
        <v>50.5</v>
      </c>
      <c r="AQ2" s="5">
        <f>ROUND(((PRIORI!AQ303+PRIORI!AQ296+PRIORI!AQ289+PRIORI!AQ282+PRIORI!AQ275+PRIORI!AQ268+PRIORI!AQ261+PRIORI!AQ254+PRIORI!AQ247+PRIORI!AQ240+PRIORI!AQ233+PRIORI!AQ226)/12),1)</f>
        <v>49</v>
      </c>
      <c r="AR2" s="5">
        <f>ROUND(((PRIORI!AR303+PRIORI!AR296+PRIORI!AR289+PRIORI!AR282+PRIORI!AR275+PRIORI!AR268+PRIORI!AR261+PRIORI!AR254+PRIORI!AR247+PRIORI!AR240+PRIORI!AR233+PRIORI!AR226)/12),1)</f>
        <v>47.4</v>
      </c>
      <c r="AS2" s="5">
        <f>ROUND(((PRIORI!AS303+PRIORI!AS296+PRIORI!AS289+PRIORI!AS282+PRIORI!AS275+PRIORI!AS268+PRIORI!AS261+PRIORI!AS254+PRIORI!AS247+PRIORI!AS240+PRIORI!AS233+PRIORI!AS226)/12),1)</f>
        <v>42.3</v>
      </c>
      <c r="AT2" s="5">
        <f>ROUND(((PRIORI!AT303+PRIORI!AT296+PRIORI!AT289+PRIORI!AT282+PRIORI!AT275+PRIORI!AT268+PRIORI!AT261+PRIORI!AT254+PRIORI!AT247+PRIORI!AT240+PRIORI!AT233+PRIORI!AT226)/12),1)</f>
        <v>35.700000000000003</v>
      </c>
      <c r="AU2" s="5">
        <f>ROUND(((PRIORI!AU303+PRIORI!AU296+PRIORI!AU289+PRIORI!AU282+PRIORI!AU275+PRIORI!AU268+PRIORI!AU261+PRIORI!AU254+PRIORI!AU247+PRIORI!AU240+PRIORI!AU233+PRIORI!AU226)/12),1)</f>
        <v>30.9</v>
      </c>
      <c r="AV2" s="5">
        <f>ROUND(((PRIORI!AV303+PRIORI!AV296+PRIORI!AV289+PRIORI!AV282+PRIORI!AV275+PRIORI!AV268+PRIORI!AV261+PRIORI!AV254+PRIORI!AV247+PRIORI!AV240+PRIORI!AV233+PRIORI!AV226)/12),1)</f>
        <v>25.9</v>
      </c>
      <c r="AW2" s="5">
        <f>ROUND(((PRIORI!AW303+PRIORI!AW296+PRIORI!AW289+PRIORI!AW282+PRIORI!AW275+PRIORI!AW268+PRIORI!AW261+PRIORI!AW254+PRIORI!AW247+PRIORI!AW240+PRIORI!AW233+PRIORI!AW226)/12),1)</f>
        <v>19.8</v>
      </c>
      <c r="AX2" s="5">
        <f>ROUND(((PRIORI!AX303+PRIORI!AX296+PRIORI!AX289+PRIORI!AX282+PRIORI!AX275+PRIORI!AX268+PRIORI!AX261+PRIORI!AX254+PRIORI!AX247+PRIORI!AX240+PRIORI!AX233+PRIORI!AX226)/12),1)</f>
        <v>13.7</v>
      </c>
    </row>
    <row r="3" spans="1:50" x14ac:dyDescent="0.25">
      <c r="A3" s="17" t="s">
        <v>1</v>
      </c>
      <c r="B3" s="4"/>
      <c r="C3" s="5">
        <f>ROUND(((PRIORI!C304+PRIORI!C297+PRIORI!C290+PRIORI!C283+PRIORI!C276+PRIORI!C269+PRIORI!C262+PRIORI!C255+PRIORI!C248+PRIORI!C241+PRIORI!C234+PRIORI!C227)/12),1)</f>
        <v>8.1999999999999993</v>
      </c>
      <c r="D3" s="5">
        <f>ROUND(((PRIORI!D304+PRIORI!D297+PRIORI!D290+PRIORI!D283+PRIORI!D276+PRIORI!D269+PRIORI!D262+PRIORI!D255+PRIORI!D248+PRIORI!D241+PRIORI!D234+PRIORI!D227)/12),1)</f>
        <v>6.4</v>
      </c>
      <c r="E3" s="5">
        <f>ROUND(((PRIORI!E304+PRIORI!E297+PRIORI!E290+PRIORI!E283+PRIORI!E276+PRIORI!E269+PRIORI!E262+PRIORI!E255+PRIORI!E248+PRIORI!E241+PRIORI!E234+PRIORI!E227)/12),1)</f>
        <v>4.9000000000000004</v>
      </c>
      <c r="F3" s="5">
        <f>ROUND(((PRIORI!F304+PRIORI!F297+PRIORI!F290+PRIORI!F283+PRIORI!F276+PRIORI!F269+PRIORI!F262+PRIORI!F255+PRIORI!F248+PRIORI!F241+PRIORI!F234+PRIORI!F227)/12),1)</f>
        <v>4.3</v>
      </c>
      <c r="G3" s="5">
        <f>ROUND(((PRIORI!G304+PRIORI!G297+PRIORI!G290+PRIORI!G283+PRIORI!G276+PRIORI!G269+PRIORI!G262+PRIORI!G255+PRIORI!G248+PRIORI!G241+PRIORI!G234+PRIORI!G227)/12),1)</f>
        <v>2.2999999999999998</v>
      </c>
      <c r="H3" s="5">
        <f>ROUND(((PRIORI!H304+PRIORI!H297+PRIORI!H290+PRIORI!H283+PRIORI!H276+PRIORI!H269+PRIORI!H262+PRIORI!H255+PRIORI!H248+PRIORI!H241+PRIORI!H234+PRIORI!H227)/12),1)</f>
        <v>1.2</v>
      </c>
      <c r="I3" s="5">
        <f>ROUND(((PRIORI!I304+PRIORI!I297+PRIORI!I290+PRIORI!I283+PRIORI!I276+PRIORI!I269+PRIORI!I262+PRIORI!I255+PRIORI!I248+PRIORI!I241+PRIORI!I234+PRIORI!I227)/12),1)</f>
        <v>1.5</v>
      </c>
      <c r="J3" s="5">
        <f>ROUND(((PRIORI!J304+PRIORI!J297+PRIORI!J290+PRIORI!J283+PRIORI!J276+PRIORI!J269+PRIORI!J262+PRIORI!J255+PRIORI!J248+PRIORI!J241+PRIORI!J234+PRIORI!J227)/12),1)</f>
        <v>1.2</v>
      </c>
      <c r="K3" s="5">
        <f>ROUND(((PRIORI!K304+PRIORI!K297+PRIORI!K290+PRIORI!K283+PRIORI!K276+PRIORI!K269+PRIORI!K262+PRIORI!K255+PRIORI!K248+PRIORI!K241+PRIORI!K234+PRIORI!K227)/12),1)</f>
        <v>0.5</v>
      </c>
      <c r="L3" s="5">
        <f>ROUND(((PRIORI!L304+PRIORI!L297+PRIORI!L290+PRIORI!L283+PRIORI!L276+PRIORI!L269+PRIORI!L262+PRIORI!L255+PRIORI!L248+PRIORI!L241+PRIORI!L234+PRIORI!L227)/12),1)</f>
        <v>1.1000000000000001</v>
      </c>
      <c r="M3" s="5">
        <f>ROUND(((PRIORI!M304+PRIORI!M297+PRIORI!M290+PRIORI!M283+PRIORI!M276+PRIORI!M269+PRIORI!M262+PRIORI!M255+PRIORI!M248+PRIORI!M241+PRIORI!M234+PRIORI!M227)/12),1)</f>
        <v>1.5</v>
      </c>
      <c r="N3" s="5">
        <f>ROUND(((PRIORI!N304+PRIORI!N297+PRIORI!N290+PRIORI!N283+PRIORI!N276+PRIORI!N269+PRIORI!N262+PRIORI!N255+PRIORI!N248+PRIORI!N241+PRIORI!N234+PRIORI!N227)/12),1)</f>
        <v>2.2999999999999998</v>
      </c>
      <c r="O3" s="5">
        <f>ROUND(((PRIORI!O304+PRIORI!O297+PRIORI!O290+PRIORI!O283+PRIORI!O276+PRIORI!O269+PRIORI!O262+PRIORI!O255+PRIORI!O248+PRIORI!O241+PRIORI!O234+PRIORI!O227)/12),1)</f>
        <v>5.2</v>
      </c>
      <c r="P3" s="5">
        <f>ROUND(((PRIORI!P304+PRIORI!P297+PRIORI!P290+PRIORI!P283+PRIORI!P276+PRIORI!P269+PRIORI!P262+PRIORI!P255+PRIORI!P248+PRIORI!P241+PRIORI!P234+PRIORI!P227)/12),1)</f>
        <v>5.4</v>
      </c>
      <c r="Q3" s="5">
        <f>ROUND(((PRIORI!Q304+PRIORI!Q297+PRIORI!Q290+PRIORI!Q283+PRIORI!Q276+PRIORI!Q269+PRIORI!Q262+PRIORI!Q255+PRIORI!Q248+PRIORI!Q241+PRIORI!Q234+PRIORI!Q227)/12),1)</f>
        <v>12.7</v>
      </c>
      <c r="R3" s="5">
        <f>ROUND(((PRIORI!R304+PRIORI!R297+PRIORI!R290+PRIORI!R283+PRIORI!R276+PRIORI!R269+PRIORI!R262+PRIORI!R255+PRIORI!R248+PRIORI!R241+PRIORI!R234+PRIORI!R227)/12),1)</f>
        <v>17.100000000000001</v>
      </c>
      <c r="S3" s="5">
        <f>ROUND(((PRIORI!S304+PRIORI!S297+PRIORI!S290+PRIORI!S283+PRIORI!S276+PRIORI!S269+PRIORI!S262+PRIORI!S255+PRIORI!S248+PRIORI!S241+PRIORI!S234+PRIORI!S227)/12),1)</f>
        <v>31.3</v>
      </c>
      <c r="T3" s="5">
        <f>ROUND(((PRIORI!T304+PRIORI!T297+PRIORI!T290+PRIORI!T283+PRIORI!T276+PRIORI!T269+PRIORI!T262+PRIORI!T255+PRIORI!T248+PRIORI!T241+PRIORI!T234+PRIORI!T227)/12),1)</f>
        <v>38.299999999999997</v>
      </c>
      <c r="U3" s="5">
        <f>ROUND(((PRIORI!U304+PRIORI!U297+PRIORI!U290+PRIORI!U283+PRIORI!U276+PRIORI!U269+PRIORI!U262+PRIORI!U255+PRIORI!U248+PRIORI!U241+PRIORI!U234+PRIORI!U227)/12),1)</f>
        <v>44.8</v>
      </c>
      <c r="V3" s="5">
        <f>ROUND(((PRIORI!V304+PRIORI!V297+PRIORI!V290+PRIORI!V283+PRIORI!V276+PRIORI!V269+PRIORI!V262+PRIORI!V255+PRIORI!V248+PRIORI!V241+PRIORI!V234+PRIORI!V227)/12),1)</f>
        <v>51.9</v>
      </c>
      <c r="W3" s="5">
        <f>ROUND(((PRIORI!W304+PRIORI!W297+PRIORI!W290+PRIORI!W283+PRIORI!W276+PRIORI!W269+PRIORI!W262+PRIORI!W255+PRIORI!W248+PRIORI!W241+PRIORI!W234+PRIORI!W227)/12),1)</f>
        <v>43.8</v>
      </c>
      <c r="X3" s="5">
        <f>ROUND(((PRIORI!X304+PRIORI!X297+PRIORI!X290+PRIORI!X283+PRIORI!X276+PRIORI!X269+PRIORI!X262+PRIORI!X255+PRIORI!X248+PRIORI!X241+PRIORI!X234+PRIORI!X227)/12),1)</f>
        <v>46</v>
      </c>
      <c r="Y3" s="5">
        <f>ROUND(((PRIORI!Y304+PRIORI!Y297+PRIORI!Y290+PRIORI!Y283+PRIORI!Y276+PRIORI!Y269+PRIORI!Y262+PRIORI!Y255+PRIORI!Y248+PRIORI!Y241+PRIORI!Y234+PRIORI!Y227)/12),1)</f>
        <v>46.6</v>
      </c>
      <c r="Z3" s="5">
        <f>ROUND(((PRIORI!Z304+PRIORI!Z297+PRIORI!Z290+PRIORI!Z283+PRIORI!Z276+PRIORI!Z269+PRIORI!Z262+PRIORI!Z255+PRIORI!Z248+PRIORI!Z241+PRIORI!Z234+PRIORI!Z227)/12),1)</f>
        <v>43.8</v>
      </c>
      <c r="AA3" s="5">
        <f>ROUND(((PRIORI!AA304+PRIORI!AA297+PRIORI!AA290+PRIORI!AA283+PRIORI!AA276+PRIORI!AA269+PRIORI!AA262+PRIORI!AA255+PRIORI!AA248+PRIORI!AA241+PRIORI!AA234+PRIORI!AA227)/12),1)</f>
        <v>47.4</v>
      </c>
      <c r="AB3" s="5">
        <f>ROUND(((PRIORI!AB304+PRIORI!AB297+PRIORI!AB290+PRIORI!AB283+PRIORI!AB276+PRIORI!AB269+PRIORI!AB262+PRIORI!AB255+PRIORI!AB248+PRIORI!AB241+PRIORI!AB234+PRIORI!AB227)/12),1)</f>
        <v>44.6</v>
      </c>
      <c r="AC3" s="5">
        <f>ROUND(((PRIORI!AC304+PRIORI!AC297+PRIORI!AC290+PRIORI!AC283+PRIORI!AC276+PRIORI!AC269+PRIORI!AC262+PRIORI!AC255+PRIORI!AC248+PRIORI!AC241+PRIORI!AC234+PRIORI!AC227)/12),1)</f>
        <v>41.5</v>
      </c>
      <c r="AD3" s="5">
        <f>ROUND(((PRIORI!AD304+PRIORI!AD297+PRIORI!AD290+PRIORI!AD283+PRIORI!AD276+PRIORI!AD269+PRIORI!AD262+PRIORI!AD255+PRIORI!AD248+PRIORI!AD241+PRIORI!AD234+PRIORI!AD227)/12),1)</f>
        <v>41.3</v>
      </c>
      <c r="AE3" s="5">
        <f>ROUND(((PRIORI!AE304+PRIORI!AE297+PRIORI!AE290+PRIORI!AE283+PRIORI!AE276+PRIORI!AE269+PRIORI!AE262+PRIORI!AE255+PRIORI!AE248+PRIORI!AE241+PRIORI!AE234+PRIORI!AE227)/12),1)</f>
        <v>39</v>
      </c>
      <c r="AF3" s="5">
        <f>ROUND(((PRIORI!AF304+PRIORI!AF297+PRIORI!AF290+PRIORI!AF283+PRIORI!AF276+PRIORI!AF269+PRIORI!AF262+PRIORI!AF255+PRIORI!AF248+PRIORI!AF241+PRIORI!AF234+PRIORI!AF227)/12),1)</f>
        <v>45.2</v>
      </c>
      <c r="AG3" s="5">
        <f>ROUND(((PRIORI!AG304+PRIORI!AG297+PRIORI!AG290+PRIORI!AG283+PRIORI!AG276+PRIORI!AG269+PRIORI!AG262+PRIORI!AG255+PRIORI!AG248+PRIORI!AG241+PRIORI!AG234+PRIORI!AG227)/12),1)</f>
        <v>42.8</v>
      </c>
      <c r="AH3" s="5">
        <f>ROUND(((PRIORI!AH304+PRIORI!AH297+PRIORI!AH290+PRIORI!AH283+PRIORI!AH276+PRIORI!AH269+PRIORI!AH262+PRIORI!AH255+PRIORI!AH248+PRIORI!AH241+PRIORI!AH234+PRIORI!AH227)/12),1)</f>
        <v>46.3</v>
      </c>
      <c r="AI3" s="5">
        <f>ROUND(((PRIORI!AI304+PRIORI!AI297+PRIORI!AI290+PRIORI!AI283+PRIORI!AI276+PRIORI!AI269+PRIORI!AI262+PRIORI!AI255+PRIORI!AI248+PRIORI!AI241+PRIORI!AI234+PRIORI!AI227)/12),1)</f>
        <v>46.2</v>
      </c>
      <c r="AJ3" s="5">
        <f>ROUND(((PRIORI!AJ304+PRIORI!AJ297+PRIORI!AJ290+PRIORI!AJ283+PRIORI!AJ276+PRIORI!AJ269+PRIORI!AJ262+PRIORI!AJ255+PRIORI!AJ248+PRIORI!AJ241+PRIORI!AJ234+PRIORI!AJ227)/12),1)</f>
        <v>45.4</v>
      </c>
      <c r="AK3" s="5">
        <f>ROUND(((PRIORI!AK304+PRIORI!AK297+PRIORI!AK290+PRIORI!AK283+PRIORI!AK276+PRIORI!AK269+PRIORI!AK262+PRIORI!AK255+PRIORI!AK248+PRIORI!AK241+PRIORI!AK234+PRIORI!AK227)/12),1)</f>
        <v>49.4</v>
      </c>
      <c r="AL3" s="5">
        <f>ROUND(((PRIORI!AL304+PRIORI!AL297+PRIORI!AL290+PRIORI!AL283+PRIORI!AL276+PRIORI!AL269+PRIORI!AL262+PRIORI!AL255+PRIORI!AL248+PRIORI!AL241+PRIORI!AL234+PRIORI!AL227)/12),1)</f>
        <v>49.8</v>
      </c>
      <c r="AM3" s="5">
        <f>ROUND(((PRIORI!AM304+PRIORI!AM297+PRIORI!AM290+PRIORI!AM283+PRIORI!AM276+PRIORI!AM269+PRIORI!AM262+PRIORI!AM255+PRIORI!AM248+PRIORI!AM241+PRIORI!AM234+PRIORI!AM227)/12),1)</f>
        <v>45.3</v>
      </c>
      <c r="AN3" s="5">
        <f>ROUND(((PRIORI!AN304+PRIORI!AN297+PRIORI!AN290+PRIORI!AN283+PRIORI!AN276+PRIORI!AN269+PRIORI!AN262+PRIORI!AN255+PRIORI!AN248+PRIORI!AN241+PRIORI!AN234+PRIORI!AN227)/12),1)</f>
        <v>42.4</v>
      </c>
      <c r="AO3" s="5">
        <f>ROUND(((PRIORI!AO304+PRIORI!AO297+PRIORI!AO290+PRIORI!AO283+PRIORI!AO276+PRIORI!AO269+PRIORI!AO262+PRIORI!AO255+PRIORI!AO248+PRIORI!AO241+PRIORI!AO234+PRIORI!AO227)/12),1)</f>
        <v>46.6</v>
      </c>
      <c r="AP3" s="5">
        <f>ROUND(((PRIORI!AP304+PRIORI!AP297+PRIORI!AP290+PRIORI!AP283+PRIORI!AP276+PRIORI!AP269+PRIORI!AP262+PRIORI!AP255+PRIORI!AP248+PRIORI!AP241+PRIORI!AP234+PRIORI!AP227)/12),1)</f>
        <v>47.2</v>
      </c>
      <c r="AQ3" s="5">
        <f>ROUND(((PRIORI!AQ304+PRIORI!AQ297+PRIORI!AQ290+PRIORI!AQ283+PRIORI!AQ276+PRIORI!AQ269+PRIORI!AQ262+PRIORI!AQ255+PRIORI!AQ248+PRIORI!AQ241+PRIORI!AQ234+PRIORI!AQ227)/12),1)</f>
        <v>45.8</v>
      </c>
      <c r="AR3" s="5">
        <f>ROUND(((PRIORI!AR304+PRIORI!AR297+PRIORI!AR290+PRIORI!AR283+PRIORI!AR276+PRIORI!AR269+PRIORI!AR262+PRIORI!AR255+PRIORI!AR248+PRIORI!AR241+PRIORI!AR234+PRIORI!AR227)/12),1)</f>
        <v>44.5</v>
      </c>
      <c r="AS3" s="5">
        <f>ROUND(((PRIORI!AS304+PRIORI!AS297+PRIORI!AS290+PRIORI!AS283+PRIORI!AS276+PRIORI!AS269+PRIORI!AS262+PRIORI!AS255+PRIORI!AS248+PRIORI!AS241+PRIORI!AS234+PRIORI!AS227)/12),1)</f>
        <v>40.299999999999997</v>
      </c>
      <c r="AT3" s="5">
        <f>ROUND(((PRIORI!AT304+PRIORI!AT297+PRIORI!AT290+PRIORI!AT283+PRIORI!AT276+PRIORI!AT269+PRIORI!AT262+PRIORI!AT255+PRIORI!AT248+PRIORI!AT241+PRIORI!AT234+PRIORI!AT227)/12),1)</f>
        <v>40.299999999999997</v>
      </c>
      <c r="AU3" s="5">
        <f>ROUND(((PRIORI!AU304+PRIORI!AU297+PRIORI!AU290+PRIORI!AU283+PRIORI!AU276+PRIORI!AU269+PRIORI!AU262+PRIORI!AU255+PRIORI!AU248+PRIORI!AU241+PRIORI!AU234+PRIORI!AU227)/12),1)</f>
        <v>34.299999999999997</v>
      </c>
      <c r="AV3" s="5">
        <f>ROUND(((PRIORI!AV304+PRIORI!AV297+PRIORI!AV290+PRIORI!AV283+PRIORI!AV276+PRIORI!AV269+PRIORI!AV262+PRIORI!AV255+PRIORI!AV248+PRIORI!AV241+PRIORI!AV234+PRIORI!AV227)/12),1)</f>
        <v>26.3</v>
      </c>
      <c r="AW3" s="5">
        <f>ROUND(((PRIORI!AW304+PRIORI!AW297+PRIORI!AW290+PRIORI!AW283+PRIORI!AW276+PRIORI!AW269+PRIORI!AW262+PRIORI!AW255+PRIORI!AW248+PRIORI!AW241+PRIORI!AW234+PRIORI!AW227)/12),1)</f>
        <v>21.8</v>
      </c>
      <c r="AX3" s="5">
        <f>ROUND(((PRIORI!AX304+PRIORI!AX297+PRIORI!AX290+PRIORI!AX283+PRIORI!AX276+PRIORI!AX269+PRIORI!AX262+PRIORI!AX255+PRIORI!AX248+PRIORI!AX241+PRIORI!AX234+PRIORI!AX227)/12),1)</f>
        <v>15.5</v>
      </c>
    </row>
    <row r="4" spans="1:50" x14ac:dyDescent="0.25">
      <c r="A4" s="18" t="s">
        <v>2</v>
      </c>
      <c r="B4" s="4"/>
      <c r="C4" s="5">
        <f>ROUND(((PRIORI!C305+PRIORI!C298+PRIORI!C291+PRIORI!C284+PRIORI!C277+PRIORI!C270+PRIORI!C263+PRIORI!C256+PRIORI!C249+PRIORI!C242+PRIORI!C235+PRIORI!C228)/12),1)</f>
        <v>14.3</v>
      </c>
      <c r="D4" s="5">
        <f>ROUND(((PRIORI!D305+PRIORI!D298+PRIORI!D291+PRIORI!D284+PRIORI!D277+PRIORI!D270+PRIORI!D263+PRIORI!D256+PRIORI!D249+PRIORI!D242+PRIORI!D235+PRIORI!D228)/12),1)</f>
        <v>11.9</v>
      </c>
      <c r="E4" s="5">
        <f>ROUND(((PRIORI!E305+PRIORI!E298+PRIORI!E291+PRIORI!E284+PRIORI!E277+PRIORI!E270+PRIORI!E263+PRIORI!E256+PRIORI!E249+PRIORI!E242+PRIORI!E235+PRIORI!E228)/12),1)</f>
        <v>6.3</v>
      </c>
      <c r="F4" s="5">
        <f>ROUND(((PRIORI!F305+PRIORI!F298+PRIORI!F291+PRIORI!F284+PRIORI!F277+PRIORI!F270+PRIORI!F263+PRIORI!F256+PRIORI!F249+PRIORI!F242+PRIORI!F235+PRIORI!F228)/12),1)</f>
        <v>3.4</v>
      </c>
      <c r="G4" s="5">
        <f>ROUND(((PRIORI!G305+PRIORI!G298+PRIORI!G291+PRIORI!G284+PRIORI!G277+PRIORI!G270+PRIORI!G263+PRIORI!G256+PRIORI!G249+PRIORI!G242+PRIORI!G235+PRIORI!G228)/12),1)</f>
        <v>1.7</v>
      </c>
      <c r="H4" s="5">
        <f>ROUND(((PRIORI!H305+PRIORI!H298+PRIORI!H291+PRIORI!H284+PRIORI!H277+PRIORI!H270+PRIORI!H263+PRIORI!H256+PRIORI!H249+PRIORI!H242+PRIORI!H235+PRIORI!H228)/12),1)</f>
        <v>1.7</v>
      </c>
      <c r="I4" s="5">
        <f>ROUND(((PRIORI!I305+PRIORI!I298+PRIORI!I291+PRIORI!I284+PRIORI!I277+PRIORI!I270+PRIORI!I263+PRIORI!I256+PRIORI!I249+PRIORI!I242+PRIORI!I235+PRIORI!I228)/12),1)</f>
        <v>1.8</v>
      </c>
      <c r="J4" s="5">
        <f>ROUND(((PRIORI!J305+PRIORI!J298+PRIORI!J291+PRIORI!J284+PRIORI!J277+PRIORI!J270+PRIORI!J263+PRIORI!J256+PRIORI!J249+PRIORI!J242+PRIORI!J235+PRIORI!J228)/12),1)</f>
        <v>1.7</v>
      </c>
      <c r="K4" s="5">
        <f>ROUND(((PRIORI!K305+PRIORI!K298+PRIORI!K291+PRIORI!K284+PRIORI!K277+PRIORI!K270+PRIORI!K263+PRIORI!K256+PRIORI!K249+PRIORI!K242+PRIORI!K235+PRIORI!K228)/12),1)</f>
        <v>1.3</v>
      </c>
      <c r="L4" s="5">
        <f>ROUND(((PRIORI!L305+PRIORI!L298+PRIORI!L291+PRIORI!L284+PRIORI!L277+PRIORI!L270+PRIORI!L263+PRIORI!L256+PRIORI!L249+PRIORI!L242+PRIORI!L235+PRIORI!L228)/12),1)</f>
        <v>2.1</v>
      </c>
      <c r="M4" s="5">
        <f>ROUND(((PRIORI!M305+PRIORI!M298+PRIORI!M291+PRIORI!M284+PRIORI!M277+PRIORI!M270+PRIORI!M263+PRIORI!M256+PRIORI!M249+PRIORI!M242+PRIORI!M235+PRIORI!M228)/12),1)</f>
        <v>1.3</v>
      </c>
      <c r="N4" s="5">
        <f>ROUND(((PRIORI!N305+PRIORI!N298+PRIORI!N291+PRIORI!N284+PRIORI!N277+PRIORI!N270+PRIORI!N263+PRIORI!N256+PRIORI!N249+PRIORI!N242+PRIORI!N235+PRIORI!N228)/12),1)</f>
        <v>1.5</v>
      </c>
      <c r="O4" s="5">
        <f>ROUND(((PRIORI!O305+PRIORI!O298+PRIORI!O291+PRIORI!O284+PRIORI!O277+PRIORI!O270+PRIORI!O263+PRIORI!O256+PRIORI!O249+PRIORI!O242+PRIORI!O235+PRIORI!O228)/12),1)</f>
        <v>3</v>
      </c>
      <c r="P4" s="5">
        <f>ROUND(((PRIORI!P305+PRIORI!P298+PRIORI!P291+PRIORI!P284+PRIORI!P277+PRIORI!P270+PRIORI!P263+PRIORI!P256+PRIORI!P249+PRIORI!P242+PRIORI!P235+PRIORI!P228)/12),1)</f>
        <v>6.9</v>
      </c>
      <c r="Q4" s="5">
        <f>ROUND(((PRIORI!Q305+PRIORI!Q298+PRIORI!Q291+PRIORI!Q284+PRIORI!Q277+PRIORI!Q270+PRIORI!Q263+PRIORI!Q256+PRIORI!Q249+PRIORI!Q242+PRIORI!Q235+PRIORI!Q228)/12),1)</f>
        <v>15.3</v>
      </c>
      <c r="R4" s="5">
        <f>ROUND(((PRIORI!R305+PRIORI!R298+PRIORI!R291+PRIORI!R284+PRIORI!R277+PRIORI!R270+PRIORI!R263+PRIORI!R256+PRIORI!R249+PRIORI!R242+PRIORI!R235+PRIORI!R228)/12),1)</f>
        <v>24.2</v>
      </c>
      <c r="S4" s="5">
        <f>ROUND(((PRIORI!S305+PRIORI!S298+PRIORI!S291+PRIORI!S284+PRIORI!S277+PRIORI!S270+PRIORI!S263+PRIORI!S256+PRIORI!S249+PRIORI!S242+PRIORI!S235+PRIORI!S228)/12),1)</f>
        <v>32</v>
      </c>
      <c r="T4" s="5">
        <f>ROUND(((PRIORI!T305+PRIORI!T298+PRIORI!T291+PRIORI!T284+PRIORI!T277+PRIORI!T270+PRIORI!T263+PRIORI!T256+PRIORI!T249+PRIORI!T242+PRIORI!T235+PRIORI!T228)/12),1)</f>
        <v>38.799999999999997</v>
      </c>
      <c r="U4" s="5">
        <f>ROUND(((PRIORI!U305+PRIORI!U298+PRIORI!U291+PRIORI!U284+PRIORI!U277+PRIORI!U270+PRIORI!U263+PRIORI!U256+PRIORI!U249+PRIORI!U242+PRIORI!U235+PRIORI!U228)/12),1)</f>
        <v>41.8</v>
      </c>
      <c r="V4" s="5">
        <f>ROUND(((PRIORI!V305+PRIORI!V298+PRIORI!V291+PRIORI!V284+PRIORI!V277+PRIORI!V270+PRIORI!V263+PRIORI!V256+PRIORI!V249+PRIORI!V242+PRIORI!V235+PRIORI!V228)/12),1)</f>
        <v>46.9</v>
      </c>
      <c r="W4" s="5">
        <f>ROUND(((PRIORI!W305+PRIORI!W298+PRIORI!W291+PRIORI!W284+PRIORI!W277+PRIORI!W270+PRIORI!W263+PRIORI!W256+PRIORI!W249+PRIORI!W242+PRIORI!W235+PRIORI!W228)/12),1)</f>
        <v>44.1</v>
      </c>
      <c r="X4" s="5">
        <f>ROUND(((PRIORI!X305+PRIORI!X298+PRIORI!X291+PRIORI!X284+PRIORI!X277+PRIORI!X270+PRIORI!X263+PRIORI!X256+PRIORI!X249+PRIORI!X242+PRIORI!X235+PRIORI!X228)/12),1)</f>
        <v>48.7</v>
      </c>
      <c r="Y4" s="5">
        <f>ROUND(((PRIORI!Y305+PRIORI!Y298+PRIORI!Y291+PRIORI!Y284+PRIORI!Y277+PRIORI!Y270+PRIORI!Y263+PRIORI!Y256+PRIORI!Y249+PRIORI!Y242+PRIORI!Y235+PRIORI!Y228)/12),1)</f>
        <v>44.9</v>
      </c>
      <c r="Z4" s="5">
        <f>ROUND(((PRIORI!Z305+PRIORI!Z298+PRIORI!Z291+PRIORI!Z284+PRIORI!Z277+PRIORI!Z270+PRIORI!Z263+PRIORI!Z256+PRIORI!Z249+PRIORI!Z242+PRIORI!Z235+PRIORI!Z228)/12),1)</f>
        <v>48.5</v>
      </c>
      <c r="AA4" s="5">
        <f>ROUND(((PRIORI!AA305+PRIORI!AA298+PRIORI!AA291+PRIORI!AA284+PRIORI!AA277+PRIORI!AA270+PRIORI!AA263+PRIORI!AA256+PRIORI!AA249+PRIORI!AA242+PRIORI!AA235+PRIORI!AA228)/12),1)</f>
        <v>48.3</v>
      </c>
      <c r="AB4" s="5">
        <f>ROUND(((PRIORI!AB305+PRIORI!AB298+PRIORI!AB291+PRIORI!AB284+PRIORI!AB277+PRIORI!AB270+PRIORI!AB263+PRIORI!AB256+PRIORI!AB249+PRIORI!AB242+PRIORI!AB235+PRIORI!AB228)/12),1)</f>
        <v>48.3</v>
      </c>
      <c r="AC4" s="5">
        <f>ROUND(((PRIORI!AC305+PRIORI!AC298+PRIORI!AC291+PRIORI!AC284+PRIORI!AC277+PRIORI!AC270+PRIORI!AC263+PRIORI!AC256+PRIORI!AC249+PRIORI!AC242+PRIORI!AC235+PRIORI!AC228)/12),1)</f>
        <v>42.8</v>
      </c>
      <c r="AD4" s="5">
        <f>ROUND(((PRIORI!AD305+PRIORI!AD298+PRIORI!AD291+PRIORI!AD284+PRIORI!AD277+PRIORI!AD270+PRIORI!AD263+PRIORI!AD256+PRIORI!AD249+PRIORI!AD242+PRIORI!AD235+PRIORI!AD228)/12),1)</f>
        <v>46.7</v>
      </c>
      <c r="AE4" s="5">
        <f>ROUND(((PRIORI!AE305+PRIORI!AE298+PRIORI!AE291+PRIORI!AE284+PRIORI!AE277+PRIORI!AE270+PRIORI!AE263+PRIORI!AE256+PRIORI!AE249+PRIORI!AE242+PRIORI!AE235+PRIORI!AE228)/12),1)</f>
        <v>45.2</v>
      </c>
      <c r="AF4" s="5">
        <f>ROUND(((PRIORI!AF305+PRIORI!AF298+PRIORI!AF291+PRIORI!AF284+PRIORI!AF277+PRIORI!AF270+PRIORI!AF263+PRIORI!AF256+PRIORI!AF249+PRIORI!AF242+PRIORI!AF235+PRIORI!AF228)/12),1)</f>
        <v>38.700000000000003</v>
      </c>
      <c r="AG4" s="5">
        <f>ROUND(((PRIORI!AG305+PRIORI!AG298+PRIORI!AG291+PRIORI!AG284+PRIORI!AG277+PRIORI!AG270+PRIORI!AG263+PRIORI!AG256+PRIORI!AG249+PRIORI!AG242+PRIORI!AG235+PRIORI!AG228)/12),1)</f>
        <v>37.6</v>
      </c>
      <c r="AH4" s="5">
        <f>ROUND(((PRIORI!AH305+PRIORI!AH298+PRIORI!AH291+PRIORI!AH284+PRIORI!AH277+PRIORI!AH270+PRIORI!AH263+PRIORI!AH256+PRIORI!AH249+PRIORI!AH242+PRIORI!AH235+PRIORI!AH228)/12),1)</f>
        <v>39.9</v>
      </c>
      <c r="AI4" s="5">
        <f>ROUND(((PRIORI!AI305+PRIORI!AI298+PRIORI!AI291+PRIORI!AI284+PRIORI!AI277+PRIORI!AI270+PRIORI!AI263+PRIORI!AI256+PRIORI!AI249+PRIORI!AI242+PRIORI!AI235+PRIORI!AI228)/12),1)</f>
        <v>42</v>
      </c>
      <c r="AJ4" s="5">
        <f>ROUND(((PRIORI!AJ305+PRIORI!AJ298+PRIORI!AJ291+PRIORI!AJ284+PRIORI!AJ277+PRIORI!AJ270+PRIORI!AJ263+PRIORI!AJ256+PRIORI!AJ249+PRIORI!AJ242+PRIORI!AJ235+PRIORI!AJ228)/12),1)</f>
        <v>42.8</v>
      </c>
      <c r="AK4" s="5">
        <f>ROUND(((PRIORI!AK305+PRIORI!AK298+PRIORI!AK291+PRIORI!AK284+PRIORI!AK277+PRIORI!AK270+PRIORI!AK263+PRIORI!AK256+PRIORI!AK249+PRIORI!AK242+PRIORI!AK235+PRIORI!AK228)/12),1)</f>
        <v>45.3</v>
      </c>
      <c r="AL4" s="5">
        <f>ROUND(((PRIORI!AL305+PRIORI!AL298+PRIORI!AL291+PRIORI!AL284+PRIORI!AL277+PRIORI!AL270+PRIORI!AL263+PRIORI!AL256+PRIORI!AL249+PRIORI!AL242+PRIORI!AL235+PRIORI!AL228)/12),1)</f>
        <v>47.7</v>
      </c>
      <c r="AM4" s="5">
        <f>ROUND(((PRIORI!AM305+PRIORI!AM298+PRIORI!AM291+PRIORI!AM284+PRIORI!AM277+PRIORI!AM270+PRIORI!AM263+PRIORI!AM256+PRIORI!AM249+PRIORI!AM242+PRIORI!AM235+PRIORI!AM228)/12),1)</f>
        <v>44.1</v>
      </c>
      <c r="AN4" s="5">
        <f>ROUND(((PRIORI!AN305+PRIORI!AN298+PRIORI!AN291+PRIORI!AN284+PRIORI!AN277+PRIORI!AN270+PRIORI!AN263+PRIORI!AN256+PRIORI!AN249+PRIORI!AN242+PRIORI!AN235+PRIORI!AN228)/12),1)</f>
        <v>42.4</v>
      </c>
      <c r="AO4" s="5">
        <f>ROUND(((PRIORI!AO305+PRIORI!AO298+PRIORI!AO291+PRIORI!AO284+PRIORI!AO277+PRIORI!AO270+PRIORI!AO263+PRIORI!AO256+PRIORI!AO249+PRIORI!AO242+PRIORI!AO235+PRIORI!AO228)/12),1)</f>
        <v>48.8</v>
      </c>
      <c r="AP4" s="5">
        <f>ROUND(((PRIORI!AP305+PRIORI!AP298+PRIORI!AP291+PRIORI!AP284+PRIORI!AP277+PRIORI!AP270+PRIORI!AP263+PRIORI!AP256+PRIORI!AP249+PRIORI!AP242+PRIORI!AP235+PRIORI!AP228)/12),1)</f>
        <v>58.6</v>
      </c>
      <c r="AQ4" s="5">
        <f>ROUND(((PRIORI!AQ305+PRIORI!AQ298+PRIORI!AQ291+PRIORI!AQ284+PRIORI!AQ277+PRIORI!AQ270+PRIORI!AQ263+PRIORI!AQ256+PRIORI!AQ249+PRIORI!AQ242+PRIORI!AQ235+PRIORI!AQ228)/12),1)</f>
        <v>54.6</v>
      </c>
      <c r="AR4" s="5">
        <f>ROUND(((PRIORI!AR305+PRIORI!AR298+PRIORI!AR291+PRIORI!AR284+PRIORI!AR277+PRIORI!AR270+PRIORI!AR263+PRIORI!AR256+PRIORI!AR249+PRIORI!AR242+PRIORI!AR235+PRIORI!AR228)/12),1)</f>
        <v>53.3</v>
      </c>
      <c r="AS4" s="5">
        <f>ROUND(((PRIORI!AS305+PRIORI!AS298+PRIORI!AS291+PRIORI!AS284+PRIORI!AS277+PRIORI!AS270+PRIORI!AS263+PRIORI!AS256+PRIORI!AS249+PRIORI!AS242+PRIORI!AS235+PRIORI!AS228)/12),1)</f>
        <v>46.1</v>
      </c>
      <c r="AT4" s="5">
        <f>ROUND(((PRIORI!AT305+PRIORI!AT298+PRIORI!AT291+PRIORI!AT284+PRIORI!AT277+PRIORI!AT270+PRIORI!AT263+PRIORI!AT256+PRIORI!AT249+PRIORI!AT242+PRIORI!AT235+PRIORI!AT228)/12),1)</f>
        <v>42.4</v>
      </c>
      <c r="AU4" s="5">
        <f>ROUND(((PRIORI!AU305+PRIORI!AU298+PRIORI!AU291+PRIORI!AU284+PRIORI!AU277+PRIORI!AU270+PRIORI!AU263+PRIORI!AU256+PRIORI!AU249+PRIORI!AU242+PRIORI!AU235+PRIORI!AU228)/12),1)</f>
        <v>38.6</v>
      </c>
      <c r="AV4" s="5">
        <f>ROUND(((PRIORI!AV305+PRIORI!AV298+PRIORI!AV291+PRIORI!AV284+PRIORI!AV277+PRIORI!AV270+PRIORI!AV263+PRIORI!AV256+PRIORI!AV249+PRIORI!AV242+PRIORI!AV235+PRIORI!AV228)/12),1)</f>
        <v>30.6</v>
      </c>
      <c r="AW4" s="5">
        <f>ROUND(((PRIORI!AW305+PRIORI!AW298+PRIORI!AW291+PRIORI!AW284+PRIORI!AW277+PRIORI!AW270+PRIORI!AW263+PRIORI!AW256+PRIORI!AW249+PRIORI!AW242+PRIORI!AW235+PRIORI!AW228)/12),1)</f>
        <v>26.7</v>
      </c>
      <c r="AX4" s="5">
        <f>ROUND(((PRIORI!AX305+PRIORI!AX298+PRIORI!AX291+PRIORI!AX284+PRIORI!AX277+PRIORI!AX270+PRIORI!AX263+PRIORI!AX256+PRIORI!AX249+PRIORI!AX242+PRIORI!AX235+PRIORI!AX228)/12),1)</f>
        <v>18.8</v>
      </c>
    </row>
    <row r="5" spans="1:50" x14ac:dyDescent="0.25">
      <c r="A5" s="19" t="s">
        <v>3</v>
      </c>
      <c r="B5" s="4"/>
      <c r="C5" s="5">
        <f>ROUND(((PRIORI!C306+PRIORI!C299+PRIORI!C292+PRIORI!C285+PRIORI!C278+PRIORI!C271+PRIORI!C264+PRIORI!C257+PRIORI!C250+PRIORI!C243+PRIORI!C236+PRIORI!C229)/12),1)</f>
        <v>12.9</v>
      </c>
      <c r="D5" s="5">
        <f>ROUND(((PRIORI!D306+PRIORI!D299+PRIORI!D292+PRIORI!D285+PRIORI!D278+PRIORI!D271+PRIORI!D264+PRIORI!D257+PRIORI!D250+PRIORI!D243+PRIORI!D236+PRIORI!D229)/12),1)</f>
        <v>12.1</v>
      </c>
      <c r="E5" s="5">
        <f>ROUND(((PRIORI!E306+PRIORI!E299+PRIORI!E292+PRIORI!E285+PRIORI!E278+PRIORI!E271+PRIORI!E264+PRIORI!E257+PRIORI!E250+PRIORI!E243+PRIORI!E236+PRIORI!E229)/12),1)</f>
        <v>9.4</v>
      </c>
      <c r="F5" s="5">
        <f>ROUND(((PRIORI!F306+PRIORI!F299+PRIORI!F292+PRIORI!F285+PRIORI!F278+PRIORI!F271+PRIORI!F264+PRIORI!F257+PRIORI!F250+PRIORI!F243+PRIORI!F236+PRIORI!F229)/12),1)</f>
        <v>5.0999999999999996</v>
      </c>
      <c r="G5" s="5">
        <f>ROUND(((PRIORI!G306+PRIORI!G299+PRIORI!G292+PRIORI!G285+PRIORI!G278+PRIORI!G271+PRIORI!G264+PRIORI!G257+PRIORI!G250+PRIORI!G243+PRIORI!G236+PRIORI!G229)/12),1)</f>
        <v>3.6</v>
      </c>
      <c r="H5" s="5">
        <f>ROUND(((PRIORI!H306+PRIORI!H299+PRIORI!H292+PRIORI!H285+PRIORI!H278+PRIORI!H271+PRIORI!H264+PRIORI!H257+PRIORI!H250+PRIORI!H243+PRIORI!H236+PRIORI!H229)/12),1)</f>
        <v>3.3</v>
      </c>
      <c r="I5" s="5">
        <f>ROUND(((PRIORI!I306+PRIORI!I299+PRIORI!I292+PRIORI!I285+PRIORI!I278+PRIORI!I271+PRIORI!I264+PRIORI!I257+PRIORI!I250+PRIORI!I243+PRIORI!I236+PRIORI!I229)/12),1)</f>
        <v>2</v>
      </c>
      <c r="J5" s="5">
        <f>ROUND(((PRIORI!J306+PRIORI!J299+PRIORI!J292+PRIORI!J285+PRIORI!J278+PRIORI!J271+PRIORI!J264+PRIORI!J257+PRIORI!J250+PRIORI!J243+PRIORI!J236+PRIORI!J229)/12),1)</f>
        <v>1.1000000000000001</v>
      </c>
      <c r="K5" s="5">
        <f>ROUND(((PRIORI!K306+PRIORI!K299+PRIORI!K292+PRIORI!K285+PRIORI!K278+PRIORI!K271+PRIORI!K264+PRIORI!K257+PRIORI!K250+PRIORI!K243+PRIORI!K236+PRIORI!K229)/12),1)</f>
        <v>1.3</v>
      </c>
      <c r="L5" s="5">
        <f>ROUND(((PRIORI!L306+PRIORI!L299+PRIORI!L292+PRIORI!L285+PRIORI!L278+PRIORI!L271+PRIORI!L264+PRIORI!L257+PRIORI!L250+PRIORI!L243+PRIORI!L236+PRIORI!L229)/12),1)</f>
        <v>2</v>
      </c>
      <c r="M5" s="5">
        <f>ROUND(((PRIORI!M306+PRIORI!M299+PRIORI!M292+PRIORI!M285+PRIORI!M278+PRIORI!M271+PRIORI!M264+PRIORI!M257+PRIORI!M250+PRIORI!M243+PRIORI!M236+PRIORI!M229)/12),1)</f>
        <v>1.4</v>
      </c>
      <c r="N5" s="5">
        <f>ROUND(((PRIORI!N306+PRIORI!N299+PRIORI!N292+PRIORI!N285+PRIORI!N278+PRIORI!N271+PRIORI!N264+PRIORI!N257+PRIORI!N250+PRIORI!N243+PRIORI!N236+PRIORI!N229)/12),1)</f>
        <v>1.6</v>
      </c>
      <c r="O5" s="5">
        <f>ROUND(((PRIORI!O306+PRIORI!O299+PRIORI!O292+PRIORI!O285+PRIORI!O278+PRIORI!O271+PRIORI!O264+PRIORI!O257+PRIORI!O250+PRIORI!O243+PRIORI!O236+PRIORI!O229)/12),1)</f>
        <v>4.3</v>
      </c>
      <c r="P5" s="5">
        <f>ROUND(((PRIORI!P306+PRIORI!P299+PRIORI!P292+PRIORI!P285+PRIORI!P278+PRIORI!P271+PRIORI!P264+PRIORI!P257+PRIORI!P250+PRIORI!P243+PRIORI!P236+PRIORI!P229)/12),1)</f>
        <v>7.6</v>
      </c>
      <c r="Q5" s="5">
        <f>ROUND(((PRIORI!Q306+PRIORI!Q299+PRIORI!Q292+PRIORI!Q285+PRIORI!Q278+PRIORI!Q271+PRIORI!Q264+PRIORI!Q257+PRIORI!Q250+PRIORI!Q243+PRIORI!Q236+PRIORI!Q229)/12),1)</f>
        <v>11.8</v>
      </c>
      <c r="R5" s="5">
        <f>ROUND(((PRIORI!R306+PRIORI!R299+PRIORI!R292+PRIORI!R285+PRIORI!R278+PRIORI!R271+PRIORI!R264+PRIORI!R257+PRIORI!R250+PRIORI!R243+PRIORI!R236+PRIORI!R229)/12),1)</f>
        <v>21.5</v>
      </c>
      <c r="S5" s="5">
        <f>ROUND(((PRIORI!S306+PRIORI!S299+PRIORI!S292+PRIORI!S285+PRIORI!S278+PRIORI!S271+PRIORI!S264+PRIORI!S257+PRIORI!S250+PRIORI!S243+PRIORI!S236+PRIORI!S229)/12),1)</f>
        <v>28.7</v>
      </c>
      <c r="T5" s="5">
        <f>ROUND(((PRIORI!T306+PRIORI!T299+PRIORI!T292+PRIORI!T285+PRIORI!T278+PRIORI!T271+PRIORI!T264+PRIORI!T257+PRIORI!T250+PRIORI!T243+PRIORI!T236+PRIORI!T229)/12),1)</f>
        <v>36.5</v>
      </c>
      <c r="U5" s="5">
        <f>ROUND(((PRIORI!U306+PRIORI!U299+PRIORI!U292+PRIORI!U285+PRIORI!U278+PRIORI!U271+PRIORI!U264+PRIORI!U257+PRIORI!U250+PRIORI!U243+PRIORI!U236+PRIORI!U229)/12),1)</f>
        <v>37.6</v>
      </c>
      <c r="V5" s="5">
        <f>ROUND(((PRIORI!V306+PRIORI!V299+PRIORI!V292+PRIORI!V285+PRIORI!V278+PRIORI!V271+PRIORI!V264+PRIORI!V257+PRIORI!V250+PRIORI!V243+PRIORI!V236+PRIORI!V229)/12),1)</f>
        <v>42.6</v>
      </c>
      <c r="W5" s="5">
        <f>ROUND(((PRIORI!W306+PRIORI!W299+PRIORI!W292+PRIORI!W285+PRIORI!W278+PRIORI!W271+PRIORI!W264+PRIORI!W257+PRIORI!W250+PRIORI!W243+PRIORI!W236+PRIORI!W229)/12),1)</f>
        <v>49.6</v>
      </c>
      <c r="X5" s="5">
        <f>ROUND(((PRIORI!X306+PRIORI!X299+PRIORI!X292+PRIORI!X285+PRIORI!X278+PRIORI!X271+PRIORI!X264+PRIORI!X257+PRIORI!X250+PRIORI!X243+PRIORI!X236+PRIORI!X229)/12),1)</f>
        <v>51.6</v>
      </c>
      <c r="Y5" s="5">
        <f>ROUND(((PRIORI!Y306+PRIORI!Y299+PRIORI!Y292+PRIORI!Y285+PRIORI!Y278+PRIORI!Y271+PRIORI!Y264+PRIORI!Y257+PRIORI!Y250+PRIORI!Y243+PRIORI!Y236+PRIORI!Y229)/12),1)</f>
        <v>51.2</v>
      </c>
      <c r="Z5" s="5">
        <f>ROUND(((PRIORI!Z306+PRIORI!Z299+PRIORI!Z292+PRIORI!Z285+PRIORI!Z278+PRIORI!Z271+PRIORI!Z264+PRIORI!Z257+PRIORI!Z250+PRIORI!Z243+PRIORI!Z236+PRIORI!Z229)/12),1)</f>
        <v>47.6</v>
      </c>
      <c r="AA5" s="5">
        <f>ROUND(((PRIORI!AA306+PRIORI!AA299+PRIORI!AA292+PRIORI!AA285+PRIORI!AA278+PRIORI!AA271+PRIORI!AA264+PRIORI!AA257+PRIORI!AA250+PRIORI!AA243+PRIORI!AA236+PRIORI!AA229)/12),1)</f>
        <v>42.5</v>
      </c>
      <c r="AB5" s="5">
        <f>ROUND(((PRIORI!AB306+PRIORI!AB299+PRIORI!AB292+PRIORI!AB285+PRIORI!AB278+PRIORI!AB271+PRIORI!AB264+PRIORI!AB257+PRIORI!AB250+PRIORI!AB243+PRIORI!AB236+PRIORI!AB229)/12),1)</f>
        <v>46.6</v>
      </c>
      <c r="AC5" s="5">
        <f>ROUND(((PRIORI!AC306+PRIORI!AC299+PRIORI!AC292+PRIORI!AC285+PRIORI!AC278+PRIORI!AC271+PRIORI!AC264+PRIORI!AC257+PRIORI!AC250+PRIORI!AC243+PRIORI!AC236+PRIORI!AC229)/12),1)</f>
        <v>46.3</v>
      </c>
      <c r="AD5" s="5">
        <f>ROUND(((PRIORI!AD306+PRIORI!AD299+PRIORI!AD292+PRIORI!AD285+PRIORI!AD278+PRIORI!AD271+PRIORI!AD264+PRIORI!AD257+PRIORI!AD250+PRIORI!AD243+PRIORI!AD236+PRIORI!AD229)/12),1)</f>
        <v>42.2</v>
      </c>
      <c r="AE5" s="5">
        <f>ROUND(((PRIORI!AE306+PRIORI!AE299+PRIORI!AE292+PRIORI!AE285+PRIORI!AE278+PRIORI!AE271+PRIORI!AE264+PRIORI!AE257+PRIORI!AE250+PRIORI!AE243+PRIORI!AE236+PRIORI!AE229)/12),1)</f>
        <v>42.1</v>
      </c>
      <c r="AF5" s="5">
        <f>ROUND(((PRIORI!AF306+PRIORI!AF299+PRIORI!AF292+PRIORI!AF285+PRIORI!AF278+PRIORI!AF271+PRIORI!AF264+PRIORI!AF257+PRIORI!AF250+PRIORI!AF243+PRIORI!AF236+PRIORI!AF229)/12),1)</f>
        <v>39.6</v>
      </c>
      <c r="AG5" s="5">
        <f>ROUND(((PRIORI!AG306+PRIORI!AG299+PRIORI!AG292+PRIORI!AG285+PRIORI!AG278+PRIORI!AG271+PRIORI!AG264+PRIORI!AG257+PRIORI!AG250+PRIORI!AG243+PRIORI!AG236+PRIORI!AG229)/12),1)</f>
        <v>43</v>
      </c>
      <c r="AH5" s="5">
        <f>ROUND(((PRIORI!AH306+PRIORI!AH299+PRIORI!AH292+PRIORI!AH285+PRIORI!AH278+PRIORI!AH271+PRIORI!AH264+PRIORI!AH257+PRIORI!AH250+PRIORI!AH243+PRIORI!AH236+PRIORI!AH229)/12),1)</f>
        <v>40</v>
      </c>
      <c r="AI5" s="5">
        <f>ROUND(((PRIORI!AI306+PRIORI!AI299+PRIORI!AI292+PRIORI!AI285+PRIORI!AI278+PRIORI!AI271+PRIORI!AI264+PRIORI!AI257+PRIORI!AI250+PRIORI!AI243+PRIORI!AI236+PRIORI!AI229)/12),1)</f>
        <v>41.8</v>
      </c>
      <c r="AJ5" s="5">
        <f>ROUND(((PRIORI!AJ306+PRIORI!AJ299+PRIORI!AJ292+PRIORI!AJ285+PRIORI!AJ278+PRIORI!AJ271+PRIORI!AJ264+PRIORI!AJ257+PRIORI!AJ250+PRIORI!AJ243+PRIORI!AJ236+PRIORI!AJ229)/12),1)</f>
        <v>43.2</v>
      </c>
      <c r="AK5" s="5">
        <f>ROUND(((PRIORI!AK306+PRIORI!AK299+PRIORI!AK292+PRIORI!AK285+PRIORI!AK278+PRIORI!AK271+PRIORI!AK264+PRIORI!AK257+PRIORI!AK250+PRIORI!AK243+PRIORI!AK236+PRIORI!AK229)/12),1)</f>
        <v>42.6</v>
      </c>
      <c r="AL5" s="5">
        <f>ROUND(((PRIORI!AL306+PRIORI!AL299+PRIORI!AL292+PRIORI!AL285+PRIORI!AL278+PRIORI!AL271+PRIORI!AL264+PRIORI!AL257+PRIORI!AL250+PRIORI!AL243+PRIORI!AL236+PRIORI!AL229)/12),1)</f>
        <v>44.2</v>
      </c>
      <c r="AM5" s="5">
        <f>ROUND(((PRIORI!AM306+PRIORI!AM299+PRIORI!AM292+PRIORI!AM285+PRIORI!AM278+PRIORI!AM271+PRIORI!AM264+PRIORI!AM257+PRIORI!AM250+PRIORI!AM243+PRIORI!AM236+PRIORI!AM229)/12),1)</f>
        <v>42.3</v>
      </c>
      <c r="AN5" s="5">
        <f>ROUND(((PRIORI!AN306+PRIORI!AN299+PRIORI!AN292+PRIORI!AN285+PRIORI!AN278+PRIORI!AN271+PRIORI!AN264+PRIORI!AN257+PRIORI!AN250+PRIORI!AN243+PRIORI!AN236+PRIORI!AN229)/12),1)</f>
        <v>41.4</v>
      </c>
      <c r="AO5" s="5">
        <f>ROUND(((PRIORI!AO306+PRIORI!AO299+PRIORI!AO292+PRIORI!AO285+PRIORI!AO278+PRIORI!AO271+PRIORI!AO264+PRIORI!AO257+PRIORI!AO250+PRIORI!AO243+PRIORI!AO236+PRIORI!AO229)/12),1)</f>
        <v>40.700000000000003</v>
      </c>
      <c r="AP5" s="5">
        <f>ROUND(((PRIORI!AP306+PRIORI!AP299+PRIORI!AP292+PRIORI!AP285+PRIORI!AP278+PRIORI!AP271+PRIORI!AP264+PRIORI!AP257+PRIORI!AP250+PRIORI!AP243+PRIORI!AP236+PRIORI!AP229)/12),1)</f>
        <v>45.9</v>
      </c>
      <c r="AQ5" s="5">
        <f>ROUND(((PRIORI!AQ306+PRIORI!AQ299+PRIORI!AQ292+PRIORI!AQ285+PRIORI!AQ278+PRIORI!AQ271+PRIORI!AQ264+PRIORI!AQ257+PRIORI!AQ250+PRIORI!AQ243+PRIORI!AQ236+PRIORI!AQ229)/12),1)</f>
        <v>41.8</v>
      </c>
      <c r="AR5" s="5">
        <f>ROUND(((PRIORI!AR306+PRIORI!AR299+PRIORI!AR292+PRIORI!AR285+PRIORI!AR278+PRIORI!AR271+PRIORI!AR264+PRIORI!AR257+PRIORI!AR250+PRIORI!AR243+PRIORI!AR236+PRIORI!AR229)/12),1)</f>
        <v>41.3</v>
      </c>
      <c r="AS5" s="5">
        <f>ROUND(((PRIORI!AS306+PRIORI!AS299+PRIORI!AS292+PRIORI!AS285+PRIORI!AS278+PRIORI!AS271+PRIORI!AS264+PRIORI!AS257+PRIORI!AS250+PRIORI!AS243+PRIORI!AS236+PRIORI!AS229)/12),1)</f>
        <v>40.700000000000003</v>
      </c>
      <c r="AT5" s="5">
        <f>ROUND(((PRIORI!AT306+PRIORI!AT299+PRIORI!AT292+PRIORI!AT285+PRIORI!AT278+PRIORI!AT271+PRIORI!AT264+PRIORI!AT257+PRIORI!AT250+PRIORI!AT243+PRIORI!AT236+PRIORI!AT229)/12),1)</f>
        <v>33.299999999999997</v>
      </c>
      <c r="AU5" s="5">
        <f>ROUND(((PRIORI!AU306+PRIORI!AU299+PRIORI!AU292+PRIORI!AU285+PRIORI!AU278+PRIORI!AU271+PRIORI!AU264+PRIORI!AU257+PRIORI!AU250+PRIORI!AU243+PRIORI!AU236+PRIORI!AU229)/12),1)</f>
        <v>27.8</v>
      </c>
      <c r="AV5" s="5">
        <f>ROUND(((PRIORI!AV306+PRIORI!AV299+PRIORI!AV292+PRIORI!AV285+PRIORI!AV278+PRIORI!AV271+PRIORI!AV264+PRIORI!AV257+PRIORI!AV250+PRIORI!AV243+PRIORI!AV236+PRIORI!AV229)/12),1)</f>
        <v>25.3</v>
      </c>
      <c r="AW5" s="5">
        <f>ROUND(((PRIORI!AW306+PRIORI!AW299+PRIORI!AW292+PRIORI!AW285+PRIORI!AW278+PRIORI!AW271+PRIORI!AW264+PRIORI!AW257+PRIORI!AW250+PRIORI!AW243+PRIORI!AW236+PRIORI!AW229)/12),1)</f>
        <v>22.1</v>
      </c>
      <c r="AX5" s="5">
        <f>ROUND(((PRIORI!AX306+PRIORI!AX299+PRIORI!AX292+PRIORI!AX285+PRIORI!AX278+PRIORI!AX271+PRIORI!AX264+PRIORI!AX257+PRIORI!AX250+PRIORI!AX243+PRIORI!AX236+PRIORI!AX229)/12),1)</f>
        <v>18.7</v>
      </c>
    </row>
    <row r="6" spans="1:50" x14ac:dyDescent="0.25">
      <c r="A6" s="20" t="s">
        <v>4</v>
      </c>
      <c r="B6" s="4"/>
      <c r="C6" s="5">
        <f>ROUND(((PRIORI!C307+PRIORI!C300+PRIORI!C293+PRIORI!C286+PRIORI!C279+PRIORI!C272+PRIORI!C265+PRIORI!C258+PRIORI!C251+PRIORI!C244+PRIORI!C237+PRIORI!C230)/12),1)</f>
        <v>13.2</v>
      </c>
      <c r="D6" s="5">
        <f>ROUND(((PRIORI!D307+PRIORI!D300+PRIORI!D293+PRIORI!D286+PRIORI!D279+PRIORI!D272+PRIORI!D265+PRIORI!D258+PRIORI!D251+PRIORI!D244+PRIORI!D237+PRIORI!D230)/12),1)</f>
        <v>9.3000000000000007</v>
      </c>
      <c r="E6" s="5">
        <f>ROUND(((PRIORI!E307+PRIORI!E300+PRIORI!E293+PRIORI!E286+PRIORI!E279+PRIORI!E272+PRIORI!E265+PRIORI!E258+PRIORI!E251+PRIORI!E244+PRIORI!E237+PRIORI!E230)/12),1)</f>
        <v>6.2</v>
      </c>
      <c r="F6" s="5">
        <f>ROUND(((PRIORI!F307+PRIORI!F300+PRIORI!F293+PRIORI!F286+PRIORI!F279+PRIORI!F272+PRIORI!F265+PRIORI!F258+PRIORI!F251+PRIORI!F244+PRIORI!F237+PRIORI!F230)/12),1)</f>
        <v>4</v>
      </c>
      <c r="G6" s="5">
        <f>ROUND(((PRIORI!G307+PRIORI!G300+PRIORI!G293+PRIORI!G286+PRIORI!G279+PRIORI!G272+PRIORI!G265+PRIORI!G258+PRIORI!G251+PRIORI!G244+PRIORI!G237+PRIORI!G230)/12),1)</f>
        <v>3.8</v>
      </c>
      <c r="H6" s="5">
        <f>ROUND(((PRIORI!H307+PRIORI!H300+PRIORI!H293+PRIORI!H286+PRIORI!H279+PRIORI!H272+PRIORI!H265+PRIORI!H258+PRIORI!H251+PRIORI!H244+PRIORI!H237+PRIORI!H230)/12),1)</f>
        <v>2.8</v>
      </c>
      <c r="I6" s="5">
        <f>ROUND(((PRIORI!I307+PRIORI!I300+PRIORI!I293+PRIORI!I286+PRIORI!I279+PRIORI!I272+PRIORI!I265+PRIORI!I258+PRIORI!I251+PRIORI!I244+PRIORI!I237+PRIORI!I230)/12),1)</f>
        <v>2.2999999999999998</v>
      </c>
      <c r="J6" s="5">
        <f>ROUND(((PRIORI!J307+PRIORI!J300+PRIORI!J293+PRIORI!J286+PRIORI!J279+PRIORI!J272+PRIORI!J265+PRIORI!J258+PRIORI!J251+PRIORI!J244+PRIORI!J237+PRIORI!J230)/12),1)</f>
        <v>3</v>
      </c>
      <c r="K6" s="5">
        <f>ROUND(((PRIORI!K307+PRIORI!K300+PRIORI!K293+PRIORI!K286+PRIORI!K279+PRIORI!K272+PRIORI!K265+PRIORI!K258+PRIORI!K251+PRIORI!K244+PRIORI!K237+PRIORI!K230)/12),1)</f>
        <v>1.7</v>
      </c>
      <c r="L6" s="5">
        <f>ROUND(((PRIORI!L307+PRIORI!L300+PRIORI!L293+PRIORI!L286+PRIORI!L279+PRIORI!L272+PRIORI!L265+PRIORI!L258+PRIORI!L251+PRIORI!L244+PRIORI!L237+PRIORI!L230)/12),1)</f>
        <v>2.2999999999999998</v>
      </c>
      <c r="M6" s="5">
        <f>ROUND(((PRIORI!M307+PRIORI!M300+PRIORI!M293+PRIORI!M286+PRIORI!M279+PRIORI!M272+PRIORI!M265+PRIORI!M258+PRIORI!M251+PRIORI!M244+PRIORI!M237+PRIORI!M230)/12),1)</f>
        <v>2.8</v>
      </c>
      <c r="N6" s="5">
        <f>ROUND(((PRIORI!N307+PRIORI!N300+PRIORI!N293+PRIORI!N286+PRIORI!N279+PRIORI!N272+PRIORI!N265+PRIORI!N258+PRIORI!N251+PRIORI!N244+PRIORI!N237+PRIORI!N230)/12),1)</f>
        <v>3.8</v>
      </c>
      <c r="O6" s="5">
        <f>ROUND(((PRIORI!O307+PRIORI!O300+PRIORI!O293+PRIORI!O286+PRIORI!O279+PRIORI!O272+PRIORI!O265+PRIORI!O258+PRIORI!O251+PRIORI!O244+PRIORI!O237+PRIORI!O230)/12),1)</f>
        <v>5.9</v>
      </c>
      <c r="P6" s="5">
        <f>ROUND(((PRIORI!P307+PRIORI!P300+PRIORI!P293+PRIORI!P286+PRIORI!P279+PRIORI!P272+PRIORI!P265+PRIORI!P258+PRIORI!P251+PRIORI!P244+PRIORI!P237+PRIORI!P230)/12),1)</f>
        <v>9.3000000000000007</v>
      </c>
      <c r="Q6" s="5">
        <f>ROUND(((PRIORI!Q307+PRIORI!Q300+PRIORI!Q293+PRIORI!Q286+PRIORI!Q279+PRIORI!Q272+PRIORI!Q265+PRIORI!Q258+PRIORI!Q251+PRIORI!Q244+PRIORI!Q237+PRIORI!Q230)/12),1)</f>
        <v>11.9</v>
      </c>
      <c r="R6" s="5">
        <f>ROUND(((PRIORI!R307+PRIORI!R300+PRIORI!R293+PRIORI!R286+PRIORI!R279+PRIORI!R272+PRIORI!R265+PRIORI!R258+PRIORI!R251+PRIORI!R244+PRIORI!R237+PRIORI!R230)/12),1)</f>
        <v>20.8</v>
      </c>
      <c r="S6" s="5">
        <f>ROUND(((PRIORI!S307+PRIORI!S300+PRIORI!S293+PRIORI!S286+PRIORI!S279+PRIORI!S272+PRIORI!S265+PRIORI!S258+PRIORI!S251+PRIORI!S244+PRIORI!S237+PRIORI!S230)/12),1)</f>
        <v>34.299999999999997</v>
      </c>
      <c r="T6" s="5">
        <f>ROUND(((PRIORI!T307+PRIORI!T300+PRIORI!T293+PRIORI!T286+PRIORI!T279+PRIORI!T272+PRIORI!T265+PRIORI!T258+PRIORI!T251+PRIORI!T244+PRIORI!T237+PRIORI!T230)/12),1)</f>
        <v>40.299999999999997</v>
      </c>
      <c r="U6" s="5">
        <f>ROUND(((PRIORI!U307+PRIORI!U300+PRIORI!U293+PRIORI!U286+PRIORI!U279+PRIORI!U272+PRIORI!U265+PRIORI!U258+PRIORI!U251+PRIORI!U244+PRIORI!U237+PRIORI!U230)/12),1)</f>
        <v>42.3</v>
      </c>
      <c r="V6" s="5">
        <f>ROUND(((PRIORI!V307+PRIORI!V300+PRIORI!V293+PRIORI!V286+PRIORI!V279+PRIORI!V272+PRIORI!V265+PRIORI!V258+PRIORI!V251+PRIORI!V244+PRIORI!V237+PRIORI!V230)/12),1)</f>
        <v>49.8</v>
      </c>
      <c r="W6" s="5">
        <f>ROUND(((PRIORI!W307+PRIORI!W300+PRIORI!W293+PRIORI!W286+PRIORI!W279+PRIORI!W272+PRIORI!W265+PRIORI!W258+PRIORI!W251+PRIORI!W244+PRIORI!W237+PRIORI!W230)/12),1)</f>
        <v>49.5</v>
      </c>
      <c r="X6" s="5">
        <f>ROUND(((PRIORI!X307+PRIORI!X300+PRIORI!X293+PRIORI!X286+PRIORI!X279+PRIORI!X272+PRIORI!X265+PRIORI!X258+PRIORI!X251+PRIORI!X244+PRIORI!X237+PRIORI!X230)/12),1)</f>
        <v>50.2</v>
      </c>
      <c r="Y6" s="5">
        <f>ROUND(((PRIORI!Y307+PRIORI!Y300+PRIORI!Y293+PRIORI!Y286+PRIORI!Y279+PRIORI!Y272+PRIORI!Y265+PRIORI!Y258+PRIORI!Y251+PRIORI!Y244+PRIORI!Y237+PRIORI!Y230)/12),1)</f>
        <v>49.7</v>
      </c>
      <c r="Z6" s="5">
        <f>ROUND(((PRIORI!Z307+PRIORI!Z300+PRIORI!Z293+PRIORI!Z286+PRIORI!Z279+PRIORI!Z272+PRIORI!Z265+PRIORI!Z258+PRIORI!Z251+PRIORI!Z244+PRIORI!Z237+PRIORI!Z230)/12),1)</f>
        <v>47.3</v>
      </c>
      <c r="AA6" s="5">
        <f>ROUND(((PRIORI!AA307+PRIORI!AA300+PRIORI!AA293+PRIORI!AA286+PRIORI!AA279+PRIORI!AA272+PRIORI!AA265+PRIORI!AA258+PRIORI!AA251+PRIORI!AA244+PRIORI!AA237+PRIORI!AA230)/12),1)</f>
        <v>47.6</v>
      </c>
      <c r="AB6" s="5">
        <f>ROUND(((PRIORI!AB307+PRIORI!AB300+PRIORI!AB293+PRIORI!AB286+PRIORI!AB279+PRIORI!AB272+PRIORI!AB265+PRIORI!AB258+PRIORI!AB251+PRIORI!AB244+PRIORI!AB237+PRIORI!AB230)/12),1)</f>
        <v>50.8</v>
      </c>
      <c r="AC6" s="5">
        <f>ROUND(((PRIORI!AC307+PRIORI!AC300+PRIORI!AC293+PRIORI!AC286+PRIORI!AC279+PRIORI!AC272+PRIORI!AC265+PRIORI!AC258+PRIORI!AC251+PRIORI!AC244+PRIORI!AC237+PRIORI!AC230)/12),1)</f>
        <v>46.9</v>
      </c>
      <c r="AD6" s="5">
        <f>ROUND(((PRIORI!AD307+PRIORI!AD300+PRIORI!AD293+PRIORI!AD286+PRIORI!AD279+PRIORI!AD272+PRIORI!AD265+PRIORI!AD258+PRIORI!AD251+PRIORI!AD244+PRIORI!AD237+PRIORI!AD230)/12),1)</f>
        <v>42.7</v>
      </c>
      <c r="AE6" s="5">
        <f>ROUND(((PRIORI!AE307+PRIORI!AE300+PRIORI!AE293+PRIORI!AE286+PRIORI!AE279+PRIORI!AE272+PRIORI!AE265+PRIORI!AE258+PRIORI!AE251+PRIORI!AE244+PRIORI!AE237+PRIORI!AE230)/12),1)</f>
        <v>39.700000000000003</v>
      </c>
      <c r="AF6" s="5">
        <f>ROUND(((PRIORI!AF307+PRIORI!AF300+PRIORI!AF293+PRIORI!AF286+PRIORI!AF279+PRIORI!AF272+PRIORI!AF265+PRIORI!AF258+PRIORI!AF251+PRIORI!AF244+PRIORI!AF237+PRIORI!AF230)/12),1)</f>
        <v>42.8</v>
      </c>
      <c r="AG6" s="5">
        <f>ROUND(((PRIORI!AG307+PRIORI!AG300+PRIORI!AG293+PRIORI!AG286+PRIORI!AG279+PRIORI!AG272+PRIORI!AG265+PRIORI!AG258+PRIORI!AG251+PRIORI!AG244+PRIORI!AG237+PRIORI!AG230)/12),1)</f>
        <v>45.3</v>
      </c>
      <c r="AH6" s="5">
        <f>ROUND(((PRIORI!AH307+PRIORI!AH300+PRIORI!AH293+PRIORI!AH286+PRIORI!AH279+PRIORI!AH272+PRIORI!AH265+PRIORI!AH258+PRIORI!AH251+PRIORI!AH244+PRIORI!AH237+PRIORI!AH230)/12),1)</f>
        <v>43.8</v>
      </c>
      <c r="AI6" s="5">
        <f>ROUND(((PRIORI!AI307+PRIORI!AI300+PRIORI!AI293+PRIORI!AI286+PRIORI!AI279+PRIORI!AI272+PRIORI!AI265+PRIORI!AI258+PRIORI!AI251+PRIORI!AI244+PRIORI!AI237+PRIORI!AI230)/12),1)</f>
        <v>43.6</v>
      </c>
      <c r="AJ6" s="5">
        <f>ROUND(((PRIORI!AJ307+PRIORI!AJ300+PRIORI!AJ293+PRIORI!AJ286+PRIORI!AJ279+PRIORI!AJ272+PRIORI!AJ265+PRIORI!AJ258+PRIORI!AJ251+PRIORI!AJ244+PRIORI!AJ237+PRIORI!AJ230)/12),1)</f>
        <v>41.6</v>
      </c>
      <c r="AK6" s="5">
        <f>ROUND(((PRIORI!AK307+PRIORI!AK300+PRIORI!AK293+PRIORI!AK286+PRIORI!AK279+PRIORI!AK272+PRIORI!AK265+PRIORI!AK258+PRIORI!AK251+PRIORI!AK244+PRIORI!AK237+PRIORI!AK230)/12),1)</f>
        <v>42.1</v>
      </c>
      <c r="AL6" s="5">
        <f>ROUND(((PRIORI!AL307+PRIORI!AL300+PRIORI!AL293+PRIORI!AL286+PRIORI!AL279+PRIORI!AL272+PRIORI!AL265+PRIORI!AL258+PRIORI!AL251+PRIORI!AL244+PRIORI!AL237+PRIORI!AL230)/12),1)</f>
        <v>46.3</v>
      </c>
      <c r="AM6" s="5">
        <f>ROUND(((PRIORI!AM307+PRIORI!AM300+PRIORI!AM293+PRIORI!AM286+PRIORI!AM279+PRIORI!AM272+PRIORI!AM265+PRIORI!AM258+PRIORI!AM251+PRIORI!AM244+PRIORI!AM237+PRIORI!AM230)/12),1)</f>
        <v>44.7</v>
      </c>
      <c r="AN6" s="5">
        <f>ROUND(((PRIORI!AN307+PRIORI!AN300+PRIORI!AN293+PRIORI!AN286+PRIORI!AN279+PRIORI!AN272+PRIORI!AN265+PRIORI!AN258+PRIORI!AN251+PRIORI!AN244+PRIORI!AN237+PRIORI!AN230)/12),1)</f>
        <v>40</v>
      </c>
      <c r="AO6" s="5">
        <f>ROUND(((PRIORI!AO307+PRIORI!AO300+PRIORI!AO293+PRIORI!AO286+PRIORI!AO279+PRIORI!AO272+PRIORI!AO265+PRIORI!AO258+PRIORI!AO251+PRIORI!AO244+PRIORI!AO237+PRIORI!AO230)/12),1)</f>
        <v>39.799999999999997</v>
      </c>
      <c r="AP6" s="5">
        <f>ROUND(((PRIORI!AP307+PRIORI!AP300+PRIORI!AP293+PRIORI!AP286+PRIORI!AP279+PRIORI!AP272+PRIORI!AP265+PRIORI!AP258+PRIORI!AP251+PRIORI!AP244+PRIORI!AP237+PRIORI!AP230)/12),1)</f>
        <v>42.7</v>
      </c>
      <c r="AQ6" s="5">
        <f>ROUND(((PRIORI!AQ307+PRIORI!AQ300+PRIORI!AQ293+PRIORI!AQ286+PRIORI!AQ279+PRIORI!AQ272+PRIORI!AQ265+PRIORI!AQ258+PRIORI!AQ251+PRIORI!AQ244+PRIORI!AQ237+PRIORI!AQ230)/12),1)</f>
        <v>38.9</v>
      </c>
      <c r="AR6" s="5">
        <f>ROUND(((PRIORI!AR307+PRIORI!AR300+PRIORI!AR293+PRIORI!AR286+PRIORI!AR279+PRIORI!AR272+PRIORI!AR265+PRIORI!AR258+PRIORI!AR251+PRIORI!AR244+PRIORI!AR237+PRIORI!AR230)/12),1)</f>
        <v>38.9</v>
      </c>
      <c r="AS6" s="5">
        <f>ROUND(((PRIORI!AS307+PRIORI!AS300+PRIORI!AS293+PRIORI!AS286+PRIORI!AS279+PRIORI!AS272+PRIORI!AS265+PRIORI!AS258+PRIORI!AS251+PRIORI!AS244+PRIORI!AS237+PRIORI!AS230)/12),1)</f>
        <v>36.1</v>
      </c>
      <c r="AT6" s="5">
        <f>ROUND(((PRIORI!AT307+PRIORI!AT300+PRIORI!AT293+PRIORI!AT286+PRIORI!AT279+PRIORI!AT272+PRIORI!AT265+PRIORI!AT258+PRIORI!AT251+PRIORI!AT244+PRIORI!AT237+PRIORI!AT230)/12),1)</f>
        <v>34.299999999999997</v>
      </c>
      <c r="AU6" s="5">
        <f>ROUND(((PRIORI!AU307+PRIORI!AU300+PRIORI!AU293+PRIORI!AU286+PRIORI!AU279+PRIORI!AU272+PRIORI!AU265+PRIORI!AU258+PRIORI!AU251+PRIORI!AU244+PRIORI!AU237+PRIORI!AU230)/12),1)</f>
        <v>27.1</v>
      </c>
      <c r="AV6" s="5">
        <f>ROUND(((PRIORI!AV307+PRIORI!AV300+PRIORI!AV293+PRIORI!AV286+PRIORI!AV279+PRIORI!AV272+PRIORI!AV265+PRIORI!AV258+PRIORI!AV251+PRIORI!AV244+PRIORI!AV237+PRIORI!AV230)/12),1)</f>
        <v>23.7</v>
      </c>
      <c r="AW6" s="5">
        <f>ROUND(((PRIORI!AW307+PRIORI!AW300+PRIORI!AW293+PRIORI!AW286+PRIORI!AW279+PRIORI!AW272+PRIORI!AW265+PRIORI!AW258+PRIORI!AW251+PRIORI!AW244+PRIORI!AW237+PRIORI!AW230)/12),1)</f>
        <v>19.5</v>
      </c>
      <c r="AX6" s="5">
        <f>ROUND(((PRIORI!AX307+PRIORI!AX300+PRIORI!AX293+PRIORI!AX286+PRIORI!AX279+PRIORI!AX272+PRIORI!AX265+PRIORI!AX258+PRIORI!AX251+PRIORI!AX244+PRIORI!AX237+PRIORI!AX230)/12),1)</f>
        <v>14.8</v>
      </c>
    </row>
    <row r="7" spans="1:50" x14ac:dyDescent="0.25">
      <c r="A7" s="21" t="s">
        <v>5</v>
      </c>
      <c r="B7" s="4"/>
      <c r="C7" s="5">
        <f>ROUND(((PRIORI!C308+PRIORI!C301+PRIORI!C294+PRIORI!C287+PRIORI!C280+PRIORI!C273+PRIORI!C266+PRIORI!C259+PRIORI!C252+PRIORI!C245+PRIORI!C238+PRIORI!C231)/12),1)</f>
        <v>9.4</v>
      </c>
      <c r="D7" s="5">
        <f>ROUND(((PRIORI!D308+PRIORI!D301+PRIORI!D294+PRIORI!D287+PRIORI!D280+PRIORI!D273+PRIORI!D266+PRIORI!D259+PRIORI!D252+PRIORI!D245+PRIORI!D238+PRIORI!D231)/12),1)</f>
        <v>7.6</v>
      </c>
      <c r="E7" s="5">
        <f>ROUND(((PRIORI!E308+PRIORI!E301+PRIORI!E294+PRIORI!E287+PRIORI!E280+PRIORI!E273+PRIORI!E266+PRIORI!E259+PRIORI!E252+PRIORI!E245+PRIORI!E238+PRIORI!E231)/12),1)</f>
        <v>5.8</v>
      </c>
      <c r="F7" s="5">
        <f>ROUND(((PRIORI!F308+PRIORI!F301+PRIORI!F294+PRIORI!F287+PRIORI!F280+PRIORI!F273+PRIORI!F266+PRIORI!F259+PRIORI!F252+PRIORI!F245+PRIORI!F238+PRIORI!F231)/12),1)</f>
        <v>3.8</v>
      </c>
      <c r="G7" s="5">
        <f>ROUND(((PRIORI!G308+PRIORI!G301+PRIORI!G294+PRIORI!G287+PRIORI!G280+PRIORI!G273+PRIORI!G266+PRIORI!G259+PRIORI!G252+PRIORI!G245+PRIORI!G238+PRIORI!G231)/12),1)</f>
        <v>2.8</v>
      </c>
      <c r="H7" s="5">
        <f>ROUND(((PRIORI!H308+PRIORI!H301+PRIORI!H294+PRIORI!H287+PRIORI!H280+PRIORI!H273+PRIORI!H266+PRIORI!H259+PRIORI!H252+PRIORI!H245+PRIORI!H238+PRIORI!H231)/12),1)</f>
        <v>2.8</v>
      </c>
      <c r="I7" s="5">
        <f>ROUND(((PRIORI!I308+PRIORI!I301+PRIORI!I294+PRIORI!I287+PRIORI!I280+PRIORI!I273+PRIORI!I266+PRIORI!I259+PRIORI!I252+PRIORI!I245+PRIORI!I238+PRIORI!I231)/12),1)</f>
        <v>1.6</v>
      </c>
      <c r="J7" s="5">
        <f>ROUND(((PRIORI!J308+PRIORI!J301+PRIORI!J294+PRIORI!J287+PRIORI!J280+PRIORI!J273+PRIORI!J266+PRIORI!J259+PRIORI!J252+PRIORI!J245+PRIORI!J238+PRIORI!J231)/12),1)</f>
        <v>1.3</v>
      </c>
      <c r="K7" s="5">
        <f>ROUND(((PRIORI!K308+PRIORI!K301+PRIORI!K294+PRIORI!K287+PRIORI!K280+PRIORI!K273+PRIORI!K266+PRIORI!K259+PRIORI!K252+PRIORI!K245+PRIORI!K238+PRIORI!K231)/12),1)</f>
        <v>1.3</v>
      </c>
      <c r="L7" s="5">
        <f>ROUND(((PRIORI!L308+PRIORI!L301+PRIORI!L294+PRIORI!L287+PRIORI!L280+PRIORI!L273+PRIORI!L266+PRIORI!L259+PRIORI!L252+PRIORI!L245+PRIORI!L238+PRIORI!L231)/12),1)</f>
        <v>1.6</v>
      </c>
      <c r="M7" s="5">
        <f>ROUND(((PRIORI!M308+PRIORI!M301+PRIORI!M294+PRIORI!M287+PRIORI!M280+PRIORI!M273+PRIORI!M266+PRIORI!M259+PRIORI!M252+PRIORI!M245+PRIORI!M238+PRIORI!M231)/12),1)</f>
        <v>1.4</v>
      </c>
      <c r="N7" s="5">
        <f>ROUND(((PRIORI!N308+PRIORI!N301+PRIORI!N294+PRIORI!N287+PRIORI!N280+PRIORI!N273+PRIORI!N266+PRIORI!N259+PRIORI!N252+PRIORI!N245+PRIORI!N238+PRIORI!N231)/12),1)</f>
        <v>1.5</v>
      </c>
      <c r="O7" s="5">
        <f>ROUND(((PRIORI!O308+PRIORI!O301+PRIORI!O294+PRIORI!O287+PRIORI!O280+PRIORI!O273+PRIORI!O266+PRIORI!O259+PRIORI!O252+PRIORI!O245+PRIORI!O238+PRIORI!O231)/12),1)</f>
        <v>3.1</v>
      </c>
      <c r="P7" s="5">
        <f>ROUND(((PRIORI!P308+PRIORI!P301+PRIORI!P294+PRIORI!P287+PRIORI!P280+PRIORI!P273+PRIORI!P266+PRIORI!P259+PRIORI!P252+PRIORI!P245+PRIORI!P238+PRIORI!P231)/12),1)</f>
        <v>5.2</v>
      </c>
      <c r="Q7" s="5">
        <f>ROUND(((PRIORI!Q308+PRIORI!Q301+PRIORI!Q294+PRIORI!Q287+PRIORI!Q280+PRIORI!Q273+PRIORI!Q266+PRIORI!Q259+PRIORI!Q252+PRIORI!Q245+PRIORI!Q238+PRIORI!Q231)/12),1)</f>
        <v>10.5</v>
      </c>
      <c r="R7" s="5">
        <f>ROUND(((PRIORI!R308+PRIORI!R301+PRIORI!R294+PRIORI!R287+PRIORI!R280+PRIORI!R273+PRIORI!R266+PRIORI!R259+PRIORI!R252+PRIORI!R245+PRIORI!R238+PRIORI!R231)/12),1)</f>
        <v>18.8</v>
      </c>
      <c r="S7" s="5">
        <f>ROUND(((PRIORI!S308+PRIORI!S301+PRIORI!S294+PRIORI!S287+PRIORI!S280+PRIORI!S273+PRIORI!S266+PRIORI!S259+PRIORI!S252+PRIORI!S245+PRIORI!S238+PRIORI!S231)/12),1)</f>
        <v>23.5</v>
      </c>
      <c r="T7" s="5">
        <f>ROUND(((PRIORI!T308+PRIORI!T301+PRIORI!T294+PRIORI!T287+PRIORI!T280+PRIORI!T273+PRIORI!T266+PRIORI!T259+PRIORI!T252+PRIORI!T245+PRIORI!T238+PRIORI!T231)/12),1)</f>
        <v>28.3</v>
      </c>
      <c r="U7" s="5">
        <f>ROUND(((PRIORI!U308+PRIORI!U301+PRIORI!U294+PRIORI!U287+PRIORI!U280+PRIORI!U273+PRIORI!U266+PRIORI!U259+PRIORI!U252+PRIORI!U245+PRIORI!U238+PRIORI!U231)/12),1)</f>
        <v>34.1</v>
      </c>
      <c r="V7" s="5">
        <f>ROUND(((PRIORI!V308+PRIORI!V301+PRIORI!V294+PRIORI!V287+PRIORI!V280+PRIORI!V273+PRIORI!V266+PRIORI!V259+PRIORI!V252+PRIORI!V245+PRIORI!V238+PRIORI!V231)/12),1)</f>
        <v>36.799999999999997</v>
      </c>
      <c r="W7" s="5">
        <f>ROUND(((PRIORI!W308+PRIORI!W301+PRIORI!W294+PRIORI!W287+PRIORI!W280+PRIORI!W273+PRIORI!W266+PRIORI!W259+PRIORI!W252+PRIORI!W245+PRIORI!W238+PRIORI!W231)/12),1)</f>
        <v>37.1</v>
      </c>
      <c r="X7" s="5">
        <f>ROUND(((PRIORI!X308+PRIORI!X301+PRIORI!X294+PRIORI!X287+PRIORI!X280+PRIORI!X273+PRIORI!X266+PRIORI!X259+PRIORI!X252+PRIORI!X245+PRIORI!X238+PRIORI!X231)/12),1)</f>
        <v>37.700000000000003</v>
      </c>
      <c r="Y7" s="5">
        <f>ROUND(((PRIORI!Y308+PRIORI!Y301+PRIORI!Y294+PRIORI!Y287+PRIORI!Y280+PRIORI!Y273+PRIORI!Y266+PRIORI!Y259+PRIORI!Y252+PRIORI!Y245+PRIORI!Y238+PRIORI!Y231)/12),1)</f>
        <v>44.5</v>
      </c>
      <c r="Z7" s="5">
        <f>ROUND(((PRIORI!Z308+PRIORI!Z301+PRIORI!Z294+PRIORI!Z287+PRIORI!Z280+PRIORI!Z273+PRIORI!Z266+PRIORI!Z259+PRIORI!Z252+PRIORI!Z245+PRIORI!Z238+PRIORI!Z231)/12),1)</f>
        <v>46.7</v>
      </c>
      <c r="AA7" s="5">
        <f>ROUND(((PRIORI!AA308+PRIORI!AA301+PRIORI!AA294+PRIORI!AA287+PRIORI!AA280+PRIORI!AA273+PRIORI!AA266+PRIORI!AA259+PRIORI!AA252+PRIORI!AA245+PRIORI!AA238+PRIORI!AA231)/12),1)</f>
        <v>44.3</v>
      </c>
      <c r="AB7" s="5">
        <f>ROUND(((PRIORI!AB308+PRIORI!AB301+PRIORI!AB294+PRIORI!AB287+PRIORI!AB280+PRIORI!AB273+PRIORI!AB266+PRIORI!AB259+PRIORI!AB252+PRIORI!AB245+PRIORI!AB238+PRIORI!AB231)/12),1)</f>
        <v>47.6</v>
      </c>
      <c r="AC7" s="5">
        <f>ROUND(((PRIORI!AC308+PRIORI!AC301+PRIORI!AC294+PRIORI!AC287+PRIORI!AC280+PRIORI!AC273+PRIORI!AC266+PRIORI!AC259+PRIORI!AC252+PRIORI!AC245+PRIORI!AC238+PRIORI!AC231)/12),1)</f>
        <v>38.1</v>
      </c>
      <c r="AD7" s="5">
        <f>ROUND(((PRIORI!AD308+PRIORI!AD301+PRIORI!AD294+PRIORI!AD287+PRIORI!AD280+PRIORI!AD273+PRIORI!AD266+PRIORI!AD259+PRIORI!AD252+PRIORI!AD245+PRIORI!AD238+PRIORI!AD231)/12),1)</f>
        <v>37.299999999999997</v>
      </c>
      <c r="AE7" s="5">
        <f>ROUND(((PRIORI!AE308+PRIORI!AE301+PRIORI!AE294+PRIORI!AE287+PRIORI!AE280+PRIORI!AE273+PRIORI!AE266+PRIORI!AE259+PRIORI!AE252+PRIORI!AE245+PRIORI!AE238+PRIORI!AE231)/12),1)</f>
        <v>37.299999999999997</v>
      </c>
      <c r="AF7" s="5">
        <f>ROUND(((PRIORI!AF308+PRIORI!AF301+PRIORI!AF294+PRIORI!AF287+PRIORI!AF280+PRIORI!AF273+PRIORI!AF266+PRIORI!AF259+PRIORI!AF252+PRIORI!AF245+PRIORI!AF238+PRIORI!AF231)/12),1)</f>
        <v>35.799999999999997</v>
      </c>
      <c r="AG7" s="5">
        <f>ROUND(((PRIORI!AG308+PRIORI!AG301+PRIORI!AG294+PRIORI!AG287+PRIORI!AG280+PRIORI!AG273+PRIORI!AG266+PRIORI!AG259+PRIORI!AG252+PRIORI!AG245+PRIORI!AG238+PRIORI!AG231)/12),1)</f>
        <v>35.200000000000003</v>
      </c>
      <c r="AH7" s="5">
        <f>ROUND(((PRIORI!AH308+PRIORI!AH301+PRIORI!AH294+PRIORI!AH287+PRIORI!AH280+PRIORI!AH273+PRIORI!AH266+PRIORI!AH259+PRIORI!AH252+PRIORI!AH245+PRIORI!AH238+PRIORI!AH231)/12),1)</f>
        <v>33.4</v>
      </c>
      <c r="AI7" s="5">
        <f>ROUND(((PRIORI!AI308+PRIORI!AI301+PRIORI!AI294+PRIORI!AI287+PRIORI!AI280+PRIORI!AI273+PRIORI!AI266+PRIORI!AI259+PRIORI!AI252+PRIORI!AI245+PRIORI!AI238+PRIORI!AI231)/12),1)</f>
        <v>28.4</v>
      </c>
      <c r="AJ7" s="5">
        <f>ROUND(((PRIORI!AJ308+PRIORI!AJ301+PRIORI!AJ294+PRIORI!AJ287+PRIORI!AJ280+PRIORI!AJ273+PRIORI!AJ266+PRIORI!AJ259+PRIORI!AJ252+PRIORI!AJ245+PRIORI!AJ238+PRIORI!AJ231)/12),1)</f>
        <v>35.6</v>
      </c>
      <c r="AK7" s="5">
        <f>ROUND(((PRIORI!AK308+PRIORI!AK301+PRIORI!AK294+PRIORI!AK287+PRIORI!AK280+PRIORI!AK273+PRIORI!AK266+PRIORI!AK259+PRIORI!AK252+PRIORI!AK245+PRIORI!AK238+PRIORI!AK231)/12),1)</f>
        <v>33.200000000000003</v>
      </c>
      <c r="AL7" s="5">
        <f>ROUND(((PRIORI!AL308+PRIORI!AL301+PRIORI!AL294+PRIORI!AL287+PRIORI!AL280+PRIORI!AL273+PRIORI!AL266+PRIORI!AL259+PRIORI!AL252+PRIORI!AL245+PRIORI!AL238+PRIORI!AL231)/12),1)</f>
        <v>33.5</v>
      </c>
      <c r="AM7" s="5">
        <f>ROUND(((PRIORI!AM308+PRIORI!AM301+PRIORI!AM294+PRIORI!AM287+PRIORI!AM280+PRIORI!AM273+PRIORI!AM266+PRIORI!AM259+PRIORI!AM252+PRIORI!AM245+PRIORI!AM238+PRIORI!AM231)/12),1)</f>
        <v>36.700000000000003</v>
      </c>
      <c r="AN7" s="5">
        <f>ROUND(((PRIORI!AN308+PRIORI!AN301+PRIORI!AN294+PRIORI!AN287+PRIORI!AN280+PRIORI!AN273+PRIORI!AN266+PRIORI!AN259+PRIORI!AN252+PRIORI!AN245+PRIORI!AN238+PRIORI!AN231)/12),1)</f>
        <v>39.1</v>
      </c>
      <c r="AO7" s="5">
        <f>ROUND(((PRIORI!AO308+PRIORI!AO301+PRIORI!AO294+PRIORI!AO287+PRIORI!AO280+PRIORI!AO273+PRIORI!AO266+PRIORI!AO259+PRIORI!AO252+PRIORI!AO245+PRIORI!AO238+PRIORI!AO231)/12),1)</f>
        <v>33.299999999999997</v>
      </c>
      <c r="AP7" s="5">
        <f>ROUND(((PRIORI!AP308+PRIORI!AP301+PRIORI!AP294+PRIORI!AP287+PRIORI!AP280+PRIORI!AP273+PRIORI!AP266+PRIORI!AP259+PRIORI!AP252+PRIORI!AP245+PRIORI!AP238+PRIORI!AP231)/12),1)</f>
        <v>42.9</v>
      </c>
      <c r="AQ7" s="5">
        <f>ROUND(((PRIORI!AQ308+PRIORI!AQ301+PRIORI!AQ294+PRIORI!AQ287+PRIORI!AQ280+PRIORI!AQ273+PRIORI!AQ266+PRIORI!AQ259+PRIORI!AQ252+PRIORI!AQ245+PRIORI!AQ238+PRIORI!AQ231)/12),1)</f>
        <v>47.2</v>
      </c>
      <c r="AR7" s="5">
        <f>ROUND(((PRIORI!AR308+PRIORI!AR301+PRIORI!AR294+PRIORI!AR287+PRIORI!AR280+PRIORI!AR273+PRIORI!AR266+PRIORI!AR259+PRIORI!AR252+PRIORI!AR245+PRIORI!AR238+PRIORI!AR231)/12),1)</f>
        <v>40.6</v>
      </c>
      <c r="AS7" s="5">
        <f>ROUND(((PRIORI!AS308+PRIORI!AS301+PRIORI!AS294+PRIORI!AS287+PRIORI!AS280+PRIORI!AS273+PRIORI!AS266+PRIORI!AS259+PRIORI!AS252+PRIORI!AS245+PRIORI!AS238+PRIORI!AS231)/12),1)</f>
        <v>35.700000000000003</v>
      </c>
      <c r="AT7" s="5">
        <f>ROUND(((PRIORI!AT308+PRIORI!AT301+PRIORI!AT294+PRIORI!AT287+PRIORI!AT280+PRIORI!AT273+PRIORI!AT266+PRIORI!AT259+PRIORI!AT252+PRIORI!AT245+PRIORI!AT238+PRIORI!AT231)/12),1)</f>
        <v>33.299999999999997</v>
      </c>
      <c r="AU7" s="5">
        <f>ROUND(((PRIORI!AU308+PRIORI!AU301+PRIORI!AU294+PRIORI!AU287+PRIORI!AU280+PRIORI!AU273+PRIORI!AU266+PRIORI!AU259+PRIORI!AU252+PRIORI!AU245+PRIORI!AU238+PRIORI!AU231)/12),1)</f>
        <v>27.6</v>
      </c>
      <c r="AV7" s="5">
        <f>ROUND(((PRIORI!AV308+PRIORI!AV301+PRIORI!AV294+PRIORI!AV287+PRIORI!AV280+PRIORI!AV273+PRIORI!AV266+PRIORI!AV259+PRIORI!AV252+PRIORI!AV245+PRIORI!AV238+PRIORI!AV231)/12),1)</f>
        <v>21.7</v>
      </c>
      <c r="AW7" s="5">
        <f>ROUND(((PRIORI!AW308+PRIORI!AW301+PRIORI!AW294+PRIORI!AW287+PRIORI!AW280+PRIORI!AW273+PRIORI!AW266+PRIORI!AW259+PRIORI!AW252+PRIORI!AW245+PRIORI!AW238+PRIORI!AW231)/12),1)</f>
        <v>22</v>
      </c>
      <c r="AX7" s="5">
        <f>ROUND(((PRIORI!AX308+PRIORI!AX301+PRIORI!AX294+PRIORI!AX287+PRIORI!AX280+PRIORI!AX273+PRIORI!AX266+PRIORI!AX259+PRIORI!AX252+PRIORI!AX245+PRIORI!AX238+PRIORI!AX231)/12),1)</f>
        <v>13.9</v>
      </c>
    </row>
    <row r="8" spans="1:50" x14ac:dyDescent="0.25">
      <c r="A8" s="22" t="s">
        <v>6</v>
      </c>
      <c r="B8" s="4"/>
      <c r="C8" s="5">
        <f>ROUND(((PRIORI!C309+PRIORI!C302+PRIORI!C295+PRIORI!C288+PRIORI!C281+PRIORI!C274+PRIORI!C267+PRIORI!C260+PRIORI!C253+PRIORI!C246+PRIORI!C239+PRIORI!C232)/12),1)</f>
        <v>9.6999999999999993</v>
      </c>
      <c r="D8" s="5">
        <f>ROUND(((PRIORI!D309+PRIORI!D302+PRIORI!D295+PRIORI!D288+PRIORI!D281+PRIORI!D274+PRIORI!D267+PRIORI!D260+PRIORI!D253+PRIORI!D246+PRIORI!D239+PRIORI!D232)/12),1)</f>
        <v>8.4</v>
      </c>
      <c r="E8" s="5">
        <f>ROUND(((PRIORI!E309+PRIORI!E302+PRIORI!E295+PRIORI!E288+PRIORI!E281+PRIORI!E274+PRIORI!E267+PRIORI!E260+PRIORI!E253+PRIORI!E246+PRIORI!E239+PRIORI!E232)/12),1)</f>
        <v>5.8</v>
      </c>
      <c r="F8" s="5">
        <f>ROUND(((PRIORI!F309+PRIORI!F302+PRIORI!F295+PRIORI!F288+PRIORI!F281+PRIORI!F274+PRIORI!F267+PRIORI!F260+PRIORI!F253+PRIORI!F246+PRIORI!F239+PRIORI!F232)/12),1)</f>
        <v>2.7</v>
      </c>
      <c r="G8" s="5">
        <f>ROUND(((PRIORI!G309+PRIORI!G302+PRIORI!G295+PRIORI!G288+PRIORI!G281+PRIORI!G274+PRIORI!G267+PRIORI!G260+PRIORI!G253+PRIORI!G246+PRIORI!G239+PRIORI!G232)/12),1)</f>
        <v>3</v>
      </c>
      <c r="H8" s="5">
        <f>ROUND(((PRIORI!H309+PRIORI!H302+PRIORI!H295+PRIORI!H288+PRIORI!H281+PRIORI!H274+PRIORI!H267+PRIORI!H260+PRIORI!H253+PRIORI!H246+PRIORI!H239+PRIORI!H232)/12),1)</f>
        <v>1.5</v>
      </c>
      <c r="I8" s="5">
        <f>ROUND(((PRIORI!I309+PRIORI!I302+PRIORI!I295+PRIORI!I288+PRIORI!I281+PRIORI!I274+PRIORI!I267+PRIORI!I260+PRIORI!I253+PRIORI!I246+PRIORI!I239+PRIORI!I232)/12),1)</f>
        <v>0.7</v>
      </c>
      <c r="J8" s="5">
        <f>ROUND(((PRIORI!J309+PRIORI!J302+PRIORI!J295+PRIORI!J288+PRIORI!J281+PRIORI!J274+PRIORI!J267+PRIORI!J260+PRIORI!J253+PRIORI!J246+PRIORI!J239+PRIORI!J232)/12),1)</f>
        <v>1</v>
      </c>
      <c r="K8" s="5">
        <f>ROUND(((PRIORI!K309+PRIORI!K302+PRIORI!K295+PRIORI!K288+PRIORI!K281+PRIORI!K274+PRIORI!K267+PRIORI!K260+PRIORI!K253+PRIORI!K246+PRIORI!K239+PRIORI!K232)/12),1)</f>
        <v>1.3</v>
      </c>
      <c r="L8" s="5">
        <f>ROUND(((PRIORI!L309+PRIORI!L302+PRIORI!L295+PRIORI!L288+PRIORI!L281+PRIORI!L274+PRIORI!L267+PRIORI!L260+PRIORI!L253+PRIORI!L246+PRIORI!L239+PRIORI!L232)/12),1)</f>
        <v>1.8</v>
      </c>
      <c r="M8" s="5">
        <f>ROUND(((PRIORI!M309+PRIORI!M302+PRIORI!M295+PRIORI!M288+PRIORI!M281+PRIORI!M274+PRIORI!M267+PRIORI!M260+PRIORI!M253+PRIORI!M246+PRIORI!M239+PRIORI!M232)/12),1)</f>
        <v>1.5</v>
      </c>
      <c r="N8" s="5">
        <f>ROUND(((PRIORI!N309+PRIORI!N302+PRIORI!N295+PRIORI!N288+PRIORI!N281+PRIORI!N274+PRIORI!N267+PRIORI!N260+PRIORI!N253+PRIORI!N246+PRIORI!N239+PRIORI!N232)/12),1)</f>
        <v>3.1</v>
      </c>
      <c r="O8" s="5">
        <f>ROUND(((PRIORI!O309+PRIORI!O302+PRIORI!O295+PRIORI!O288+PRIORI!O281+PRIORI!O274+PRIORI!O267+PRIORI!O260+PRIORI!O253+PRIORI!O246+PRIORI!O239+PRIORI!O232)/12),1)</f>
        <v>3.2</v>
      </c>
      <c r="P8" s="5">
        <f>ROUND(((PRIORI!P309+PRIORI!P302+PRIORI!P295+PRIORI!P288+PRIORI!P281+PRIORI!P274+PRIORI!P267+PRIORI!P260+PRIORI!P253+PRIORI!P246+PRIORI!P239+PRIORI!P232)/12),1)</f>
        <v>5.4</v>
      </c>
      <c r="Q8" s="5">
        <f>ROUND(((PRIORI!Q309+PRIORI!Q302+PRIORI!Q295+PRIORI!Q288+PRIORI!Q281+PRIORI!Q274+PRIORI!Q267+PRIORI!Q260+PRIORI!Q253+PRIORI!Q246+PRIORI!Q239+PRIORI!Q232)/12),1)</f>
        <v>8.9</v>
      </c>
      <c r="R8" s="5">
        <f>ROUND(((PRIORI!R309+PRIORI!R302+PRIORI!R295+PRIORI!R288+PRIORI!R281+PRIORI!R274+PRIORI!R267+PRIORI!R260+PRIORI!R253+PRIORI!R246+PRIORI!R239+PRIORI!R232)/12),1)</f>
        <v>13.5</v>
      </c>
      <c r="S8" s="5">
        <f>ROUND(((PRIORI!S309+PRIORI!S302+PRIORI!S295+PRIORI!S288+PRIORI!S281+PRIORI!S274+PRIORI!S267+PRIORI!S260+PRIORI!S253+PRIORI!S246+PRIORI!S239+PRIORI!S232)/12),1)</f>
        <v>23.2</v>
      </c>
      <c r="T8" s="5">
        <f>ROUND(((PRIORI!T309+PRIORI!T302+PRIORI!T295+PRIORI!T288+PRIORI!T281+PRIORI!T274+PRIORI!T267+PRIORI!T260+PRIORI!T253+PRIORI!T246+PRIORI!T239+PRIORI!T232)/12),1)</f>
        <v>25.3</v>
      </c>
      <c r="U8" s="5">
        <f>ROUND(((PRIORI!U309+PRIORI!U302+PRIORI!U295+PRIORI!U288+PRIORI!U281+PRIORI!U274+PRIORI!U267+PRIORI!U260+PRIORI!U253+PRIORI!U246+PRIORI!U239+PRIORI!U232)/12),1)</f>
        <v>23.4</v>
      </c>
      <c r="V8" s="5">
        <f>ROUND(((PRIORI!V309+PRIORI!V302+PRIORI!V295+PRIORI!V288+PRIORI!V281+PRIORI!V274+PRIORI!V267+PRIORI!V260+PRIORI!V253+PRIORI!V246+PRIORI!V239+PRIORI!V232)/12),1)</f>
        <v>28.3</v>
      </c>
      <c r="W8" s="5">
        <f>ROUND(((PRIORI!W309+PRIORI!W302+PRIORI!W295+PRIORI!W288+PRIORI!W281+PRIORI!W274+PRIORI!W267+PRIORI!W260+PRIORI!W253+PRIORI!W246+PRIORI!W239+PRIORI!W232)/12),1)</f>
        <v>32.5</v>
      </c>
      <c r="X8" s="5">
        <f>ROUND(((PRIORI!X309+PRIORI!X302+PRIORI!X295+PRIORI!X288+PRIORI!X281+PRIORI!X274+PRIORI!X267+PRIORI!X260+PRIORI!X253+PRIORI!X246+PRIORI!X239+PRIORI!X232)/12),1)</f>
        <v>29.8</v>
      </c>
      <c r="Y8" s="5">
        <f>ROUND(((PRIORI!Y309+PRIORI!Y302+PRIORI!Y295+PRIORI!Y288+PRIORI!Y281+PRIORI!Y274+PRIORI!Y267+PRIORI!Y260+PRIORI!Y253+PRIORI!Y246+PRIORI!Y239+PRIORI!Y232)/12),1)</f>
        <v>30.5</v>
      </c>
      <c r="Z8" s="5">
        <f>ROUND(((PRIORI!Z309+PRIORI!Z302+PRIORI!Z295+PRIORI!Z288+PRIORI!Z281+PRIORI!Z274+PRIORI!Z267+PRIORI!Z260+PRIORI!Z253+PRIORI!Z246+PRIORI!Z239+PRIORI!Z232)/12),1)</f>
        <v>28.3</v>
      </c>
      <c r="AA8" s="5">
        <f>ROUND(((PRIORI!AA309+PRIORI!AA302+PRIORI!AA295+PRIORI!AA288+PRIORI!AA281+PRIORI!AA274+PRIORI!AA267+PRIORI!AA260+PRIORI!AA253+PRIORI!AA246+PRIORI!AA239+PRIORI!AA232)/12),1)</f>
        <v>27.5</v>
      </c>
      <c r="AB8" s="5">
        <f>ROUND(((PRIORI!AB309+PRIORI!AB302+PRIORI!AB295+PRIORI!AB288+PRIORI!AB281+PRIORI!AB274+PRIORI!AB267+PRIORI!AB260+PRIORI!AB253+PRIORI!AB246+PRIORI!AB239+PRIORI!AB232)/12),1)</f>
        <v>28.3</v>
      </c>
      <c r="AC8" s="5">
        <f>ROUND(((PRIORI!AC309+PRIORI!AC302+PRIORI!AC295+PRIORI!AC288+PRIORI!AC281+PRIORI!AC274+PRIORI!AC267+PRIORI!AC260+PRIORI!AC253+PRIORI!AC246+PRIORI!AC239+PRIORI!AC232)/12),1)</f>
        <v>27.6</v>
      </c>
      <c r="AD8" s="5">
        <f>ROUND(((PRIORI!AD309+PRIORI!AD302+PRIORI!AD295+PRIORI!AD288+PRIORI!AD281+PRIORI!AD274+PRIORI!AD267+PRIORI!AD260+PRIORI!AD253+PRIORI!AD246+PRIORI!AD239+PRIORI!AD232)/12),1)</f>
        <v>28.1</v>
      </c>
      <c r="AE8" s="5">
        <f>ROUND(((PRIORI!AE309+PRIORI!AE302+PRIORI!AE295+PRIORI!AE288+PRIORI!AE281+PRIORI!AE274+PRIORI!AE267+PRIORI!AE260+PRIORI!AE253+PRIORI!AE246+PRIORI!AE239+PRIORI!AE232)/12),1)</f>
        <v>33.799999999999997</v>
      </c>
      <c r="AF8" s="5">
        <f>ROUND(((PRIORI!AF309+PRIORI!AF302+PRIORI!AF295+PRIORI!AF288+PRIORI!AF281+PRIORI!AF274+PRIORI!AF267+PRIORI!AF260+PRIORI!AF253+PRIORI!AF246+PRIORI!AF239+PRIORI!AF232)/12),1)</f>
        <v>31.7</v>
      </c>
      <c r="AG8" s="5">
        <f>ROUND(((PRIORI!AG309+PRIORI!AG302+PRIORI!AG295+PRIORI!AG288+PRIORI!AG281+PRIORI!AG274+PRIORI!AG267+PRIORI!AG260+PRIORI!AG253+PRIORI!AG246+PRIORI!AG239+PRIORI!AG232)/12),1)</f>
        <v>29.8</v>
      </c>
      <c r="AH8" s="5">
        <f>ROUND(((PRIORI!AH309+PRIORI!AH302+PRIORI!AH295+PRIORI!AH288+PRIORI!AH281+PRIORI!AH274+PRIORI!AH267+PRIORI!AH260+PRIORI!AH253+PRIORI!AH246+PRIORI!AH239+PRIORI!AH232)/12),1)</f>
        <v>28.3</v>
      </c>
      <c r="AI8" s="5">
        <f>ROUND(((PRIORI!AI309+PRIORI!AI302+PRIORI!AI295+PRIORI!AI288+PRIORI!AI281+PRIORI!AI274+PRIORI!AI267+PRIORI!AI260+PRIORI!AI253+PRIORI!AI246+PRIORI!AI239+PRIORI!AI232)/12),1)</f>
        <v>27.4</v>
      </c>
      <c r="AJ8" s="5">
        <f>ROUND(((PRIORI!AJ309+PRIORI!AJ302+PRIORI!AJ295+PRIORI!AJ288+PRIORI!AJ281+PRIORI!AJ274+PRIORI!AJ267+PRIORI!AJ260+PRIORI!AJ253+PRIORI!AJ246+PRIORI!AJ239+PRIORI!AJ232)/12),1)</f>
        <v>28.5</v>
      </c>
      <c r="AK8" s="5">
        <f>ROUND(((PRIORI!AK309+PRIORI!AK302+PRIORI!AK295+PRIORI!AK288+PRIORI!AK281+PRIORI!AK274+PRIORI!AK267+PRIORI!AK260+PRIORI!AK253+PRIORI!AK246+PRIORI!AK239+PRIORI!AK232)/12),1)</f>
        <v>30.5</v>
      </c>
      <c r="AL8" s="5">
        <f>ROUND(((PRIORI!AL309+PRIORI!AL302+PRIORI!AL295+PRIORI!AL288+PRIORI!AL281+PRIORI!AL274+PRIORI!AL267+PRIORI!AL260+PRIORI!AL253+PRIORI!AL246+PRIORI!AL239+PRIORI!AL232)/12),1)</f>
        <v>29.2</v>
      </c>
      <c r="AM8" s="5">
        <f>ROUND(((PRIORI!AM309+PRIORI!AM302+PRIORI!AM295+PRIORI!AM288+PRIORI!AM281+PRIORI!AM274+PRIORI!AM267+PRIORI!AM260+PRIORI!AM253+PRIORI!AM246+PRIORI!AM239+PRIORI!AM232)/12),1)</f>
        <v>26</v>
      </c>
      <c r="AN8" s="5">
        <f>ROUND(((PRIORI!AN309+PRIORI!AN302+PRIORI!AN295+PRIORI!AN288+PRIORI!AN281+PRIORI!AN274+PRIORI!AN267+PRIORI!AN260+PRIORI!AN253+PRIORI!AN246+PRIORI!AN239+PRIORI!AN232)/12),1)</f>
        <v>29.8</v>
      </c>
      <c r="AO8" s="5">
        <f>ROUND(((PRIORI!AO309+PRIORI!AO302+PRIORI!AO295+PRIORI!AO288+PRIORI!AO281+PRIORI!AO274+PRIORI!AO267+PRIORI!AO260+PRIORI!AO253+PRIORI!AO246+PRIORI!AO239+PRIORI!AO232)/12),1)</f>
        <v>30.2</v>
      </c>
      <c r="AP8" s="5">
        <f>ROUND(((PRIORI!AP309+PRIORI!AP302+PRIORI!AP295+PRIORI!AP288+PRIORI!AP281+PRIORI!AP274+PRIORI!AP267+PRIORI!AP260+PRIORI!AP253+PRIORI!AP246+PRIORI!AP239+PRIORI!AP232)/12),1)</f>
        <v>34.200000000000003</v>
      </c>
      <c r="AQ8" s="5">
        <f>ROUND(((PRIORI!AQ309+PRIORI!AQ302+PRIORI!AQ295+PRIORI!AQ288+PRIORI!AQ281+PRIORI!AQ274+PRIORI!AQ267+PRIORI!AQ260+PRIORI!AQ253+PRIORI!AQ246+PRIORI!AQ239+PRIORI!AQ232)/12),1)</f>
        <v>32.4</v>
      </c>
      <c r="AR8" s="5">
        <f>ROUND(((PRIORI!AR309+PRIORI!AR302+PRIORI!AR295+PRIORI!AR288+PRIORI!AR281+PRIORI!AR274+PRIORI!AR267+PRIORI!AR260+PRIORI!AR253+PRIORI!AR246+PRIORI!AR239+PRIORI!AR232)/12),1)</f>
        <v>32.799999999999997</v>
      </c>
      <c r="AS8" s="5">
        <f>ROUND(((PRIORI!AS309+PRIORI!AS302+PRIORI!AS295+PRIORI!AS288+PRIORI!AS281+PRIORI!AS274+PRIORI!AS267+PRIORI!AS260+PRIORI!AS253+PRIORI!AS246+PRIORI!AS239+PRIORI!AS232)/12),1)</f>
        <v>29.7</v>
      </c>
      <c r="AT8" s="5">
        <f>ROUND(((PRIORI!AT309+PRIORI!AT302+PRIORI!AT295+PRIORI!AT288+PRIORI!AT281+PRIORI!AT274+PRIORI!AT267+PRIORI!AT260+PRIORI!AT253+PRIORI!AT246+PRIORI!AT239+PRIORI!AT232)/12),1)</f>
        <v>24.8</v>
      </c>
      <c r="AU8" s="5">
        <f>ROUND(((PRIORI!AU309+PRIORI!AU302+PRIORI!AU295+PRIORI!AU288+PRIORI!AU281+PRIORI!AU274+PRIORI!AU267+PRIORI!AU260+PRIORI!AU253+PRIORI!AU246+PRIORI!AU239+PRIORI!AU232)/12),1)</f>
        <v>22.4</v>
      </c>
      <c r="AV8" s="5">
        <f>ROUND(((PRIORI!AV309+PRIORI!AV302+PRIORI!AV295+PRIORI!AV288+PRIORI!AV281+PRIORI!AV274+PRIORI!AV267+PRIORI!AV260+PRIORI!AV253+PRIORI!AV246+PRIORI!AV239+PRIORI!AV232)/12),1)</f>
        <v>16.600000000000001</v>
      </c>
      <c r="AW8" s="5">
        <f>ROUND(((PRIORI!AW309+PRIORI!AW302+PRIORI!AW295+PRIORI!AW288+PRIORI!AW281+PRIORI!AW274+PRIORI!AW267+PRIORI!AW260+PRIORI!AW253+PRIORI!AW246+PRIORI!AW239+PRIORI!AW232)/12),1)</f>
        <v>16.2</v>
      </c>
      <c r="AX8" s="5">
        <f>ROUND(((PRIORI!AX309+PRIORI!AX302+PRIORI!AX295+PRIORI!AX288+PRIORI!AX281+PRIORI!AX274+PRIORI!AX267+PRIORI!AX260+PRIORI!AX253+PRIORI!AX246+PRIORI!AX239+PRIORI!AX232)/12),1)</f>
        <v>11.7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7542-C12A-4980-ADD2-31858641447E}">
  <dimension ref="A1:AX316"/>
  <sheetViews>
    <sheetView tabSelected="1" workbookViewId="0">
      <selection activeCell="H310" sqref="H310"/>
    </sheetView>
  </sheetViews>
  <sheetFormatPr baseColWidth="10" defaultRowHeight="15" x14ac:dyDescent="0.25"/>
  <sheetData>
    <row r="1" spans="1:50" x14ac:dyDescent="0.25">
      <c r="C1" s="1">
        <v>1.0000000000000007</v>
      </c>
      <c r="D1" s="1">
        <v>1.0208333333333339</v>
      </c>
      <c r="E1" s="2">
        <v>1.0416666666666672</v>
      </c>
      <c r="F1" s="2">
        <v>1.0625000000000004</v>
      </c>
      <c r="G1" s="2">
        <v>1.0833333333333337</v>
      </c>
      <c r="H1" s="2">
        <v>1.104166666666667</v>
      </c>
      <c r="I1" s="2">
        <v>1.1250000000000002</v>
      </c>
      <c r="J1" s="2">
        <v>1.1458333333333335</v>
      </c>
      <c r="K1" s="2">
        <v>1.1666666666666667</v>
      </c>
      <c r="L1" s="2">
        <v>1.1875</v>
      </c>
      <c r="M1" s="2">
        <v>1.2083333333333333</v>
      </c>
      <c r="N1" s="2">
        <v>1.2291666666666665</v>
      </c>
      <c r="O1" s="2">
        <v>1.2499999999999998</v>
      </c>
      <c r="P1" s="2">
        <v>1.270833333333333</v>
      </c>
      <c r="Q1" s="2">
        <v>1.2916666666666663</v>
      </c>
      <c r="R1" s="2">
        <v>1.3124999999999996</v>
      </c>
      <c r="S1" s="2">
        <v>0.33333333333333331</v>
      </c>
      <c r="T1" s="2">
        <v>0.35416666666666663</v>
      </c>
      <c r="U1" s="2">
        <v>0.37499999999999994</v>
      </c>
      <c r="V1" s="2">
        <v>0.39583333333333326</v>
      </c>
      <c r="W1" s="2">
        <v>0.41666666666666657</v>
      </c>
      <c r="X1" s="2">
        <v>0.43749999999999989</v>
      </c>
      <c r="Y1" s="2">
        <v>0.4583333333333332</v>
      </c>
      <c r="Z1" s="2">
        <v>0.47916666666666652</v>
      </c>
      <c r="AA1" s="2">
        <v>0.49999999999999983</v>
      </c>
      <c r="AB1" s="2">
        <v>0.52083333333333315</v>
      </c>
      <c r="AC1" s="2">
        <v>0.54166666666666652</v>
      </c>
      <c r="AD1" s="2">
        <v>0.56249999999999989</v>
      </c>
      <c r="AE1" s="2">
        <v>0.58333333333333326</v>
      </c>
      <c r="AF1" s="2">
        <v>0.60416666666666663</v>
      </c>
      <c r="AG1" s="2">
        <v>0.625</v>
      </c>
      <c r="AH1" s="2">
        <v>0.64583333333333337</v>
      </c>
      <c r="AI1" s="2">
        <v>0.66666666666666674</v>
      </c>
      <c r="AJ1" s="2">
        <v>0.68750000000000011</v>
      </c>
      <c r="AK1" s="2">
        <v>0.70833333333333348</v>
      </c>
      <c r="AL1" s="2">
        <v>0.72916666666666685</v>
      </c>
      <c r="AM1" s="2">
        <v>0.75000000000000022</v>
      </c>
      <c r="AN1" s="2">
        <v>0.77083333333333359</v>
      </c>
      <c r="AO1" s="2">
        <v>0.79166666666666696</v>
      </c>
      <c r="AP1" s="2">
        <v>0.81250000000000033</v>
      </c>
      <c r="AQ1" s="2">
        <v>0.8333333333333337</v>
      </c>
      <c r="AR1" s="2">
        <v>0.85416666666666707</v>
      </c>
      <c r="AS1" s="2">
        <v>0.87500000000000044</v>
      </c>
      <c r="AT1" s="2">
        <v>0.89583333333333381</v>
      </c>
      <c r="AU1" s="2">
        <v>0.91666666666666718</v>
      </c>
      <c r="AV1" s="2">
        <v>0.93750000000000056</v>
      </c>
      <c r="AW1" s="2">
        <v>0.95833333333333393</v>
      </c>
      <c r="AX1" s="2">
        <v>0.9791666666666673</v>
      </c>
    </row>
    <row r="2" spans="1:50" x14ac:dyDescent="0.25">
      <c r="A2" s="3" t="s">
        <v>0</v>
      </c>
      <c r="B2" s="4">
        <v>44704</v>
      </c>
      <c r="C2" s="5">
        <f>IF(AND(PRIORI!C2&gt;(-0.1*Moy!C$2),PRIORI!C2&lt;(0.1*Moy!C$2)),Moy!C$2,PRIORI!C2)</f>
        <v>3</v>
      </c>
      <c r="D2" s="5">
        <f>IF(AND(PRIORI!D2&gt;(-0.1*Moy!D$2),PRIORI!D2&lt;(0.1*Moy!D$2)),Moy!D$2,PRIORI!D2)</f>
        <v>8</v>
      </c>
      <c r="E2" s="5">
        <f>IF(AND(PRIORI!E2&gt;(-0.1*Moy!E$2),PRIORI!E2&lt;(0.1*Moy!E$2)),Moy!E$2,PRIORI!E2)</f>
        <v>2</v>
      </c>
      <c r="F2" s="5">
        <f>IF(AND(PRIORI!F2&gt;(-0.1*Moy!F$2),PRIORI!F2&lt;(0.1*Moy!F$2)),Moy!F$2,PRIORI!F2)</f>
        <v>2</v>
      </c>
      <c r="G2" s="5">
        <f>IF(AND(PRIORI!G2&gt;(-0.1*Moy!G$2),PRIORI!G2&lt;(0.1*Moy!G$2)),Moy!G$2,PRIORI!G2)</f>
        <v>3</v>
      </c>
      <c r="H2" s="5">
        <f>IF(AND(PRIORI!H2&gt;(-0.1*Moy!H$2),PRIORI!H2&lt;(0.1*Moy!H$2)),Moy!H$2,PRIORI!H2)</f>
        <v>2</v>
      </c>
      <c r="I2" s="5">
        <f>IF(AND(PRIORI!I2&gt;(-0.1*Moy!I$2),PRIORI!I2&lt;(0.1*Moy!I$2)),Moy!I$2,PRIORI!I2)</f>
        <v>1</v>
      </c>
      <c r="J2" s="5">
        <f>IF(AND(PRIORI!J2&gt;(-0.1*Moy!J$2),PRIORI!J2&lt;(0.1*Moy!J$2)),Moy!J$2,PRIORI!J2)</f>
        <v>1</v>
      </c>
      <c r="K2" s="5">
        <f>IF(AND(PRIORI!K2&gt;(-0.1*Moy!K$2),PRIORI!K2&lt;(0.1*Moy!K$2)),Moy!K$2,PRIORI!K2)</f>
        <v>1</v>
      </c>
      <c r="L2" s="5">
        <f>IF(AND(PRIORI!L2&gt;(-0.1*Moy!L$2),PRIORI!L2&lt;(0.1*Moy!L$2)),Moy!L$2,PRIORI!L2)</f>
        <v>1.2</v>
      </c>
      <c r="M2" s="5">
        <f>IF(AND(PRIORI!M2&gt;(-0.1*Moy!M$2),PRIORI!M2&lt;(0.1*Moy!M$2)),Moy!M$2,PRIORI!M2)</f>
        <v>2</v>
      </c>
      <c r="N2" s="5">
        <f>IF(AND(PRIORI!N2&gt;(-0.1*Moy!N$2),PRIORI!N2&lt;(0.1*Moy!N$2)),Moy!N$2,PRIORI!N2)</f>
        <v>1</v>
      </c>
      <c r="O2" s="5">
        <f>IF(AND(PRIORI!O2&gt;(-0.1*Moy!O$2),PRIORI!O2&lt;(0.1*Moy!O$2)),Moy!O$2,PRIORI!O2)</f>
        <v>3</v>
      </c>
      <c r="P2" s="5">
        <f>IF(AND(PRIORI!P2&gt;(-0.1*Moy!P$2),PRIORI!P2&lt;(0.1*Moy!P$2)),Moy!P$2,PRIORI!P2)</f>
        <v>14</v>
      </c>
      <c r="Q2" s="5">
        <f>IF(AND(PRIORI!Q2&gt;(-0.1*Moy!Q$2),PRIORI!Q2&lt;(0.1*Moy!Q$2)),Moy!Q$2,PRIORI!Q2)</f>
        <v>12</v>
      </c>
      <c r="R2" s="5">
        <f>IF(AND(PRIORI!R2&gt;(-0.1*Moy!R$2),PRIORI!R2&lt;(0.1*Moy!R$2)),Moy!R$2,PRIORI!R2)</f>
        <v>21</v>
      </c>
      <c r="S2" s="5">
        <f>IF(AND(PRIORI!S2&gt;(-0.1*Moy!S$2),PRIORI!S2&lt;(0.1*Moy!S$2)),Moy!S$2,PRIORI!S2)</f>
        <v>29</v>
      </c>
      <c r="T2" s="5">
        <f>IF(AND(PRIORI!T2&gt;(-0.1*Moy!T$2),PRIORI!T2&lt;(0.1*Moy!T$2)),Moy!T$2,PRIORI!T2)</f>
        <v>58</v>
      </c>
      <c r="U2" s="5">
        <f>IF(AND(PRIORI!U2&gt;(-0.1*Moy!U$2),PRIORI!U2&lt;(0.1*Moy!U$2)),Moy!U$2,PRIORI!U2)</f>
        <v>55</v>
      </c>
      <c r="V2" s="5">
        <f>IF(AND(PRIORI!V2&gt;(-0.1*Moy!V$2),PRIORI!V2&lt;(0.1*Moy!V$2)),Moy!V$2,PRIORI!V2)</f>
        <v>42</v>
      </c>
      <c r="W2" s="5">
        <f>IF(AND(PRIORI!W2&gt;(-0.1*Moy!W$2),PRIORI!W2&lt;(0.1*Moy!W$2)),Moy!W$2,PRIORI!W2)</f>
        <v>43</v>
      </c>
      <c r="X2" s="5">
        <f>IF(AND(PRIORI!X2&gt;(-0.1*Moy!X$2),PRIORI!X2&lt;(0.1*Moy!X$2)),Moy!X$2,PRIORI!X2)</f>
        <v>34</v>
      </c>
      <c r="Y2" s="5">
        <f>IF(AND(PRIORI!Y2&gt;(-0.1*Moy!Y$2),PRIORI!Y2&lt;(0.1*Moy!Y$2)),Moy!Y$2,PRIORI!Y2)</f>
        <v>41</v>
      </c>
      <c r="Z2" s="5">
        <f>IF(AND(PRIORI!Z2&gt;(-0.1*Moy!Z$2),PRIORI!Z2&lt;(0.1*Moy!Z$2)),Moy!Z$2,PRIORI!Z2)</f>
        <v>42</v>
      </c>
      <c r="AA2" s="5">
        <f>IF(AND(PRIORI!AA2&gt;(-0.1*Moy!AA$2),PRIORI!AA2&lt;(0.1*Moy!AA$2)),Moy!AA$2,PRIORI!AA2)</f>
        <v>30</v>
      </c>
      <c r="AB2" s="5">
        <f>IF(AND(PRIORI!AB2&gt;(-0.1*Moy!AB$2),PRIORI!AB2&lt;(0.1*Moy!AB$2)),Moy!AB$2,PRIORI!AB2)</f>
        <v>40</v>
      </c>
      <c r="AC2" s="5">
        <f>IF(AND(PRIORI!AC2&gt;(-0.1*Moy!AC$2),PRIORI!AC2&lt;(0.1*Moy!AC$2)),Moy!AC$2,PRIORI!AC2)</f>
        <v>37</v>
      </c>
      <c r="AD2" s="5">
        <f>IF(AND(PRIORI!AD2&gt;(-0.1*Moy!AD$2),PRIORI!AD2&lt;(0.1*Moy!AD$2)),Moy!AD$2,PRIORI!AD2)</f>
        <v>60</v>
      </c>
      <c r="AE2" s="5">
        <f>IF(AND(PRIORI!AE2&gt;(-0.1*Moy!AE$2),PRIORI!AE2&lt;(0.1*Moy!AE$2)),Moy!AE$2,PRIORI!AE2)</f>
        <v>86</v>
      </c>
      <c r="AF2" s="5">
        <f>IF(AND(PRIORI!AF2&gt;(-0.1*Moy!AF$2),PRIORI!AF2&lt;(0.1*Moy!AF$2)),Moy!AF$2,PRIORI!AF2)</f>
        <v>49</v>
      </c>
      <c r="AG2" s="5">
        <f>IF(AND(PRIORI!AG2&gt;(-0.1*Moy!AG$2),PRIORI!AG2&lt;(0.1*Moy!AG$2)),Moy!AG$2,PRIORI!AG2)</f>
        <v>40</v>
      </c>
      <c r="AH2" s="5">
        <f>IF(AND(PRIORI!AH2&gt;(-0.1*Moy!AH$2),PRIORI!AH2&lt;(0.1*Moy!AH$2)),Moy!AH$2,PRIORI!AH2)</f>
        <v>38</v>
      </c>
      <c r="AI2" s="5">
        <f>IF(AND(PRIORI!AI2&gt;(-0.1*Moy!AI$2),PRIORI!AI2&lt;(0.1*Moy!AI$2)),Moy!AI$2,PRIORI!AI2)</f>
        <v>46</v>
      </c>
      <c r="AJ2" s="5">
        <f>IF(AND(PRIORI!AJ2&gt;(-0.1*Moy!AJ$2),PRIORI!AJ2&lt;(0.1*Moy!AJ$2)),Moy!AJ$2,PRIORI!AJ2)</f>
        <v>35</v>
      </c>
      <c r="AK2" s="5">
        <f>IF(AND(PRIORI!AK2&gt;(-0.1*Moy!AK$2),PRIORI!AK2&lt;(0.1*Moy!AK$2)),Moy!AK$2,PRIORI!AK2)</f>
        <v>40</v>
      </c>
      <c r="AL2" s="5">
        <f>IF(AND(PRIORI!AL2&gt;(-0.1*Moy!AL$2),PRIORI!AL2&lt;(0.1*Moy!AL$2)),Moy!AL$2,PRIORI!AL2)</f>
        <v>33</v>
      </c>
      <c r="AM2" s="5">
        <f>IF(AND(PRIORI!AM2&gt;(-0.1*Moy!AM$2),PRIORI!AM2&lt;(0.1*Moy!AM$2)),Moy!AM$2,PRIORI!AM2)</f>
        <v>33</v>
      </c>
      <c r="AN2" s="5">
        <f>IF(AND(PRIORI!AN2&gt;(-0.1*Moy!AN$2),PRIORI!AN2&lt;(0.1*Moy!AN$2)),Moy!AN$2,PRIORI!AN2)</f>
        <v>46</v>
      </c>
      <c r="AO2" s="5">
        <f>IF(AND(PRIORI!AO2&gt;(-0.1*Moy!AO$2),PRIORI!AO2&lt;(0.1*Moy!AO$2)),Moy!AO$2,PRIORI!AO2)</f>
        <v>42</v>
      </c>
      <c r="AP2" s="5">
        <f>IF(AND(PRIORI!AP2&gt;(-0.1*Moy!AP$2),PRIORI!AP2&lt;(0.1*Moy!AP$2)),Moy!AP$2,PRIORI!AP2)</f>
        <v>53</v>
      </c>
      <c r="AQ2" s="5">
        <f>IF(AND(PRIORI!AQ2&gt;(-0.1*Moy!AQ$2),PRIORI!AQ2&lt;(0.1*Moy!AQ$2)),Moy!AQ$2,PRIORI!AQ2)</f>
        <v>93</v>
      </c>
      <c r="AR2" s="5">
        <f>IF(AND(PRIORI!AR2&gt;(-0.1*Moy!AR$2),PRIORI!AR2&lt;(0.1*Moy!AR$2)),Moy!AR$2,PRIORI!AR2)</f>
        <v>78</v>
      </c>
      <c r="AS2" s="5">
        <f>IF(AND(PRIORI!AS2&gt;(-0.1*Moy!AS$2),PRIORI!AS2&lt;(0.1*Moy!AS$2)),Moy!AS$2,PRIORI!AS2)</f>
        <v>52</v>
      </c>
      <c r="AT2" s="5">
        <f>IF(AND(PRIORI!AT2&gt;(-0.1*Moy!AT$2),PRIORI!AT2&lt;(0.1*Moy!AT$2)),Moy!AT$2,PRIORI!AT2)</f>
        <v>29</v>
      </c>
      <c r="AU2" s="5">
        <f>IF(AND(PRIORI!AU2&gt;(-0.1*Moy!AU$2),PRIORI!AU2&lt;(0.1*Moy!AU$2)),Moy!AU$2,PRIORI!AU2)</f>
        <v>25</v>
      </c>
      <c r="AV2" s="5">
        <f>IF(AND(PRIORI!AV2&gt;(-0.1*Moy!AV$2),PRIORI!AV2&lt;(0.1*Moy!AV$2)),Moy!AV$2,PRIORI!AV2)</f>
        <v>19</v>
      </c>
      <c r="AW2" s="5">
        <f>IF(AND(PRIORI!AW2&gt;(-0.1*Moy!AW$2),PRIORI!AW2&lt;(0.1*Moy!AW$2)),Moy!AW$2,PRIORI!AW2)</f>
        <v>11</v>
      </c>
      <c r="AX2" s="5">
        <f>IF(AND(PRIORI!AX2&gt;(-0.1*Moy!AX$2),PRIORI!AX2&lt;(0.1*Moy!AX$2)),Moy!AX$2,PRIORI!AX2)</f>
        <v>11</v>
      </c>
    </row>
    <row r="3" spans="1:50" x14ac:dyDescent="0.25">
      <c r="A3" s="6" t="s">
        <v>1</v>
      </c>
      <c r="B3" s="4">
        <v>44705</v>
      </c>
      <c r="C3" s="5">
        <f>IF(AND(PRIORI!C3&gt;(-0.1*Moy!C$2),PRIORI!C3&lt;(0.1*Moy!C$2)),Moy!C$2,PRIORI!C3)</f>
        <v>6</v>
      </c>
      <c r="D3" s="5">
        <f>IF(AND(PRIORI!D3&gt;(-0.1*Moy!D$2),PRIORI!D3&lt;(0.1*Moy!D$2)),Moy!D$2,PRIORI!D3)</f>
        <v>7</v>
      </c>
      <c r="E3" s="5">
        <f>IF(AND(PRIORI!E3&gt;(-0.1*Moy!E$2),PRIORI!E3&lt;(0.1*Moy!E$2)),Moy!E$2,PRIORI!E3)</f>
        <v>7</v>
      </c>
      <c r="F3" s="5">
        <f>IF(AND(PRIORI!F3&gt;(-0.1*Moy!F$2),PRIORI!F3&lt;(0.1*Moy!F$2)),Moy!F$2,PRIORI!F3)</f>
        <v>3</v>
      </c>
      <c r="G3" s="5">
        <f>IF(AND(PRIORI!G3&gt;(-0.1*Moy!G$2),PRIORI!G3&lt;(0.1*Moy!G$2)),Moy!G$2,PRIORI!G3)</f>
        <v>4.3</v>
      </c>
      <c r="H3" s="5">
        <f>IF(AND(PRIORI!H3&gt;(-0.1*Moy!H$2),PRIORI!H3&lt;(0.1*Moy!H$2)),Moy!H$2,PRIORI!H3)</f>
        <v>1.8</v>
      </c>
      <c r="I3" s="5">
        <f>IF(AND(PRIORI!I3&gt;(-0.1*Moy!I$2),PRIORI!I3&lt;(0.1*Moy!I$2)),Moy!I$2,PRIORI!I3)</f>
        <v>4</v>
      </c>
      <c r="J3" s="5">
        <f>IF(AND(PRIORI!J3&gt;(-0.1*Moy!J$2),PRIORI!J3&lt;(0.1*Moy!J$2)),Moy!J$2,PRIORI!J3)</f>
        <v>0.9</v>
      </c>
      <c r="K3" s="5">
        <f>IF(AND(PRIORI!K3&gt;(-0.1*Moy!K$2),PRIORI!K3&lt;(0.1*Moy!K$2)),Moy!K$2,PRIORI!K3)</f>
        <v>0.6</v>
      </c>
      <c r="L3" s="5">
        <f>IF(AND(PRIORI!L3&gt;(-0.1*Moy!L$2),PRIORI!L3&lt;(0.1*Moy!L$2)),Moy!L$2,PRIORI!L3)</f>
        <v>2</v>
      </c>
      <c r="M3" s="5">
        <f>IF(AND(PRIORI!M3&gt;(-0.1*Moy!M$2),PRIORI!M3&lt;(0.1*Moy!M$2)),Moy!M$2,PRIORI!M3)</f>
        <v>1.8</v>
      </c>
      <c r="N3" s="5">
        <f>IF(AND(PRIORI!N3&gt;(-0.1*Moy!N$2),PRIORI!N3&lt;(0.1*Moy!N$2)),Moy!N$2,PRIORI!N3)</f>
        <v>2</v>
      </c>
      <c r="O3" s="5">
        <f>IF(AND(PRIORI!O3&gt;(-0.1*Moy!O$2),PRIORI!O3&lt;(0.1*Moy!O$2)),Moy!O$2,PRIORI!O3)</f>
        <v>3</v>
      </c>
      <c r="P3" s="5">
        <f>IF(AND(PRIORI!P3&gt;(-0.1*Moy!P$2),PRIORI!P3&lt;(0.1*Moy!P$2)),Moy!P$2,PRIORI!P3)</f>
        <v>10</v>
      </c>
      <c r="Q3" s="5">
        <f>IF(AND(PRIORI!Q3&gt;(-0.1*Moy!Q$2),PRIORI!Q3&lt;(0.1*Moy!Q$2)),Moy!Q$2,PRIORI!Q3)</f>
        <v>10</v>
      </c>
      <c r="R3" s="5">
        <f>IF(AND(PRIORI!R3&gt;(-0.1*Moy!R$2),PRIORI!R3&lt;(0.1*Moy!R$2)),Moy!R$2,PRIORI!R3)</f>
        <v>29</v>
      </c>
      <c r="S3" s="5">
        <f>IF(AND(PRIORI!S3&gt;(-0.1*Moy!S$2),PRIORI!S3&lt;(0.1*Moy!S$2)),Moy!S$2,PRIORI!S3)</f>
        <v>32</v>
      </c>
      <c r="T3" s="5">
        <f>IF(AND(PRIORI!T3&gt;(-0.1*Moy!T$2),PRIORI!T3&lt;(0.1*Moy!T$2)),Moy!T$2,PRIORI!T3)</f>
        <v>33</v>
      </c>
      <c r="U3" s="5">
        <f>IF(AND(PRIORI!U3&gt;(-0.1*Moy!U$2),PRIORI!U3&lt;(0.1*Moy!U$2)),Moy!U$2,PRIORI!U3)</f>
        <v>33</v>
      </c>
      <c r="V3" s="5">
        <f>IF(AND(PRIORI!V3&gt;(-0.1*Moy!V$2),PRIORI!V3&lt;(0.1*Moy!V$2)),Moy!V$2,PRIORI!V3)</f>
        <v>46</v>
      </c>
      <c r="W3" s="5">
        <f>IF(AND(PRIORI!W3&gt;(-0.1*Moy!W$2),PRIORI!W3&lt;(0.1*Moy!W$2)),Moy!W$2,PRIORI!W3)</f>
        <v>48</v>
      </c>
      <c r="X3" s="5">
        <f>IF(AND(PRIORI!X3&gt;(-0.1*Moy!X$2),PRIORI!X3&lt;(0.1*Moy!X$2)),Moy!X$2,PRIORI!X3)</f>
        <v>42</v>
      </c>
      <c r="Y3" s="5">
        <f>IF(AND(PRIORI!Y3&gt;(-0.1*Moy!Y$2),PRIORI!Y3&lt;(0.1*Moy!Y$2)),Moy!Y$2,PRIORI!Y3)</f>
        <v>39</v>
      </c>
      <c r="Z3" s="5">
        <f>IF(AND(PRIORI!Z3&gt;(-0.1*Moy!Z$2),PRIORI!Z3&lt;(0.1*Moy!Z$2)),Moy!Z$2,PRIORI!Z3)</f>
        <v>46</v>
      </c>
      <c r="AA3" s="5">
        <f>IF(AND(PRIORI!AA3&gt;(-0.1*Moy!AA$2),PRIORI!AA3&lt;(0.1*Moy!AA$2)),Moy!AA$2,PRIORI!AA3)</f>
        <v>47</v>
      </c>
      <c r="AB3" s="5">
        <f>IF(AND(PRIORI!AB3&gt;(-0.1*Moy!AB$2),PRIORI!AB3&lt;(0.1*Moy!AB$2)),Moy!AB$2,PRIORI!AB3)</f>
        <v>36</v>
      </c>
      <c r="AC3" s="5">
        <f>IF(AND(PRIORI!AC3&gt;(-0.1*Moy!AC$2),PRIORI!AC3&lt;(0.1*Moy!AC$2)),Moy!AC$2,PRIORI!AC3)</f>
        <v>31</v>
      </c>
      <c r="AD3" s="5">
        <f>IF(AND(PRIORI!AD3&gt;(-0.1*Moy!AD$2),PRIORI!AD3&lt;(0.1*Moy!AD$2)),Moy!AD$2,PRIORI!AD3)</f>
        <v>47</v>
      </c>
      <c r="AE3" s="5">
        <f>IF(AND(PRIORI!AE3&gt;(-0.1*Moy!AE$2),PRIORI!AE3&lt;(0.1*Moy!AE$2)),Moy!AE$2,PRIORI!AE3)</f>
        <v>51</v>
      </c>
      <c r="AF3" s="5">
        <f>IF(AND(PRIORI!AF3&gt;(-0.1*Moy!AF$2),PRIORI!AF3&lt;(0.1*Moy!AF$2)),Moy!AF$2,PRIORI!AF3)</f>
        <v>36</v>
      </c>
      <c r="AG3" s="5">
        <f>IF(AND(PRIORI!AG3&gt;(-0.1*Moy!AG$2),PRIORI!AG3&lt;(0.1*Moy!AG$2)),Moy!AG$2,PRIORI!AG3)</f>
        <v>40</v>
      </c>
      <c r="AH3" s="5">
        <f>IF(AND(PRIORI!AH3&gt;(-0.1*Moy!AH$2),PRIORI!AH3&lt;(0.1*Moy!AH$2)),Moy!AH$2,PRIORI!AH3)</f>
        <v>35</v>
      </c>
      <c r="AI3" s="5">
        <f>IF(AND(PRIORI!AI3&gt;(-0.1*Moy!AI$2),PRIORI!AI3&lt;(0.1*Moy!AI$2)),Moy!AI$2,PRIORI!AI3)</f>
        <v>39</v>
      </c>
      <c r="AJ3" s="5">
        <f>IF(AND(PRIORI!AJ3&gt;(-0.1*Moy!AJ$2),PRIORI!AJ3&lt;(0.1*Moy!AJ$2)),Moy!AJ$2,PRIORI!AJ3)</f>
        <v>38</v>
      </c>
      <c r="AK3" s="5">
        <f>IF(AND(PRIORI!AK3&gt;(-0.1*Moy!AK$2),PRIORI!AK3&lt;(0.1*Moy!AK$2)),Moy!AK$2,PRIORI!AK3)</f>
        <v>44</v>
      </c>
      <c r="AL3" s="5">
        <f>IF(AND(PRIORI!AL3&gt;(-0.1*Moy!AL$2),PRIORI!AL3&lt;(0.1*Moy!AL$2)),Moy!AL$2,PRIORI!AL3)</f>
        <v>32</v>
      </c>
      <c r="AM3" s="5">
        <f>IF(AND(PRIORI!AM3&gt;(-0.1*Moy!AM$2),PRIORI!AM3&lt;(0.1*Moy!AM$2)),Moy!AM$2,PRIORI!AM3)</f>
        <v>38</v>
      </c>
      <c r="AN3" s="5">
        <f>IF(AND(PRIORI!AN3&gt;(-0.1*Moy!AN$2),PRIORI!AN3&lt;(0.1*Moy!AN$2)),Moy!AN$2,PRIORI!AN3)</f>
        <v>50</v>
      </c>
      <c r="AO3" s="5">
        <f>IF(AND(PRIORI!AO3&gt;(-0.1*Moy!AO$2),PRIORI!AO3&lt;(0.1*Moy!AO$2)),Moy!AO$2,PRIORI!AO3)</f>
        <v>39</v>
      </c>
      <c r="AP3" s="5">
        <f>IF(AND(PRIORI!AP3&gt;(-0.1*Moy!AP$2),PRIORI!AP3&lt;(0.1*Moy!AP$2)),Moy!AP$2,PRIORI!AP3)</f>
        <v>48</v>
      </c>
      <c r="AQ3" s="5">
        <f>IF(AND(PRIORI!AQ3&gt;(-0.1*Moy!AQ$2),PRIORI!AQ3&lt;(0.1*Moy!AQ$2)),Moy!AQ$2,PRIORI!AQ3)</f>
        <v>30</v>
      </c>
      <c r="AR3" s="5">
        <f>IF(AND(PRIORI!AR3&gt;(-0.1*Moy!AR$2),PRIORI!AR3&lt;(0.1*Moy!AR$2)),Moy!AR$2,PRIORI!AR3)</f>
        <v>42</v>
      </c>
      <c r="AS3" s="5">
        <f>IF(AND(PRIORI!AS3&gt;(-0.1*Moy!AS$2),PRIORI!AS3&lt;(0.1*Moy!AS$2)),Moy!AS$2,PRIORI!AS3)</f>
        <v>32</v>
      </c>
      <c r="AT3" s="5">
        <f>IF(AND(PRIORI!AT3&gt;(-0.1*Moy!AT$2),PRIORI!AT3&lt;(0.1*Moy!AT$2)),Moy!AT$2,PRIORI!AT3)</f>
        <v>29</v>
      </c>
      <c r="AU3" s="5">
        <f>IF(AND(PRIORI!AU3&gt;(-0.1*Moy!AU$2),PRIORI!AU3&lt;(0.1*Moy!AU$2)),Moy!AU$2,PRIORI!AU3)</f>
        <v>21</v>
      </c>
      <c r="AV3" s="5">
        <f>IF(AND(PRIORI!AV3&gt;(-0.1*Moy!AV$2),PRIORI!AV3&lt;(0.1*Moy!AV$2)),Moy!AV$2,PRIORI!AV3)</f>
        <v>16</v>
      </c>
      <c r="AW3" s="5">
        <f>IF(AND(PRIORI!AW3&gt;(-0.1*Moy!AW$2),PRIORI!AW3&lt;(0.1*Moy!AW$2)),Moy!AW$2,PRIORI!AW3)</f>
        <v>20</v>
      </c>
      <c r="AX3" s="5">
        <f>IF(AND(PRIORI!AX3&gt;(-0.1*Moy!AX$2),PRIORI!AX3&lt;(0.1*Moy!AX$2)),Moy!AX$2,PRIORI!AX3)</f>
        <v>8</v>
      </c>
    </row>
    <row r="4" spans="1:50" x14ac:dyDescent="0.25">
      <c r="A4" s="7" t="s">
        <v>2</v>
      </c>
      <c r="B4" s="4">
        <v>44706</v>
      </c>
      <c r="C4" s="5">
        <f>IF(AND(PRIORI!C4&gt;(-0.1*Moy!C$2),PRIORI!C4&lt;(0.1*Moy!C$2)),Moy!C$2,PRIORI!C4)</f>
        <v>6</v>
      </c>
      <c r="D4" s="5">
        <f>IF(AND(PRIORI!D4&gt;(-0.1*Moy!D$2),PRIORI!D4&lt;(0.1*Moy!D$2)),Moy!D$2,PRIORI!D4)</f>
        <v>2</v>
      </c>
      <c r="E4" s="5">
        <f>IF(AND(PRIORI!E4&gt;(-0.1*Moy!E$2),PRIORI!E4&lt;(0.1*Moy!E$2)),Moy!E$2,PRIORI!E4)</f>
        <v>1</v>
      </c>
      <c r="F4" s="5">
        <f>IF(AND(PRIORI!F4&gt;(-0.1*Moy!F$2),PRIORI!F4&lt;(0.1*Moy!F$2)),Moy!F$2,PRIORI!F4)</f>
        <v>4.8</v>
      </c>
      <c r="G4" s="5">
        <f>IF(AND(PRIORI!G4&gt;(-0.1*Moy!G$2),PRIORI!G4&lt;(0.1*Moy!G$2)),Moy!G$2,PRIORI!G4)</f>
        <v>1</v>
      </c>
      <c r="H4" s="5">
        <f>IF(AND(PRIORI!H4&gt;(-0.1*Moy!H$2),PRIORI!H4&lt;(0.1*Moy!H$2)),Moy!H$2,PRIORI!H4)</f>
        <v>2</v>
      </c>
      <c r="I4" s="5">
        <f>IF(AND(PRIORI!I4&gt;(-0.1*Moy!I$2),PRIORI!I4&lt;(0.1*Moy!I$2)),Moy!I$2,PRIORI!I4)</f>
        <v>1.5</v>
      </c>
      <c r="J4" s="5">
        <f>IF(AND(PRIORI!J4&gt;(-0.1*Moy!J$2),PRIORI!J4&lt;(0.1*Moy!J$2)),Moy!J$2,PRIORI!J4)</f>
        <v>1</v>
      </c>
      <c r="K4" s="5">
        <f>IF(AND(PRIORI!K4&gt;(-0.1*Moy!K$2),PRIORI!K4&lt;(0.1*Moy!K$2)),Moy!K$2,PRIORI!K4)</f>
        <v>2</v>
      </c>
      <c r="L4" s="5">
        <f>IF(AND(PRIORI!L4&gt;(-0.1*Moy!L$2),PRIORI!L4&lt;(0.1*Moy!L$2)),Moy!L$2,PRIORI!L4)</f>
        <v>1.2</v>
      </c>
      <c r="M4" s="5">
        <f>IF(AND(PRIORI!M4&gt;(-0.1*Moy!M$2),PRIORI!M4&lt;(0.1*Moy!M$2)),Moy!M$2,PRIORI!M4)</f>
        <v>1</v>
      </c>
      <c r="N4" s="5">
        <f>IF(AND(PRIORI!N4&gt;(-0.1*Moy!N$2),PRIORI!N4&lt;(0.1*Moy!N$2)),Moy!N$2,PRIORI!N4)</f>
        <v>2.8</v>
      </c>
      <c r="O4" s="5">
        <f>IF(AND(PRIORI!O4&gt;(-0.1*Moy!O$2),PRIORI!O4&lt;(0.1*Moy!O$2)),Moy!O$2,PRIORI!O4)</f>
        <v>2</v>
      </c>
      <c r="P4" s="5">
        <f>IF(AND(PRIORI!P4&gt;(-0.1*Moy!P$2),PRIORI!P4&lt;(0.1*Moy!P$2)),Moy!P$2,PRIORI!P4)</f>
        <v>5</v>
      </c>
      <c r="Q4" s="5">
        <f>IF(AND(PRIORI!Q4&gt;(-0.1*Moy!Q$2),PRIORI!Q4&lt;(0.1*Moy!Q$2)),Moy!Q$2,PRIORI!Q4)</f>
        <v>14</v>
      </c>
      <c r="R4" s="5">
        <f>IF(AND(PRIORI!R4&gt;(-0.1*Moy!R$2),PRIORI!R4&lt;(0.1*Moy!R$2)),Moy!R$2,PRIORI!R4)</f>
        <v>17</v>
      </c>
      <c r="S4" s="5">
        <f>IF(AND(PRIORI!S4&gt;(-0.1*Moy!S$2),PRIORI!S4&lt;(0.1*Moy!S$2)),Moy!S$2,PRIORI!S4)</f>
        <v>22</v>
      </c>
      <c r="T4" s="5">
        <f>IF(AND(PRIORI!T4&gt;(-0.1*Moy!T$2),PRIORI!T4&lt;(0.1*Moy!T$2)),Moy!T$2,PRIORI!T4)</f>
        <v>29</v>
      </c>
      <c r="U4" s="5">
        <f>IF(AND(PRIORI!U4&gt;(-0.1*Moy!U$2),PRIORI!U4&lt;(0.1*Moy!U$2)),Moy!U$2,PRIORI!U4)</f>
        <v>27</v>
      </c>
      <c r="V4" s="5">
        <f>IF(AND(PRIORI!V4&gt;(-0.1*Moy!V$2),PRIORI!V4&lt;(0.1*Moy!V$2)),Moy!V$2,PRIORI!V4)</f>
        <v>25</v>
      </c>
      <c r="W4" s="5">
        <f>IF(AND(PRIORI!W4&gt;(-0.1*Moy!W$2),PRIORI!W4&lt;(0.1*Moy!W$2)),Moy!W$2,PRIORI!W4)</f>
        <v>37</v>
      </c>
      <c r="X4" s="5">
        <f>IF(AND(PRIORI!X4&gt;(-0.1*Moy!X$2),PRIORI!X4&lt;(0.1*Moy!X$2)),Moy!X$2,PRIORI!X4)</f>
        <v>40</v>
      </c>
      <c r="Y4" s="5">
        <f>IF(AND(PRIORI!Y4&gt;(-0.1*Moy!Y$2),PRIORI!Y4&lt;(0.1*Moy!Y$2)),Moy!Y$2,PRIORI!Y4)</f>
        <v>29</v>
      </c>
      <c r="Z4" s="5">
        <f>IF(AND(PRIORI!Z4&gt;(-0.1*Moy!Z$2),PRIORI!Z4&lt;(0.1*Moy!Z$2)),Moy!Z$2,PRIORI!Z4)</f>
        <v>28</v>
      </c>
      <c r="AA4" s="5">
        <f>IF(AND(PRIORI!AA4&gt;(-0.1*Moy!AA$2),PRIORI!AA4&lt;(0.1*Moy!AA$2)),Moy!AA$2,PRIORI!AA4)</f>
        <v>23</v>
      </c>
      <c r="AB4" s="5">
        <f>IF(AND(PRIORI!AB4&gt;(-0.1*Moy!AB$2),PRIORI!AB4&lt;(0.1*Moy!AB$2)),Moy!AB$2,PRIORI!AB4)</f>
        <v>30</v>
      </c>
      <c r="AC4" s="5">
        <f>IF(AND(PRIORI!AC4&gt;(-0.1*Moy!AC$2),PRIORI!AC4&lt;(0.1*Moy!AC$2)),Moy!AC$2,PRIORI!AC4)</f>
        <v>26</v>
      </c>
      <c r="AD4" s="5">
        <f>IF(AND(PRIORI!AD4&gt;(-0.1*Moy!AD$2),PRIORI!AD4&lt;(0.1*Moy!AD$2)),Moy!AD$2,PRIORI!AD4)</f>
        <v>27</v>
      </c>
      <c r="AE4" s="5">
        <f>IF(AND(PRIORI!AE4&gt;(-0.1*Moy!AE$2),PRIORI!AE4&lt;(0.1*Moy!AE$2)),Moy!AE$2,PRIORI!AE4)</f>
        <v>31</v>
      </c>
      <c r="AF4" s="5">
        <f>IF(AND(PRIORI!AF4&gt;(-0.1*Moy!AF$2),PRIORI!AF4&lt;(0.1*Moy!AF$2)),Moy!AF$2,PRIORI!AF4)</f>
        <v>35</v>
      </c>
      <c r="AG4" s="5">
        <f>IF(AND(PRIORI!AG4&gt;(-0.1*Moy!AG$2),PRIORI!AG4&lt;(0.1*Moy!AG$2)),Moy!AG$2,PRIORI!AG4)</f>
        <v>33</v>
      </c>
      <c r="AH4" s="5">
        <f>IF(AND(PRIORI!AH4&gt;(-0.1*Moy!AH$2),PRIORI!AH4&lt;(0.1*Moy!AH$2)),Moy!AH$2,PRIORI!AH4)</f>
        <v>29</v>
      </c>
      <c r="AI4" s="5">
        <f>IF(AND(PRIORI!AI4&gt;(-0.1*Moy!AI$2),PRIORI!AI4&lt;(0.1*Moy!AI$2)),Moy!AI$2,PRIORI!AI4)</f>
        <v>20</v>
      </c>
      <c r="AJ4" s="5">
        <f>IF(AND(PRIORI!AJ4&gt;(-0.1*Moy!AJ$2),PRIORI!AJ4&lt;(0.1*Moy!AJ$2)),Moy!AJ$2,PRIORI!AJ4)</f>
        <v>22</v>
      </c>
      <c r="AK4" s="5">
        <f>IF(AND(PRIORI!AK4&gt;(-0.1*Moy!AK$2),PRIORI!AK4&lt;(0.1*Moy!AK$2)),Moy!AK$2,PRIORI!AK4)</f>
        <v>24</v>
      </c>
      <c r="AL4" s="5">
        <f>IF(AND(PRIORI!AL4&gt;(-0.1*Moy!AL$2),PRIORI!AL4&lt;(0.1*Moy!AL$2)),Moy!AL$2,PRIORI!AL4)</f>
        <v>32</v>
      </c>
      <c r="AM4" s="5">
        <f>IF(AND(PRIORI!AM4&gt;(-0.1*Moy!AM$2),PRIORI!AM4&lt;(0.1*Moy!AM$2)),Moy!AM$2,PRIORI!AM4)</f>
        <v>29</v>
      </c>
      <c r="AN4" s="5">
        <f>IF(AND(PRIORI!AN4&gt;(-0.1*Moy!AN$2),PRIORI!AN4&lt;(0.1*Moy!AN$2)),Moy!AN$2,PRIORI!AN4)</f>
        <v>31</v>
      </c>
      <c r="AO4" s="5">
        <f>IF(AND(PRIORI!AO4&gt;(-0.1*Moy!AO$2),PRIORI!AO4&lt;(0.1*Moy!AO$2)),Moy!AO$2,PRIORI!AO4)</f>
        <v>16</v>
      </c>
      <c r="AP4" s="5">
        <f>IF(AND(PRIORI!AP4&gt;(-0.1*Moy!AP$2),PRIORI!AP4&lt;(0.1*Moy!AP$2)),Moy!AP$2,PRIORI!AP4)</f>
        <v>37</v>
      </c>
      <c r="AQ4" s="5">
        <f>IF(AND(PRIORI!AQ4&gt;(-0.1*Moy!AQ$2),PRIORI!AQ4&lt;(0.1*Moy!AQ$2)),Moy!AQ$2,PRIORI!AQ4)</f>
        <v>29</v>
      </c>
      <c r="AR4" s="5">
        <f>IF(AND(PRIORI!AR4&gt;(-0.1*Moy!AR$2),PRIORI!AR4&lt;(0.1*Moy!AR$2)),Moy!AR$2,PRIORI!AR4)</f>
        <v>30</v>
      </c>
      <c r="AS4" s="5">
        <f>IF(AND(PRIORI!AS4&gt;(-0.1*Moy!AS$2),PRIORI!AS4&lt;(0.1*Moy!AS$2)),Moy!AS$2,PRIORI!AS4)</f>
        <v>27</v>
      </c>
      <c r="AT4" s="5">
        <f>IF(AND(PRIORI!AT4&gt;(-0.1*Moy!AT$2),PRIORI!AT4&lt;(0.1*Moy!AT$2)),Moy!AT$2,PRIORI!AT4)</f>
        <v>30</v>
      </c>
      <c r="AU4" s="5">
        <f>IF(AND(PRIORI!AU4&gt;(-0.1*Moy!AU$2),PRIORI!AU4&lt;(0.1*Moy!AU$2)),Moy!AU$2,PRIORI!AU4)</f>
        <v>18</v>
      </c>
      <c r="AV4" s="5">
        <f>IF(AND(PRIORI!AV4&gt;(-0.1*Moy!AV$2),PRIORI!AV4&lt;(0.1*Moy!AV$2)),Moy!AV$2,PRIORI!AV4)</f>
        <v>25</v>
      </c>
      <c r="AW4" s="5">
        <f>IF(AND(PRIORI!AW4&gt;(-0.1*Moy!AW$2),PRIORI!AW4&lt;(0.1*Moy!AW$2)),Moy!AW$2,PRIORI!AW4)</f>
        <v>6</v>
      </c>
      <c r="AX4" s="5">
        <f>IF(AND(PRIORI!AX4&gt;(-0.1*Moy!AX$2),PRIORI!AX4&lt;(0.1*Moy!AX$2)),Moy!AX$2,PRIORI!AX4)</f>
        <v>11</v>
      </c>
    </row>
    <row r="5" spans="1:50" x14ac:dyDescent="0.25">
      <c r="A5" s="8" t="s">
        <v>3</v>
      </c>
      <c r="B5" s="4">
        <v>44707</v>
      </c>
      <c r="C5" s="5">
        <f>IF(AND(PRIORI!C5&gt;(-0.1*Moy!C$2),PRIORI!C5&lt;(0.1*Moy!C$2)),Moy!C$2,PRIORI!C5)</f>
        <v>9</v>
      </c>
      <c r="D5" s="5">
        <f>IF(AND(PRIORI!D5&gt;(-0.1*Moy!D$2),PRIORI!D5&lt;(0.1*Moy!D$2)),Moy!D$2,PRIORI!D5)</f>
        <v>3</v>
      </c>
      <c r="E5" s="5">
        <f>IF(AND(PRIORI!E5&gt;(-0.1*Moy!E$2),PRIORI!E5&lt;(0.1*Moy!E$2)),Moy!E$2,PRIORI!E5)</f>
        <v>2</v>
      </c>
      <c r="F5" s="5">
        <f>IF(AND(PRIORI!F5&gt;(-0.1*Moy!F$2),PRIORI!F5&lt;(0.1*Moy!F$2)),Moy!F$2,PRIORI!F5)</f>
        <v>4</v>
      </c>
      <c r="G5" s="5">
        <f>IF(AND(PRIORI!G5&gt;(-0.1*Moy!G$2),PRIORI!G5&lt;(0.1*Moy!G$2)),Moy!G$2,PRIORI!G5)</f>
        <v>4.3</v>
      </c>
      <c r="H5" s="5">
        <f>IF(AND(PRIORI!H5&gt;(-0.1*Moy!H$2),PRIORI!H5&lt;(0.1*Moy!H$2)),Moy!H$2,PRIORI!H5)</f>
        <v>1</v>
      </c>
      <c r="I5" s="5">
        <f>IF(AND(PRIORI!I5&gt;(-0.1*Moy!I$2),PRIORI!I5&lt;(0.1*Moy!I$2)),Moy!I$2,PRIORI!I5)</f>
        <v>1.5</v>
      </c>
      <c r="J5" s="5">
        <f>IF(AND(PRIORI!J5&gt;(-0.1*Moy!J$2),PRIORI!J5&lt;(0.1*Moy!J$2)),Moy!J$2,PRIORI!J5)</f>
        <v>0.9</v>
      </c>
      <c r="K5" s="5">
        <f>IF(AND(PRIORI!K5&gt;(-0.1*Moy!K$2),PRIORI!K5&lt;(0.1*Moy!K$2)),Moy!K$2,PRIORI!K5)</f>
        <v>0.6</v>
      </c>
      <c r="L5" s="5">
        <f>IF(AND(PRIORI!L5&gt;(-0.1*Moy!L$2),PRIORI!L5&lt;(0.1*Moy!L$2)),Moy!L$2,PRIORI!L5)</f>
        <v>1.2</v>
      </c>
      <c r="M5" s="5">
        <f>IF(AND(PRIORI!M5&gt;(-0.1*Moy!M$2),PRIORI!M5&lt;(0.1*Moy!M$2)),Moy!M$2,PRIORI!M5)</f>
        <v>1.8</v>
      </c>
      <c r="N5" s="5">
        <f>IF(AND(PRIORI!N5&gt;(-0.1*Moy!N$2),PRIORI!N5&lt;(0.1*Moy!N$2)),Moy!N$2,PRIORI!N5)</f>
        <v>1</v>
      </c>
      <c r="O5" s="5">
        <f>IF(AND(PRIORI!O5&gt;(-0.1*Moy!O$2),PRIORI!O5&lt;(0.1*Moy!O$2)),Moy!O$2,PRIORI!O5)</f>
        <v>2</v>
      </c>
      <c r="P5" s="5">
        <f>IF(AND(PRIORI!P5&gt;(-0.1*Moy!P$2),PRIORI!P5&lt;(0.1*Moy!P$2)),Moy!P$2,PRIORI!P5)</f>
        <v>6</v>
      </c>
      <c r="Q5" s="5">
        <f>IF(AND(PRIORI!Q5&gt;(-0.1*Moy!Q$2),PRIORI!Q5&lt;(0.1*Moy!Q$2)),Moy!Q$2,PRIORI!Q5)</f>
        <v>12</v>
      </c>
      <c r="R5" s="5">
        <f>IF(AND(PRIORI!R5&gt;(-0.1*Moy!R$2),PRIORI!R5&lt;(0.1*Moy!R$2)),Moy!R$2,PRIORI!R5)</f>
        <v>24</v>
      </c>
      <c r="S5" s="5">
        <f>IF(AND(PRIORI!S5&gt;(-0.1*Moy!S$2),PRIORI!S5&lt;(0.1*Moy!S$2)),Moy!S$2,PRIORI!S5)</f>
        <v>19</v>
      </c>
      <c r="T5" s="5">
        <f>IF(AND(PRIORI!T5&gt;(-0.1*Moy!T$2),PRIORI!T5&lt;(0.1*Moy!T$2)),Moy!T$2,PRIORI!T5)</f>
        <v>29</v>
      </c>
      <c r="U5" s="5">
        <f>IF(AND(PRIORI!U5&gt;(-0.1*Moy!U$2),PRIORI!U5&lt;(0.1*Moy!U$2)),Moy!U$2,PRIORI!U5)</f>
        <v>29</v>
      </c>
      <c r="V5" s="5">
        <f>IF(AND(PRIORI!V5&gt;(-0.1*Moy!V$2),PRIORI!V5&lt;(0.1*Moy!V$2)),Moy!V$2,PRIORI!V5)</f>
        <v>31</v>
      </c>
      <c r="W5" s="5">
        <f>IF(AND(PRIORI!W5&gt;(-0.1*Moy!W$2),PRIORI!W5&lt;(0.1*Moy!W$2)),Moy!W$2,PRIORI!W5)</f>
        <v>40</v>
      </c>
      <c r="X5" s="5">
        <f>IF(AND(PRIORI!X5&gt;(-0.1*Moy!X$2),PRIORI!X5&lt;(0.1*Moy!X$2)),Moy!X$2,PRIORI!X5)</f>
        <v>40</v>
      </c>
      <c r="Y5" s="5">
        <f>IF(AND(PRIORI!Y5&gt;(-0.1*Moy!Y$2),PRIORI!Y5&lt;(0.1*Moy!Y$2)),Moy!Y$2,PRIORI!Y5)</f>
        <v>38</v>
      </c>
      <c r="Z5" s="5">
        <f>IF(AND(PRIORI!Z5&gt;(-0.1*Moy!Z$2),PRIORI!Z5&lt;(0.1*Moy!Z$2)),Moy!Z$2,PRIORI!Z5)</f>
        <v>27</v>
      </c>
      <c r="AA5" s="5">
        <f>IF(AND(PRIORI!AA5&gt;(-0.1*Moy!AA$2),PRIORI!AA5&lt;(0.1*Moy!AA$2)),Moy!AA$2,PRIORI!AA5)</f>
        <v>26</v>
      </c>
      <c r="AB5" s="5">
        <f>IF(AND(PRIORI!AB5&gt;(-0.1*Moy!AB$2),PRIORI!AB5&lt;(0.1*Moy!AB$2)),Moy!AB$2,PRIORI!AB5)</f>
        <v>23</v>
      </c>
      <c r="AC5" s="5">
        <f>IF(AND(PRIORI!AC5&gt;(-0.1*Moy!AC$2),PRIORI!AC5&lt;(0.1*Moy!AC$2)),Moy!AC$2,PRIORI!AC5)</f>
        <v>33</v>
      </c>
      <c r="AD5" s="5">
        <f>IF(AND(PRIORI!AD5&gt;(-0.1*Moy!AD$2),PRIORI!AD5&lt;(0.1*Moy!AD$2)),Moy!AD$2,PRIORI!AD5)</f>
        <v>15</v>
      </c>
      <c r="AE5" s="5">
        <f>IF(AND(PRIORI!AE5&gt;(-0.1*Moy!AE$2),PRIORI!AE5&lt;(0.1*Moy!AE$2)),Moy!AE$2,PRIORI!AE5)</f>
        <v>28</v>
      </c>
      <c r="AF5" s="5">
        <f>IF(AND(PRIORI!AF5&gt;(-0.1*Moy!AF$2),PRIORI!AF5&lt;(0.1*Moy!AF$2)),Moy!AF$2,PRIORI!AF5)</f>
        <v>38</v>
      </c>
      <c r="AG5" s="5">
        <f>IF(AND(PRIORI!AG5&gt;(-0.1*Moy!AG$2),PRIORI!AG5&lt;(0.1*Moy!AG$2)),Moy!AG$2,PRIORI!AG5)</f>
        <v>29</v>
      </c>
      <c r="AH5" s="5">
        <f>IF(AND(PRIORI!AH5&gt;(-0.1*Moy!AH$2),PRIORI!AH5&lt;(0.1*Moy!AH$2)),Moy!AH$2,PRIORI!AH5)</f>
        <v>30</v>
      </c>
      <c r="AI5" s="5">
        <f>IF(AND(PRIORI!AI5&gt;(-0.1*Moy!AI$2),PRIORI!AI5&lt;(0.1*Moy!AI$2)),Moy!AI$2,PRIORI!AI5)</f>
        <v>25</v>
      </c>
      <c r="AJ5" s="5">
        <f>IF(AND(PRIORI!AJ5&gt;(-0.1*Moy!AJ$2),PRIORI!AJ5&lt;(0.1*Moy!AJ$2)),Moy!AJ$2,PRIORI!AJ5)</f>
        <v>21</v>
      </c>
      <c r="AK5" s="5">
        <f>IF(AND(PRIORI!AK5&gt;(-0.1*Moy!AK$2),PRIORI!AK5&lt;(0.1*Moy!AK$2)),Moy!AK$2,PRIORI!AK5)</f>
        <v>23</v>
      </c>
      <c r="AL5" s="5">
        <f>IF(AND(PRIORI!AL5&gt;(-0.1*Moy!AL$2),PRIORI!AL5&lt;(0.1*Moy!AL$2)),Moy!AL$2,PRIORI!AL5)</f>
        <v>16</v>
      </c>
      <c r="AM5" s="5">
        <f>IF(AND(PRIORI!AM5&gt;(-0.1*Moy!AM$2),PRIORI!AM5&lt;(0.1*Moy!AM$2)),Moy!AM$2,PRIORI!AM5)</f>
        <v>29</v>
      </c>
      <c r="AN5" s="5">
        <f>IF(AND(PRIORI!AN5&gt;(-0.1*Moy!AN$2),PRIORI!AN5&lt;(0.1*Moy!AN$2)),Moy!AN$2,PRIORI!AN5)</f>
        <v>19</v>
      </c>
      <c r="AO5" s="5">
        <f>IF(AND(PRIORI!AO5&gt;(-0.1*Moy!AO$2),PRIORI!AO5&lt;(0.1*Moy!AO$2)),Moy!AO$2,PRIORI!AO5)</f>
        <v>17</v>
      </c>
      <c r="AP5" s="5">
        <f>IF(AND(PRIORI!AP5&gt;(-0.1*Moy!AP$2),PRIORI!AP5&lt;(0.1*Moy!AP$2)),Moy!AP$2,PRIORI!AP5)</f>
        <v>30</v>
      </c>
      <c r="AQ5" s="5">
        <f>IF(AND(PRIORI!AQ5&gt;(-0.1*Moy!AQ$2),PRIORI!AQ5&lt;(0.1*Moy!AQ$2)),Moy!AQ$2,PRIORI!AQ5)</f>
        <v>29</v>
      </c>
      <c r="AR5" s="5">
        <f>IF(AND(PRIORI!AR5&gt;(-0.1*Moy!AR$2),PRIORI!AR5&lt;(0.1*Moy!AR$2)),Moy!AR$2,PRIORI!AR5)</f>
        <v>21</v>
      </c>
      <c r="AS5" s="5">
        <f>IF(AND(PRIORI!AS5&gt;(-0.1*Moy!AS$2),PRIORI!AS5&lt;(0.1*Moy!AS$2)),Moy!AS$2,PRIORI!AS5)</f>
        <v>18</v>
      </c>
      <c r="AT5" s="5">
        <f>IF(AND(PRIORI!AT5&gt;(-0.1*Moy!AT$2),PRIORI!AT5&lt;(0.1*Moy!AT$2)),Moy!AT$2,PRIORI!AT5)</f>
        <v>16</v>
      </c>
      <c r="AU5" s="5">
        <f>IF(AND(PRIORI!AU5&gt;(-0.1*Moy!AU$2),PRIORI!AU5&lt;(0.1*Moy!AU$2)),Moy!AU$2,PRIORI!AU5)</f>
        <v>15</v>
      </c>
      <c r="AV5" s="5">
        <f>IF(AND(PRIORI!AV5&gt;(-0.1*Moy!AV$2),PRIORI!AV5&lt;(0.1*Moy!AV$2)),Moy!AV$2,PRIORI!AV5)</f>
        <v>11</v>
      </c>
      <c r="AW5" s="5">
        <f>IF(AND(PRIORI!AW5&gt;(-0.1*Moy!AW$2),PRIORI!AW5&lt;(0.1*Moy!AW$2)),Moy!AW$2,PRIORI!AW5)</f>
        <v>8</v>
      </c>
      <c r="AX5" s="5">
        <f>IF(AND(PRIORI!AX5&gt;(-0.1*Moy!AX$2),PRIORI!AX5&lt;(0.1*Moy!AX$2)),Moy!AX$2,PRIORI!AX5)</f>
        <v>6</v>
      </c>
    </row>
    <row r="6" spans="1:50" x14ac:dyDescent="0.25">
      <c r="A6" s="9" t="s">
        <v>4</v>
      </c>
      <c r="B6" s="4">
        <v>44708</v>
      </c>
      <c r="C6" s="5">
        <f>IF(AND(PRIORI!C6&gt;(-0.1*Moy!C$2),PRIORI!C6&lt;(0.1*Moy!C$2)),Moy!C$2,PRIORI!C6)</f>
        <v>3</v>
      </c>
      <c r="D6" s="5">
        <f>IF(AND(PRIORI!D6&gt;(-0.1*Moy!D$2),PRIORI!D6&lt;(0.1*Moy!D$2)),Moy!D$2,PRIORI!D6)</f>
        <v>2</v>
      </c>
      <c r="E6" s="5">
        <f>IF(AND(PRIORI!E6&gt;(-0.1*Moy!E$2),PRIORI!E6&lt;(0.1*Moy!E$2)),Moy!E$2,PRIORI!E6)</f>
        <v>2</v>
      </c>
      <c r="F6" s="5">
        <f>IF(AND(PRIORI!F6&gt;(-0.1*Moy!F$2),PRIORI!F6&lt;(0.1*Moy!F$2)),Moy!F$2,PRIORI!F6)</f>
        <v>2</v>
      </c>
      <c r="G6" s="5">
        <f>IF(AND(PRIORI!G6&gt;(-0.1*Moy!G$2),PRIORI!G6&lt;(0.1*Moy!G$2)),Moy!G$2,PRIORI!G6)</f>
        <v>1</v>
      </c>
      <c r="H6" s="5">
        <f>IF(AND(PRIORI!H6&gt;(-0.1*Moy!H$2),PRIORI!H6&lt;(0.1*Moy!H$2)),Moy!H$2,PRIORI!H6)</f>
        <v>1.8</v>
      </c>
      <c r="I6" s="5">
        <f>IF(AND(PRIORI!I6&gt;(-0.1*Moy!I$2),PRIORI!I6&lt;(0.1*Moy!I$2)),Moy!I$2,PRIORI!I6)</f>
        <v>1.5</v>
      </c>
      <c r="J6" s="5">
        <f>IF(AND(PRIORI!J6&gt;(-0.1*Moy!J$2),PRIORI!J6&lt;(0.1*Moy!J$2)),Moy!J$2,PRIORI!J6)</f>
        <v>0.9</v>
      </c>
      <c r="K6" s="5">
        <f>IF(AND(PRIORI!K6&gt;(-0.1*Moy!K$2),PRIORI!K6&lt;(0.1*Moy!K$2)),Moy!K$2,PRIORI!K6)</f>
        <v>2</v>
      </c>
      <c r="L6" s="5">
        <f>IF(AND(PRIORI!L6&gt;(-0.1*Moy!L$2),PRIORI!L6&lt;(0.1*Moy!L$2)),Moy!L$2,PRIORI!L6)</f>
        <v>1.2</v>
      </c>
      <c r="M6" s="5">
        <f>IF(AND(PRIORI!M6&gt;(-0.1*Moy!M$2),PRIORI!M6&lt;(0.1*Moy!M$2)),Moy!M$2,PRIORI!M6)</f>
        <v>2</v>
      </c>
      <c r="N6" s="5">
        <f>IF(AND(PRIORI!N6&gt;(-0.1*Moy!N$2),PRIORI!N6&lt;(0.1*Moy!N$2)),Moy!N$2,PRIORI!N6)</f>
        <v>1</v>
      </c>
      <c r="O6" s="5">
        <f>IF(AND(PRIORI!O6&gt;(-0.1*Moy!O$2),PRIORI!O6&lt;(0.1*Moy!O$2)),Moy!O$2,PRIORI!O6)</f>
        <v>4</v>
      </c>
      <c r="P6" s="5">
        <f>IF(AND(PRIORI!P6&gt;(-0.1*Moy!P$2),PRIORI!P6&lt;(0.1*Moy!P$2)),Moy!P$2,PRIORI!P6)</f>
        <v>2</v>
      </c>
      <c r="Q6" s="5">
        <f>IF(AND(PRIORI!Q6&gt;(-0.1*Moy!Q$2),PRIORI!Q6&lt;(0.1*Moy!Q$2)),Moy!Q$2,PRIORI!Q6)</f>
        <v>4</v>
      </c>
      <c r="R6" s="5">
        <f>IF(AND(PRIORI!R6&gt;(-0.1*Moy!R$2),PRIORI!R6&lt;(0.1*Moy!R$2)),Moy!R$2,PRIORI!R6)</f>
        <v>8</v>
      </c>
      <c r="S6" s="5">
        <f>IF(AND(PRIORI!S6&gt;(-0.1*Moy!S$2),PRIORI!S6&lt;(0.1*Moy!S$2)),Moy!S$2,PRIORI!S6)</f>
        <v>31</v>
      </c>
      <c r="T6" s="5">
        <f>IF(AND(PRIORI!T6&gt;(-0.1*Moy!T$2),PRIORI!T6&lt;(0.1*Moy!T$2)),Moy!T$2,PRIORI!T6)</f>
        <v>15</v>
      </c>
      <c r="U6" s="5">
        <f>IF(AND(PRIORI!U6&gt;(-0.1*Moy!U$2),PRIORI!U6&lt;(0.1*Moy!U$2)),Moy!U$2,PRIORI!U6)</f>
        <v>26</v>
      </c>
      <c r="V6" s="5">
        <f>IF(AND(PRIORI!V6&gt;(-0.1*Moy!V$2),PRIORI!V6&lt;(0.1*Moy!V$2)),Moy!V$2,PRIORI!V6)</f>
        <v>23</v>
      </c>
      <c r="W6" s="5">
        <f>IF(AND(PRIORI!W6&gt;(-0.1*Moy!W$2),PRIORI!W6&lt;(0.1*Moy!W$2)),Moy!W$2,PRIORI!W6)</f>
        <v>28</v>
      </c>
      <c r="X6" s="5">
        <f>IF(AND(PRIORI!X6&gt;(-0.1*Moy!X$2),PRIORI!X6&lt;(0.1*Moy!X$2)),Moy!X$2,PRIORI!X6)</f>
        <v>32</v>
      </c>
      <c r="Y6" s="5">
        <f>IF(AND(PRIORI!Y6&gt;(-0.1*Moy!Y$2),PRIORI!Y6&lt;(0.1*Moy!Y$2)),Moy!Y$2,PRIORI!Y6)</f>
        <v>34</v>
      </c>
      <c r="Z6" s="5">
        <f>IF(AND(PRIORI!Z6&gt;(-0.1*Moy!Z$2),PRIORI!Z6&lt;(0.1*Moy!Z$2)),Moy!Z$2,PRIORI!Z6)</f>
        <v>31</v>
      </c>
      <c r="AA6" s="5">
        <f>IF(AND(PRIORI!AA6&gt;(-0.1*Moy!AA$2),PRIORI!AA6&lt;(0.1*Moy!AA$2)),Moy!AA$2,PRIORI!AA6)</f>
        <v>40</v>
      </c>
      <c r="AB6" s="5">
        <f>IF(AND(PRIORI!AB6&gt;(-0.1*Moy!AB$2),PRIORI!AB6&lt;(0.1*Moy!AB$2)),Moy!AB$2,PRIORI!AB6)</f>
        <v>36</v>
      </c>
      <c r="AC6" s="5">
        <f>IF(AND(PRIORI!AC6&gt;(-0.1*Moy!AC$2),PRIORI!AC6&lt;(0.1*Moy!AC$2)),Moy!AC$2,PRIORI!AC6)</f>
        <v>25</v>
      </c>
      <c r="AD6" s="5">
        <f>IF(AND(PRIORI!AD6&gt;(-0.1*Moy!AD$2),PRIORI!AD6&lt;(0.1*Moy!AD$2)),Moy!AD$2,PRIORI!AD6)</f>
        <v>29</v>
      </c>
      <c r="AE6" s="5">
        <f>IF(AND(PRIORI!AE6&gt;(-0.1*Moy!AE$2),PRIORI!AE6&lt;(0.1*Moy!AE$2)),Moy!AE$2,PRIORI!AE6)</f>
        <v>30</v>
      </c>
      <c r="AF6" s="5">
        <f>IF(AND(PRIORI!AF6&gt;(-0.1*Moy!AF$2),PRIORI!AF6&lt;(0.1*Moy!AF$2)),Moy!AF$2,PRIORI!AF6)</f>
        <v>22</v>
      </c>
      <c r="AG6" s="5">
        <f>IF(AND(PRIORI!AG6&gt;(-0.1*Moy!AG$2),PRIORI!AG6&lt;(0.1*Moy!AG$2)),Moy!AG$2,PRIORI!AG6)</f>
        <v>33</v>
      </c>
      <c r="AH6" s="5">
        <f>IF(AND(PRIORI!AH6&gt;(-0.1*Moy!AH$2),PRIORI!AH6&lt;(0.1*Moy!AH$2)),Moy!AH$2,PRIORI!AH6)</f>
        <v>46</v>
      </c>
      <c r="AI6" s="5">
        <f>IF(AND(PRIORI!AI6&gt;(-0.1*Moy!AI$2),PRIORI!AI6&lt;(0.1*Moy!AI$2)),Moy!AI$2,PRIORI!AI6)</f>
        <v>30</v>
      </c>
      <c r="AJ6" s="5">
        <f>IF(AND(PRIORI!AJ6&gt;(-0.1*Moy!AJ$2),PRIORI!AJ6&lt;(0.1*Moy!AJ$2)),Moy!AJ$2,PRIORI!AJ6)</f>
        <v>22</v>
      </c>
      <c r="AK6" s="5">
        <f>IF(AND(PRIORI!AK6&gt;(-0.1*Moy!AK$2),PRIORI!AK6&lt;(0.1*Moy!AK$2)),Moy!AK$2,PRIORI!AK6)</f>
        <v>23</v>
      </c>
      <c r="AL6" s="5">
        <f>IF(AND(PRIORI!AL6&gt;(-0.1*Moy!AL$2),PRIORI!AL6&lt;(0.1*Moy!AL$2)),Moy!AL$2,PRIORI!AL6)</f>
        <v>32</v>
      </c>
      <c r="AM6" s="5">
        <f>IF(AND(PRIORI!AM6&gt;(-0.1*Moy!AM$2),PRIORI!AM6&lt;(0.1*Moy!AM$2)),Moy!AM$2,PRIORI!AM6)</f>
        <v>28</v>
      </c>
      <c r="AN6" s="5">
        <f>IF(AND(PRIORI!AN6&gt;(-0.1*Moy!AN$2),PRIORI!AN6&lt;(0.1*Moy!AN$2)),Moy!AN$2,PRIORI!AN6)</f>
        <v>22</v>
      </c>
      <c r="AO6" s="5">
        <f>IF(AND(PRIORI!AO6&gt;(-0.1*Moy!AO$2),PRIORI!AO6&lt;(0.1*Moy!AO$2)),Moy!AO$2,PRIORI!AO6)</f>
        <v>28</v>
      </c>
      <c r="AP6" s="5">
        <f>IF(AND(PRIORI!AP6&gt;(-0.1*Moy!AP$2),PRIORI!AP6&lt;(0.1*Moy!AP$2)),Moy!AP$2,PRIORI!AP6)</f>
        <v>25</v>
      </c>
      <c r="AQ6" s="5">
        <f>IF(AND(PRIORI!AQ6&gt;(-0.1*Moy!AQ$2),PRIORI!AQ6&lt;(0.1*Moy!AQ$2)),Moy!AQ$2,PRIORI!AQ6)</f>
        <v>23</v>
      </c>
      <c r="AR6" s="5">
        <f>IF(AND(PRIORI!AR6&gt;(-0.1*Moy!AR$2),PRIORI!AR6&lt;(0.1*Moy!AR$2)),Moy!AR$2,PRIORI!AR6)</f>
        <v>23</v>
      </c>
      <c r="AS6" s="5">
        <f>IF(AND(PRIORI!AS6&gt;(-0.1*Moy!AS$2),PRIORI!AS6&lt;(0.1*Moy!AS$2)),Moy!AS$2,PRIORI!AS6)</f>
        <v>23</v>
      </c>
      <c r="AT6" s="5">
        <f>IF(AND(PRIORI!AT6&gt;(-0.1*Moy!AT$2),PRIORI!AT6&lt;(0.1*Moy!AT$2)),Moy!AT$2,PRIORI!AT6)</f>
        <v>19</v>
      </c>
      <c r="AU6" s="5">
        <f>IF(AND(PRIORI!AU6&gt;(-0.1*Moy!AU$2),PRIORI!AU6&lt;(0.1*Moy!AU$2)),Moy!AU$2,PRIORI!AU6)</f>
        <v>20</v>
      </c>
      <c r="AV6" s="5">
        <f>IF(AND(PRIORI!AV6&gt;(-0.1*Moy!AV$2),PRIORI!AV6&lt;(0.1*Moy!AV$2)),Moy!AV$2,PRIORI!AV6)</f>
        <v>14</v>
      </c>
      <c r="AW6" s="5">
        <f>IF(AND(PRIORI!AW6&gt;(-0.1*Moy!AW$2),PRIORI!AW6&lt;(0.1*Moy!AW$2)),Moy!AW$2,PRIORI!AW6)</f>
        <v>18</v>
      </c>
      <c r="AX6" s="5">
        <f>IF(AND(PRIORI!AX6&gt;(-0.1*Moy!AX$2),PRIORI!AX6&lt;(0.1*Moy!AX$2)),Moy!AX$2,PRIORI!AX6)</f>
        <v>6</v>
      </c>
    </row>
    <row r="7" spans="1:50" x14ac:dyDescent="0.25">
      <c r="A7" s="10" t="s">
        <v>5</v>
      </c>
      <c r="B7" s="4">
        <v>44709</v>
      </c>
      <c r="C7" s="5">
        <f>IF(AND(PRIORI!C7&gt;(-0.1*Moy!C$2),PRIORI!C7&lt;(0.1*Moy!C$2)),Moy!C$2,PRIORI!C7)</f>
        <v>7</v>
      </c>
      <c r="D7" s="5">
        <f>IF(AND(PRIORI!D7&gt;(-0.1*Moy!D$2),PRIORI!D7&lt;(0.1*Moy!D$2)),Moy!D$2,PRIORI!D7)</f>
        <v>6</v>
      </c>
      <c r="E7" s="5">
        <f>IF(AND(PRIORI!E7&gt;(-0.1*Moy!E$2),PRIORI!E7&lt;(0.1*Moy!E$2)),Moy!E$2,PRIORI!E7)</f>
        <v>2</v>
      </c>
      <c r="F7" s="5">
        <f>IF(AND(PRIORI!F7&gt;(-0.1*Moy!F$2),PRIORI!F7&lt;(0.1*Moy!F$2)),Moy!F$2,PRIORI!F7)</f>
        <v>2</v>
      </c>
      <c r="G7" s="5">
        <f>IF(AND(PRIORI!G7&gt;(-0.1*Moy!G$2),PRIORI!G7&lt;(0.1*Moy!G$2)),Moy!G$2,PRIORI!G7)</f>
        <v>1</v>
      </c>
      <c r="H7" s="5">
        <f>IF(AND(PRIORI!H7&gt;(-0.1*Moy!H$2),PRIORI!H7&lt;(0.1*Moy!H$2)),Moy!H$2,PRIORI!H7)</f>
        <v>1.8</v>
      </c>
      <c r="I7" s="5">
        <f>IF(AND(PRIORI!I7&gt;(-0.1*Moy!I$2),PRIORI!I7&lt;(0.1*Moy!I$2)),Moy!I$2,PRIORI!I7)</f>
        <v>1.5</v>
      </c>
      <c r="J7" s="5">
        <f>IF(AND(PRIORI!J7&gt;(-0.1*Moy!J$2),PRIORI!J7&lt;(0.1*Moy!J$2)),Moy!J$2,PRIORI!J7)</f>
        <v>0.9</v>
      </c>
      <c r="K7" s="5">
        <f>IF(AND(PRIORI!K7&gt;(-0.1*Moy!K$2),PRIORI!K7&lt;(0.1*Moy!K$2)),Moy!K$2,PRIORI!K7)</f>
        <v>1</v>
      </c>
      <c r="L7" s="5">
        <f>IF(AND(PRIORI!L7&gt;(-0.1*Moy!L$2),PRIORI!L7&lt;(0.1*Moy!L$2)),Moy!L$2,PRIORI!L7)</f>
        <v>1.2</v>
      </c>
      <c r="M7" s="5">
        <f>IF(AND(PRIORI!M7&gt;(-0.1*Moy!M$2),PRIORI!M7&lt;(0.1*Moy!M$2)),Moy!M$2,PRIORI!M7)</f>
        <v>1</v>
      </c>
      <c r="N7" s="5">
        <f>IF(AND(PRIORI!N7&gt;(-0.1*Moy!N$2),PRIORI!N7&lt;(0.1*Moy!N$2)),Moy!N$2,PRIORI!N7)</f>
        <v>1</v>
      </c>
      <c r="O7" s="5">
        <f>IF(AND(PRIORI!O7&gt;(-0.1*Moy!O$2),PRIORI!O7&lt;(0.1*Moy!O$2)),Moy!O$2,PRIORI!O7)</f>
        <v>6</v>
      </c>
      <c r="P7" s="5">
        <f>IF(AND(PRIORI!P7&gt;(-0.1*Moy!P$2),PRIORI!P7&lt;(0.1*Moy!P$2)),Moy!P$2,PRIORI!P7)</f>
        <v>3</v>
      </c>
      <c r="Q7" s="5">
        <f>IF(AND(PRIORI!Q7&gt;(-0.1*Moy!Q$2),PRIORI!Q7&lt;(0.1*Moy!Q$2)),Moy!Q$2,PRIORI!Q7)</f>
        <v>14</v>
      </c>
      <c r="R7" s="5">
        <f>IF(AND(PRIORI!R7&gt;(-0.1*Moy!R$2),PRIORI!R7&lt;(0.1*Moy!R$2)),Moy!R$2,PRIORI!R7)</f>
        <v>16</v>
      </c>
      <c r="S7" s="5">
        <f>IF(AND(PRIORI!S7&gt;(-0.1*Moy!S$2),PRIORI!S7&lt;(0.1*Moy!S$2)),Moy!S$2,PRIORI!S7)</f>
        <v>27</v>
      </c>
      <c r="T7" s="5">
        <f>IF(AND(PRIORI!T7&gt;(-0.1*Moy!T$2),PRIORI!T7&lt;(0.1*Moy!T$2)),Moy!T$2,PRIORI!T7)</f>
        <v>23</v>
      </c>
      <c r="U7" s="5">
        <f>IF(AND(PRIORI!U7&gt;(-0.1*Moy!U$2),PRIORI!U7&lt;(0.1*Moy!U$2)),Moy!U$2,PRIORI!U7)</f>
        <v>26</v>
      </c>
      <c r="V7" s="5">
        <f>IF(AND(PRIORI!V7&gt;(-0.1*Moy!V$2),PRIORI!V7&lt;(0.1*Moy!V$2)),Moy!V$2,PRIORI!V7)</f>
        <v>37</v>
      </c>
      <c r="W7" s="5">
        <f>IF(AND(PRIORI!W7&gt;(-0.1*Moy!W$2),PRIORI!W7&lt;(0.1*Moy!W$2)),Moy!W$2,PRIORI!W7)</f>
        <v>25</v>
      </c>
      <c r="X7" s="5">
        <f>IF(AND(PRIORI!X7&gt;(-0.1*Moy!X$2),PRIORI!X7&lt;(0.1*Moy!X$2)),Moy!X$2,PRIORI!X7)</f>
        <v>27</v>
      </c>
      <c r="Y7" s="5">
        <f>IF(AND(PRIORI!Y7&gt;(-0.1*Moy!Y$2),PRIORI!Y7&lt;(0.1*Moy!Y$2)),Moy!Y$2,PRIORI!Y7)</f>
        <v>36</v>
      </c>
      <c r="Z7" s="5">
        <f>IF(AND(PRIORI!Z7&gt;(-0.1*Moy!Z$2),PRIORI!Z7&lt;(0.1*Moy!Z$2)),Moy!Z$2,PRIORI!Z7)</f>
        <v>31</v>
      </c>
      <c r="AA7" s="5">
        <f>IF(AND(PRIORI!AA7&gt;(-0.1*Moy!AA$2),PRIORI!AA7&lt;(0.1*Moy!AA$2)),Moy!AA$2,PRIORI!AA7)</f>
        <v>37</v>
      </c>
      <c r="AB7" s="5">
        <f>IF(AND(PRIORI!AB7&gt;(-0.1*Moy!AB$2),PRIORI!AB7&lt;(0.1*Moy!AB$2)),Moy!AB$2,PRIORI!AB7)</f>
        <v>24</v>
      </c>
      <c r="AC7" s="5">
        <f>IF(AND(PRIORI!AC7&gt;(-0.1*Moy!AC$2),PRIORI!AC7&lt;(0.1*Moy!AC$2)),Moy!AC$2,PRIORI!AC7)</f>
        <v>30</v>
      </c>
      <c r="AD7" s="5">
        <f>IF(AND(PRIORI!AD7&gt;(-0.1*Moy!AD$2),PRIORI!AD7&lt;(0.1*Moy!AD$2)),Moy!AD$2,PRIORI!AD7)</f>
        <v>28</v>
      </c>
      <c r="AE7" s="5">
        <f>IF(AND(PRIORI!AE7&gt;(-0.1*Moy!AE$2),PRIORI!AE7&lt;(0.1*Moy!AE$2)),Moy!AE$2,PRIORI!AE7)</f>
        <v>34</v>
      </c>
      <c r="AF7" s="5">
        <f>IF(AND(PRIORI!AF7&gt;(-0.1*Moy!AF$2),PRIORI!AF7&lt;(0.1*Moy!AF$2)),Moy!AF$2,PRIORI!AF7)</f>
        <v>46</v>
      </c>
      <c r="AG7" s="5">
        <f>IF(AND(PRIORI!AG7&gt;(-0.1*Moy!AG$2),PRIORI!AG7&lt;(0.1*Moy!AG$2)),Moy!AG$2,PRIORI!AG7)</f>
        <v>23</v>
      </c>
      <c r="AH7" s="5">
        <f>IF(AND(PRIORI!AH7&gt;(-0.1*Moy!AH$2),PRIORI!AH7&lt;(0.1*Moy!AH$2)),Moy!AH$2,PRIORI!AH7)</f>
        <v>35</v>
      </c>
      <c r="AI7" s="5">
        <f>IF(AND(PRIORI!AI7&gt;(-0.1*Moy!AI$2),PRIORI!AI7&lt;(0.1*Moy!AI$2)),Moy!AI$2,PRIORI!AI7)</f>
        <v>34</v>
      </c>
      <c r="AJ7" s="5">
        <f>IF(AND(PRIORI!AJ7&gt;(-0.1*Moy!AJ$2),PRIORI!AJ7&lt;(0.1*Moy!AJ$2)),Moy!AJ$2,PRIORI!AJ7)</f>
        <v>36</v>
      </c>
      <c r="AK7" s="5">
        <f>IF(AND(PRIORI!AK7&gt;(-0.1*Moy!AK$2),PRIORI!AK7&lt;(0.1*Moy!AK$2)),Moy!AK$2,PRIORI!AK7)</f>
        <v>34</v>
      </c>
      <c r="AL7" s="5">
        <f>IF(AND(PRIORI!AL7&gt;(-0.1*Moy!AL$2),PRIORI!AL7&lt;(0.1*Moy!AL$2)),Moy!AL$2,PRIORI!AL7)</f>
        <v>40</v>
      </c>
      <c r="AM7" s="5">
        <f>IF(AND(PRIORI!AM7&gt;(-0.1*Moy!AM$2),PRIORI!AM7&lt;(0.1*Moy!AM$2)),Moy!AM$2,PRIORI!AM7)</f>
        <v>30</v>
      </c>
      <c r="AN7" s="5">
        <f>IF(AND(PRIORI!AN7&gt;(-0.1*Moy!AN$2),PRIORI!AN7&lt;(0.1*Moy!AN$2)),Moy!AN$2,PRIORI!AN7)</f>
        <v>35</v>
      </c>
      <c r="AO7" s="5">
        <f>IF(AND(PRIORI!AO7&gt;(-0.1*Moy!AO$2),PRIORI!AO7&lt;(0.1*Moy!AO$2)),Moy!AO$2,PRIORI!AO7)</f>
        <v>31</v>
      </c>
      <c r="AP7" s="5">
        <f>IF(AND(PRIORI!AP7&gt;(-0.1*Moy!AP$2),PRIORI!AP7&lt;(0.1*Moy!AP$2)),Moy!AP$2,PRIORI!AP7)</f>
        <v>32</v>
      </c>
      <c r="AQ7" s="5">
        <f>IF(AND(PRIORI!AQ7&gt;(-0.1*Moy!AQ$2),PRIORI!AQ7&lt;(0.1*Moy!AQ$2)),Moy!AQ$2,PRIORI!AQ7)</f>
        <v>51</v>
      </c>
      <c r="AR7" s="5">
        <f>IF(AND(PRIORI!AR7&gt;(-0.1*Moy!AR$2),PRIORI!AR7&lt;(0.1*Moy!AR$2)),Moy!AR$2,PRIORI!AR7)</f>
        <v>42</v>
      </c>
      <c r="AS7" s="5">
        <f>IF(AND(PRIORI!AS7&gt;(-0.1*Moy!AS$2),PRIORI!AS7&lt;(0.1*Moy!AS$2)),Moy!AS$2,PRIORI!AS7)</f>
        <v>30</v>
      </c>
      <c r="AT7" s="5">
        <f>IF(AND(PRIORI!AT7&gt;(-0.1*Moy!AT$2),PRIORI!AT7&lt;(0.1*Moy!AT$2)),Moy!AT$2,PRIORI!AT7)</f>
        <v>20</v>
      </c>
      <c r="AU7" s="5">
        <f>IF(AND(PRIORI!AU7&gt;(-0.1*Moy!AU$2),PRIORI!AU7&lt;(0.1*Moy!AU$2)),Moy!AU$2,PRIORI!AU7)</f>
        <v>13</v>
      </c>
      <c r="AV7" s="5">
        <f>IF(AND(PRIORI!AV7&gt;(-0.1*Moy!AV$2),PRIORI!AV7&lt;(0.1*Moy!AV$2)),Moy!AV$2,PRIORI!AV7)</f>
        <v>14</v>
      </c>
      <c r="AW7" s="5">
        <f>IF(AND(PRIORI!AW7&gt;(-0.1*Moy!AW$2),PRIORI!AW7&lt;(0.1*Moy!AW$2)),Moy!AW$2,PRIORI!AW7)</f>
        <v>10</v>
      </c>
      <c r="AX7" s="5">
        <f>IF(AND(PRIORI!AX7&gt;(-0.1*Moy!AX$2),PRIORI!AX7&lt;(0.1*Moy!AX$2)),Moy!AX$2,PRIORI!AX7)</f>
        <v>13</v>
      </c>
    </row>
    <row r="8" spans="1:50" x14ac:dyDescent="0.25">
      <c r="A8" s="11" t="s">
        <v>6</v>
      </c>
      <c r="B8" s="4">
        <v>44710</v>
      </c>
      <c r="C8" s="5">
        <f>IF(AND(PRIORI!C8&gt;(-0.1*Moy!C$2),PRIORI!C8&lt;(0.1*Moy!C$2)),Moy!C$2,PRIORI!C8)</f>
        <v>10</v>
      </c>
      <c r="D8" s="5">
        <f>IF(AND(PRIORI!D8&gt;(-0.1*Moy!D$2),PRIORI!D8&lt;(0.1*Moy!D$2)),Moy!D$2,PRIORI!D8)</f>
        <v>12</v>
      </c>
      <c r="E8" s="5">
        <f>IF(AND(PRIORI!E8&gt;(-0.1*Moy!E$2),PRIORI!E8&lt;(0.1*Moy!E$2)),Moy!E$2,PRIORI!E8)</f>
        <v>8</v>
      </c>
      <c r="F8" s="5">
        <f>IF(AND(PRIORI!F8&gt;(-0.1*Moy!F$2),PRIORI!F8&lt;(0.1*Moy!F$2)),Moy!F$2,PRIORI!F8)</f>
        <v>2</v>
      </c>
      <c r="G8" s="5">
        <f>IF(AND(PRIORI!G8&gt;(-0.1*Moy!G$2),PRIORI!G8&lt;(0.1*Moy!G$2)),Moy!G$2,PRIORI!G8)</f>
        <v>4</v>
      </c>
      <c r="H8" s="5">
        <f>IF(AND(PRIORI!H8&gt;(-0.1*Moy!H$2),PRIORI!H8&lt;(0.1*Moy!H$2)),Moy!H$2,PRIORI!H8)</f>
        <v>5</v>
      </c>
      <c r="I8" s="5">
        <f>IF(AND(PRIORI!I8&gt;(-0.1*Moy!I$2),PRIORI!I8&lt;(0.1*Moy!I$2)),Moy!I$2,PRIORI!I8)</f>
        <v>4</v>
      </c>
      <c r="J8" s="5">
        <f>IF(AND(PRIORI!J8&gt;(-0.1*Moy!J$2),PRIORI!J8&lt;(0.1*Moy!J$2)),Moy!J$2,PRIORI!J8)</f>
        <v>2</v>
      </c>
      <c r="K8" s="5">
        <f>IF(AND(PRIORI!K8&gt;(-0.1*Moy!K$2),PRIORI!K8&lt;(0.1*Moy!K$2)),Moy!K$2,PRIORI!K8)</f>
        <v>2</v>
      </c>
      <c r="L8" s="5">
        <f>IF(AND(PRIORI!L8&gt;(-0.1*Moy!L$2),PRIORI!L8&lt;(0.1*Moy!L$2)),Moy!L$2,PRIORI!L8)</f>
        <v>1</v>
      </c>
      <c r="M8" s="5">
        <f>IF(AND(PRIORI!M8&gt;(-0.1*Moy!M$2),PRIORI!M8&lt;(0.1*Moy!M$2)),Moy!M$2,PRIORI!M8)</f>
        <v>1.8</v>
      </c>
      <c r="N8" s="5">
        <f>IF(AND(PRIORI!N8&gt;(-0.1*Moy!N$2),PRIORI!N8&lt;(0.1*Moy!N$2)),Moy!N$2,PRIORI!N8)</f>
        <v>1</v>
      </c>
      <c r="O8" s="5">
        <f>IF(AND(PRIORI!O8&gt;(-0.1*Moy!O$2),PRIORI!O8&lt;(0.1*Moy!O$2)),Moy!O$2,PRIORI!O8)</f>
        <v>2</v>
      </c>
      <c r="P8" s="5">
        <f>IF(AND(PRIORI!P8&gt;(-0.1*Moy!P$2),PRIORI!P8&lt;(0.1*Moy!P$2)),Moy!P$2,PRIORI!P8)</f>
        <v>7</v>
      </c>
      <c r="Q8" s="5">
        <f>IF(AND(PRIORI!Q8&gt;(-0.1*Moy!Q$2),PRIORI!Q8&lt;(0.1*Moy!Q$2)),Moy!Q$2,PRIORI!Q8)</f>
        <v>5</v>
      </c>
      <c r="R8" s="5">
        <f>IF(AND(PRIORI!R8&gt;(-0.1*Moy!R$2),PRIORI!R8&lt;(0.1*Moy!R$2)),Moy!R$2,PRIORI!R8)</f>
        <v>13</v>
      </c>
      <c r="S8" s="5">
        <f>IF(AND(PRIORI!S8&gt;(-0.1*Moy!S$2),PRIORI!S8&lt;(0.1*Moy!S$2)),Moy!S$2,PRIORI!S8)</f>
        <v>26</v>
      </c>
      <c r="T8" s="5">
        <f>IF(AND(PRIORI!T8&gt;(-0.1*Moy!T$2),PRIORI!T8&lt;(0.1*Moy!T$2)),Moy!T$2,PRIORI!T8)</f>
        <v>23</v>
      </c>
      <c r="U8" s="5">
        <f>IF(AND(PRIORI!U8&gt;(-0.1*Moy!U$2),PRIORI!U8&lt;(0.1*Moy!U$2)),Moy!U$2,PRIORI!U8)</f>
        <v>21</v>
      </c>
      <c r="V8" s="5">
        <f>IF(AND(PRIORI!V8&gt;(-0.1*Moy!V$2),PRIORI!V8&lt;(0.1*Moy!V$2)),Moy!V$2,PRIORI!V8)</f>
        <v>35</v>
      </c>
      <c r="W8" s="5">
        <f>IF(AND(PRIORI!W8&gt;(-0.1*Moy!W$2),PRIORI!W8&lt;(0.1*Moy!W$2)),Moy!W$2,PRIORI!W8)</f>
        <v>37</v>
      </c>
      <c r="X8" s="5">
        <f>IF(AND(PRIORI!X8&gt;(-0.1*Moy!X$2),PRIORI!X8&lt;(0.1*Moy!X$2)),Moy!X$2,PRIORI!X8)</f>
        <v>29</v>
      </c>
      <c r="Y8" s="5">
        <f>IF(AND(PRIORI!Y8&gt;(-0.1*Moy!Y$2),PRIORI!Y8&lt;(0.1*Moy!Y$2)),Moy!Y$2,PRIORI!Y8)</f>
        <v>23</v>
      </c>
      <c r="Z8" s="5">
        <f>IF(AND(PRIORI!Z8&gt;(-0.1*Moy!Z$2),PRIORI!Z8&lt;(0.1*Moy!Z$2)),Moy!Z$2,PRIORI!Z8)</f>
        <v>29</v>
      </c>
      <c r="AA8" s="5">
        <f>IF(AND(PRIORI!AA8&gt;(-0.1*Moy!AA$2),PRIORI!AA8&lt;(0.1*Moy!AA$2)),Moy!AA$2,PRIORI!AA8)</f>
        <v>23</v>
      </c>
      <c r="AB8" s="5">
        <f>IF(AND(PRIORI!AB8&gt;(-0.1*Moy!AB$2),PRIORI!AB8&lt;(0.1*Moy!AB$2)),Moy!AB$2,PRIORI!AB8)</f>
        <v>25</v>
      </c>
      <c r="AC8" s="5">
        <f>IF(AND(PRIORI!AC8&gt;(-0.1*Moy!AC$2),PRIORI!AC8&lt;(0.1*Moy!AC$2)),Moy!AC$2,PRIORI!AC8)</f>
        <v>20</v>
      </c>
      <c r="AD8" s="5">
        <f>IF(AND(PRIORI!AD8&gt;(-0.1*Moy!AD$2),PRIORI!AD8&lt;(0.1*Moy!AD$2)),Moy!AD$2,PRIORI!AD8)</f>
        <v>26</v>
      </c>
      <c r="AE8" s="5">
        <f>IF(AND(PRIORI!AE8&gt;(-0.1*Moy!AE$2),PRIORI!AE8&lt;(0.1*Moy!AE$2)),Moy!AE$2,PRIORI!AE8)</f>
        <v>34</v>
      </c>
      <c r="AF8" s="5">
        <f>IF(AND(PRIORI!AF8&gt;(-0.1*Moy!AF$2),PRIORI!AF8&lt;(0.1*Moy!AF$2)),Moy!AF$2,PRIORI!AF8)</f>
        <v>44</v>
      </c>
      <c r="AG8" s="5">
        <f>IF(AND(PRIORI!AG8&gt;(-0.1*Moy!AG$2),PRIORI!AG8&lt;(0.1*Moy!AG$2)),Moy!AG$2,PRIORI!AG8)</f>
        <v>44</v>
      </c>
      <c r="AH8" s="5">
        <f>IF(AND(PRIORI!AH8&gt;(-0.1*Moy!AH$2),PRIORI!AH8&lt;(0.1*Moy!AH$2)),Moy!AH$2,PRIORI!AH8)</f>
        <v>29</v>
      </c>
      <c r="AI8" s="5">
        <f>IF(AND(PRIORI!AI8&gt;(-0.1*Moy!AI$2),PRIORI!AI8&lt;(0.1*Moy!AI$2)),Moy!AI$2,PRIORI!AI8)</f>
        <v>38</v>
      </c>
      <c r="AJ8" s="5">
        <f>IF(AND(PRIORI!AJ8&gt;(-0.1*Moy!AJ$2),PRIORI!AJ8&lt;(0.1*Moy!AJ$2)),Moy!AJ$2,PRIORI!AJ8)</f>
        <v>31</v>
      </c>
      <c r="AK8" s="5">
        <f>IF(AND(PRIORI!AK8&gt;(-0.1*Moy!AK$2),PRIORI!AK8&lt;(0.1*Moy!AK$2)),Moy!AK$2,PRIORI!AK8)</f>
        <v>21</v>
      </c>
      <c r="AL8" s="5">
        <f>IF(AND(PRIORI!AL8&gt;(-0.1*Moy!AL$2),PRIORI!AL8&lt;(0.1*Moy!AL$2)),Moy!AL$2,PRIORI!AL8)</f>
        <v>27</v>
      </c>
      <c r="AM8" s="5">
        <f>IF(AND(PRIORI!AM8&gt;(-0.1*Moy!AM$2),PRIORI!AM8&lt;(0.1*Moy!AM$2)),Moy!AM$2,PRIORI!AM8)</f>
        <v>13</v>
      </c>
      <c r="AN8" s="5">
        <f>IF(AND(PRIORI!AN8&gt;(-0.1*Moy!AN$2),PRIORI!AN8&lt;(0.1*Moy!AN$2)),Moy!AN$2,PRIORI!AN8)</f>
        <v>16</v>
      </c>
      <c r="AO8" s="5">
        <f>IF(AND(PRIORI!AO8&gt;(-0.1*Moy!AO$2),PRIORI!AO8&lt;(0.1*Moy!AO$2)),Moy!AO$2,PRIORI!AO8)</f>
        <v>28</v>
      </c>
      <c r="AP8" s="5">
        <f>IF(AND(PRIORI!AP8&gt;(-0.1*Moy!AP$2),PRIORI!AP8&lt;(0.1*Moy!AP$2)),Moy!AP$2,PRIORI!AP8)</f>
        <v>28</v>
      </c>
      <c r="AQ8" s="5">
        <f>IF(AND(PRIORI!AQ8&gt;(-0.1*Moy!AQ$2),PRIORI!AQ8&lt;(0.1*Moy!AQ$2)),Moy!AQ$2,PRIORI!AQ8)</f>
        <v>21</v>
      </c>
      <c r="AR8" s="5">
        <f>IF(AND(PRIORI!AR8&gt;(-0.1*Moy!AR$2),PRIORI!AR8&lt;(0.1*Moy!AR$2)),Moy!AR$2,PRIORI!AR8)</f>
        <v>29</v>
      </c>
      <c r="AS8" s="5">
        <f>IF(AND(PRIORI!AS8&gt;(-0.1*Moy!AS$2),PRIORI!AS8&lt;(0.1*Moy!AS$2)),Moy!AS$2,PRIORI!AS8)</f>
        <v>12</v>
      </c>
      <c r="AT8" s="5">
        <f>IF(AND(PRIORI!AT8&gt;(-0.1*Moy!AT$2),PRIORI!AT8&lt;(0.1*Moy!AT$2)),Moy!AT$2,PRIORI!AT8)</f>
        <v>27</v>
      </c>
      <c r="AU8" s="5">
        <f>IF(AND(PRIORI!AU8&gt;(-0.1*Moy!AU$2),PRIORI!AU8&lt;(0.1*Moy!AU$2)),Moy!AU$2,PRIORI!AU8)</f>
        <v>18</v>
      </c>
      <c r="AV8" s="5">
        <f>IF(AND(PRIORI!AV8&gt;(-0.1*Moy!AV$2),PRIORI!AV8&lt;(0.1*Moy!AV$2)),Moy!AV$2,PRIORI!AV8)</f>
        <v>10</v>
      </c>
      <c r="AW8" s="5">
        <f>IF(AND(PRIORI!AW8&gt;(-0.1*Moy!AW$2),PRIORI!AW8&lt;(0.1*Moy!AW$2)),Moy!AW$2,PRIORI!AW8)</f>
        <v>7</v>
      </c>
      <c r="AX8" s="5">
        <f>IF(AND(PRIORI!AX8&gt;(-0.1*Moy!AX$2),PRIORI!AX8&lt;(0.1*Moy!AX$2)),Moy!AX$2,PRIORI!AX8)</f>
        <v>4</v>
      </c>
    </row>
    <row r="9" spans="1:50" x14ac:dyDescent="0.25">
      <c r="A9" s="3" t="s">
        <v>0</v>
      </c>
      <c r="B9" s="4">
        <v>44711</v>
      </c>
      <c r="C9" s="5">
        <f>IF(AND(PRIORI!C9&gt;(-0.1*Moy!C$2),PRIORI!C9&lt;(0.1*Moy!C$2)),Moy!C$2,PRIORI!C9)</f>
        <v>4</v>
      </c>
      <c r="D9" s="5">
        <f>IF(AND(PRIORI!D9&gt;(-0.1*Moy!D$2),PRIORI!D9&lt;(0.1*Moy!D$2)),Moy!D$2,PRIORI!D9)</f>
        <v>2</v>
      </c>
      <c r="E9" s="5">
        <f>IF(AND(PRIORI!E9&gt;(-0.1*Moy!E$2),PRIORI!E9&lt;(0.1*Moy!E$2)),Moy!E$2,PRIORI!E9)</f>
        <v>9</v>
      </c>
      <c r="F9" s="5">
        <f>IF(AND(PRIORI!F9&gt;(-0.1*Moy!F$2),PRIORI!F9&lt;(0.1*Moy!F$2)),Moy!F$2,PRIORI!F9)</f>
        <v>6</v>
      </c>
      <c r="G9" s="5">
        <f>IF(AND(PRIORI!G9&gt;(-0.1*Moy!G$2),PRIORI!G9&lt;(0.1*Moy!G$2)),Moy!G$2,PRIORI!G9)</f>
        <v>6</v>
      </c>
      <c r="H9" s="5">
        <f>IF(AND(PRIORI!H9&gt;(-0.1*Moy!H$2),PRIORI!H9&lt;(0.1*Moy!H$2)),Moy!H$2,PRIORI!H9)</f>
        <v>6</v>
      </c>
      <c r="I9" s="5">
        <f>IF(AND(PRIORI!I9&gt;(-0.1*Moy!I$2),PRIORI!I9&lt;(0.1*Moy!I$2)),Moy!I$2,PRIORI!I9)</f>
        <v>1</v>
      </c>
      <c r="J9" s="5">
        <f>IF(AND(PRIORI!J9&gt;(-0.1*Moy!J$2),PRIORI!J9&lt;(0.1*Moy!J$2)),Moy!J$2,PRIORI!J9)</f>
        <v>0.9</v>
      </c>
      <c r="K9" s="5">
        <f>IF(AND(PRIORI!K9&gt;(-0.1*Moy!K$2),PRIORI!K9&lt;(0.1*Moy!K$2)),Moy!K$2,PRIORI!K9)</f>
        <v>2</v>
      </c>
      <c r="L9" s="5">
        <f>IF(AND(PRIORI!L9&gt;(-0.1*Moy!L$2),PRIORI!L9&lt;(0.1*Moy!L$2)),Moy!L$2,PRIORI!L9)</f>
        <v>1.2</v>
      </c>
      <c r="M9" s="5">
        <f>IF(AND(PRIORI!M9&gt;(-0.1*Moy!M$2),PRIORI!M9&lt;(0.1*Moy!M$2)),Moy!M$2,PRIORI!M9)</f>
        <v>1.8</v>
      </c>
      <c r="N9" s="5">
        <f>IF(AND(PRIORI!N9&gt;(-0.1*Moy!N$2),PRIORI!N9&lt;(0.1*Moy!N$2)),Moy!N$2,PRIORI!N9)</f>
        <v>2.8</v>
      </c>
      <c r="O9" s="5">
        <f>IF(AND(PRIORI!O9&gt;(-0.1*Moy!O$2),PRIORI!O9&lt;(0.1*Moy!O$2)),Moy!O$2,PRIORI!O9)</f>
        <v>3.8</v>
      </c>
      <c r="P9" s="5">
        <f>IF(AND(PRIORI!P9&gt;(-0.1*Moy!P$2),PRIORI!P9&lt;(0.1*Moy!P$2)),Moy!P$2,PRIORI!P9)</f>
        <v>5.5</v>
      </c>
      <c r="Q9" s="5">
        <f>IF(AND(PRIORI!Q9&gt;(-0.1*Moy!Q$2),PRIORI!Q9&lt;(0.1*Moy!Q$2)),Moy!Q$2,PRIORI!Q9)</f>
        <v>11.6</v>
      </c>
      <c r="R9" s="5">
        <f>IF(AND(PRIORI!R9&gt;(-0.1*Moy!R$2),PRIORI!R9&lt;(0.1*Moy!R$2)),Moy!R$2,PRIORI!R9)</f>
        <v>16.8</v>
      </c>
      <c r="S9" s="5">
        <f>IF(AND(PRIORI!S9&gt;(-0.1*Moy!S$2),PRIORI!S9&lt;(0.1*Moy!S$2)),Moy!S$2,PRIORI!S9)</f>
        <v>29.8</v>
      </c>
      <c r="T9" s="5">
        <f>IF(AND(PRIORI!T9&gt;(-0.1*Moy!T$2),PRIORI!T9&lt;(0.1*Moy!T$2)),Moy!T$2,PRIORI!T9)</f>
        <v>34.5</v>
      </c>
      <c r="U9" s="5">
        <f>IF(AND(PRIORI!U9&gt;(-0.1*Moy!U$2),PRIORI!U9&lt;(0.1*Moy!U$2)),Moy!U$2,PRIORI!U9)</f>
        <v>39.299999999999997</v>
      </c>
      <c r="V9" s="5">
        <f>IF(AND(PRIORI!V9&gt;(-0.1*Moy!V$2),PRIORI!V9&lt;(0.1*Moy!V$2)),Moy!V$2,PRIORI!V9)</f>
        <v>46.7</v>
      </c>
      <c r="W9" s="5">
        <f>IF(AND(PRIORI!W9&gt;(-0.1*Moy!W$2),PRIORI!W9&lt;(0.1*Moy!W$2)),Moy!W$2,PRIORI!W9)</f>
        <v>46.5</v>
      </c>
      <c r="X9" s="5">
        <f>IF(AND(PRIORI!X9&gt;(-0.1*Moy!X$2),PRIORI!X9&lt;(0.1*Moy!X$2)),Moy!X$2,PRIORI!X9)</f>
        <v>49.8</v>
      </c>
      <c r="Y9" s="5">
        <f>IF(AND(PRIORI!Y9&gt;(-0.1*Moy!Y$2),PRIORI!Y9&lt;(0.1*Moy!Y$2)),Moy!Y$2,PRIORI!Y9)</f>
        <v>49.3</v>
      </c>
      <c r="Z9" s="5">
        <f>IF(AND(PRIORI!Z9&gt;(-0.1*Moy!Z$2),PRIORI!Z9&lt;(0.1*Moy!Z$2)),Moy!Z$2,PRIORI!Z9)</f>
        <v>18</v>
      </c>
      <c r="AA9" s="5">
        <f>IF(AND(PRIORI!AA9&gt;(-0.1*Moy!AA$2),PRIORI!AA9&lt;(0.1*Moy!AA$2)),Moy!AA$2,PRIORI!AA9)</f>
        <v>51</v>
      </c>
      <c r="AB9" s="5">
        <f>IF(AND(PRIORI!AB9&gt;(-0.1*Moy!AB$2),PRIORI!AB9&lt;(0.1*Moy!AB$2)),Moy!AB$2,PRIORI!AB9)</f>
        <v>47</v>
      </c>
      <c r="AC9" s="5">
        <f>IF(AND(PRIORI!AC9&gt;(-0.1*Moy!AC$2),PRIORI!AC9&lt;(0.1*Moy!AC$2)),Moy!AC$2,PRIORI!AC9)</f>
        <v>44</v>
      </c>
      <c r="AD9" s="5">
        <f>IF(AND(PRIORI!AD9&gt;(-0.1*Moy!AD$2),PRIORI!AD9&lt;(0.1*Moy!AD$2)),Moy!AD$2,PRIORI!AD9)</f>
        <v>39</v>
      </c>
      <c r="AE9" s="5">
        <f>IF(AND(PRIORI!AE9&gt;(-0.1*Moy!AE$2),PRIORI!AE9&lt;(0.1*Moy!AE$2)),Moy!AE$2,PRIORI!AE9)</f>
        <v>46</v>
      </c>
      <c r="AF9" s="5">
        <f>IF(AND(PRIORI!AF9&gt;(-0.1*Moy!AF$2),PRIORI!AF9&lt;(0.1*Moy!AF$2)),Moy!AF$2,PRIORI!AF9)</f>
        <v>43</v>
      </c>
      <c r="AG9" s="5">
        <f>IF(AND(PRIORI!AG9&gt;(-0.1*Moy!AG$2),PRIORI!AG9&lt;(0.1*Moy!AG$2)),Moy!AG$2,PRIORI!AG9)</f>
        <v>26</v>
      </c>
      <c r="AH9" s="5">
        <f>IF(AND(PRIORI!AH9&gt;(-0.1*Moy!AH$2),PRIORI!AH9&lt;(0.1*Moy!AH$2)),Moy!AH$2,PRIORI!AH9)</f>
        <v>45</v>
      </c>
      <c r="AI9" s="5">
        <f>IF(AND(PRIORI!AI9&gt;(-0.1*Moy!AI$2),PRIORI!AI9&lt;(0.1*Moy!AI$2)),Moy!AI$2,PRIORI!AI9)</f>
        <v>45</v>
      </c>
      <c r="AJ9" s="5">
        <f>IF(AND(PRIORI!AJ9&gt;(-0.1*Moy!AJ$2),PRIORI!AJ9&lt;(0.1*Moy!AJ$2)),Moy!AJ$2,PRIORI!AJ9)</f>
        <v>49</v>
      </c>
      <c r="AK9" s="5">
        <f>IF(AND(PRIORI!AK9&gt;(-0.1*Moy!AK$2),PRIORI!AK9&lt;(0.1*Moy!AK$2)),Moy!AK$2,PRIORI!AK9)</f>
        <v>42</v>
      </c>
      <c r="AL9" s="5">
        <f>IF(AND(PRIORI!AL9&gt;(-0.1*Moy!AL$2),PRIORI!AL9&lt;(0.1*Moy!AL$2)),Moy!AL$2,PRIORI!AL9)</f>
        <v>38</v>
      </c>
      <c r="AM9" s="5">
        <f>IF(AND(PRIORI!AM9&gt;(-0.1*Moy!AM$2),PRIORI!AM9&lt;(0.1*Moy!AM$2)),Moy!AM$2,PRIORI!AM9)</f>
        <v>26</v>
      </c>
      <c r="AN9" s="5">
        <f>IF(AND(PRIORI!AN9&gt;(-0.1*Moy!AN$2),PRIORI!AN9&lt;(0.1*Moy!AN$2)),Moy!AN$2,PRIORI!AN9)</f>
        <v>36</v>
      </c>
      <c r="AO9" s="5">
        <f>IF(AND(PRIORI!AO9&gt;(-0.1*Moy!AO$2),PRIORI!AO9&lt;(0.1*Moy!AO$2)),Moy!AO$2,PRIORI!AO9)</f>
        <v>43</v>
      </c>
      <c r="AP9" s="5">
        <f>IF(AND(PRIORI!AP9&gt;(-0.1*Moy!AP$2),PRIORI!AP9&lt;(0.1*Moy!AP$2)),Moy!AP$2,PRIORI!AP9)</f>
        <v>42</v>
      </c>
      <c r="AQ9" s="5">
        <f>IF(AND(PRIORI!AQ9&gt;(-0.1*Moy!AQ$2),PRIORI!AQ9&lt;(0.1*Moy!AQ$2)),Moy!AQ$2,PRIORI!AQ9)</f>
        <v>45</v>
      </c>
      <c r="AR9" s="5">
        <f>IF(AND(PRIORI!AR9&gt;(-0.1*Moy!AR$2),PRIORI!AR9&lt;(0.1*Moy!AR$2)),Moy!AR$2,PRIORI!AR9)</f>
        <v>31</v>
      </c>
      <c r="AS9" s="5">
        <f>IF(AND(PRIORI!AS9&gt;(-0.1*Moy!AS$2),PRIORI!AS9&lt;(0.1*Moy!AS$2)),Moy!AS$2,PRIORI!AS9)</f>
        <v>37</v>
      </c>
      <c r="AT9" s="5">
        <f>IF(AND(PRIORI!AT9&gt;(-0.1*Moy!AT$2),PRIORI!AT9&lt;(0.1*Moy!AT$2)),Moy!AT$2,PRIORI!AT9)</f>
        <v>26</v>
      </c>
      <c r="AU9" s="5">
        <f>IF(AND(PRIORI!AU9&gt;(-0.1*Moy!AU$2),PRIORI!AU9&lt;(0.1*Moy!AU$2)),Moy!AU$2,PRIORI!AU9)</f>
        <v>21</v>
      </c>
      <c r="AV9" s="5">
        <f>IF(AND(PRIORI!AV9&gt;(-0.1*Moy!AV$2),PRIORI!AV9&lt;(0.1*Moy!AV$2)),Moy!AV$2,PRIORI!AV9)</f>
        <v>14</v>
      </c>
      <c r="AW9" s="5">
        <f>IF(AND(PRIORI!AW9&gt;(-0.1*Moy!AW$2),PRIORI!AW9&lt;(0.1*Moy!AW$2)),Moy!AW$2,PRIORI!AW9)</f>
        <v>8</v>
      </c>
      <c r="AX9" s="5">
        <f>IF(AND(PRIORI!AX9&gt;(-0.1*Moy!AX$2),PRIORI!AX9&lt;(0.1*Moy!AX$2)),Moy!AX$2,PRIORI!AX9)</f>
        <v>9</v>
      </c>
    </row>
    <row r="10" spans="1:50" x14ac:dyDescent="0.25">
      <c r="A10" s="6" t="s">
        <v>1</v>
      </c>
      <c r="B10" s="4">
        <v>44712</v>
      </c>
      <c r="C10" s="5">
        <f>IF(AND(PRIORI!C10&gt;(-0.1*Moy!C$2),PRIORI!C10&lt;(0.1*Moy!C$2)),Moy!C$2,PRIORI!C10)</f>
        <v>6</v>
      </c>
      <c r="D10" s="5">
        <f>IF(AND(PRIORI!D10&gt;(-0.1*Moy!D$2),PRIORI!D10&lt;(0.1*Moy!D$2)),Moy!D$2,PRIORI!D10)</f>
        <v>1</v>
      </c>
      <c r="E10" s="5">
        <f>IF(AND(PRIORI!E10&gt;(-0.1*Moy!E$2),PRIORI!E10&lt;(0.1*Moy!E$2)),Moy!E$2,PRIORI!E10)</f>
        <v>3</v>
      </c>
      <c r="F10" s="5">
        <f>IF(AND(PRIORI!F10&gt;(-0.1*Moy!F$2),PRIORI!F10&lt;(0.1*Moy!F$2)),Moy!F$2,PRIORI!F10)</f>
        <v>4.8</v>
      </c>
      <c r="G10" s="5">
        <f>IF(AND(PRIORI!G10&gt;(-0.1*Moy!G$2),PRIORI!G10&lt;(0.1*Moy!G$2)),Moy!G$2,PRIORI!G10)</f>
        <v>1</v>
      </c>
      <c r="H10" s="5">
        <f>IF(AND(PRIORI!H10&gt;(-0.1*Moy!H$2),PRIORI!H10&lt;(0.1*Moy!H$2)),Moy!H$2,PRIORI!H10)</f>
        <v>1.8</v>
      </c>
      <c r="I10" s="5">
        <f>IF(AND(PRIORI!I10&gt;(-0.1*Moy!I$2),PRIORI!I10&lt;(0.1*Moy!I$2)),Moy!I$2,PRIORI!I10)</f>
        <v>1.5</v>
      </c>
      <c r="J10" s="5">
        <f>IF(AND(PRIORI!J10&gt;(-0.1*Moy!J$2),PRIORI!J10&lt;(0.1*Moy!J$2)),Moy!J$2,PRIORI!J10)</f>
        <v>0.9</v>
      </c>
      <c r="K10" s="5">
        <f>IF(AND(PRIORI!K10&gt;(-0.1*Moy!K$2),PRIORI!K10&lt;(0.1*Moy!K$2)),Moy!K$2,PRIORI!K10)</f>
        <v>1</v>
      </c>
      <c r="L10" s="5">
        <f>IF(AND(PRIORI!L10&gt;(-0.1*Moy!L$2),PRIORI!L10&lt;(0.1*Moy!L$2)),Moy!L$2,PRIORI!L10)</f>
        <v>1.2</v>
      </c>
      <c r="M10" s="5">
        <f>IF(AND(PRIORI!M10&gt;(-0.1*Moy!M$2),PRIORI!M10&lt;(0.1*Moy!M$2)),Moy!M$2,PRIORI!M10)</f>
        <v>1.8</v>
      </c>
      <c r="N10" s="5">
        <f>IF(AND(PRIORI!N10&gt;(-0.1*Moy!N$2),PRIORI!N10&lt;(0.1*Moy!N$2)),Moy!N$2,PRIORI!N10)</f>
        <v>3</v>
      </c>
      <c r="O10" s="5">
        <f>IF(AND(PRIORI!O10&gt;(-0.1*Moy!O$2),PRIORI!O10&lt;(0.1*Moy!O$2)),Moy!O$2,PRIORI!O10)</f>
        <v>3</v>
      </c>
      <c r="P10" s="5">
        <f>IF(AND(PRIORI!P10&gt;(-0.1*Moy!P$2),PRIORI!P10&lt;(0.1*Moy!P$2)),Moy!P$2,PRIORI!P10)</f>
        <v>5</v>
      </c>
      <c r="Q10" s="5">
        <f>IF(AND(PRIORI!Q10&gt;(-0.1*Moy!Q$2),PRIORI!Q10&lt;(0.1*Moy!Q$2)),Moy!Q$2,PRIORI!Q10)</f>
        <v>11</v>
      </c>
      <c r="R10" s="5">
        <f>IF(AND(PRIORI!R10&gt;(-0.1*Moy!R$2),PRIORI!R10&lt;(0.1*Moy!R$2)),Moy!R$2,PRIORI!R10)</f>
        <v>18</v>
      </c>
      <c r="S10" s="5">
        <f>IF(AND(PRIORI!S10&gt;(-0.1*Moy!S$2),PRIORI!S10&lt;(0.1*Moy!S$2)),Moy!S$2,PRIORI!S10)</f>
        <v>19</v>
      </c>
      <c r="T10" s="5">
        <f>IF(AND(PRIORI!T10&gt;(-0.1*Moy!T$2),PRIORI!T10&lt;(0.1*Moy!T$2)),Moy!T$2,PRIORI!T10)</f>
        <v>35</v>
      </c>
      <c r="U10" s="5">
        <f>IF(AND(PRIORI!U10&gt;(-0.1*Moy!U$2),PRIORI!U10&lt;(0.1*Moy!U$2)),Moy!U$2,PRIORI!U10)</f>
        <v>43</v>
      </c>
      <c r="V10" s="5">
        <f>IF(AND(PRIORI!V10&gt;(-0.1*Moy!V$2),PRIORI!V10&lt;(0.1*Moy!V$2)),Moy!V$2,PRIORI!V10)</f>
        <v>41</v>
      </c>
      <c r="W10" s="5">
        <f>IF(AND(PRIORI!W10&gt;(-0.1*Moy!W$2),PRIORI!W10&lt;(0.1*Moy!W$2)),Moy!W$2,PRIORI!W10)</f>
        <v>31</v>
      </c>
      <c r="X10" s="5">
        <f>IF(AND(PRIORI!X10&gt;(-0.1*Moy!X$2),PRIORI!X10&lt;(0.1*Moy!X$2)),Moy!X$2,PRIORI!X10)</f>
        <v>42</v>
      </c>
      <c r="Y10" s="5">
        <f>IF(AND(PRIORI!Y10&gt;(-0.1*Moy!Y$2),PRIORI!Y10&lt;(0.1*Moy!Y$2)),Moy!Y$2,PRIORI!Y10)</f>
        <v>39</v>
      </c>
      <c r="Z10" s="5">
        <f>IF(AND(PRIORI!Z10&gt;(-0.1*Moy!Z$2),PRIORI!Z10&lt;(0.1*Moy!Z$2)),Moy!Z$2,PRIORI!Z10)</f>
        <v>39</v>
      </c>
      <c r="AA10" s="5">
        <f>IF(AND(PRIORI!AA10&gt;(-0.1*Moy!AA$2),PRIORI!AA10&lt;(0.1*Moy!AA$2)),Moy!AA$2,PRIORI!AA10)</f>
        <v>48</v>
      </c>
      <c r="AB10" s="5">
        <f>IF(AND(PRIORI!AB10&gt;(-0.1*Moy!AB$2),PRIORI!AB10&lt;(0.1*Moy!AB$2)),Moy!AB$2,PRIORI!AB10)</f>
        <v>31</v>
      </c>
      <c r="AC10" s="5">
        <f>IF(AND(PRIORI!AC10&gt;(-0.1*Moy!AC$2),PRIORI!AC10&lt;(0.1*Moy!AC$2)),Moy!AC$2,PRIORI!AC10)</f>
        <v>50</v>
      </c>
      <c r="AD10" s="5">
        <f>IF(AND(PRIORI!AD10&gt;(-0.1*Moy!AD$2),PRIORI!AD10&lt;(0.1*Moy!AD$2)),Moy!AD$2,PRIORI!AD10)</f>
        <v>24</v>
      </c>
      <c r="AE10" s="5">
        <f>IF(AND(PRIORI!AE10&gt;(-0.1*Moy!AE$2),PRIORI!AE10&lt;(0.1*Moy!AE$2)),Moy!AE$2,PRIORI!AE10)</f>
        <v>36</v>
      </c>
      <c r="AF10" s="5">
        <f>IF(AND(PRIORI!AF10&gt;(-0.1*Moy!AF$2),PRIORI!AF10&lt;(0.1*Moy!AF$2)),Moy!AF$2,PRIORI!AF10)</f>
        <v>34</v>
      </c>
      <c r="AG10" s="5">
        <f>IF(AND(PRIORI!AG10&gt;(-0.1*Moy!AG$2),PRIORI!AG10&lt;(0.1*Moy!AG$2)),Moy!AG$2,PRIORI!AG10)</f>
        <v>28</v>
      </c>
      <c r="AH10" s="5">
        <f>IF(AND(PRIORI!AH10&gt;(-0.1*Moy!AH$2),PRIORI!AH10&lt;(0.1*Moy!AH$2)),Moy!AH$2,PRIORI!AH10)</f>
        <v>27</v>
      </c>
      <c r="AI10" s="5">
        <f>IF(AND(PRIORI!AI10&gt;(-0.1*Moy!AI$2),PRIORI!AI10&lt;(0.1*Moy!AI$2)),Moy!AI$2,PRIORI!AI10)</f>
        <v>29</v>
      </c>
      <c r="AJ10" s="5">
        <f>IF(AND(PRIORI!AJ10&gt;(-0.1*Moy!AJ$2),PRIORI!AJ10&lt;(0.1*Moy!AJ$2)),Moy!AJ$2,PRIORI!AJ10)</f>
        <v>25</v>
      </c>
      <c r="AK10" s="5">
        <f>IF(AND(PRIORI!AK10&gt;(-0.1*Moy!AK$2),PRIORI!AK10&lt;(0.1*Moy!AK$2)),Moy!AK$2,PRIORI!AK10)</f>
        <v>46</v>
      </c>
      <c r="AL10" s="5">
        <f>IF(AND(PRIORI!AL10&gt;(-0.1*Moy!AL$2),PRIORI!AL10&lt;(0.1*Moy!AL$2)),Moy!AL$2,PRIORI!AL10)</f>
        <v>26</v>
      </c>
      <c r="AM10" s="5">
        <f>IF(AND(PRIORI!AM10&gt;(-0.1*Moy!AM$2),PRIORI!AM10&lt;(0.1*Moy!AM$2)),Moy!AM$2,PRIORI!AM10)</f>
        <v>28</v>
      </c>
      <c r="AN10" s="5">
        <f>IF(AND(PRIORI!AN10&gt;(-0.1*Moy!AN$2),PRIORI!AN10&lt;(0.1*Moy!AN$2)),Moy!AN$2,PRIORI!AN10)</f>
        <v>15</v>
      </c>
      <c r="AO10" s="5">
        <f>IF(AND(PRIORI!AO10&gt;(-0.1*Moy!AO$2),PRIORI!AO10&lt;(0.1*Moy!AO$2)),Moy!AO$2,PRIORI!AO10)</f>
        <v>30</v>
      </c>
      <c r="AP10" s="5">
        <f>IF(AND(PRIORI!AP10&gt;(-0.1*Moy!AP$2),PRIORI!AP10&lt;(0.1*Moy!AP$2)),Moy!AP$2,PRIORI!AP10)</f>
        <v>24</v>
      </c>
      <c r="AQ10" s="5">
        <f>IF(AND(PRIORI!AQ10&gt;(-0.1*Moy!AQ$2),PRIORI!AQ10&lt;(0.1*Moy!AQ$2)),Moy!AQ$2,PRIORI!AQ10)</f>
        <v>26</v>
      </c>
      <c r="AR10" s="5">
        <f>IF(AND(PRIORI!AR10&gt;(-0.1*Moy!AR$2),PRIORI!AR10&lt;(0.1*Moy!AR$2)),Moy!AR$2,PRIORI!AR10)</f>
        <v>26</v>
      </c>
      <c r="AS10" s="5">
        <f>IF(AND(PRIORI!AS10&gt;(-0.1*Moy!AS$2),PRIORI!AS10&lt;(0.1*Moy!AS$2)),Moy!AS$2,PRIORI!AS10)</f>
        <v>23</v>
      </c>
      <c r="AT10" s="5">
        <f>IF(AND(PRIORI!AT10&gt;(-0.1*Moy!AT$2),PRIORI!AT10&lt;(0.1*Moy!AT$2)),Moy!AT$2,PRIORI!AT10)</f>
        <v>13</v>
      </c>
      <c r="AU10" s="5">
        <f>IF(AND(PRIORI!AU10&gt;(-0.1*Moy!AU$2),PRIORI!AU10&lt;(0.1*Moy!AU$2)),Moy!AU$2,PRIORI!AU10)</f>
        <v>23</v>
      </c>
      <c r="AV10" s="5">
        <f>IF(AND(PRIORI!AV10&gt;(-0.1*Moy!AV$2),PRIORI!AV10&lt;(0.1*Moy!AV$2)),Moy!AV$2,PRIORI!AV10)</f>
        <v>22</v>
      </c>
      <c r="AW10" s="5">
        <f>IF(AND(PRIORI!AW10&gt;(-0.1*Moy!AW$2),PRIORI!AW10&lt;(0.1*Moy!AW$2)),Moy!AW$2,PRIORI!AW10)</f>
        <v>13</v>
      </c>
      <c r="AX10" s="5">
        <f>IF(AND(PRIORI!AX10&gt;(-0.1*Moy!AX$2),PRIORI!AX10&lt;(0.1*Moy!AX$2)),Moy!AX$2,PRIORI!AX10)</f>
        <v>12</v>
      </c>
    </row>
    <row r="11" spans="1:50" x14ac:dyDescent="0.25">
      <c r="A11" s="7" t="s">
        <v>2</v>
      </c>
      <c r="B11" s="4">
        <v>44713</v>
      </c>
      <c r="C11" s="5">
        <f>IF(AND(PRIORI!C11&gt;(-0.1*Moy!C$2),PRIORI!C11&lt;(0.1*Moy!C$2)),Moy!C$2,PRIORI!C11)</f>
        <v>7</v>
      </c>
      <c r="D11" s="5">
        <f>IF(AND(PRIORI!D11&gt;(-0.1*Moy!D$2),PRIORI!D11&lt;(0.1*Moy!D$2)),Moy!D$2,PRIORI!D11)</f>
        <v>3</v>
      </c>
      <c r="E11" s="5">
        <f>IF(AND(PRIORI!E11&gt;(-0.1*Moy!E$2),PRIORI!E11&lt;(0.1*Moy!E$2)),Moy!E$2,PRIORI!E11)</f>
        <v>2</v>
      </c>
      <c r="F11" s="5">
        <f>IF(AND(PRIORI!F11&gt;(-0.1*Moy!F$2),PRIORI!F11&lt;(0.1*Moy!F$2)),Moy!F$2,PRIORI!F11)</f>
        <v>4.8</v>
      </c>
      <c r="G11" s="5">
        <f>IF(AND(PRIORI!G11&gt;(-0.1*Moy!G$2),PRIORI!G11&lt;(0.1*Moy!G$2)),Moy!G$2,PRIORI!G11)</f>
        <v>1</v>
      </c>
      <c r="H11" s="5">
        <f>IF(AND(PRIORI!H11&gt;(-0.1*Moy!H$2),PRIORI!H11&lt;(0.1*Moy!H$2)),Moy!H$2,PRIORI!H11)</f>
        <v>1.8</v>
      </c>
      <c r="I11" s="5">
        <f>IF(AND(PRIORI!I11&gt;(-0.1*Moy!I$2),PRIORI!I11&lt;(0.1*Moy!I$2)),Moy!I$2,PRIORI!I11)</f>
        <v>1.5</v>
      </c>
      <c r="J11" s="5">
        <f>IF(AND(PRIORI!J11&gt;(-0.1*Moy!J$2),PRIORI!J11&lt;(0.1*Moy!J$2)),Moy!J$2,PRIORI!J11)</f>
        <v>0.9</v>
      </c>
      <c r="K11" s="5">
        <f>IF(AND(PRIORI!K11&gt;(-0.1*Moy!K$2),PRIORI!K11&lt;(0.1*Moy!K$2)),Moy!K$2,PRIORI!K11)</f>
        <v>1</v>
      </c>
      <c r="L11" s="5">
        <f>IF(AND(PRIORI!L11&gt;(-0.1*Moy!L$2),PRIORI!L11&lt;(0.1*Moy!L$2)),Moy!L$2,PRIORI!L11)</f>
        <v>1.2</v>
      </c>
      <c r="M11" s="5">
        <f>IF(AND(PRIORI!M11&gt;(-0.1*Moy!M$2),PRIORI!M11&lt;(0.1*Moy!M$2)),Moy!M$2,PRIORI!M11)</f>
        <v>2</v>
      </c>
      <c r="N11" s="5">
        <f>IF(AND(PRIORI!N11&gt;(-0.1*Moy!N$2),PRIORI!N11&lt;(0.1*Moy!N$2)),Moy!N$2,PRIORI!N11)</f>
        <v>2.8</v>
      </c>
      <c r="O11" s="5">
        <f>IF(AND(PRIORI!O11&gt;(-0.1*Moy!O$2),PRIORI!O11&lt;(0.1*Moy!O$2)),Moy!O$2,PRIORI!O11)</f>
        <v>2</v>
      </c>
      <c r="P11" s="5">
        <f>IF(AND(PRIORI!P11&gt;(-0.1*Moy!P$2),PRIORI!P11&lt;(0.1*Moy!P$2)),Moy!P$2,PRIORI!P11)</f>
        <v>4</v>
      </c>
      <c r="Q11" s="5">
        <f>IF(AND(PRIORI!Q11&gt;(-0.1*Moy!Q$2),PRIORI!Q11&lt;(0.1*Moy!Q$2)),Moy!Q$2,PRIORI!Q11)</f>
        <v>7</v>
      </c>
      <c r="R11" s="5">
        <f>IF(AND(PRIORI!R11&gt;(-0.1*Moy!R$2),PRIORI!R11&lt;(0.1*Moy!R$2)),Moy!R$2,PRIORI!R11)</f>
        <v>16</v>
      </c>
      <c r="S11" s="5">
        <f>IF(AND(PRIORI!S11&gt;(-0.1*Moy!S$2),PRIORI!S11&lt;(0.1*Moy!S$2)),Moy!S$2,PRIORI!S11)</f>
        <v>27</v>
      </c>
      <c r="T11" s="5">
        <f>IF(AND(PRIORI!T11&gt;(-0.1*Moy!T$2),PRIORI!T11&lt;(0.1*Moy!T$2)),Moy!T$2,PRIORI!T11)</f>
        <v>32</v>
      </c>
      <c r="U11" s="5">
        <f>IF(AND(PRIORI!U11&gt;(-0.1*Moy!U$2),PRIORI!U11&lt;(0.1*Moy!U$2)),Moy!U$2,PRIORI!U11)</f>
        <v>41</v>
      </c>
      <c r="V11" s="5">
        <f>IF(AND(PRIORI!V11&gt;(-0.1*Moy!V$2),PRIORI!V11&lt;(0.1*Moy!V$2)),Moy!V$2,PRIORI!V11)</f>
        <v>34</v>
      </c>
      <c r="W11" s="5">
        <f>IF(AND(PRIORI!W11&gt;(-0.1*Moy!W$2),PRIORI!W11&lt;(0.1*Moy!W$2)),Moy!W$2,PRIORI!W11)</f>
        <v>36</v>
      </c>
      <c r="X11" s="5">
        <f>IF(AND(PRIORI!X11&gt;(-0.1*Moy!X$2),PRIORI!X11&lt;(0.1*Moy!X$2)),Moy!X$2,PRIORI!X11)</f>
        <v>47</v>
      </c>
      <c r="Y11" s="5">
        <f>IF(AND(PRIORI!Y11&gt;(-0.1*Moy!Y$2),PRIORI!Y11&lt;(0.1*Moy!Y$2)),Moy!Y$2,PRIORI!Y11)</f>
        <v>36</v>
      </c>
      <c r="Z11" s="5">
        <f>IF(AND(PRIORI!Z11&gt;(-0.1*Moy!Z$2),PRIORI!Z11&lt;(0.1*Moy!Z$2)),Moy!Z$2,PRIORI!Z11)</f>
        <v>30</v>
      </c>
      <c r="AA11" s="5">
        <f>IF(AND(PRIORI!AA11&gt;(-0.1*Moy!AA$2),PRIORI!AA11&lt;(0.1*Moy!AA$2)),Moy!AA$2,PRIORI!AA11)</f>
        <v>31</v>
      </c>
      <c r="AB11" s="5">
        <f>IF(AND(PRIORI!AB11&gt;(-0.1*Moy!AB$2),PRIORI!AB11&lt;(0.1*Moy!AB$2)),Moy!AB$2,PRIORI!AB11)</f>
        <v>30</v>
      </c>
      <c r="AC11" s="5">
        <f>IF(AND(PRIORI!AC11&gt;(-0.1*Moy!AC$2),PRIORI!AC11&lt;(0.1*Moy!AC$2)),Moy!AC$2,PRIORI!AC11)</f>
        <v>33</v>
      </c>
      <c r="AD11" s="5">
        <f>IF(AND(PRIORI!AD11&gt;(-0.1*Moy!AD$2),PRIORI!AD11&lt;(0.1*Moy!AD$2)),Moy!AD$2,PRIORI!AD11)</f>
        <v>27</v>
      </c>
      <c r="AE11" s="5">
        <f>IF(AND(PRIORI!AE11&gt;(-0.1*Moy!AE$2),PRIORI!AE11&lt;(0.1*Moy!AE$2)),Moy!AE$2,PRIORI!AE11)</f>
        <v>31</v>
      </c>
      <c r="AF11" s="5">
        <f>IF(AND(PRIORI!AF11&gt;(-0.1*Moy!AF$2),PRIORI!AF11&lt;(0.1*Moy!AF$2)),Moy!AF$2,PRIORI!AF11)</f>
        <v>36</v>
      </c>
      <c r="AG11" s="5">
        <f>IF(AND(PRIORI!AG11&gt;(-0.1*Moy!AG$2),PRIORI!AG11&lt;(0.1*Moy!AG$2)),Moy!AG$2,PRIORI!AG11)</f>
        <v>17</v>
      </c>
      <c r="AH11" s="5">
        <f>IF(AND(PRIORI!AH11&gt;(-0.1*Moy!AH$2),PRIORI!AH11&lt;(0.1*Moy!AH$2)),Moy!AH$2,PRIORI!AH11)</f>
        <v>23</v>
      </c>
      <c r="AI11" s="5">
        <f>IF(AND(PRIORI!AI11&gt;(-0.1*Moy!AI$2),PRIORI!AI11&lt;(0.1*Moy!AI$2)),Moy!AI$2,PRIORI!AI11)</f>
        <v>30</v>
      </c>
      <c r="AJ11" s="5">
        <f>IF(AND(PRIORI!AJ11&gt;(-0.1*Moy!AJ$2),PRIORI!AJ11&lt;(0.1*Moy!AJ$2)),Moy!AJ$2,PRIORI!AJ11)</f>
        <v>34</v>
      </c>
      <c r="AK11" s="5">
        <f>IF(AND(PRIORI!AK11&gt;(-0.1*Moy!AK$2),PRIORI!AK11&lt;(0.1*Moy!AK$2)),Moy!AK$2,PRIORI!AK11)</f>
        <v>37</v>
      </c>
      <c r="AL11" s="5">
        <f>IF(AND(PRIORI!AL11&gt;(-0.1*Moy!AL$2),PRIORI!AL11&lt;(0.1*Moy!AL$2)),Moy!AL$2,PRIORI!AL11)</f>
        <v>40</v>
      </c>
      <c r="AM11" s="5">
        <f>IF(AND(PRIORI!AM11&gt;(-0.1*Moy!AM$2),PRIORI!AM11&lt;(0.1*Moy!AM$2)),Moy!AM$2,PRIORI!AM11)</f>
        <v>36</v>
      </c>
      <c r="AN11" s="5">
        <f>IF(AND(PRIORI!AN11&gt;(-0.1*Moy!AN$2),PRIORI!AN11&lt;(0.1*Moy!AN$2)),Moy!AN$2,PRIORI!AN11)</f>
        <v>28</v>
      </c>
      <c r="AO11" s="5">
        <f>IF(AND(PRIORI!AO11&gt;(-0.1*Moy!AO$2),PRIORI!AO11&lt;(0.1*Moy!AO$2)),Moy!AO$2,PRIORI!AO11)</f>
        <v>33</v>
      </c>
      <c r="AP11" s="5">
        <f>IF(AND(PRIORI!AP11&gt;(-0.1*Moy!AP$2),PRIORI!AP11&lt;(0.1*Moy!AP$2)),Moy!AP$2,PRIORI!AP11)</f>
        <v>28</v>
      </c>
      <c r="AQ11" s="5">
        <f>IF(AND(PRIORI!AQ11&gt;(-0.1*Moy!AQ$2),PRIORI!AQ11&lt;(0.1*Moy!AQ$2)),Moy!AQ$2,PRIORI!AQ11)</f>
        <v>34</v>
      </c>
      <c r="AR11" s="5">
        <f>IF(AND(PRIORI!AR11&gt;(-0.1*Moy!AR$2),PRIORI!AR11&lt;(0.1*Moy!AR$2)),Moy!AR$2,PRIORI!AR11)</f>
        <v>27</v>
      </c>
      <c r="AS11" s="5">
        <f>IF(AND(PRIORI!AS11&gt;(-0.1*Moy!AS$2),PRIORI!AS11&lt;(0.1*Moy!AS$2)),Moy!AS$2,PRIORI!AS11)</f>
        <v>11</v>
      </c>
      <c r="AT11" s="5">
        <f>IF(AND(PRIORI!AT11&gt;(-0.1*Moy!AT$2),PRIORI!AT11&lt;(0.1*Moy!AT$2)),Moy!AT$2,PRIORI!AT11)</f>
        <v>17</v>
      </c>
      <c r="AU11" s="5">
        <f>IF(AND(PRIORI!AU11&gt;(-0.1*Moy!AU$2),PRIORI!AU11&lt;(0.1*Moy!AU$2)),Moy!AU$2,PRIORI!AU11)</f>
        <v>19</v>
      </c>
      <c r="AV11" s="5">
        <f>IF(AND(PRIORI!AV11&gt;(-0.1*Moy!AV$2),PRIORI!AV11&lt;(0.1*Moy!AV$2)),Moy!AV$2,PRIORI!AV11)</f>
        <v>17</v>
      </c>
      <c r="AW11" s="5">
        <f>IF(AND(PRIORI!AW11&gt;(-0.1*Moy!AW$2),PRIORI!AW11&lt;(0.1*Moy!AW$2)),Moy!AW$2,PRIORI!AW11)</f>
        <v>16</v>
      </c>
      <c r="AX11" s="5">
        <f>IF(AND(PRIORI!AX11&gt;(-0.1*Moy!AX$2),PRIORI!AX11&lt;(0.1*Moy!AX$2)),Moy!AX$2,PRIORI!AX11)</f>
        <v>10</v>
      </c>
    </row>
    <row r="12" spans="1:50" x14ac:dyDescent="0.25">
      <c r="A12" s="8" t="s">
        <v>3</v>
      </c>
      <c r="B12" s="4">
        <v>44714</v>
      </c>
      <c r="C12" s="5">
        <f>IF(AND(PRIORI!C12&gt;(-0.1*Moy!C$2),PRIORI!C12&lt;(0.1*Moy!C$2)),Moy!C$2,PRIORI!C12)</f>
        <v>3</v>
      </c>
      <c r="D12" s="5">
        <f>IF(AND(PRIORI!D12&gt;(-0.1*Moy!D$2),PRIORI!D12&lt;(0.1*Moy!D$2)),Moy!D$2,PRIORI!D12)</f>
        <v>50</v>
      </c>
      <c r="E12" s="5">
        <f>IF(AND(PRIORI!E12&gt;(-0.1*Moy!E$2),PRIORI!E12&lt;(0.1*Moy!E$2)),Moy!E$2,PRIORI!E12)</f>
        <v>43</v>
      </c>
      <c r="F12" s="5">
        <f>IF(AND(PRIORI!F12&gt;(-0.1*Moy!F$2),PRIORI!F12&lt;(0.1*Moy!F$2)),Moy!F$2,PRIORI!F12)</f>
        <v>2</v>
      </c>
      <c r="G12" s="5">
        <f>IF(AND(PRIORI!G12&gt;(-0.1*Moy!G$2),PRIORI!G12&lt;(0.1*Moy!G$2)),Moy!G$2,PRIORI!G12)</f>
        <v>4</v>
      </c>
      <c r="H12" s="5">
        <f>IF(AND(PRIORI!H12&gt;(-0.1*Moy!H$2),PRIORI!H12&lt;(0.1*Moy!H$2)),Moy!H$2,PRIORI!H12)</f>
        <v>1.8</v>
      </c>
      <c r="I12" s="5">
        <f>IF(AND(PRIORI!I12&gt;(-0.1*Moy!I$2),PRIORI!I12&lt;(0.1*Moy!I$2)),Moy!I$2,PRIORI!I12)</f>
        <v>1.5</v>
      </c>
      <c r="J12" s="5">
        <f>IF(AND(PRIORI!J12&gt;(-0.1*Moy!J$2),PRIORI!J12&lt;(0.1*Moy!J$2)),Moy!J$2,PRIORI!J12)</f>
        <v>0.9</v>
      </c>
      <c r="K12" s="5">
        <f>IF(AND(PRIORI!K12&gt;(-0.1*Moy!K$2),PRIORI!K12&lt;(0.1*Moy!K$2)),Moy!K$2,PRIORI!K12)</f>
        <v>0.6</v>
      </c>
      <c r="L12" s="5">
        <f>IF(AND(PRIORI!L12&gt;(-0.1*Moy!L$2),PRIORI!L12&lt;(0.1*Moy!L$2)),Moy!L$2,PRIORI!L12)</f>
        <v>1.2</v>
      </c>
      <c r="M12" s="5">
        <f>IF(AND(PRIORI!M12&gt;(-0.1*Moy!M$2),PRIORI!M12&lt;(0.1*Moy!M$2)),Moy!M$2,PRIORI!M12)</f>
        <v>1</v>
      </c>
      <c r="N12" s="5">
        <f>IF(AND(PRIORI!N12&gt;(-0.1*Moy!N$2),PRIORI!N12&lt;(0.1*Moy!N$2)),Moy!N$2,PRIORI!N12)</f>
        <v>1</v>
      </c>
      <c r="O12" s="5">
        <f>IF(AND(PRIORI!O12&gt;(-0.1*Moy!O$2),PRIORI!O12&lt;(0.1*Moy!O$2)),Moy!O$2,PRIORI!O12)</f>
        <v>1</v>
      </c>
      <c r="P12" s="5">
        <f>IF(AND(PRIORI!P12&gt;(-0.1*Moy!P$2),PRIORI!P12&lt;(0.1*Moy!P$2)),Moy!P$2,PRIORI!P12)</f>
        <v>5</v>
      </c>
      <c r="Q12" s="5">
        <f>IF(AND(PRIORI!Q12&gt;(-0.1*Moy!Q$2),PRIORI!Q12&lt;(0.1*Moy!Q$2)),Moy!Q$2,PRIORI!Q12)</f>
        <v>17</v>
      </c>
      <c r="R12" s="5">
        <f>IF(AND(PRIORI!R12&gt;(-0.1*Moy!R$2),PRIORI!R12&lt;(0.1*Moy!R$2)),Moy!R$2,PRIORI!R12)</f>
        <v>17</v>
      </c>
      <c r="S12" s="5">
        <f>IF(AND(PRIORI!S12&gt;(-0.1*Moy!S$2),PRIORI!S12&lt;(0.1*Moy!S$2)),Moy!S$2,PRIORI!S12)</f>
        <v>21</v>
      </c>
      <c r="T12" s="5">
        <f>IF(AND(PRIORI!T12&gt;(-0.1*Moy!T$2),PRIORI!T12&lt;(0.1*Moy!T$2)),Moy!T$2,PRIORI!T12)</f>
        <v>25</v>
      </c>
      <c r="U12" s="5">
        <f>IF(AND(PRIORI!U12&gt;(-0.1*Moy!U$2),PRIORI!U12&lt;(0.1*Moy!U$2)),Moy!U$2,PRIORI!U12)</f>
        <v>25</v>
      </c>
      <c r="V12" s="5">
        <f>IF(AND(PRIORI!V12&gt;(-0.1*Moy!V$2),PRIORI!V12&lt;(0.1*Moy!V$2)),Moy!V$2,PRIORI!V12)</f>
        <v>38</v>
      </c>
      <c r="W12" s="5">
        <f>IF(AND(PRIORI!W12&gt;(-0.1*Moy!W$2),PRIORI!W12&lt;(0.1*Moy!W$2)),Moy!W$2,PRIORI!W12)</f>
        <v>29</v>
      </c>
      <c r="X12" s="5">
        <f>IF(AND(PRIORI!X12&gt;(-0.1*Moy!X$2),PRIORI!X12&lt;(0.1*Moy!X$2)),Moy!X$2,PRIORI!X12)</f>
        <v>31</v>
      </c>
      <c r="Y12" s="5">
        <f>IF(AND(PRIORI!Y12&gt;(-0.1*Moy!Y$2),PRIORI!Y12&lt;(0.1*Moy!Y$2)),Moy!Y$2,PRIORI!Y12)</f>
        <v>16</v>
      </c>
      <c r="Z12" s="5">
        <f>IF(AND(PRIORI!Z12&gt;(-0.1*Moy!Z$2),PRIORI!Z12&lt;(0.1*Moy!Z$2)),Moy!Z$2,PRIORI!Z12)</f>
        <v>48.2</v>
      </c>
      <c r="AA12" s="5">
        <f>IF(AND(PRIORI!AA12&gt;(-0.1*Moy!AA$2),PRIORI!AA12&lt;(0.1*Moy!AA$2)),Moy!AA$2,PRIORI!AA12)</f>
        <v>47.3</v>
      </c>
      <c r="AB12" s="5">
        <f>IF(AND(PRIORI!AB12&gt;(-0.1*Moy!AB$2),PRIORI!AB12&lt;(0.1*Moy!AB$2)),Moy!AB$2,PRIORI!AB12)</f>
        <v>50.7</v>
      </c>
      <c r="AC12" s="5">
        <f>IF(AND(PRIORI!AC12&gt;(-0.1*Moy!AC$2),PRIORI!AC12&lt;(0.1*Moy!AC$2)),Moy!AC$2,PRIORI!AC12)</f>
        <v>43.1</v>
      </c>
      <c r="AD12" s="5">
        <f>IF(AND(PRIORI!AD12&gt;(-0.1*Moy!AD$2),PRIORI!AD12&lt;(0.1*Moy!AD$2)),Moy!AD$2,PRIORI!AD12)</f>
        <v>47.6</v>
      </c>
      <c r="AE12" s="5">
        <f>IF(AND(PRIORI!AE12&gt;(-0.1*Moy!AE$2),PRIORI!AE12&lt;(0.1*Moy!AE$2)),Moy!AE$2,PRIORI!AE12)</f>
        <v>53.3</v>
      </c>
      <c r="AF12" s="5">
        <f>IF(AND(PRIORI!AF12&gt;(-0.1*Moy!AF$2),PRIORI!AF12&lt;(0.1*Moy!AF$2)),Moy!AF$2,PRIORI!AF12)</f>
        <v>14</v>
      </c>
      <c r="AG12" s="5">
        <f>IF(AND(PRIORI!AG12&gt;(-0.1*Moy!AG$2),PRIORI!AG12&lt;(0.1*Moy!AG$2)),Moy!AG$2,PRIORI!AG12)</f>
        <v>58</v>
      </c>
      <c r="AH12" s="5">
        <f>IF(AND(PRIORI!AH12&gt;(-0.1*Moy!AH$2),PRIORI!AH12&lt;(0.1*Moy!AH$2)),Moy!AH$2,PRIORI!AH12)</f>
        <v>38</v>
      </c>
      <c r="AI12" s="5">
        <f>IF(AND(PRIORI!AI12&gt;(-0.1*Moy!AI$2),PRIORI!AI12&lt;(0.1*Moy!AI$2)),Moy!AI$2,PRIORI!AI12)</f>
        <v>27</v>
      </c>
      <c r="AJ12" s="5">
        <f>IF(AND(PRIORI!AJ12&gt;(-0.1*Moy!AJ$2),PRIORI!AJ12&lt;(0.1*Moy!AJ$2)),Moy!AJ$2,PRIORI!AJ12)</f>
        <v>35</v>
      </c>
      <c r="AK12" s="5">
        <f>IF(AND(PRIORI!AK12&gt;(-0.1*Moy!AK$2),PRIORI!AK12&lt;(0.1*Moy!AK$2)),Moy!AK$2,PRIORI!AK12)</f>
        <v>36</v>
      </c>
      <c r="AL12" s="5">
        <f>IF(AND(PRIORI!AL12&gt;(-0.1*Moy!AL$2),PRIORI!AL12&lt;(0.1*Moy!AL$2)),Moy!AL$2,PRIORI!AL12)</f>
        <v>32</v>
      </c>
      <c r="AM12" s="5">
        <f>IF(AND(PRIORI!AM12&gt;(-0.1*Moy!AM$2),PRIORI!AM12&lt;(0.1*Moy!AM$2)),Moy!AM$2,PRIORI!AM12)</f>
        <v>33</v>
      </c>
      <c r="AN12" s="5">
        <f>IF(AND(PRIORI!AN12&gt;(-0.1*Moy!AN$2),PRIORI!AN12&lt;(0.1*Moy!AN$2)),Moy!AN$2,PRIORI!AN12)</f>
        <v>44</v>
      </c>
      <c r="AO12" s="5">
        <f>IF(AND(PRIORI!AO12&gt;(-0.1*Moy!AO$2),PRIORI!AO12&lt;(0.1*Moy!AO$2)),Moy!AO$2,PRIORI!AO12)</f>
        <v>39</v>
      </c>
      <c r="AP12" s="5">
        <f>IF(AND(PRIORI!AP12&gt;(-0.1*Moy!AP$2),PRIORI!AP12&lt;(0.1*Moy!AP$2)),Moy!AP$2,PRIORI!AP12)</f>
        <v>47</v>
      </c>
      <c r="AQ12" s="5">
        <f>IF(AND(PRIORI!AQ12&gt;(-0.1*Moy!AQ$2),PRIORI!AQ12&lt;(0.1*Moy!AQ$2)),Moy!AQ$2,PRIORI!AQ12)</f>
        <v>29</v>
      </c>
      <c r="AR12" s="5">
        <f>IF(AND(PRIORI!AR12&gt;(-0.1*Moy!AR$2),PRIORI!AR12&lt;(0.1*Moy!AR$2)),Moy!AR$2,PRIORI!AR12)</f>
        <v>44</v>
      </c>
      <c r="AS12" s="5">
        <f>IF(AND(PRIORI!AS12&gt;(-0.1*Moy!AS$2),PRIORI!AS12&lt;(0.1*Moy!AS$2)),Moy!AS$2,PRIORI!AS12)</f>
        <v>40</v>
      </c>
      <c r="AT12" s="5">
        <f>IF(AND(PRIORI!AT12&gt;(-0.1*Moy!AT$2),PRIORI!AT12&lt;(0.1*Moy!AT$2)),Moy!AT$2,PRIORI!AT12)</f>
        <v>28</v>
      </c>
      <c r="AU12" s="5">
        <f>IF(AND(PRIORI!AU12&gt;(-0.1*Moy!AU$2),PRIORI!AU12&lt;(0.1*Moy!AU$2)),Moy!AU$2,PRIORI!AU12)</f>
        <v>27</v>
      </c>
      <c r="AV12" s="5">
        <f>IF(AND(PRIORI!AV12&gt;(-0.1*Moy!AV$2),PRIORI!AV12&lt;(0.1*Moy!AV$2)),Moy!AV$2,PRIORI!AV12)</f>
        <v>27</v>
      </c>
      <c r="AW12" s="5">
        <f>IF(AND(PRIORI!AW12&gt;(-0.1*Moy!AW$2),PRIORI!AW12&lt;(0.1*Moy!AW$2)),Moy!AW$2,PRIORI!AW12)</f>
        <v>24</v>
      </c>
      <c r="AX12" s="5">
        <f>IF(AND(PRIORI!AX12&gt;(-0.1*Moy!AX$2),PRIORI!AX12&lt;(0.1*Moy!AX$2)),Moy!AX$2,PRIORI!AX12)</f>
        <v>6</v>
      </c>
    </row>
    <row r="13" spans="1:50" x14ac:dyDescent="0.25">
      <c r="A13" s="9" t="s">
        <v>4</v>
      </c>
      <c r="B13" s="4">
        <v>44715</v>
      </c>
      <c r="C13" s="5">
        <f>IF(AND(PRIORI!C13&gt;(-0.1*Moy!C$2),PRIORI!C13&lt;(0.1*Moy!C$2)),Moy!C$2,PRIORI!C13)</f>
        <v>6</v>
      </c>
      <c r="D13" s="5">
        <f>IF(AND(PRIORI!D13&gt;(-0.1*Moy!D$2),PRIORI!D13&lt;(0.1*Moy!D$2)),Moy!D$2,PRIORI!D13)</f>
        <v>5</v>
      </c>
      <c r="E13" s="5">
        <f>IF(AND(PRIORI!E13&gt;(-0.1*Moy!E$2),PRIORI!E13&lt;(0.1*Moy!E$2)),Moy!E$2,PRIORI!E13)</f>
        <v>6</v>
      </c>
      <c r="F13" s="5">
        <f>IF(AND(PRIORI!F13&gt;(-0.1*Moy!F$2),PRIORI!F13&lt;(0.1*Moy!F$2)),Moy!F$2,PRIORI!F13)</f>
        <v>4</v>
      </c>
      <c r="G13" s="5">
        <f>IF(AND(PRIORI!G13&gt;(-0.1*Moy!G$2),PRIORI!G13&lt;(0.1*Moy!G$2)),Moy!G$2,PRIORI!G13)</f>
        <v>4.3</v>
      </c>
      <c r="H13" s="5">
        <f>IF(AND(PRIORI!H13&gt;(-0.1*Moy!H$2),PRIORI!H13&lt;(0.1*Moy!H$2)),Moy!H$2,PRIORI!H13)</f>
        <v>1.8</v>
      </c>
      <c r="I13" s="5">
        <f>IF(AND(PRIORI!I13&gt;(-0.1*Moy!I$2),PRIORI!I13&lt;(0.1*Moy!I$2)),Moy!I$2,PRIORI!I13)</f>
        <v>1.5</v>
      </c>
      <c r="J13" s="5">
        <f>IF(AND(PRIORI!J13&gt;(-0.1*Moy!J$2),PRIORI!J13&lt;(0.1*Moy!J$2)),Moy!J$2,PRIORI!J13)</f>
        <v>0.9</v>
      </c>
      <c r="K13" s="5">
        <f>IF(AND(PRIORI!K13&gt;(-0.1*Moy!K$2),PRIORI!K13&lt;(0.1*Moy!K$2)),Moy!K$2,PRIORI!K13)</f>
        <v>1</v>
      </c>
      <c r="L13" s="5">
        <f>IF(AND(PRIORI!L13&gt;(-0.1*Moy!L$2),PRIORI!L13&lt;(0.1*Moy!L$2)),Moy!L$2,PRIORI!L13)</f>
        <v>1.2</v>
      </c>
      <c r="M13" s="5">
        <f>IF(AND(PRIORI!M13&gt;(-0.1*Moy!M$2),PRIORI!M13&lt;(0.1*Moy!M$2)),Moy!M$2,PRIORI!M13)</f>
        <v>1.8</v>
      </c>
      <c r="N13" s="5">
        <f>IF(AND(PRIORI!N13&gt;(-0.1*Moy!N$2),PRIORI!N13&lt;(0.1*Moy!N$2)),Moy!N$2,PRIORI!N13)</f>
        <v>2.8</v>
      </c>
      <c r="O13" s="5">
        <f>IF(AND(PRIORI!O13&gt;(-0.1*Moy!O$2),PRIORI!O13&lt;(0.1*Moy!O$2)),Moy!O$2,PRIORI!O13)</f>
        <v>1</v>
      </c>
      <c r="P13" s="5">
        <f>IF(AND(PRIORI!P13&gt;(-0.1*Moy!P$2),PRIORI!P13&lt;(0.1*Moy!P$2)),Moy!P$2,PRIORI!P13)</f>
        <v>7</v>
      </c>
      <c r="Q13" s="5">
        <f>IF(AND(PRIORI!Q13&gt;(-0.1*Moy!Q$2),PRIORI!Q13&lt;(0.1*Moy!Q$2)),Moy!Q$2,PRIORI!Q13)</f>
        <v>3</v>
      </c>
      <c r="R13" s="5">
        <f>IF(AND(PRIORI!R13&gt;(-0.1*Moy!R$2),PRIORI!R13&lt;(0.1*Moy!R$2)),Moy!R$2,PRIORI!R13)</f>
        <v>14</v>
      </c>
      <c r="S13" s="5">
        <f>IF(AND(PRIORI!S13&gt;(-0.1*Moy!S$2),PRIORI!S13&lt;(0.1*Moy!S$2)),Moy!S$2,PRIORI!S13)</f>
        <v>23</v>
      </c>
      <c r="T13" s="5">
        <f>IF(AND(PRIORI!T13&gt;(-0.1*Moy!T$2),PRIORI!T13&lt;(0.1*Moy!T$2)),Moy!T$2,PRIORI!T13)</f>
        <v>20</v>
      </c>
      <c r="U13" s="5">
        <f>IF(AND(PRIORI!U13&gt;(-0.1*Moy!U$2),PRIORI!U13&lt;(0.1*Moy!U$2)),Moy!U$2,PRIORI!U13)</f>
        <v>28</v>
      </c>
      <c r="V13" s="5">
        <f>IF(AND(PRIORI!V13&gt;(-0.1*Moy!V$2),PRIORI!V13&lt;(0.1*Moy!V$2)),Moy!V$2,PRIORI!V13)</f>
        <v>42</v>
      </c>
      <c r="W13" s="5">
        <f>IF(AND(PRIORI!W13&gt;(-0.1*Moy!W$2),PRIORI!W13&lt;(0.1*Moy!W$2)),Moy!W$2,PRIORI!W13)</f>
        <v>29</v>
      </c>
      <c r="X13" s="5">
        <f>IF(AND(PRIORI!X13&gt;(-0.1*Moy!X$2),PRIORI!X13&lt;(0.1*Moy!X$2)),Moy!X$2,PRIORI!X13)</f>
        <v>45</v>
      </c>
      <c r="Y13" s="5">
        <f>IF(AND(PRIORI!Y13&gt;(-0.1*Moy!Y$2),PRIORI!Y13&lt;(0.1*Moy!Y$2)),Moy!Y$2,PRIORI!Y13)</f>
        <v>42</v>
      </c>
      <c r="Z13" s="5">
        <f>IF(AND(PRIORI!Z13&gt;(-0.1*Moy!Z$2),PRIORI!Z13&lt;(0.1*Moy!Z$2)),Moy!Z$2,PRIORI!Z13)</f>
        <v>39</v>
      </c>
      <c r="AA13" s="5">
        <f>IF(AND(PRIORI!AA13&gt;(-0.1*Moy!AA$2),PRIORI!AA13&lt;(0.1*Moy!AA$2)),Moy!AA$2,PRIORI!AA13)</f>
        <v>41</v>
      </c>
      <c r="AB13" s="5">
        <f>IF(AND(PRIORI!AB13&gt;(-0.1*Moy!AB$2),PRIORI!AB13&lt;(0.1*Moy!AB$2)),Moy!AB$2,PRIORI!AB13)</f>
        <v>33</v>
      </c>
      <c r="AC13" s="5">
        <f>IF(AND(PRIORI!AC13&gt;(-0.1*Moy!AC$2),PRIORI!AC13&lt;(0.1*Moy!AC$2)),Moy!AC$2,PRIORI!AC13)</f>
        <v>37</v>
      </c>
      <c r="AD13" s="5">
        <f>IF(AND(PRIORI!AD13&gt;(-0.1*Moy!AD$2),PRIORI!AD13&lt;(0.1*Moy!AD$2)),Moy!AD$2,PRIORI!AD13)</f>
        <v>25</v>
      </c>
      <c r="AE13" s="5">
        <f>IF(AND(PRIORI!AE13&gt;(-0.1*Moy!AE$2),PRIORI!AE13&lt;(0.1*Moy!AE$2)),Moy!AE$2,PRIORI!AE13)</f>
        <v>34</v>
      </c>
      <c r="AF13" s="5">
        <f>IF(AND(PRIORI!AF13&gt;(-0.1*Moy!AF$2),PRIORI!AF13&lt;(0.1*Moy!AF$2)),Moy!AF$2,PRIORI!AF13)</f>
        <v>40</v>
      </c>
      <c r="AG13" s="5">
        <f>IF(AND(PRIORI!AG13&gt;(-0.1*Moy!AG$2),PRIORI!AG13&lt;(0.1*Moy!AG$2)),Moy!AG$2,PRIORI!AG13)</f>
        <v>39</v>
      </c>
      <c r="AH13" s="5">
        <f>IF(AND(PRIORI!AH13&gt;(-0.1*Moy!AH$2),PRIORI!AH13&lt;(0.1*Moy!AH$2)),Moy!AH$2,PRIORI!AH13)</f>
        <v>29</v>
      </c>
      <c r="AI13" s="5">
        <f>IF(AND(PRIORI!AI13&gt;(-0.1*Moy!AI$2),PRIORI!AI13&lt;(0.1*Moy!AI$2)),Moy!AI$2,PRIORI!AI13)</f>
        <v>30</v>
      </c>
      <c r="AJ13" s="5">
        <f>IF(AND(PRIORI!AJ13&gt;(-0.1*Moy!AJ$2),PRIORI!AJ13&lt;(0.1*Moy!AJ$2)),Moy!AJ$2,PRIORI!AJ13)</f>
        <v>32</v>
      </c>
      <c r="AK13" s="5">
        <f>IF(AND(PRIORI!AK13&gt;(-0.1*Moy!AK$2),PRIORI!AK13&lt;(0.1*Moy!AK$2)),Moy!AK$2,PRIORI!AK13)</f>
        <v>35</v>
      </c>
      <c r="AL13" s="5">
        <f>IF(AND(PRIORI!AL13&gt;(-0.1*Moy!AL$2),PRIORI!AL13&lt;(0.1*Moy!AL$2)),Moy!AL$2,PRIORI!AL13)</f>
        <v>34</v>
      </c>
      <c r="AM13" s="5">
        <f>IF(AND(PRIORI!AM13&gt;(-0.1*Moy!AM$2),PRIORI!AM13&lt;(0.1*Moy!AM$2)),Moy!AM$2,PRIORI!AM13)</f>
        <v>33</v>
      </c>
      <c r="AN13" s="5">
        <f>IF(AND(PRIORI!AN13&gt;(-0.1*Moy!AN$2),PRIORI!AN13&lt;(0.1*Moy!AN$2)),Moy!AN$2,PRIORI!AN13)</f>
        <v>33</v>
      </c>
      <c r="AO13" s="5">
        <f>IF(AND(PRIORI!AO13&gt;(-0.1*Moy!AO$2),PRIORI!AO13&lt;(0.1*Moy!AO$2)),Moy!AO$2,PRIORI!AO13)</f>
        <v>25</v>
      </c>
      <c r="AP13" s="5">
        <f>IF(AND(PRIORI!AP13&gt;(-0.1*Moy!AP$2),PRIORI!AP13&lt;(0.1*Moy!AP$2)),Moy!AP$2,PRIORI!AP13)</f>
        <v>53</v>
      </c>
      <c r="AQ13" s="5">
        <f>IF(AND(PRIORI!AQ13&gt;(-0.1*Moy!AQ$2),PRIORI!AQ13&lt;(0.1*Moy!AQ$2)),Moy!AQ$2,PRIORI!AQ13)</f>
        <v>40</v>
      </c>
      <c r="AR13" s="5">
        <f>IF(AND(PRIORI!AR13&gt;(-0.1*Moy!AR$2),PRIORI!AR13&lt;(0.1*Moy!AR$2)),Moy!AR$2,PRIORI!AR13)</f>
        <v>25</v>
      </c>
      <c r="AS13" s="5">
        <f>IF(AND(PRIORI!AS13&gt;(-0.1*Moy!AS$2),PRIORI!AS13&lt;(0.1*Moy!AS$2)),Moy!AS$2,PRIORI!AS13)</f>
        <v>29</v>
      </c>
      <c r="AT13" s="5">
        <f>IF(AND(PRIORI!AT13&gt;(-0.1*Moy!AT$2),PRIORI!AT13&lt;(0.1*Moy!AT$2)),Moy!AT$2,PRIORI!AT13)</f>
        <v>34</v>
      </c>
      <c r="AU13" s="5">
        <f>IF(AND(PRIORI!AU13&gt;(-0.1*Moy!AU$2),PRIORI!AU13&lt;(0.1*Moy!AU$2)),Moy!AU$2,PRIORI!AU13)</f>
        <v>28</v>
      </c>
      <c r="AV13" s="5">
        <f>IF(AND(PRIORI!AV13&gt;(-0.1*Moy!AV$2),PRIORI!AV13&lt;(0.1*Moy!AV$2)),Moy!AV$2,PRIORI!AV13)</f>
        <v>25</v>
      </c>
      <c r="AW13" s="5">
        <f>IF(AND(PRIORI!AW13&gt;(-0.1*Moy!AW$2),PRIORI!AW13&lt;(0.1*Moy!AW$2)),Moy!AW$2,PRIORI!AW13)</f>
        <v>17</v>
      </c>
      <c r="AX13" s="5">
        <f>IF(AND(PRIORI!AX13&gt;(-0.1*Moy!AX$2),PRIORI!AX13&lt;(0.1*Moy!AX$2)),Moy!AX$2,PRIORI!AX13)</f>
        <v>4</v>
      </c>
    </row>
    <row r="14" spans="1:50" x14ac:dyDescent="0.25">
      <c r="A14" s="10" t="s">
        <v>5</v>
      </c>
      <c r="B14" s="4">
        <v>44716</v>
      </c>
      <c r="C14" s="5">
        <f>IF(AND(PRIORI!C14&gt;(-0.1*Moy!C$2),PRIORI!C14&lt;(0.1*Moy!C$2)),Moy!C$2,PRIORI!C14)</f>
        <v>5</v>
      </c>
      <c r="D14" s="5">
        <f>IF(AND(PRIORI!D14&gt;(-0.1*Moy!D$2),PRIORI!D14&lt;(0.1*Moy!D$2)),Moy!D$2,PRIORI!D14)</f>
        <v>1</v>
      </c>
      <c r="E14" s="5">
        <f>IF(AND(PRIORI!E14&gt;(-0.1*Moy!E$2),PRIORI!E14&lt;(0.1*Moy!E$2)),Moy!E$2,PRIORI!E14)</f>
        <v>1</v>
      </c>
      <c r="F14" s="5">
        <f>IF(AND(PRIORI!F14&gt;(-0.1*Moy!F$2),PRIORI!F14&lt;(0.1*Moy!F$2)),Moy!F$2,PRIORI!F14)</f>
        <v>1</v>
      </c>
      <c r="G14" s="5">
        <f>IF(AND(PRIORI!G14&gt;(-0.1*Moy!G$2),PRIORI!G14&lt;(0.1*Moy!G$2)),Moy!G$2,PRIORI!G14)</f>
        <v>1</v>
      </c>
      <c r="H14" s="5">
        <f>IF(AND(PRIORI!H14&gt;(-0.1*Moy!H$2),PRIORI!H14&lt;(0.1*Moy!H$2)),Moy!H$2,PRIORI!H14)</f>
        <v>1.8</v>
      </c>
      <c r="I14" s="5">
        <f>IF(AND(PRIORI!I14&gt;(-0.1*Moy!I$2),PRIORI!I14&lt;(0.1*Moy!I$2)),Moy!I$2,PRIORI!I14)</f>
        <v>1.5</v>
      </c>
      <c r="J14" s="5">
        <f>IF(AND(PRIORI!J14&gt;(-0.1*Moy!J$2),PRIORI!J14&lt;(0.1*Moy!J$2)),Moy!J$2,PRIORI!J14)</f>
        <v>1</v>
      </c>
      <c r="K14" s="5">
        <f>IF(AND(PRIORI!K14&gt;(-0.1*Moy!K$2),PRIORI!K14&lt;(0.1*Moy!K$2)),Moy!K$2,PRIORI!K14)</f>
        <v>0.6</v>
      </c>
      <c r="L14" s="5">
        <f>IF(AND(PRIORI!L14&gt;(-0.1*Moy!L$2),PRIORI!L14&lt;(0.1*Moy!L$2)),Moy!L$2,PRIORI!L14)</f>
        <v>2</v>
      </c>
      <c r="M14" s="5">
        <f>IF(AND(PRIORI!M14&gt;(-0.1*Moy!M$2),PRIORI!M14&lt;(0.1*Moy!M$2)),Moy!M$2,PRIORI!M14)</f>
        <v>1.8</v>
      </c>
      <c r="N14" s="5">
        <f>IF(AND(PRIORI!N14&gt;(-0.1*Moy!N$2),PRIORI!N14&lt;(0.1*Moy!N$2)),Moy!N$2,PRIORI!N14)</f>
        <v>1</v>
      </c>
      <c r="O14" s="5">
        <f>IF(AND(PRIORI!O14&gt;(-0.1*Moy!O$2),PRIORI!O14&lt;(0.1*Moy!O$2)),Moy!O$2,PRIORI!O14)</f>
        <v>6</v>
      </c>
      <c r="P14" s="5">
        <f>IF(AND(PRIORI!P14&gt;(-0.1*Moy!P$2),PRIORI!P14&lt;(0.1*Moy!P$2)),Moy!P$2,PRIORI!P14)</f>
        <v>9</v>
      </c>
      <c r="Q14" s="5">
        <f>IF(AND(PRIORI!Q14&gt;(-0.1*Moy!Q$2),PRIORI!Q14&lt;(0.1*Moy!Q$2)),Moy!Q$2,PRIORI!Q14)</f>
        <v>13</v>
      </c>
      <c r="R14" s="5">
        <f>IF(AND(PRIORI!R14&gt;(-0.1*Moy!R$2),PRIORI!R14&lt;(0.1*Moy!R$2)),Moy!R$2,PRIORI!R14)</f>
        <v>19</v>
      </c>
      <c r="S14" s="5">
        <f>IF(AND(PRIORI!S14&gt;(-0.1*Moy!S$2),PRIORI!S14&lt;(0.1*Moy!S$2)),Moy!S$2,PRIORI!S14)</f>
        <v>19</v>
      </c>
      <c r="T14" s="5">
        <f>IF(AND(PRIORI!T14&gt;(-0.1*Moy!T$2),PRIORI!T14&lt;(0.1*Moy!T$2)),Moy!T$2,PRIORI!T14)</f>
        <v>34</v>
      </c>
      <c r="U14" s="5">
        <f>IF(AND(PRIORI!U14&gt;(-0.1*Moy!U$2),PRIORI!U14&lt;(0.1*Moy!U$2)),Moy!U$2,PRIORI!U14)</f>
        <v>50</v>
      </c>
      <c r="V14" s="5">
        <f>IF(AND(PRIORI!V14&gt;(-0.1*Moy!V$2),PRIORI!V14&lt;(0.1*Moy!V$2)),Moy!V$2,PRIORI!V14)</f>
        <v>32</v>
      </c>
      <c r="W14" s="5">
        <f>IF(AND(PRIORI!W14&gt;(-0.1*Moy!W$2),PRIORI!W14&lt;(0.1*Moy!W$2)),Moy!W$2,PRIORI!W14)</f>
        <v>39</v>
      </c>
      <c r="X14" s="5">
        <f>IF(AND(PRIORI!X14&gt;(-0.1*Moy!X$2),PRIORI!X14&lt;(0.1*Moy!X$2)),Moy!X$2,PRIORI!X14)</f>
        <v>55</v>
      </c>
      <c r="Y14" s="5">
        <f>IF(AND(PRIORI!Y14&gt;(-0.1*Moy!Y$2),PRIORI!Y14&lt;(0.1*Moy!Y$2)),Moy!Y$2,PRIORI!Y14)</f>
        <v>45</v>
      </c>
      <c r="Z14" s="5">
        <f>IF(AND(PRIORI!Z14&gt;(-0.1*Moy!Z$2),PRIORI!Z14&lt;(0.1*Moy!Z$2)),Moy!Z$2,PRIORI!Z14)</f>
        <v>42</v>
      </c>
      <c r="AA14" s="5">
        <f>IF(AND(PRIORI!AA14&gt;(-0.1*Moy!AA$2),PRIORI!AA14&lt;(0.1*Moy!AA$2)),Moy!AA$2,PRIORI!AA14)</f>
        <v>37</v>
      </c>
      <c r="AB14" s="5">
        <f>IF(AND(PRIORI!AB14&gt;(-0.1*Moy!AB$2),PRIORI!AB14&lt;(0.1*Moy!AB$2)),Moy!AB$2,PRIORI!AB14)</f>
        <v>32</v>
      </c>
      <c r="AC14" s="5">
        <f>IF(AND(PRIORI!AC14&gt;(-0.1*Moy!AC$2),PRIORI!AC14&lt;(0.1*Moy!AC$2)),Moy!AC$2,PRIORI!AC14)</f>
        <v>49</v>
      </c>
      <c r="AD14" s="5">
        <f>IF(AND(PRIORI!AD14&gt;(-0.1*Moy!AD$2),PRIORI!AD14&lt;(0.1*Moy!AD$2)),Moy!AD$2,PRIORI!AD14)</f>
        <v>38</v>
      </c>
      <c r="AE14" s="5">
        <f>IF(AND(PRIORI!AE14&gt;(-0.1*Moy!AE$2),PRIORI!AE14&lt;(0.1*Moy!AE$2)),Moy!AE$2,PRIORI!AE14)</f>
        <v>32</v>
      </c>
      <c r="AF14" s="5">
        <f>IF(AND(PRIORI!AF14&gt;(-0.1*Moy!AF$2),PRIORI!AF14&lt;(0.1*Moy!AF$2)),Moy!AF$2,PRIORI!AF14)</f>
        <v>31</v>
      </c>
      <c r="AG14" s="5">
        <f>IF(AND(PRIORI!AG14&gt;(-0.1*Moy!AG$2),PRIORI!AG14&lt;(0.1*Moy!AG$2)),Moy!AG$2,PRIORI!AG14)</f>
        <v>47</v>
      </c>
      <c r="AH14" s="5">
        <f>IF(AND(PRIORI!AH14&gt;(-0.1*Moy!AH$2),PRIORI!AH14&lt;(0.1*Moy!AH$2)),Moy!AH$2,PRIORI!AH14)</f>
        <v>36</v>
      </c>
      <c r="AI14" s="5">
        <f>IF(AND(PRIORI!AI14&gt;(-0.1*Moy!AI$2),PRIORI!AI14&lt;(0.1*Moy!AI$2)),Moy!AI$2,PRIORI!AI14)</f>
        <v>44</v>
      </c>
      <c r="AJ14" s="5">
        <f>IF(AND(PRIORI!AJ14&gt;(-0.1*Moy!AJ$2),PRIORI!AJ14&lt;(0.1*Moy!AJ$2)),Moy!AJ$2,PRIORI!AJ14)</f>
        <v>27</v>
      </c>
      <c r="AK14" s="5">
        <f>IF(AND(PRIORI!AK14&gt;(-0.1*Moy!AK$2),PRIORI!AK14&lt;(0.1*Moy!AK$2)),Moy!AK$2,PRIORI!AK14)</f>
        <v>36</v>
      </c>
      <c r="AL14" s="5">
        <f>IF(AND(PRIORI!AL14&gt;(-0.1*Moy!AL$2),PRIORI!AL14&lt;(0.1*Moy!AL$2)),Moy!AL$2,PRIORI!AL14)</f>
        <v>29</v>
      </c>
      <c r="AM14" s="5">
        <f>IF(AND(PRIORI!AM14&gt;(-0.1*Moy!AM$2),PRIORI!AM14&lt;(0.1*Moy!AM$2)),Moy!AM$2,PRIORI!AM14)</f>
        <v>40</v>
      </c>
      <c r="AN14" s="5">
        <f>IF(AND(PRIORI!AN14&gt;(-0.1*Moy!AN$2),PRIORI!AN14&lt;(0.1*Moy!AN$2)),Moy!AN$2,PRIORI!AN14)</f>
        <v>41</v>
      </c>
      <c r="AO14" s="5">
        <f>IF(AND(PRIORI!AO14&gt;(-0.1*Moy!AO$2),PRIORI!AO14&lt;(0.1*Moy!AO$2)),Moy!AO$2,PRIORI!AO14)</f>
        <v>27</v>
      </c>
      <c r="AP14" s="5">
        <f>IF(AND(PRIORI!AP14&gt;(-0.1*Moy!AP$2),PRIORI!AP14&lt;(0.1*Moy!AP$2)),Moy!AP$2,PRIORI!AP14)</f>
        <v>31</v>
      </c>
      <c r="AQ14" s="5">
        <f>IF(AND(PRIORI!AQ14&gt;(-0.1*Moy!AQ$2),PRIORI!AQ14&lt;(0.1*Moy!AQ$2)),Moy!AQ$2,PRIORI!AQ14)</f>
        <v>33</v>
      </c>
      <c r="AR14" s="5">
        <f>IF(AND(PRIORI!AR14&gt;(-0.1*Moy!AR$2),PRIORI!AR14&lt;(0.1*Moy!AR$2)),Moy!AR$2,PRIORI!AR14)</f>
        <v>40</v>
      </c>
      <c r="AS14" s="5">
        <f>IF(AND(PRIORI!AS14&gt;(-0.1*Moy!AS$2),PRIORI!AS14&lt;(0.1*Moy!AS$2)),Moy!AS$2,PRIORI!AS14)</f>
        <v>24</v>
      </c>
      <c r="AT14" s="5">
        <f>IF(AND(PRIORI!AT14&gt;(-0.1*Moy!AT$2),PRIORI!AT14&lt;(0.1*Moy!AT$2)),Moy!AT$2,PRIORI!AT14)</f>
        <v>29</v>
      </c>
      <c r="AU14" s="5">
        <f>IF(AND(PRIORI!AU14&gt;(-0.1*Moy!AU$2),PRIORI!AU14&lt;(0.1*Moy!AU$2)),Moy!AU$2,PRIORI!AU14)</f>
        <v>21</v>
      </c>
      <c r="AV14" s="5">
        <f>IF(AND(PRIORI!AV14&gt;(-0.1*Moy!AV$2),PRIORI!AV14&lt;(0.1*Moy!AV$2)),Moy!AV$2,PRIORI!AV14)</f>
        <v>25</v>
      </c>
      <c r="AW14" s="5">
        <f>IF(AND(PRIORI!AW14&gt;(-0.1*Moy!AW$2),PRIORI!AW14&lt;(0.1*Moy!AW$2)),Moy!AW$2,PRIORI!AW14)</f>
        <v>13</v>
      </c>
      <c r="AX14" s="5">
        <f>IF(AND(PRIORI!AX14&gt;(-0.1*Moy!AX$2),PRIORI!AX14&lt;(0.1*Moy!AX$2)),Moy!AX$2,PRIORI!AX14)</f>
        <v>14</v>
      </c>
    </row>
    <row r="15" spans="1:50" x14ac:dyDescent="0.25">
      <c r="A15" s="11" t="s">
        <v>6</v>
      </c>
      <c r="B15" s="4">
        <v>44717</v>
      </c>
      <c r="C15" s="5">
        <f>IF(AND(PRIORI!C15&gt;(-0.1*Moy!C$2),PRIORI!C15&lt;(0.1*Moy!C$2)),Moy!C$2,PRIORI!C15)</f>
        <v>8</v>
      </c>
      <c r="D15" s="5">
        <f>IF(AND(PRIORI!D15&gt;(-0.1*Moy!D$2),PRIORI!D15&lt;(0.1*Moy!D$2)),Moy!D$2,PRIORI!D15)</f>
        <v>4</v>
      </c>
      <c r="E15" s="5">
        <f>IF(AND(PRIORI!E15&gt;(-0.1*Moy!E$2),PRIORI!E15&lt;(0.1*Moy!E$2)),Moy!E$2,PRIORI!E15)</f>
        <v>7</v>
      </c>
      <c r="F15" s="5">
        <f>IF(AND(PRIORI!F15&gt;(-0.1*Moy!F$2),PRIORI!F15&lt;(0.1*Moy!F$2)),Moy!F$2,PRIORI!F15)</f>
        <v>4</v>
      </c>
      <c r="G15" s="5">
        <f>IF(AND(PRIORI!G15&gt;(-0.1*Moy!G$2),PRIORI!G15&lt;(0.1*Moy!G$2)),Moy!G$2,PRIORI!G15)</f>
        <v>4</v>
      </c>
      <c r="H15" s="5">
        <f>IF(AND(PRIORI!H15&gt;(-0.1*Moy!H$2),PRIORI!H15&lt;(0.1*Moy!H$2)),Moy!H$2,PRIORI!H15)</f>
        <v>1</v>
      </c>
      <c r="I15" s="5">
        <f>IF(AND(PRIORI!I15&gt;(-0.1*Moy!I$2),PRIORI!I15&lt;(0.1*Moy!I$2)),Moy!I$2,PRIORI!I15)</f>
        <v>1.5</v>
      </c>
      <c r="J15" s="5">
        <f>IF(AND(PRIORI!J15&gt;(-0.1*Moy!J$2),PRIORI!J15&lt;(0.1*Moy!J$2)),Moy!J$2,PRIORI!J15)</f>
        <v>2</v>
      </c>
      <c r="K15" s="5">
        <f>IF(AND(PRIORI!K15&gt;(-0.1*Moy!K$2),PRIORI!K15&lt;(0.1*Moy!K$2)),Moy!K$2,PRIORI!K15)</f>
        <v>0.6</v>
      </c>
      <c r="L15" s="5">
        <f>IF(AND(PRIORI!L15&gt;(-0.1*Moy!L$2),PRIORI!L15&lt;(0.1*Moy!L$2)),Moy!L$2,PRIORI!L15)</f>
        <v>2</v>
      </c>
      <c r="M15" s="5">
        <f>IF(AND(PRIORI!M15&gt;(-0.1*Moy!M$2),PRIORI!M15&lt;(0.1*Moy!M$2)),Moy!M$2,PRIORI!M15)</f>
        <v>1.8</v>
      </c>
      <c r="N15" s="5">
        <f>IF(AND(PRIORI!N15&gt;(-0.1*Moy!N$2),PRIORI!N15&lt;(0.1*Moy!N$2)),Moy!N$2,PRIORI!N15)</f>
        <v>3</v>
      </c>
      <c r="O15" s="5">
        <f>IF(AND(PRIORI!O15&gt;(-0.1*Moy!O$2),PRIORI!O15&lt;(0.1*Moy!O$2)),Moy!O$2,PRIORI!O15)</f>
        <v>5</v>
      </c>
      <c r="P15" s="5">
        <f>IF(AND(PRIORI!P15&gt;(-0.1*Moy!P$2),PRIORI!P15&lt;(0.1*Moy!P$2)),Moy!P$2,PRIORI!P15)</f>
        <v>11</v>
      </c>
      <c r="Q15" s="5">
        <f>IF(AND(PRIORI!Q15&gt;(-0.1*Moy!Q$2),PRIORI!Q15&lt;(0.1*Moy!Q$2)),Moy!Q$2,PRIORI!Q15)</f>
        <v>10</v>
      </c>
      <c r="R15" s="5">
        <f>IF(AND(PRIORI!R15&gt;(-0.1*Moy!R$2),PRIORI!R15&lt;(0.1*Moy!R$2)),Moy!R$2,PRIORI!R15)</f>
        <v>12</v>
      </c>
      <c r="S15" s="5">
        <f>IF(AND(PRIORI!S15&gt;(-0.1*Moy!S$2),PRIORI!S15&lt;(0.1*Moy!S$2)),Moy!S$2,PRIORI!S15)</f>
        <v>11</v>
      </c>
      <c r="T15" s="5">
        <f>IF(AND(PRIORI!T15&gt;(-0.1*Moy!T$2),PRIORI!T15&lt;(0.1*Moy!T$2)),Moy!T$2,PRIORI!T15)</f>
        <v>29</v>
      </c>
      <c r="U15" s="5">
        <f>IF(AND(PRIORI!U15&gt;(-0.1*Moy!U$2),PRIORI!U15&lt;(0.1*Moy!U$2)),Moy!U$2,PRIORI!U15)</f>
        <v>27</v>
      </c>
      <c r="V15" s="5">
        <f>IF(AND(PRIORI!V15&gt;(-0.1*Moy!V$2),PRIORI!V15&lt;(0.1*Moy!V$2)),Moy!V$2,PRIORI!V15)</f>
        <v>25</v>
      </c>
      <c r="W15" s="5">
        <f>IF(AND(PRIORI!W15&gt;(-0.1*Moy!W$2),PRIORI!W15&lt;(0.1*Moy!W$2)),Moy!W$2,PRIORI!W15)</f>
        <v>28</v>
      </c>
      <c r="X15" s="5">
        <f>IF(AND(PRIORI!X15&gt;(-0.1*Moy!X$2),PRIORI!X15&lt;(0.1*Moy!X$2)),Moy!X$2,PRIORI!X15)</f>
        <v>26</v>
      </c>
      <c r="Y15" s="5">
        <f>IF(AND(PRIORI!Y15&gt;(-0.1*Moy!Y$2),PRIORI!Y15&lt;(0.1*Moy!Y$2)),Moy!Y$2,PRIORI!Y15)</f>
        <v>27</v>
      </c>
      <c r="Z15" s="5">
        <f>IF(AND(PRIORI!Z15&gt;(-0.1*Moy!Z$2),PRIORI!Z15&lt;(0.1*Moy!Z$2)),Moy!Z$2,PRIORI!Z15)</f>
        <v>24</v>
      </c>
      <c r="AA15" s="5">
        <f>IF(AND(PRIORI!AA15&gt;(-0.1*Moy!AA$2),PRIORI!AA15&lt;(0.1*Moy!AA$2)),Moy!AA$2,PRIORI!AA15)</f>
        <v>29</v>
      </c>
      <c r="AB15" s="5">
        <f>IF(AND(PRIORI!AB15&gt;(-0.1*Moy!AB$2),PRIORI!AB15&lt;(0.1*Moy!AB$2)),Moy!AB$2,PRIORI!AB15)</f>
        <v>29</v>
      </c>
      <c r="AC15" s="5">
        <f>IF(AND(PRIORI!AC15&gt;(-0.1*Moy!AC$2),PRIORI!AC15&lt;(0.1*Moy!AC$2)),Moy!AC$2,PRIORI!AC15)</f>
        <v>32</v>
      </c>
      <c r="AD15" s="5">
        <f>IF(AND(PRIORI!AD15&gt;(-0.1*Moy!AD$2),PRIORI!AD15&lt;(0.1*Moy!AD$2)),Moy!AD$2,PRIORI!AD15)</f>
        <v>25</v>
      </c>
      <c r="AE15" s="5">
        <f>IF(AND(PRIORI!AE15&gt;(-0.1*Moy!AE$2),PRIORI!AE15&lt;(0.1*Moy!AE$2)),Moy!AE$2,PRIORI!AE15)</f>
        <v>47</v>
      </c>
      <c r="AF15" s="5">
        <f>IF(AND(PRIORI!AF15&gt;(-0.1*Moy!AF$2),PRIORI!AF15&lt;(0.1*Moy!AF$2)),Moy!AF$2,PRIORI!AF15)</f>
        <v>36</v>
      </c>
      <c r="AG15" s="5">
        <f>IF(AND(PRIORI!AG15&gt;(-0.1*Moy!AG$2),PRIORI!AG15&lt;(0.1*Moy!AG$2)),Moy!AG$2,PRIORI!AG15)</f>
        <v>23</v>
      </c>
      <c r="AH15" s="5">
        <f>IF(AND(PRIORI!AH15&gt;(-0.1*Moy!AH$2),PRIORI!AH15&lt;(0.1*Moy!AH$2)),Moy!AH$2,PRIORI!AH15)</f>
        <v>23</v>
      </c>
      <c r="AI15" s="5">
        <f>IF(AND(PRIORI!AI15&gt;(-0.1*Moy!AI$2),PRIORI!AI15&lt;(0.1*Moy!AI$2)),Moy!AI$2,PRIORI!AI15)</f>
        <v>20</v>
      </c>
      <c r="AJ15" s="5">
        <f>IF(AND(PRIORI!AJ15&gt;(-0.1*Moy!AJ$2),PRIORI!AJ15&lt;(0.1*Moy!AJ$2)),Moy!AJ$2,PRIORI!AJ15)</f>
        <v>21</v>
      </c>
      <c r="AK15" s="5">
        <f>IF(AND(PRIORI!AK15&gt;(-0.1*Moy!AK$2),PRIORI!AK15&lt;(0.1*Moy!AK$2)),Moy!AK$2,PRIORI!AK15)</f>
        <v>30</v>
      </c>
      <c r="AL15" s="5">
        <f>IF(AND(PRIORI!AL15&gt;(-0.1*Moy!AL$2),PRIORI!AL15&lt;(0.1*Moy!AL$2)),Moy!AL$2,PRIORI!AL15)</f>
        <v>27</v>
      </c>
      <c r="AM15" s="5">
        <f>IF(AND(PRIORI!AM15&gt;(-0.1*Moy!AM$2),PRIORI!AM15&lt;(0.1*Moy!AM$2)),Moy!AM$2,PRIORI!AM15)</f>
        <v>25</v>
      </c>
      <c r="AN15" s="5">
        <f>IF(AND(PRIORI!AN15&gt;(-0.1*Moy!AN$2),PRIORI!AN15&lt;(0.1*Moy!AN$2)),Moy!AN$2,PRIORI!AN15)</f>
        <v>27</v>
      </c>
      <c r="AO15" s="5">
        <f>IF(AND(PRIORI!AO15&gt;(-0.1*Moy!AO$2),PRIORI!AO15&lt;(0.1*Moy!AO$2)),Moy!AO$2,PRIORI!AO15)</f>
        <v>31</v>
      </c>
      <c r="AP15" s="5">
        <f>IF(AND(PRIORI!AP15&gt;(-0.1*Moy!AP$2),PRIORI!AP15&lt;(0.1*Moy!AP$2)),Moy!AP$2,PRIORI!AP15)</f>
        <v>30</v>
      </c>
      <c r="AQ15" s="5">
        <f>IF(AND(PRIORI!AQ15&gt;(-0.1*Moy!AQ$2),PRIORI!AQ15&lt;(0.1*Moy!AQ$2)),Moy!AQ$2,PRIORI!AQ15)</f>
        <v>31</v>
      </c>
      <c r="AR15" s="5">
        <f>IF(AND(PRIORI!AR15&gt;(-0.1*Moy!AR$2),PRIORI!AR15&lt;(0.1*Moy!AR$2)),Moy!AR$2,PRIORI!AR15)</f>
        <v>28</v>
      </c>
      <c r="AS15" s="5">
        <f>IF(AND(PRIORI!AS15&gt;(-0.1*Moy!AS$2),PRIORI!AS15&lt;(0.1*Moy!AS$2)),Moy!AS$2,PRIORI!AS15)</f>
        <v>21</v>
      </c>
      <c r="AT15" s="5">
        <f>IF(AND(PRIORI!AT15&gt;(-0.1*Moy!AT$2),PRIORI!AT15&lt;(0.1*Moy!AT$2)),Moy!AT$2,PRIORI!AT15)</f>
        <v>18</v>
      </c>
      <c r="AU15" s="5">
        <f>IF(AND(PRIORI!AU15&gt;(-0.1*Moy!AU$2),PRIORI!AU15&lt;(0.1*Moy!AU$2)),Moy!AU$2,PRIORI!AU15)</f>
        <v>12</v>
      </c>
      <c r="AV15" s="5">
        <f>IF(AND(PRIORI!AV15&gt;(-0.1*Moy!AV$2),PRIORI!AV15&lt;(0.1*Moy!AV$2)),Moy!AV$2,PRIORI!AV15)</f>
        <v>11</v>
      </c>
      <c r="AW15" s="5">
        <f>IF(AND(PRIORI!AW15&gt;(-0.1*Moy!AW$2),PRIORI!AW15&lt;(0.1*Moy!AW$2)),Moy!AW$2,PRIORI!AW15)</f>
        <v>12</v>
      </c>
      <c r="AX15" s="5">
        <f>IF(AND(PRIORI!AX15&gt;(-0.1*Moy!AX$2),PRIORI!AX15&lt;(0.1*Moy!AX$2)),Moy!AX$2,PRIORI!AX15)</f>
        <v>14</v>
      </c>
    </row>
    <row r="16" spans="1:50" x14ac:dyDescent="0.25">
      <c r="A16" s="3" t="s">
        <v>0</v>
      </c>
      <c r="B16" s="4">
        <v>44718</v>
      </c>
      <c r="C16" s="5">
        <f>IF(AND(PRIORI!C16&gt;(-0.1*Moy!C$2),PRIORI!C16&lt;(0.1*Moy!C$2)),Moy!C$2,PRIORI!C16)</f>
        <v>4</v>
      </c>
      <c r="D16" s="5">
        <f>IF(AND(PRIORI!D16&gt;(-0.1*Moy!D$2),PRIORI!D16&lt;(0.1*Moy!D$2)),Moy!D$2,PRIORI!D16)</f>
        <v>2</v>
      </c>
      <c r="E16" s="5">
        <f>IF(AND(PRIORI!E16&gt;(-0.1*Moy!E$2),PRIORI!E16&lt;(0.1*Moy!E$2)),Moy!E$2,PRIORI!E16)</f>
        <v>1</v>
      </c>
      <c r="F16" s="5">
        <f>IF(AND(PRIORI!F16&gt;(-0.1*Moy!F$2),PRIORI!F16&lt;(0.1*Moy!F$2)),Moy!F$2,PRIORI!F16)</f>
        <v>4.8</v>
      </c>
      <c r="G16" s="5">
        <f>IF(AND(PRIORI!G16&gt;(-0.1*Moy!G$2),PRIORI!G16&lt;(0.1*Moy!G$2)),Moy!G$2,PRIORI!G16)</f>
        <v>4.3</v>
      </c>
      <c r="H16" s="5">
        <f>IF(AND(PRIORI!H16&gt;(-0.1*Moy!H$2),PRIORI!H16&lt;(0.1*Moy!H$2)),Moy!H$2,PRIORI!H16)</f>
        <v>1</v>
      </c>
      <c r="I16" s="5">
        <f>IF(AND(PRIORI!I16&gt;(-0.1*Moy!I$2),PRIORI!I16&lt;(0.1*Moy!I$2)),Moy!I$2,PRIORI!I16)</f>
        <v>4</v>
      </c>
      <c r="J16" s="5">
        <f>IF(AND(PRIORI!J16&gt;(-0.1*Moy!J$2),PRIORI!J16&lt;(0.1*Moy!J$2)),Moy!J$2,PRIORI!J16)</f>
        <v>0.9</v>
      </c>
      <c r="K16" s="5">
        <f>IF(AND(PRIORI!K16&gt;(-0.1*Moy!K$2),PRIORI!K16&lt;(0.1*Moy!K$2)),Moy!K$2,PRIORI!K16)</f>
        <v>0.6</v>
      </c>
      <c r="L16" s="5">
        <f>IF(AND(PRIORI!L16&gt;(-0.1*Moy!L$2),PRIORI!L16&lt;(0.1*Moy!L$2)),Moy!L$2,PRIORI!L16)</f>
        <v>1.2</v>
      </c>
      <c r="M16" s="5">
        <f>IF(AND(PRIORI!M16&gt;(-0.1*Moy!M$2),PRIORI!M16&lt;(0.1*Moy!M$2)),Moy!M$2,PRIORI!M16)</f>
        <v>1.8</v>
      </c>
      <c r="N16" s="5">
        <f>IF(AND(PRIORI!N16&gt;(-0.1*Moy!N$2),PRIORI!N16&lt;(0.1*Moy!N$2)),Moy!N$2,PRIORI!N16)</f>
        <v>2.8</v>
      </c>
      <c r="O16" s="5">
        <f>IF(AND(PRIORI!O16&gt;(-0.1*Moy!O$2),PRIORI!O16&lt;(0.1*Moy!O$2)),Moy!O$2,PRIORI!O16)</f>
        <v>1</v>
      </c>
      <c r="P16" s="5">
        <f>IF(AND(PRIORI!P16&gt;(-0.1*Moy!P$2),PRIORI!P16&lt;(0.1*Moy!P$2)),Moy!P$2,PRIORI!P16)</f>
        <v>10</v>
      </c>
      <c r="Q16" s="5">
        <f>IF(AND(PRIORI!Q16&gt;(-0.1*Moy!Q$2),PRIORI!Q16&lt;(0.1*Moy!Q$2)),Moy!Q$2,PRIORI!Q16)</f>
        <v>10</v>
      </c>
      <c r="R16" s="5">
        <f>IF(AND(PRIORI!R16&gt;(-0.1*Moy!R$2),PRIORI!R16&lt;(0.1*Moy!R$2)),Moy!R$2,PRIORI!R16)</f>
        <v>20</v>
      </c>
      <c r="S16" s="5">
        <f>IF(AND(PRIORI!S16&gt;(-0.1*Moy!S$2),PRIORI!S16&lt;(0.1*Moy!S$2)),Moy!S$2,PRIORI!S16)</f>
        <v>34</v>
      </c>
      <c r="T16" s="5">
        <f>IF(AND(PRIORI!T16&gt;(-0.1*Moy!T$2),PRIORI!T16&lt;(0.1*Moy!T$2)),Moy!T$2,PRIORI!T16)</f>
        <v>30</v>
      </c>
      <c r="U16" s="5">
        <f>IF(AND(PRIORI!U16&gt;(-0.1*Moy!U$2),PRIORI!U16&lt;(0.1*Moy!U$2)),Moy!U$2,PRIORI!U16)</f>
        <v>44</v>
      </c>
      <c r="V16" s="5">
        <f>IF(AND(PRIORI!V16&gt;(-0.1*Moy!V$2),PRIORI!V16&lt;(0.1*Moy!V$2)),Moy!V$2,PRIORI!V16)</f>
        <v>33</v>
      </c>
      <c r="W16" s="5">
        <f>IF(AND(PRIORI!W16&gt;(-0.1*Moy!W$2),PRIORI!W16&lt;(0.1*Moy!W$2)),Moy!W$2,PRIORI!W16)</f>
        <v>34</v>
      </c>
      <c r="X16" s="5">
        <f>IF(AND(PRIORI!X16&gt;(-0.1*Moy!X$2),PRIORI!X16&lt;(0.1*Moy!X$2)),Moy!X$2,PRIORI!X16)</f>
        <v>44</v>
      </c>
      <c r="Y16" s="5">
        <f>IF(AND(PRIORI!Y16&gt;(-0.1*Moy!Y$2),PRIORI!Y16&lt;(0.1*Moy!Y$2)),Moy!Y$2,PRIORI!Y16)</f>
        <v>49</v>
      </c>
      <c r="Z16" s="5">
        <f>IF(AND(PRIORI!Z16&gt;(-0.1*Moy!Z$2),PRIORI!Z16&lt;(0.1*Moy!Z$2)),Moy!Z$2,PRIORI!Z16)</f>
        <v>44</v>
      </c>
      <c r="AA16" s="5">
        <f>IF(AND(PRIORI!AA16&gt;(-0.1*Moy!AA$2),PRIORI!AA16&lt;(0.1*Moy!AA$2)),Moy!AA$2,PRIORI!AA16)</f>
        <v>43</v>
      </c>
      <c r="AB16" s="5">
        <f>IF(AND(PRIORI!AB16&gt;(-0.1*Moy!AB$2),PRIORI!AB16&lt;(0.1*Moy!AB$2)),Moy!AB$2,PRIORI!AB16)</f>
        <v>31</v>
      </c>
      <c r="AC16" s="5">
        <f>IF(AND(PRIORI!AC16&gt;(-0.1*Moy!AC$2),PRIORI!AC16&lt;(0.1*Moy!AC$2)),Moy!AC$2,PRIORI!AC16)</f>
        <v>28</v>
      </c>
      <c r="AD16" s="5">
        <f>IF(AND(PRIORI!AD16&gt;(-0.1*Moy!AD$2),PRIORI!AD16&lt;(0.1*Moy!AD$2)),Moy!AD$2,PRIORI!AD16)</f>
        <v>39</v>
      </c>
      <c r="AE16" s="5">
        <f>IF(AND(PRIORI!AE16&gt;(-0.1*Moy!AE$2),PRIORI!AE16&lt;(0.1*Moy!AE$2)),Moy!AE$2,PRIORI!AE16)</f>
        <v>34</v>
      </c>
      <c r="AF16" s="5">
        <f>IF(AND(PRIORI!AF16&gt;(-0.1*Moy!AF$2),PRIORI!AF16&lt;(0.1*Moy!AF$2)),Moy!AF$2,PRIORI!AF16)</f>
        <v>34</v>
      </c>
      <c r="AG16" s="5">
        <f>IF(AND(PRIORI!AG16&gt;(-0.1*Moy!AG$2),PRIORI!AG16&lt;(0.1*Moy!AG$2)),Moy!AG$2,PRIORI!AG16)</f>
        <v>35</v>
      </c>
      <c r="AH16" s="5">
        <f>IF(AND(PRIORI!AH16&gt;(-0.1*Moy!AH$2),PRIORI!AH16&lt;(0.1*Moy!AH$2)),Moy!AH$2,PRIORI!AH16)</f>
        <v>28</v>
      </c>
      <c r="AI16" s="5">
        <f>IF(AND(PRIORI!AI16&gt;(-0.1*Moy!AI$2),PRIORI!AI16&lt;(0.1*Moy!AI$2)),Moy!AI$2,PRIORI!AI16)</f>
        <v>26</v>
      </c>
      <c r="AJ16" s="5">
        <f>IF(AND(PRIORI!AJ16&gt;(-0.1*Moy!AJ$2),PRIORI!AJ16&lt;(0.1*Moy!AJ$2)),Moy!AJ$2,PRIORI!AJ16)</f>
        <v>39</v>
      </c>
      <c r="AK16" s="5">
        <f>IF(AND(PRIORI!AK16&gt;(-0.1*Moy!AK$2),PRIORI!AK16&lt;(0.1*Moy!AK$2)),Moy!AK$2,PRIORI!AK16)</f>
        <v>39</v>
      </c>
      <c r="AL16" s="5">
        <f>IF(AND(PRIORI!AL16&gt;(-0.1*Moy!AL$2),PRIORI!AL16&lt;(0.1*Moy!AL$2)),Moy!AL$2,PRIORI!AL16)</f>
        <v>29</v>
      </c>
      <c r="AM16" s="5">
        <f>IF(AND(PRIORI!AM16&gt;(-0.1*Moy!AM$2),PRIORI!AM16&lt;(0.1*Moy!AM$2)),Moy!AM$2,PRIORI!AM16)</f>
        <v>42</v>
      </c>
      <c r="AN16" s="5">
        <f>IF(AND(PRIORI!AN16&gt;(-0.1*Moy!AN$2),PRIORI!AN16&lt;(0.1*Moy!AN$2)),Moy!AN$2,PRIORI!AN16)</f>
        <v>47</v>
      </c>
      <c r="AO16" s="5">
        <f>IF(AND(PRIORI!AO16&gt;(-0.1*Moy!AO$2),PRIORI!AO16&lt;(0.1*Moy!AO$2)),Moy!AO$2,PRIORI!AO16)</f>
        <v>31</v>
      </c>
      <c r="AP16" s="5">
        <f>IF(AND(PRIORI!AP16&gt;(-0.1*Moy!AP$2),PRIORI!AP16&lt;(0.1*Moy!AP$2)),Moy!AP$2,PRIORI!AP16)</f>
        <v>30</v>
      </c>
      <c r="AQ16" s="5">
        <f>IF(AND(PRIORI!AQ16&gt;(-0.1*Moy!AQ$2),PRIORI!AQ16&lt;(0.1*Moy!AQ$2)),Moy!AQ$2,PRIORI!AQ16)</f>
        <v>37</v>
      </c>
      <c r="AR16" s="5">
        <f>IF(AND(PRIORI!AR16&gt;(-0.1*Moy!AR$2),PRIORI!AR16&lt;(0.1*Moy!AR$2)),Moy!AR$2,PRIORI!AR16)</f>
        <v>41</v>
      </c>
      <c r="AS16" s="5">
        <f>IF(AND(PRIORI!AS16&gt;(-0.1*Moy!AS$2),PRIORI!AS16&lt;(0.1*Moy!AS$2)),Moy!AS$2,PRIORI!AS16)</f>
        <v>31</v>
      </c>
      <c r="AT16" s="5">
        <f>IF(AND(PRIORI!AT16&gt;(-0.1*Moy!AT$2),PRIORI!AT16&lt;(0.1*Moy!AT$2)),Moy!AT$2,PRIORI!AT16)</f>
        <v>23</v>
      </c>
      <c r="AU16" s="5">
        <f>IF(AND(PRIORI!AU16&gt;(-0.1*Moy!AU$2),PRIORI!AU16&lt;(0.1*Moy!AU$2)),Moy!AU$2,PRIORI!AU16)</f>
        <v>23</v>
      </c>
      <c r="AV16" s="5">
        <f>IF(AND(PRIORI!AV16&gt;(-0.1*Moy!AV$2),PRIORI!AV16&lt;(0.1*Moy!AV$2)),Moy!AV$2,PRIORI!AV16)</f>
        <v>15</v>
      </c>
      <c r="AW16" s="5">
        <f>IF(AND(PRIORI!AW16&gt;(-0.1*Moy!AW$2),PRIORI!AW16&lt;(0.1*Moy!AW$2)),Moy!AW$2,PRIORI!AW16)</f>
        <v>18</v>
      </c>
      <c r="AX16" s="5">
        <f>IF(AND(PRIORI!AX16&gt;(-0.1*Moy!AX$2),PRIORI!AX16&lt;(0.1*Moy!AX$2)),Moy!AX$2,PRIORI!AX16)</f>
        <v>8</v>
      </c>
    </row>
    <row r="17" spans="1:50" x14ac:dyDescent="0.25">
      <c r="A17" s="6" t="s">
        <v>1</v>
      </c>
      <c r="B17" s="4">
        <v>44719</v>
      </c>
      <c r="C17" s="5">
        <f>IF(AND(PRIORI!C17&gt;(-0.1*Moy!C$2),PRIORI!C17&lt;(0.1*Moy!C$2)),Moy!C$2,PRIORI!C17)</f>
        <v>9</v>
      </c>
      <c r="D17" s="5">
        <f>IF(AND(PRIORI!D17&gt;(-0.1*Moy!D$2),PRIORI!D17&lt;(0.1*Moy!D$2)),Moy!D$2,PRIORI!D17)</f>
        <v>4</v>
      </c>
      <c r="E17" s="5">
        <f>IF(AND(PRIORI!E17&gt;(-0.1*Moy!E$2),PRIORI!E17&lt;(0.1*Moy!E$2)),Moy!E$2,PRIORI!E17)</f>
        <v>8</v>
      </c>
      <c r="F17" s="5">
        <f>IF(AND(PRIORI!F17&gt;(-0.1*Moy!F$2),PRIORI!F17&lt;(0.1*Moy!F$2)),Moy!F$2,PRIORI!F17)</f>
        <v>2</v>
      </c>
      <c r="G17" s="5">
        <f>IF(AND(PRIORI!G17&gt;(-0.1*Moy!G$2),PRIORI!G17&lt;(0.1*Moy!G$2)),Moy!G$2,PRIORI!G17)</f>
        <v>1</v>
      </c>
      <c r="H17" s="5">
        <f>IF(AND(PRIORI!H17&gt;(-0.1*Moy!H$2),PRIORI!H17&lt;(0.1*Moy!H$2)),Moy!H$2,PRIORI!H17)</f>
        <v>1.8</v>
      </c>
      <c r="I17" s="5">
        <f>IF(AND(PRIORI!I17&gt;(-0.1*Moy!I$2),PRIORI!I17&lt;(0.1*Moy!I$2)),Moy!I$2,PRIORI!I17)</f>
        <v>2</v>
      </c>
      <c r="J17" s="5">
        <f>IF(AND(PRIORI!J17&gt;(-0.1*Moy!J$2),PRIORI!J17&lt;(0.1*Moy!J$2)),Moy!J$2,PRIORI!J17)</f>
        <v>0.9</v>
      </c>
      <c r="K17" s="5">
        <f>IF(AND(PRIORI!K17&gt;(-0.1*Moy!K$2),PRIORI!K17&lt;(0.1*Moy!K$2)),Moy!K$2,PRIORI!K17)</f>
        <v>1</v>
      </c>
      <c r="L17" s="5">
        <f>IF(AND(PRIORI!L17&gt;(-0.1*Moy!L$2),PRIORI!L17&lt;(0.1*Moy!L$2)),Moy!L$2,PRIORI!L17)</f>
        <v>1</v>
      </c>
      <c r="M17" s="5">
        <f>IF(AND(PRIORI!M17&gt;(-0.1*Moy!M$2),PRIORI!M17&lt;(0.1*Moy!M$2)),Moy!M$2,PRIORI!M17)</f>
        <v>1.8</v>
      </c>
      <c r="N17" s="5">
        <f>IF(AND(PRIORI!N17&gt;(-0.1*Moy!N$2),PRIORI!N17&lt;(0.1*Moy!N$2)),Moy!N$2,PRIORI!N17)</f>
        <v>3</v>
      </c>
      <c r="O17" s="5">
        <f>IF(AND(PRIORI!O17&gt;(-0.1*Moy!O$2),PRIORI!O17&lt;(0.1*Moy!O$2)),Moy!O$2,PRIORI!O17)</f>
        <v>2</v>
      </c>
      <c r="P17" s="5">
        <f>IF(AND(PRIORI!P17&gt;(-0.1*Moy!P$2),PRIORI!P17&lt;(0.1*Moy!P$2)),Moy!P$2,PRIORI!P17)</f>
        <v>9</v>
      </c>
      <c r="Q17" s="5">
        <f>IF(AND(PRIORI!Q17&gt;(-0.1*Moy!Q$2),PRIORI!Q17&lt;(0.1*Moy!Q$2)),Moy!Q$2,PRIORI!Q17)</f>
        <v>15</v>
      </c>
      <c r="R17" s="5">
        <f>IF(AND(PRIORI!R17&gt;(-0.1*Moy!R$2),PRIORI!R17&lt;(0.1*Moy!R$2)),Moy!R$2,PRIORI!R17)</f>
        <v>25</v>
      </c>
      <c r="S17" s="5">
        <f>IF(AND(PRIORI!S17&gt;(-0.1*Moy!S$2),PRIORI!S17&lt;(0.1*Moy!S$2)),Moy!S$2,PRIORI!S17)</f>
        <v>34</v>
      </c>
      <c r="T17" s="5">
        <f>IF(AND(PRIORI!T17&gt;(-0.1*Moy!T$2),PRIORI!T17&lt;(0.1*Moy!T$2)),Moy!T$2,PRIORI!T17)</f>
        <v>44</v>
      </c>
      <c r="U17" s="5">
        <f>IF(AND(PRIORI!U17&gt;(-0.1*Moy!U$2),PRIORI!U17&lt;(0.1*Moy!U$2)),Moy!U$2,PRIORI!U17)</f>
        <v>42</v>
      </c>
      <c r="V17" s="5">
        <f>IF(AND(PRIORI!V17&gt;(-0.1*Moy!V$2),PRIORI!V17&lt;(0.1*Moy!V$2)),Moy!V$2,PRIORI!V17)</f>
        <v>48</v>
      </c>
      <c r="W17" s="5">
        <f>IF(AND(PRIORI!W17&gt;(-0.1*Moy!W$2),PRIORI!W17&lt;(0.1*Moy!W$2)),Moy!W$2,PRIORI!W17)</f>
        <v>42</v>
      </c>
      <c r="X17" s="5">
        <f>IF(AND(PRIORI!X17&gt;(-0.1*Moy!X$2),PRIORI!X17&lt;(0.1*Moy!X$2)),Moy!X$2,PRIORI!X17)</f>
        <v>40</v>
      </c>
      <c r="Y17" s="5">
        <f>IF(AND(PRIORI!Y17&gt;(-0.1*Moy!Y$2),PRIORI!Y17&lt;(0.1*Moy!Y$2)),Moy!Y$2,PRIORI!Y17)</f>
        <v>38</v>
      </c>
      <c r="Z17" s="5">
        <f>IF(AND(PRIORI!Z17&gt;(-0.1*Moy!Z$2),PRIORI!Z17&lt;(0.1*Moy!Z$2)),Moy!Z$2,PRIORI!Z17)</f>
        <v>35</v>
      </c>
      <c r="AA17" s="5">
        <f>IF(AND(PRIORI!AA17&gt;(-0.1*Moy!AA$2),PRIORI!AA17&lt;(0.1*Moy!AA$2)),Moy!AA$2,PRIORI!AA17)</f>
        <v>33</v>
      </c>
      <c r="AB17" s="5">
        <f>IF(AND(PRIORI!AB17&gt;(-0.1*Moy!AB$2),PRIORI!AB17&lt;(0.1*Moy!AB$2)),Moy!AB$2,PRIORI!AB17)</f>
        <v>47</v>
      </c>
      <c r="AC17" s="5">
        <f>IF(AND(PRIORI!AC17&gt;(-0.1*Moy!AC$2),PRIORI!AC17&lt;(0.1*Moy!AC$2)),Moy!AC$2,PRIORI!AC17)</f>
        <v>46</v>
      </c>
      <c r="AD17" s="5">
        <f>IF(AND(PRIORI!AD17&gt;(-0.1*Moy!AD$2),PRIORI!AD17&lt;(0.1*Moy!AD$2)),Moy!AD$2,PRIORI!AD17)</f>
        <v>43</v>
      </c>
      <c r="AE17" s="5">
        <f>IF(AND(PRIORI!AE17&gt;(-0.1*Moy!AE$2),PRIORI!AE17&lt;(0.1*Moy!AE$2)),Moy!AE$2,PRIORI!AE17)</f>
        <v>44</v>
      </c>
      <c r="AF17" s="5">
        <f>IF(AND(PRIORI!AF17&gt;(-0.1*Moy!AF$2),PRIORI!AF17&lt;(0.1*Moy!AF$2)),Moy!AF$2,PRIORI!AF17)</f>
        <v>48</v>
      </c>
      <c r="AG17" s="5">
        <f>IF(AND(PRIORI!AG17&gt;(-0.1*Moy!AG$2),PRIORI!AG17&lt;(0.1*Moy!AG$2)),Moy!AG$2,PRIORI!AG17)</f>
        <v>45</v>
      </c>
      <c r="AH17" s="5">
        <f>IF(AND(PRIORI!AH17&gt;(-0.1*Moy!AH$2),PRIORI!AH17&lt;(0.1*Moy!AH$2)),Moy!AH$2,PRIORI!AH17)</f>
        <v>52</v>
      </c>
      <c r="AI17" s="5">
        <f>IF(AND(PRIORI!AI17&gt;(-0.1*Moy!AI$2),PRIORI!AI17&lt;(0.1*Moy!AI$2)),Moy!AI$2,PRIORI!AI17)</f>
        <v>35</v>
      </c>
      <c r="AJ17" s="5">
        <f>IF(AND(PRIORI!AJ17&gt;(-0.1*Moy!AJ$2),PRIORI!AJ17&lt;(0.1*Moy!AJ$2)),Moy!AJ$2,PRIORI!AJ17)</f>
        <v>49</v>
      </c>
      <c r="AK17" s="5">
        <f>IF(AND(PRIORI!AK17&gt;(-0.1*Moy!AK$2),PRIORI!AK17&lt;(0.1*Moy!AK$2)),Moy!AK$2,PRIORI!AK17)</f>
        <v>39</v>
      </c>
      <c r="AL17" s="5">
        <f>IF(AND(PRIORI!AL17&gt;(-0.1*Moy!AL$2),PRIORI!AL17&lt;(0.1*Moy!AL$2)),Moy!AL$2,PRIORI!AL17)</f>
        <v>37</v>
      </c>
      <c r="AM17" s="5">
        <f>IF(AND(PRIORI!AM17&gt;(-0.1*Moy!AM$2),PRIORI!AM17&lt;(0.1*Moy!AM$2)),Moy!AM$2,PRIORI!AM17)</f>
        <v>39</v>
      </c>
      <c r="AN17" s="5">
        <f>IF(AND(PRIORI!AN17&gt;(-0.1*Moy!AN$2),PRIORI!AN17&lt;(0.1*Moy!AN$2)),Moy!AN$2,PRIORI!AN17)</f>
        <v>36</v>
      </c>
      <c r="AO17" s="5">
        <f>IF(AND(PRIORI!AO17&gt;(-0.1*Moy!AO$2),PRIORI!AO17&lt;(0.1*Moy!AO$2)),Moy!AO$2,PRIORI!AO17)</f>
        <v>42</v>
      </c>
      <c r="AP17" s="5">
        <f>IF(AND(PRIORI!AP17&gt;(-0.1*Moy!AP$2),PRIORI!AP17&lt;(0.1*Moy!AP$2)),Moy!AP$2,PRIORI!AP17)</f>
        <v>43</v>
      </c>
      <c r="AQ17" s="5">
        <f>IF(AND(PRIORI!AQ17&gt;(-0.1*Moy!AQ$2),PRIORI!AQ17&lt;(0.1*Moy!AQ$2)),Moy!AQ$2,PRIORI!AQ17)</f>
        <v>45</v>
      </c>
      <c r="AR17" s="5">
        <f>IF(AND(PRIORI!AR17&gt;(-0.1*Moy!AR$2),PRIORI!AR17&lt;(0.1*Moy!AR$2)),Moy!AR$2,PRIORI!AR17)</f>
        <v>31</v>
      </c>
      <c r="AS17" s="5">
        <f>IF(AND(PRIORI!AS17&gt;(-0.1*Moy!AS$2),PRIORI!AS17&lt;(0.1*Moy!AS$2)),Moy!AS$2,PRIORI!AS17)</f>
        <v>38</v>
      </c>
      <c r="AT17" s="5">
        <f>IF(AND(PRIORI!AT17&gt;(-0.1*Moy!AT$2),PRIORI!AT17&lt;(0.1*Moy!AT$2)),Moy!AT$2,PRIORI!AT17)</f>
        <v>36</v>
      </c>
      <c r="AU17" s="5">
        <f>IF(AND(PRIORI!AU17&gt;(-0.1*Moy!AU$2),PRIORI!AU17&lt;(0.1*Moy!AU$2)),Moy!AU$2,PRIORI!AU17)</f>
        <v>32</v>
      </c>
      <c r="AV17" s="5">
        <f>IF(AND(PRIORI!AV17&gt;(-0.1*Moy!AV$2),PRIORI!AV17&lt;(0.1*Moy!AV$2)),Moy!AV$2,PRIORI!AV17)</f>
        <v>33</v>
      </c>
      <c r="AW17" s="5">
        <f>IF(AND(PRIORI!AW17&gt;(-0.1*Moy!AW$2),PRIORI!AW17&lt;(0.1*Moy!AW$2)),Moy!AW$2,PRIORI!AW17)</f>
        <v>18</v>
      </c>
      <c r="AX17" s="5">
        <f>IF(AND(PRIORI!AX17&gt;(-0.1*Moy!AX$2),PRIORI!AX17&lt;(0.1*Moy!AX$2)),Moy!AX$2,PRIORI!AX17)</f>
        <v>9</v>
      </c>
    </row>
    <row r="18" spans="1:50" x14ac:dyDescent="0.25">
      <c r="A18" s="7" t="s">
        <v>2</v>
      </c>
      <c r="B18" s="4">
        <v>44720</v>
      </c>
      <c r="C18" s="5">
        <f>IF(AND(PRIORI!C18&gt;(-0.1*Moy!C$2),PRIORI!C18&lt;(0.1*Moy!C$2)),Moy!C$2,PRIORI!C18)</f>
        <v>4</v>
      </c>
      <c r="D18" s="5">
        <f>IF(AND(PRIORI!D18&gt;(-0.1*Moy!D$2),PRIORI!D18&lt;(0.1*Moy!D$2)),Moy!D$2,PRIORI!D18)</f>
        <v>1</v>
      </c>
      <c r="E18" s="5">
        <f>IF(AND(PRIORI!E18&gt;(-0.1*Moy!E$2),PRIORI!E18&lt;(0.1*Moy!E$2)),Moy!E$2,PRIORI!E18)</f>
        <v>2</v>
      </c>
      <c r="F18" s="5">
        <f>IF(AND(PRIORI!F18&gt;(-0.1*Moy!F$2),PRIORI!F18&lt;(0.1*Moy!F$2)),Moy!F$2,PRIORI!F18)</f>
        <v>1</v>
      </c>
      <c r="G18" s="5">
        <f>IF(AND(PRIORI!G18&gt;(-0.1*Moy!G$2),PRIORI!G18&lt;(0.1*Moy!G$2)),Moy!G$2,PRIORI!G18)</f>
        <v>4.3</v>
      </c>
      <c r="H18" s="5">
        <f>IF(AND(PRIORI!H18&gt;(-0.1*Moy!H$2),PRIORI!H18&lt;(0.1*Moy!H$2)),Moy!H$2,PRIORI!H18)</f>
        <v>1</v>
      </c>
      <c r="I18" s="5">
        <f>IF(AND(PRIORI!I18&gt;(-0.1*Moy!I$2),PRIORI!I18&lt;(0.1*Moy!I$2)),Moy!I$2,PRIORI!I18)</f>
        <v>1</v>
      </c>
      <c r="J18" s="5">
        <f>IF(AND(PRIORI!J18&gt;(-0.1*Moy!J$2),PRIORI!J18&lt;(0.1*Moy!J$2)),Moy!J$2,PRIORI!J18)</f>
        <v>0.9</v>
      </c>
      <c r="K18" s="5">
        <f>IF(AND(PRIORI!K18&gt;(-0.1*Moy!K$2),PRIORI!K18&lt;(0.1*Moy!K$2)),Moy!K$2,PRIORI!K18)</f>
        <v>0.6</v>
      </c>
      <c r="L18" s="5">
        <f>IF(AND(PRIORI!L18&gt;(-0.1*Moy!L$2),PRIORI!L18&lt;(0.1*Moy!L$2)),Moy!L$2,PRIORI!L18)</f>
        <v>1</v>
      </c>
      <c r="M18" s="5">
        <f>IF(AND(PRIORI!M18&gt;(-0.1*Moy!M$2),PRIORI!M18&lt;(0.1*Moy!M$2)),Moy!M$2,PRIORI!M18)</f>
        <v>1.8</v>
      </c>
      <c r="N18" s="5">
        <f>IF(AND(PRIORI!N18&gt;(-0.1*Moy!N$2),PRIORI!N18&lt;(0.1*Moy!N$2)),Moy!N$2,PRIORI!N18)</f>
        <v>2</v>
      </c>
      <c r="O18" s="5">
        <f>IF(AND(PRIORI!O18&gt;(-0.1*Moy!O$2),PRIORI!O18&lt;(0.1*Moy!O$2)),Moy!O$2,PRIORI!O18)</f>
        <v>2</v>
      </c>
      <c r="P18" s="5">
        <f>IF(AND(PRIORI!P18&gt;(-0.1*Moy!P$2),PRIORI!P18&lt;(0.1*Moy!P$2)),Moy!P$2,PRIORI!P18)</f>
        <v>8</v>
      </c>
      <c r="Q18" s="5">
        <f>IF(AND(PRIORI!Q18&gt;(-0.1*Moy!Q$2),PRIORI!Q18&lt;(0.1*Moy!Q$2)),Moy!Q$2,PRIORI!Q18)</f>
        <v>17</v>
      </c>
      <c r="R18" s="5">
        <f>IF(AND(PRIORI!R18&gt;(-0.1*Moy!R$2),PRIORI!R18&lt;(0.1*Moy!R$2)),Moy!R$2,PRIORI!R18)</f>
        <v>17</v>
      </c>
      <c r="S18" s="5">
        <f>IF(AND(PRIORI!S18&gt;(-0.1*Moy!S$2),PRIORI!S18&lt;(0.1*Moy!S$2)),Moy!S$2,PRIORI!S18)</f>
        <v>26</v>
      </c>
      <c r="T18" s="5">
        <f>IF(AND(PRIORI!T18&gt;(-0.1*Moy!T$2),PRIORI!T18&lt;(0.1*Moy!T$2)),Moy!T$2,PRIORI!T18)</f>
        <v>42</v>
      </c>
      <c r="U18" s="5">
        <f>IF(AND(PRIORI!U18&gt;(-0.1*Moy!U$2),PRIORI!U18&lt;(0.1*Moy!U$2)),Moy!U$2,PRIORI!U18)</f>
        <v>29</v>
      </c>
      <c r="V18" s="5">
        <f>IF(AND(PRIORI!V18&gt;(-0.1*Moy!V$2),PRIORI!V18&lt;(0.1*Moy!V$2)),Moy!V$2,PRIORI!V18)</f>
        <v>32</v>
      </c>
      <c r="W18" s="5">
        <f>IF(AND(PRIORI!W18&gt;(-0.1*Moy!W$2),PRIORI!W18&lt;(0.1*Moy!W$2)),Moy!W$2,PRIORI!W18)</f>
        <v>44</v>
      </c>
      <c r="X18" s="5">
        <f>IF(AND(PRIORI!X18&gt;(-0.1*Moy!X$2),PRIORI!X18&lt;(0.1*Moy!X$2)),Moy!X$2,PRIORI!X18)</f>
        <v>49</v>
      </c>
      <c r="Y18" s="5">
        <f>IF(AND(PRIORI!Y18&gt;(-0.1*Moy!Y$2),PRIORI!Y18&lt;(0.1*Moy!Y$2)),Moy!Y$2,PRIORI!Y18)</f>
        <v>49</v>
      </c>
      <c r="Z18" s="5">
        <f>IF(AND(PRIORI!Z18&gt;(-0.1*Moy!Z$2),PRIORI!Z18&lt;(0.1*Moy!Z$2)),Moy!Z$2,PRIORI!Z18)</f>
        <v>56</v>
      </c>
      <c r="AA18" s="5">
        <f>IF(AND(PRIORI!AA18&gt;(-0.1*Moy!AA$2),PRIORI!AA18&lt;(0.1*Moy!AA$2)),Moy!AA$2,PRIORI!AA18)</f>
        <v>44</v>
      </c>
      <c r="AB18" s="5">
        <f>IF(AND(PRIORI!AB18&gt;(-0.1*Moy!AB$2),PRIORI!AB18&lt;(0.1*Moy!AB$2)),Moy!AB$2,PRIORI!AB18)</f>
        <v>45</v>
      </c>
      <c r="AC18" s="5">
        <f>IF(AND(PRIORI!AC18&gt;(-0.1*Moy!AC$2),PRIORI!AC18&lt;(0.1*Moy!AC$2)),Moy!AC$2,PRIORI!AC18)</f>
        <v>50</v>
      </c>
      <c r="AD18" s="5">
        <f>IF(AND(PRIORI!AD18&gt;(-0.1*Moy!AD$2),PRIORI!AD18&lt;(0.1*Moy!AD$2)),Moy!AD$2,PRIORI!AD18)</f>
        <v>48</v>
      </c>
      <c r="AE18" s="5">
        <f>IF(AND(PRIORI!AE18&gt;(-0.1*Moy!AE$2),PRIORI!AE18&lt;(0.1*Moy!AE$2)),Moy!AE$2,PRIORI!AE18)</f>
        <v>41</v>
      </c>
      <c r="AF18" s="5">
        <f>IF(AND(PRIORI!AF18&gt;(-0.1*Moy!AF$2),PRIORI!AF18&lt;(0.1*Moy!AF$2)),Moy!AF$2,PRIORI!AF18)</f>
        <v>24</v>
      </c>
      <c r="AG18" s="5">
        <f>IF(AND(PRIORI!AG18&gt;(-0.1*Moy!AG$2),PRIORI!AG18&lt;(0.1*Moy!AG$2)),Moy!AG$2,PRIORI!AG18)</f>
        <v>36</v>
      </c>
      <c r="AH18" s="5">
        <f>IF(AND(PRIORI!AH18&gt;(-0.1*Moy!AH$2),PRIORI!AH18&lt;(0.1*Moy!AH$2)),Moy!AH$2,PRIORI!AH18)</f>
        <v>46</v>
      </c>
      <c r="AI18" s="5">
        <f>IF(AND(PRIORI!AI18&gt;(-0.1*Moy!AI$2),PRIORI!AI18&lt;(0.1*Moy!AI$2)),Moy!AI$2,PRIORI!AI18)</f>
        <v>43</v>
      </c>
      <c r="AJ18" s="5">
        <f>IF(AND(PRIORI!AJ18&gt;(-0.1*Moy!AJ$2),PRIORI!AJ18&lt;(0.1*Moy!AJ$2)),Moy!AJ$2,PRIORI!AJ18)</f>
        <v>42</v>
      </c>
      <c r="AK18" s="5">
        <f>IF(AND(PRIORI!AK18&gt;(-0.1*Moy!AK$2),PRIORI!AK18&lt;(0.1*Moy!AK$2)),Moy!AK$2,PRIORI!AK18)</f>
        <v>24</v>
      </c>
      <c r="AL18" s="5">
        <f>IF(AND(PRIORI!AL18&gt;(-0.1*Moy!AL$2),PRIORI!AL18&lt;(0.1*Moy!AL$2)),Moy!AL$2,PRIORI!AL18)</f>
        <v>36</v>
      </c>
      <c r="AM18" s="5">
        <f>IF(AND(PRIORI!AM18&gt;(-0.1*Moy!AM$2),PRIORI!AM18&lt;(0.1*Moy!AM$2)),Moy!AM$2,PRIORI!AM18)</f>
        <v>32</v>
      </c>
      <c r="AN18" s="5">
        <f>IF(AND(PRIORI!AN18&gt;(-0.1*Moy!AN$2),PRIORI!AN18&lt;(0.1*Moy!AN$2)),Moy!AN$2,PRIORI!AN18)</f>
        <v>35</v>
      </c>
      <c r="AO18" s="5">
        <f>IF(AND(PRIORI!AO18&gt;(-0.1*Moy!AO$2),PRIORI!AO18&lt;(0.1*Moy!AO$2)),Moy!AO$2,PRIORI!AO18)</f>
        <v>37</v>
      </c>
      <c r="AP18" s="5">
        <f>IF(AND(PRIORI!AP18&gt;(-0.1*Moy!AP$2),PRIORI!AP18&lt;(0.1*Moy!AP$2)),Moy!AP$2,PRIORI!AP18)</f>
        <v>31</v>
      </c>
      <c r="AQ18" s="5">
        <f>IF(AND(PRIORI!AQ18&gt;(-0.1*Moy!AQ$2),PRIORI!AQ18&lt;(0.1*Moy!AQ$2)),Moy!AQ$2,PRIORI!AQ18)</f>
        <v>31</v>
      </c>
      <c r="AR18" s="5">
        <f>IF(AND(PRIORI!AR18&gt;(-0.1*Moy!AR$2),PRIORI!AR18&lt;(0.1*Moy!AR$2)),Moy!AR$2,PRIORI!AR18)</f>
        <v>30</v>
      </c>
      <c r="AS18" s="5">
        <f>IF(AND(PRIORI!AS18&gt;(-0.1*Moy!AS$2),PRIORI!AS18&lt;(0.1*Moy!AS$2)),Moy!AS$2,PRIORI!AS18)</f>
        <v>29</v>
      </c>
      <c r="AT18" s="5">
        <f>IF(AND(PRIORI!AT18&gt;(-0.1*Moy!AT$2),PRIORI!AT18&lt;(0.1*Moy!AT$2)),Moy!AT$2,PRIORI!AT18)</f>
        <v>26</v>
      </c>
      <c r="AU18" s="5">
        <f>IF(AND(PRIORI!AU18&gt;(-0.1*Moy!AU$2),PRIORI!AU18&lt;(0.1*Moy!AU$2)),Moy!AU$2,PRIORI!AU18)</f>
        <v>26</v>
      </c>
      <c r="AV18" s="5">
        <f>IF(AND(PRIORI!AV18&gt;(-0.1*Moy!AV$2),PRIORI!AV18&lt;(0.1*Moy!AV$2)),Moy!AV$2,PRIORI!AV18)</f>
        <v>24</v>
      </c>
      <c r="AW18" s="5">
        <f>IF(AND(PRIORI!AW18&gt;(-0.1*Moy!AW$2),PRIORI!AW18&lt;(0.1*Moy!AW$2)),Moy!AW$2,PRIORI!AW18)</f>
        <v>24</v>
      </c>
      <c r="AX18" s="5">
        <f>IF(AND(PRIORI!AX18&gt;(-0.1*Moy!AX$2),PRIORI!AX18&lt;(0.1*Moy!AX$2)),Moy!AX$2,PRIORI!AX18)</f>
        <v>13</v>
      </c>
    </row>
    <row r="19" spans="1:50" x14ac:dyDescent="0.25">
      <c r="A19" s="8" t="s">
        <v>3</v>
      </c>
      <c r="B19" s="4">
        <v>44721</v>
      </c>
      <c r="C19" s="5">
        <f>IF(AND(PRIORI!C19&gt;(-0.1*Moy!C$2),PRIORI!C19&lt;(0.1*Moy!C$2)),Moy!C$2,PRIORI!C19)</f>
        <v>3</v>
      </c>
      <c r="D19" s="5">
        <f>IF(AND(PRIORI!D19&gt;(-0.1*Moy!D$2),PRIORI!D19&lt;(0.1*Moy!D$2)),Moy!D$2,PRIORI!D19)</f>
        <v>1</v>
      </c>
      <c r="E19" s="5">
        <f>IF(AND(PRIORI!E19&gt;(-0.1*Moy!E$2),PRIORI!E19&lt;(0.1*Moy!E$2)),Moy!E$2,PRIORI!E19)</f>
        <v>8</v>
      </c>
      <c r="F19" s="5">
        <f>IF(AND(PRIORI!F19&gt;(-0.1*Moy!F$2),PRIORI!F19&lt;(0.1*Moy!F$2)),Moy!F$2,PRIORI!F19)</f>
        <v>1</v>
      </c>
      <c r="G19" s="5">
        <f>IF(AND(PRIORI!G19&gt;(-0.1*Moy!G$2),PRIORI!G19&lt;(0.1*Moy!G$2)),Moy!G$2,PRIORI!G19)</f>
        <v>4.3</v>
      </c>
      <c r="H19" s="5">
        <f>IF(AND(PRIORI!H19&gt;(-0.1*Moy!H$2),PRIORI!H19&lt;(0.1*Moy!H$2)),Moy!H$2,PRIORI!H19)</f>
        <v>1.8</v>
      </c>
      <c r="I19" s="5">
        <f>IF(AND(PRIORI!I19&gt;(-0.1*Moy!I$2),PRIORI!I19&lt;(0.1*Moy!I$2)),Moy!I$2,PRIORI!I19)</f>
        <v>1.5</v>
      </c>
      <c r="J19" s="5">
        <f>IF(AND(PRIORI!J19&gt;(-0.1*Moy!J$2),PRIORI!J19&lt;(0.1*Moy!J$2)),Moy!J$2,PRIORI!J19)</f>
        <v>0.9</v>
      </c>
      <c r="K19" s="5">
        <f>IF(AND(PRIORI!K19&gt;(-0.1*Moy!K$2),PRIORI!K19&lt;(0.1*Moy!K$2)),Moy!K$2,PRIORI!K19)</f>
        <v>0.6</v>
      </c>
      <c r="L19" s="5">
        <f>IF(AND(PRIORI!L19&gt;(-0.1*Moy!L$2),PRIORI!L19&lt;(0.1*Moy!L$2)),Moy!L$2,PRIORI!L19)</f>
        <v>1.2</v>
      </c>
      <c r="M19" s="5">
        <f>IF(AND(PRIORI!M19&gt;(-0.1*Moy!M$2),PRIORI!M19&lt;(0.1*Moy!M$2)),Moy!M$2,PRIORI!M19)</f>
        <v>2</v>
      </c>
      <c r="N19" s="5">
        <f>IF(AND(PRIORI!N19&gt;(-0.1*Moy!N$2),PRIORI!N19&lt;(0.1*Moy!N$2)),Moy!N$2,PRIORI!N19)</f>
        <v>4</v>
      </c>
      <c r="O19" s="5">
        <f>IF(AND(PRIORI!O19&gt;(-0.1*Moy!O$2),PRIORI!O19&lt;(0.1*Moy!O$2)),Moy!O$2,PRIORI!O19)</f>
        <v>1</v>
      </c>
      <c r="P19" s="5">
        <f>IF(AND(PRIORI!P19&gt;(-0.1*Moy!P$2),PRIORI!P19&lt;(0.1*Moy!P$2)),Moy!P$2,PRIORI!P19)</f>
        <v>6</v>
      </c>
      <c r="Q19" s="5">
        <f>IF(AND(PRIORI!Q19&gt;(-0.1*Moy!Q$2),PRIORI!Q19&lt;(0.1*Moy!Q$2)),Moy!Q$2,PRIORI!Q19)</f>
        <v>19</v>
      </c>
      <c r="R19" s="5">
        <f>IF(AND(PRIORI!R19&gt;(-0.1*Moy!R$2),PRIORI!R19&lt;(0.1*Moy!R$2)),Moy!R$2,PRIORI!R19)</f>
        <v>14</v>
      </c>
      <c r="S19" s="5">
        <f>IF(AND(PRIORI!S19&gt;(-0.1*Moy!S$2),PRIORI!S19&lt;(0.1*Moy!S$2)),Moy!S$2,PRIORI!S19)</f>
        <v>38</v>
      </c>
      <c r="T19" s="5">
        <f>IF(AND(PRIORI!T19&gt;(-0.1*Moy!T$2),PRIORI!T19&lt;(0.1*Moy!T$2)),Moy!T$2,PRIORI!T19)</f>
        <v>44</v>
      </c>
      <c r="U19" s="5">
        <f>IF(AND(PRIORI!U19&gt;(-0.1*Moy!U$2),PRIORI!U19&lt;(0.1*Moy!U$2)),Moy!U$2,PRIORI!U19)</f>
        <v>43</v>
      </c>
      <c r="V19" s="5">
        <f>IF(AND(PRIORI!V19&gt;(-0.1*Moy!V$2),PRIORI!V19&lt;(0.1*Moy!V$2)),Moy!V$2,PRIORI!V19)</f>
        <v>33</v>
      </c>
      <c r="W19" s="5">
        <f>IF(AND(PRIORI!W19&gt;(-0.1*Moy!W$2),PRIORI!W19&lt;(0.1*Moy!W$2)),Moy!W$2,PRIORI!W19)</f>
        <v>53</v>
      </c>
      <c r="X19" s="5">
        <f>IF(AND(PRIORI!X19&gt;(-0.1*Moy!X$2),PRIORI!X19&lt;(0.1*Moy!X$2)),Moy!X$2,PRIORI!X19)</f>
        <v>42</v>
      </c>
      <c r="Y19" s="5">
        <f>IF(AND(PRIORI!Y19&gt;(-0.1*Moy!Y$2),PRIORI!Y19&lt;(0.1*Moy!Y$2)),Moy!Y$2,PRIORI!Y19)</f>
        <v>41</v>
      </c>
      <c r="Z19" s="5">
        <f>IF(AND(PRIORI!Z19&gt;(-0.1*Moy!Z$2),PRIORI!Z19&lt;(0.1*Moy!Z$2)),Moy!Z$2,PRIORI!Z19)</f>
        <v>42</v>
      </c>
      <c r="AA19" s="5">
        <f>IF(AND(PRIORI!AA19&gt;(-0.1*Moy!AA$2),PRIORI!AA19&lt;(0.1*Moy!AA$2)),Moy!AA$2,PRIORI!AA19)</f>
        <v>34</v>
      </c>
      <c r="AB19" s="5">
        <f>IF(AND(PRIORI!AB19&gt;(-0.1*Moy!AB$2),PRIORI!AB19&lt;(0.1*Moy!AB$2)),Moy!AB$2,PRIORI!AB19)</f>
        <v>49</v>
      </c>
      <c r="AC19" s="5">
        <f>IF(AND(PRIORI!AC19&gt;(-0.1*Moy!AC$2),PRIORI!AC19&lt;(0.1*Moy!AC$2)),Moy!AC$2,PRIORI!AC19)</f>
        <v>48</v>
      </c>
      <c r="AD19" s="5">
        <f>IF(AND(PRIORI!AD19&gt;(-0.1*Moy!AD$2),PRIORI!AD19&lt;(0.1*Moy!AD$2)),Moy!AD$2,PRIORI!AD19)</f>
        <v>39</v>
      </c>
      <c r="AE19" s="5">
        <f>IF(AND(PRIORI!AE19&gt;(-0.1*Moy!AE$2),PRIORI!AE19&lt;(0.1*Moy!AE$2)),Moy!AE$2,PRIORI!AE19)</f>
        <v>30</v>
      </c>
      <c r="AF19" s="5">
        <f>IF(AND(PRIORI!AF19&gt;(-0.1*Moy!AF$2),PRIORI!AF19&lt;(0.1*Moy!AF$2)),Moy!AF$2,PRIORI!AF19)</f>
        <v>36</v>
      </c>
      <c r="AG19" s="5">
        <f>IF(AND(PRIORI!AG19&gt;(-0.1*Moy!AG$2),PRIORI!AG19&lt;(0.1*Moy!AG$2)),Moy!AG$2,PRIORI!AG19)</f>
        <v>47</v>
      </c>
      <c r="AH19" s="5">
        <f>IF(AND(PRIORI!AH19&gt;(-0.1*Moy!AH$2),PRIORI!AH19&lt;(0.1*Moy!AH$2)),Moy!AH$2,PRIORI!AH19)</f>
        <v>39</v>
      </c>
      <c r="AI19" s="5">
        <f>IF(AND(PRIORI!AI19&gt;(-0.1*Moy!AI$2),PRIORI!AI19&lt;(0.1*Moy!AI$2)),Moy!AI$2,PRIORI!AI19)</f>
        <v>40</v>
      </c>
      <c r="AJ19" s="5">
        <f>IF(AND(PRIORI!AJ19&gt;(-0.1*Moy!AJ$2),PRIORI!AJ19&lt;(0.1*Moy!AJ$2)),Moy!AJ$2,PRIORI!AJ19)</f>
        <v>28</v>
      </c>
      <c r="AK19" s="5">
        <f>IF(AND(PRIORI!AK19&gt;(-0.1*Moy!AK$2),PRIORI!AK19&lt;(0.1*Moy!AK$2)),Moy!AK$2,PRIORI!AK19)</f>
        <v>45</v>
      </c>
      <c r="AL19" s="5">
        <f>IF(AND(PRIORI!AL19&gt;(-0.1*Moy!AL$2),PRIORI!AL19&lt;(0.1*Moy!AL$2)),Moy!AL$2,PRIORI!AL19)</f>
        <v>39</v>
      </c>
      <c r="AM19" s="5">
        <f>IF(AND(PRIORI!AM19&gt;(-0.1*Moy!AM$2),PRIORI!AM19&lt;(0.1*Moy!AM$2)),Moy!AM$2,PRIORI!AM19)</f>
        <v>40</v>
      </c>
      <c r="AN19" s="5">
        <f>IF(AND(PRIORI!AN19&gt;(-0.1*Moy!AN$2),PRIORI!AN19&lt;(0.1*Moy!AN$2)),Moy!AN$2,PRIORI!AN19)</f>
        <v>42</v>
      </c>
      <c r="AO19" s="5">
        <f>IF(AND(PRIORI!AO19&gt;(-0.1*Moy!AO$2),PRIORI!AO19&lt;(0.1*Moy!AO$2)),Moy!AO$2,PRIORI!AO19)</f>
        <v>49</v>
      </c>
      <c r="AP19" s="5">
        <f>IF(AND(PRIORI!AP19&gt;(-0.1*Moy!AP$2),PRIORI!AP19&lt;(0.1*Moy!AP$2)),Moy!AP$2,PRIORI!AP19)</f>
        <v>38</v>
      </c>
      <c r="AQ19" s="5">
        <f>IF(AND(PRIORI!AQ19&gt;(-0.1*Moy!AQ$2),PRIORI!AQ19&lt;(0.1*Moy!AQ$2)),Moy!AQ$2,PRIORI!AQ19)</f>
        <v>43</v>
      </c>
      <c r="AR19" s="5">
        <f>IF(AND(PRIORI!AR19&gt;(-0.1*Moy!AR$2),PRIORI!AR19&lt;(0.1*Moy!AR$2)),Moy!AR$2,PRIORI!AR19)</f>
        <v>36</v>
      </c>
      <c r="AS19" s="5">
        <f>IF(AND(PRIORI!AS19&gt;(-0.1*Moy!AS$2),PRIORI!AS19&lt;(0.1*Moy!AS$2)),Moy!AS$2,PRIORI!AS19)</f>
        <v>25</v>
      </c>
      <c r="AT19" s="5">
        <f>IF(AND(PRIORI!AT19&gt;(-0.1*Moy!AT$2),PRIORI!AT19&lt;(0.1*Moy!AT$2)),Moy!AT$2,PRIORI!AT19)</f>
        <v>33</v>
      </c>
      <c r="AU19" s="5">
        <f>IF(AND(PRIORI!AU19&gt;(-0.1*Moy!AU$2),PRIORI!AU19&lt;(0.1*Moy!AU$2)),Moy!AU$2,PRIORI!AU19)</f>
        <v>28</v>
      </c>
      <c r="AV19" s="5">
        <f>IF(AND(PRIORI!AV19&gt;(-0.1*Moy!AV$2),PRIORI!AV19&lt;(0.1*Moy!AV$2)),Moy!AV$2,PRIORI!AV19)</f>
        <v>23</v>
      </c>
      <c r="AW19" s="5">
        <f>IF(AND(PRIORI!AW19&gt;(-0.1*Moy!AW$2),PRIORI!AW19&lt;(0.1*Moy!AW$2)),Moy!AW$2,PRIORI!AW19)</f>
        <v>17</v>
      </c>
      <c r="AX19" s="5">
        <f>IF(AND(PRIORI!AX19&gt;(-0.1*Moy!AX$2),PRIORI!AX19&lt;(0.1*Moy!AX$2)),Moy!AX$2,PRIORI!AX19)</f>
        <v>11</v>
      </c>
    </row>
    <row r="20" spans="1:50" x14ac:dyDescent="0.25">
      <c r="A20" s="9" t="s">
        <v>4</v>
      </c>
      <c r="B20" s="4">
        <v>44722</v>
      </c>
      <c r="C20" s="5">
        <f>IF(AND(PRIORI!C20&gt;(-0.1*Moy!C$2),PRIORI!C20&lt;(0.1*Moy!C$2)),Moy!C$2,PRIORI!C20)</f>
        <v>8</v>
      </c>
      <c r="D20" s="5">
        <f>IF(AND(PRIORI!D20&gt;(-0.1*Moy!D$2),PRIORI!D20&lt;(0.1*Moy!D$2)),Moy!D$2,PRIORI!D20)</f>
        <v>3</v>
      </c>
      <c r="E20" s="5">
        <f>IF(AND(PRIORI!E20&gt;(-0.1*Moy!E$2),PRIORI!E20&lt;(0.1*Moy!E$2)),Moy!E$2,PRIORI!E20)</f>
        <v>3</v>
      </c>
      <c r="F20" s="5">
        <f>IF(AND(PRIORI!F20&gt;(-0.1*Moy!F$2),PRIORI!F20&lt;(0.1*Moy!F$2)),Moy!F$2,PRIORI!F20)</f>
        <v>2</v>
      </c>
      <c r="G20" s="5">
        <f>IF(AND(PRIORI!G20&gt;(-0.1*Moy!G$2),PRIORI!G20&lt;(0.1*Moy!G$2)),Moy!G$2,PRIORI!G20)</f>
        <v>4.3</v>
      </c>
      <c r="H20" s="5">
        <f>IF(AND(PRIORI!H20&gt;(-0.1*Moy!H$2),PRIORI!H20&lt;(0.1*Moy!H$2)),Moy!H$2,PRIORI!H20)</f>
        <v>1</v>
      </c>
      <c r="I20" s="5">
        <f>IF(AND(PRIORI!I20&gt;(-0.1*Moy!I$2),PRIORI!I20&lt;(0.1*Moy!I$2)),Moy!I$2,PRIORI!I20)</f>
        <v>1.5</v>
      </c>
      <c r="J20" s="5">
        <f>IF(AND(PRIORI!J20&gt;(-0.1*Moy!J$2),PRIORI!J20&lt;(0.1*Moy!J$2)),Moy!J$2,PRIORI!J20)</f>
        <v>1</v>
      </c>
      <c r="K20" s="5">
        <f>IF(AND(PRIORI!K20&gt;(-0.1*Moy!K$2),PRIORI!K20&lt;(0.1*Moy!K$2)),Moy!K$2,PRIORI!K20)</f>
        <v>1</v>
      </c>
      <c r="L20" s="5">
        <f>IF(AND(PRIORI!L20&gt;(-0.1*Moy!L$2),PRIORI!L20&lt;(0.1*Moy!L$2)),Moy!L$2,PRIORI!L20)</f>
        <v>1.2</v>
      </c>
      <c r="M20" s="5">
        <f>IF(AND(PRIORI!M20&gt;(-0.1*Moy!M$2),PRIORI!M20&lt;(0.1*Moy!M$2)),Moy!M$2,PRIORI!M20)</f>
        <v>1.8</v>
      </c>
      <c r="N20" s="5">
        <f>IF(AND(PRIORI!N20&gt;(-0.1*Moy!N$2),PRIORI!N20&lt;(0.1*Moy!N$2)),Moy!N$2,PRIORI!N20)</f>
        <v>2.8</v>
      </c>
      <c r="O20" s="5">
        <f>IF(AND(PRIORI!O20&gt;(-0.1*Moy!O$2),PRIORI!O20&lt;(0.1*Moy!O$2)),Moy!O$2,PRIORI!O20)</f>
        <v>3.8</v>
      </c>
      <c r="P20" s="5">
        <f>IF(AND(PRIORI!P20&gt;(-0.1*Moy!P$2),PRIORI!P20&lt;(0.1*Moy!P$2)),Moy!P$2,PRIORI!P20)</f>
        <v>3</v>
      </c>
      <c r="Q20" s="5">
        <f>IF(AND(PRIORI!Q20&gt;(-0.1*Moy!Q$2),PRIORI!Q20&lt;(0.1*Moy!Q$2)),Moy!Q$2,PRIORI!Q20)</f>
        <v>4</v>
      </c>
      <c r="R20" s="5">
        <f>IF(AND(PRIORI!R20&gt;(-0.1*Moy!R$2),PRIORI!R20&lt;(0.1*Moy!R$2)),Moy!R$2,PRIORI!R20)</f>
        <v>2</v>
      </c>
      <c r="S20" s="5">
        <f>IF(AND(PRIORI!S20&gt;(-0.1*Moy!S$2),PRIORI!S20&lt;(0.1*Moy!S$2)),Moy!S$2,PRIORI!S20)</f>
        <v>29.8</v>
      </c>
      <c r="T20" s="5">
        <f>IF(AND(PRIORI!T20&gt;(-0.1*Moy!T$2),PRIORI!T20&lt;(0.1*Moy!T$2)),Moy!T$2,PRIORI!T20)</f>
        <v>34.5</v>
      </c>
      <c r="U20" s="5">
        <f>IF(AND(PRIORI!U20&gt;(-0.1*Moy!U$2),PRIORI!U20&lt;(0.1*Moy!U$2)),Moy!U$2,PRIORI!U20)</f>
        <v>19</v>
      </c>
      <c r="V20" s="5">
        <f>IF(AND(PRIORI!V20&gt;(-0.1*Moy!V$2),PRIORI!V20&lt;(0.1*Moy!V$2)),Moy!V$2,PRIORI!V20)</f>
        <v>39</v>
      </c>
      <c r="W20" s="5">
        <f>IF(AND(PRIORI!W20&gt;(-0.1*Moy!W$2),PRIORI!W20&lt;(0.1*Moy!W$2)),Moy!W$2,PRIORI!W20)</f>
        <v>32</v>
      </c>
      <c r="X20" s="5">
        <f>IF(AND(PRIORI!X20&gt;(-0.1*Moy!X$2),PRIORI!X20&lt;(0.1*Moy!X$2)),Moy!X$2,PRIORI!X20)</f>
        <v>36</v>
      </c>
      <c r="Y20" s="5">
        <f>IF(AND(PRIORI!Y20&gt;(-0.1*Moy!Y$2),PRIORI!Y20&lt;(0.1*Moy!Y$2)),Moy!Y$2,PRIORI!Y20)</f>
        <v>34</v>
      </c>
      <c r="Z20" s="5">
        <f>IF(AND(PRIORI!Z20&gt;(-0.1*Moy!Z$2),PRIORI!Z20&lt;(0.1*Moy!Z$2)),Moy!Z$2,PRIORI!Z20)</f>
        <v>39</v>
      </c>
      <c r="AA20" s="5">
        <f>IF(AND(PRIORI!AA20&gt;(-0.1*Moy!AA$2),PRIORI!AA20&lt;(0.1*Moy!AA$2)),Moy!AA$2,PRIORI!AA20)</f>
        <v>41</v>
      </c>
      <c r="AB20" s="5">
        <f>IF(AND(PRIORI!AB20&gt;(-0.1*Moy!AB$2),PRIORI!AB20&lt;(0.1*Moy!AB$2)),Moy!AB$2,PRIORI!AB20)</f>
        <v>32</v>
      </c>
      <c r="AC20" s="5">
        <f>IF(AND(PRIORI!AC20&gt;(-0.1*Moy!AC$2),PRIORI!AC20&lt;(0.1*Moy!AC$2)),Moy!AC$2,PRIORI!AC20)</f>
        <v>30</v>
      </c>
      <c r="AD20" s="5">
        <f>IF(AND(PRIORI!AD20&gt;(-0.1*Moy!AD$2),PRIORI!AD20&lt;(0.1*Moy!AD$2)),Moy!AD$2,PRIORI!AD20)</f>
        <v>38</v>
      </c>
      <c r="AE20" s="5">
        <f>IF(AND(PRIORI!AE20&gt;(-0.1*Moy!AE$2),PRIORI!AE20&lt;(0.1*Moy!AE$2)),Moy!AE$2,PRIORI!AE20)</f>
        <v>45</v>
      </c>
      <c r="AF20" s="5">
        <f>IF(AND(PRIORI!AF20&gt;(-0.1*Moy!AF$2),PRIORI!AF20&lt;(0.1*Moy!AF$2)),Moy!AF$2,PRIORI!AF20)</f>
        <v>47</v>
      </c>
      <c r="AG20" s="5">
        <f>IF(AND(PRIORI!AG20&gt;(-0.1*Moy!AG$2),PRIORI!AG20&lt;(0.1*Moy!AG$2)),Moy!AG$2,PRIORI!AG20)</f>
        <v>33</v>
      </c>
      <c r="AH20" s="5">
        <f>IF(AND(PRIORI!AH20&gt;(-0.1*Moy!AH$2),PRIORI!AH20&lt;(0.1*Moy!AH$2)),Moy!AH$2,PRIORI!AH20)</f>
        <v>33</v>
      </c>
      <c r="AI20" s="5">
        <f>IF(AND(PRIORI!AI20&gt;(-0.1*Moy!AI$2),PRIORI!AI20&lt;(0.1*Moy!AI$2)),Moy!AI$2,PRIORI!AI20)</f>
        <v>43</v>
      </c>
      <c r="AJ20" s="5">
        <f>IF(AND(PRIORI!AJ20&gt;(-0.1*Moy!AJ$2),PRIORI!AJ20&lt;(0.1*Moy!AJ$2)),Moy!AJ$2,PRIORI!AJ20)</f>
        <v>48</v>
      </c>
      <c r="AK20" s="5">
        <f>IF(AND(PRIORI!AK20&gt;(-0.1*Moy!AK$2),PRIORI!AK20&lt;(0.1*Moy!AK$2)),Moy!AK$2,PRIORI!AK20)</f>
        <v>38</v>
      </c>
      <c r="AL20" s="5">
        <f>IF(AND(PRIORI!AL20&gt;(-0.1*Moy!AL$2),PRIORI!AL20&lt;(0.1*Moy!AL$2)),Moy!AL$2,PRIORI!AL20)</f>
        <v>35</v>
      </c>
      <c r="AM20" s="5">
        <f>IF(AND(PRIORI!AM20&gt;(-0.1*Moy!AM$2),PRIORI!AM20&lt;(0.1*Moy!AM$2)),Moy!AM$2,PRIORI!AM20)</f>
        <v>29</v>
      </c>
      <c r="AN20" s="5">
        <f>IF(AND(PRIORI!AN20&gt;(-0.1*Moy!AN$2),PRIORI!AN20&lt;(0.1*Moy!AN$2)),Moy!AN$2,PRIORI!AN20)</f>
        <v>35</v>
      </c>
      <c r="AO20" s="5">
        <f>IF(AND(PRIORI!AO20&gt;(-0.1*Moy!AO$2),PRIORI!AO20&lt;(0.1*Moy!AO$2)),Moy!AO$2,PRIORI!AO20)</f>
        <v>37</v>
      </c>
      <c r="AP20" s="5">
        <f>IF(AND(PRIORI!AP20&gt;(-0.1*Moy!AP$2),PRIORI!AP20&lt;(0.1*Moy!AP$2)),Moy!AP$2,PRIORI!AP20)</f>
        <v>29</v>
      </c>
      <c r="AQ20" s="5">
        <f>IF(AND(PRIORI!AQ20&gt;(-0.1*Moy!AQ$2),PRIORI!AQ20&lt;(0.1*Moy!AQ$2)),Moy!AQ$2,PRIORI!AQ20)</f>
        <v>43</v>
      </c>
      <c r="AR20" s="5">
        <f>IF(AND(PRIORI!AR20&gt;(-0.1*Moy!AR$2),PRIORI!AR20&lt;(0.1*Moy!AR$2)),Moy!AR$2,PRIORI!AR20)</f>
        <v>39</v>
      </c>
      <c r="AS20" s="5">
        <f>IF(AND(PRIORI!AS20&gt;(-0.1*Moy!AS$2),PRIORI!AS20&lt;(0.1*Moy!AS$2)),Moy!AS$2,PRIORI!AS20)</f>
        <v>39</v>
      </c>
      <c r="AT20" s="5">
        <f>IF(AND(PRIORI!AT20&gt;(-0.1*Moy!AT$2),PRIORI!AT20&lt;(0.1*Moy!AT$2)),Moy!AT$2,PRIORI!AT20)</f>
        <v>25</v>
      </c>
      <c r="AU20" s="5">
        <f>IF(AND(PRIORI!AU20&gt;(-0.1*Moy!AU$2),PRIORI!AU20&lt;(0.1*Moy!AU$2)),Moy!AU$2,PRIORI!AU20)</f>
        <v>28</v>
      </c>
      <c r="AV20" s="5">
        <f>IF(AND(PRIORI!AV20&gt;(-0.1*Moy!AV$2),PRIORI!AV20&lt;(0.1*Moy!AV$2)),Moy!AV$2,PRIORI!AV20)</f>
        <v>19</v>
      </c>
      <c r="AW20" s="5">
        <f>IF(AND(PRIORI!AW20&gt;(-0.1*Moy!AW$2),PRIORI!AW20&lt;(0.1*Moy!AW$2)),Moy!AW$2,PRIORI!AW20)</f>
        <v>11</v>
      </c>
      <c r="AX20" s="5">
        <f>IF(AND(PRIORI!AX20&gt;(-0.1*Moy!AX$2),PRIORI!AX20&lt;(0.1*Moy!AX$2)),Moy!AX$2,PRIORI!AX20)</f>
        <v>19</v>
      </c>
    </row>
    <row r="21" spans="1:50" x14ac:dyDescent="0.25">
      <c r="A21" s="10" t="s">
        <v>5</v>
      </c>
      <c r="B21" s="4">
        <v>44723</v>
      </c>
      <c r="C21" s="5">
        <f>IF(AND(PRIORI!C21&gt;(-0.1*Moy!C$2),PRIORI!C21&lt;(0.1*Moy!C$2)),Moy!C$2,PRIORI!C21)</f>
        <v>13</v>
      </c>
      <c r="D21" s="5">
        <f>IF(AND(PRIORI!D21&gt;(-0.1*Moy!D$2),PRIORI!D21&lt;(0.1*Moy!D$2)),Moy!D$2,PRIORI!D21)</f>
        <v>7</v>
      </c>
      <c r="E21" s="5">
        <f>IF(AND(PRIORI!E21&gt;(-0.1*Moy!E$2),PRIORI!E21&lt;(0.1*Moy!E$2)),Moy!E$2,PRIORI!E21)</f>
        <v>8</v>
      </c>
      <c r="F21" s="5">
        <f>IF(AND(PRIORI!F21&gt;(-0.1*Moy!F$2),PRIORI!F21&lt;(0.1*Moy!F$2)),Moy!F$2,PRIORI!F21)</f>
        <v>4</v>
      </c>
      <c r="G21" s="5">
        <f>IF(AND(PRIORI!G21&gt;(-0.1*Moy!G$2),PRIORI!G21&lt;(0.1*Moy!G$2)),Moy!G$2,PRIORI!G21)</f>
        <v>4</v>
      </c>
      <c r="H21" s="5">
        <f>IF(AND(PRIORI!H21&gt;(-0.1*Moy!H$2),PRIORI!H21&lt;(0.1*Moy!H$2)),Moy!H$2,PRIORI!H21)</f>
        <v>1.8</v>
      </c>
      <c r="I21" s="5">
        <f>IF(AND(PRIORI!I21&gt;(-0.1*Moy!I$2),PRIORI!I21&lt;(0.1*Moy!I$2)),Moy!I$2,PRIORI!I21)</f>
        <v>2</v>
      </c>
      <c r="J21" s="5">
        <f>IF(AND(PRIORI!J21&gt;(-0.1*Moy!J$2),PRIORI!J21&lt;(0.1*Moy!J$2)),Moy!J$2,PRIORI!J21)</f>
        <v>2</v>
      </c>
      <c r="K21" s="5">
        <f>IF(AND(PRIORI!K21&gt;(-0.1*Moy!K$2),PRIORI!K21&lt;(0.1*Moy!K$2)),Moy!K$2,PRIORI!K21)</f>
        <v>1</v>
      </c>
      <c r="L21" s="5">
        <f>IF(AND(PRIORI!L21&gt;(-0.1*Moy!L$2),PRIORI!L21&lt;(0.1*Moy!L$2)),Moy!L$2,PRIORI!L21)</f>
        <v>1.2</v>
      </c>
      <c r="M21" s="5">
        <f>IF(AND(PRIORI!M21&gt;(-0.1*Moy!M$2),PRIORI!M21&lt;(0.1*Moy!M$2)),Moy!M$2,PRIORI!M21)</f>
        <v>1</v>
      </c>
      <c r="N21" s="5">
        <f>IF(AND(PRIORI!N21&gt;(-0.1*Moy!N$2),PRIORI!N21&lt;(0.1*Moy!N$2)),Moy!N$2,PRIORI!N21)</f>
        <v>1</v>
      </c>
      <c r="O21" s="5">
        <f>IF(AND(PRIORI!O21&gt;(-0.1*Moy!O$2),PRIORI!O21&lt;(0.1*Moy!O$2)),Moy!O$2,PRIORI!O21)</f>
        <v>1</v>
      </c>
      <c r="P21" s="5">
        <f>IF(AND(PRIORI!P21&gt;(-0.1*Moy!P$2),PRIORI!P21&lt;(0.1*Moy!P$2)),Moy!P$2,PRIORI!P21)</f>
        <v>11</v>
      </c>
      <c r="Q21" s="5">
        <f>IF(AND(PRIORI!Q21&gt;(-0.1*Moy!Q$2),PRIORI!Q21&lt;(0.1*Moy!Q$2)),Moy!Q$2,PRIORI!Q21)</f>
        <v>13</v>
      </c>
      <c r="R21" s="5">
        <f>IF(AND(PRIORI!R21&gt;(-0.1*Moy!R$2),PRIORI!R21&lt;(0.1*Moy!R$2)),Moy!R$2,PRIORI!R21)</f>
        <v>22</v>
      </c>
      <c r="S21" s="5">
        <f>IF(AND(PRIORI!S21&gt;(-0.1*Moy!S$2),PRIORI!S21&lt;(0.1*Moy!S$2)),Moy!S$2,PRIORI!S21)</f>
        <v>25</v>
      </c>
      <c r="T21" s="5">
        <f>IF(AND(PRIORI!T21&gt;(-0.1*Moy!T$2),PRIORI!T21&lt;(0.1*Moy!T$2)),Moy!T$2,PRIORI!T21)</f>
        <v>46</v>
      </c>
      <c r="U21" s="5">
        <f>IF(AND(PRIORI!U21&gt;(-0.1*Moy!U$2),PRIORI!U21&lt;(0.1*Moy!U$2)),Moy!U$2,PRIORI!U21)</f>
        <v>32</v>
      </c>
      <c r="V21" s="5">
        <f>IF(AND(PRIORI!V21&gt;(-0.1*Moy!V$2),PRIORI!V21&lt;(0.1*Moy!V$2)),Moy!V$2,PRIORI!V21)</f>
        <v>43</v>
      </c>
      <c r="W21" s="5">
        <f>IF(AND(PRIORI!W21&gt;(-0.1*Moy!W$2),PRIORI!W21&lt;(0.1*Moy!W$2)),Moy!W$2,PRIORI!W21)</f>
        <v>54</v>
      </c>
      <c r="X21" s="5">
        <f>IF(AND(PRIORI!X21&gt;(-0.1*Moy!X$2),PRIORI!X21&lt;(0.1*Moy!X$2)),Moy!X$2,PRIORI!X21)</f>
        <v>42</v>
      </c>
      <c r="Y21" s="5">
        <f>IF(AND(PRIORI!Y21&gt;(-0.1*Moy!Y$2),PRIORI!Y21&lt;(0.1*Moy!Y$2)),Moy!Y$2,PRIORI!Y21)</f>
        <v>53</v>
      </c>
      <c r="Z21" s="5">
        <f>IF(AND(PRIORI!Z21&gt;(-0.1*Moy!Z$2),PRIORI!Z21&lt;(0.1*Moy!Z$2)),Moy!Z$2,PRIORI!Z21)</f>
        <v>57</v>
      </c>
      <c r="AA21" s="5">
        <f>IF(AND(PRIORI!AA21&gt;(-0.1*Moy!AA$2),PRIORI!AA21&lt;(0.1*Moy!AA$2)),Moy!AA$2,PRIORI!AA21)</f>
        <v>41</v>
      </c>
      <c r="AB21" s="5">
        <f>IF(AND(PRIORI!AB21&gt;(-0.1*Moy!AB$2),PRIORI!AB21&lt;(0.1*Moy!AB$2)),Moy!AB$2,PRIORI!AB21)</f>
        <v>39</v>
      </c>
      <c r="AC21" s="5">
        <f>IF(AND(PRIORI!AC21&gt;(-0.1*Moy!AC$2),PRIORI!AC21&lt;(0.1*Moy!AC$2)),Moy!AC$2,PRIORI!AC21)</f>
        <v>42</v>
      </c>
      <c r="AD21" s="5">
        <f>IF(AND(PRIORI!AD21&gt;(-0.1*Moy!AD$2),PRIORI!AD21&lt;(0.1*Moy!AD$2)),Moy!AD$2,PRIORI!AD21)</f>
        <v>41</v>
      </c>
      <c r="AE21" s="5">
        <f>IF(AND(PRIORI!AE21&gt;(-0.1*Moy!AE$2),PRIORI!AE21&lt;(0.1*Moy!AE$2)),Moy!AE$2,PRIORI!AE21)</f>
        <v>25</v>
      </c>
      <c r="AF21" s="5">
        <f>IF(AND(PRIORI!AF21&gt;(-0.1*Moy!AF$2),PRIORI!AF21&lt;(0.1*Moy!AF$2)),Moy!AF$2,PRIORI!AF21)</f>
        <v>43</v>
      </c>
      <c r="AG21" s="5">
        <f>IF(AND(PRIORI!AG21&gt;(-0.1*Moy!AG$2),PRIORI!AG21&lt;(0.1*Moy!AG$2)),Moy!AG$2,PRIORI!AG21)</f>
        <v>32</v>
      </c>
      <c r="AH21" s="5">
        <f>IF(AND(PRIORI!AH21&gt;(-0.1*Moy!AH$2),PRIORI!AH21&lt;(0.1*Moy!AH$2)),Moy!AH$2,PRIORI!AH21)</f>
        <v>33</v>
      </c>
      <c r="AI21" s="5">
        <f>IF(AND(PRIORI!AI21&gt;(-0.1*Moy!AI$2),PRIORI!AI21&lt;(0.1*Moy!AI$2)),Moy!AI$2,PRIORI!AI21)</f>
        <v>41</v>
      </c>
      <c r="AJ21" s="5">
        <f>IF(AND(PRIORI!AJ21&gt;(-0.1*Moy!AJ$2),PRIORI!AJ21&lt;(0.1*Moy!AJ$2)),Moy!AJ$2,PRIORI!AJ21)</f>
        <v>26</v>
      </c>
      <c r="AK21" s="5">
        <f>IF(AND(PRIORI!AK21&gt;(-0.1*Moy!AK$2),PRIORI!AK21&lt;(0.1*Moy!AK$2)),Moy!AK$2,PRIORI!AK21)</f>
        <v>38</v>
      </c>
      <c r="AL21" s="5">
        <f>IF(AND(PRIORI!AL21&gt;(-0.1*Moy!AL$2),PRIORI!AL21&lt;(0.1*Moy!AL$2)),Moy!AL$2,PRIORI!AL21)</f>
        <v>36</v>
      </c>
      <c r="AM21" s="5">
        <f>IF(AND(PRIORI!AM21&gt;(-0.1*Moy!AM$2),PRIORI!AM21&lt;(0.1*Moy!AM$2)),Moy!AM$2,PRIORI!AM21)</f>
        <v>52</v>
      </c>
      <c r="AN21" s="5">
        <f>IF(AND(PRIORI!AN21&gt;(-0.1*Moy!AN$2),PRIORI!AN21&lt;(0.1*Moy!AN$2)),Moy!AN$2,PRIORI!AN21)</f>
        <v>37</v>
      </c>
      <c r="AO21" s="5">
        <f>IF(AND(PRIORI!AO21&gt;(-0.1*Moy!AO$2),PRIORI!AO21&lt;(0.1*Moy!AO$2)),Moy!AO$2,PRIORI!AO21)</f>
        <v>35</v>
      </c>
      <c r="AP21" s="5">
        <f>IF(AND(PRIORI!AP21&gt;(-0.1*Moy!AP$2),PRIORI!AP21&lt;(0.1*Moy!AP$2)),Moy!AP$2,PRIORI!AP21)</f>
        <v>39</v>
      </c>
      <c r="AQ21" s="5">
        <f>IF(AND(PRIORI!AQ21&gt;(-0.1*Moy!AQ$2),PRIORI!AQ21&lt;(0.1*Moy!AQ$2)),Moy!AQ$2,PRIORI!AQ21)</f>
        <v>32</v>
      </c>
      <c r="AR21" s="5">
        <f>IF(AND(PRIORI!AR21&gt;(-0.1*Moy!AR$2),PRIORI!AR21&lt;(0.1*Moy!AR$2)),Moy!AR$2,PRIORI!AR21)</f>
        <v>31</v>
      </c>
      <c r="AS21" s="5">
        <f>IF(AND(PRIORI!AS21&gt;(-0.1*Moy!AS$2),PRIORI!AS21&lt;(0.1*Moy!AS$2)),Moy!AS$2,PRIORI!AS21)</f>
        <v>35</v>
      </c>
      <c r="AT21" s="5">
        <f>IF(AND(PRIORI!AT21&gt;(-0.1*Moy!AT$2),PRIORI!AT21&lt;(0.1*Moy!AT$2)),Moy!AT$2,PRIORI!AT21)</f>
        <v>26</v>
      </c>
      <c r="AU21" s="5">
        <f>IF(AND(PRIORI!AU21&gt;(-0.1*Moy!AU$2),PRIORI!AU21&lt;(0.1*Moy!AU$2)),Moy!AU$2,PRIORI!AU21)</f>
        <v>17</v>
      </c>
      <c r="AV21" s="5">
        <f>IF(AND(PRIORI!AV21&gt;(-0.1*Moy!AV$2),PRIORI!AV21&lt;(0.1*Moy!AV$2)),Moy!AV$2,PRIORI!AV21)</f>
        <v>13</v>
      </c>
      <c r="AW21" s="5">
        <f>IF(AND(PRIORI!AW21&gt;(-0.1*Moy!AW$2),PRIORI!AW21&lt;(0.1*Moy!AW$2)),Moy!AW$2,PRIORI!AW21)</f>
        <v>15</v>
      </c>
      <c r="AX21" s="5">
        <f>IF(AND(PRIORI!AX21&gt;(-0.1*Moy!AX$2),PRIORI!AX21&lt;(0.1*Moy!AX$2)),Moy!AX$2,PRIORI!AX21)</f>
        <v>18</v>
      </c>
    </row>
    <row r="22" spans="1:50" x14ac:dyDescent="0.25">
      <c r="A22" s="11" t="s">
        <v>6</v>
      </c>
      <c r="B22" s="4">
        <v>44724</v>
      </c>
      <c r="C22" s="5">
        <f>IF(AND(PRIORI!C22&gt;(-0.1*Moy!C$2),PRIORI!C22&lt;(0.1*Moy!C$2)),Moy!C$2,PRIORI!C22)</f>
        <v>9</v>
      </c>
      <c r="D22" s="5">
        <f>IF(AND(PRIORI!D22&gt;(-0.1*Moy!D$2),PRIORI!D22&lt;(0.1*Moy!D$2)),Moy!D$2,PRIORI!D22)</f>
        <v>5</v>
      </c>
      <c r="E22" s="5">
        <f>IF(AND(PRIORI!E22&gt;(-0.1*Moy!E$2),PRIORI!E22&lt;(0.1*Moy!E$2)),Moy!E$2,PRIORI!E22)</f>
        <v>2</v>
      </c>
      <c r="F22" s="5">
        <f>IF(AND(PRIORI!F22&gt;(-0.1*Moy!F$2),PRIORI!F22&lt;(0.1*Moy!F$2)),Moy!F$2,PRIORI!F22)</f>
        <v>4</v>
      </c>
      <c r="G22" s="5">
        <f>IF(AND(PRIORI!G22&gt;(-0.1*Moy!G$2),PRIORI!G22&lt;(0.1*Moy!G$2)),Moy!G$2,PRIORI!G22)</f>
        <v>5</v>
      </c>
      <c r="H22" s="5">
        <f>IF(AND(PRIORI!H22&gt;(-0.1*Moy!H$2),PRIORI!H22&lt;(0.1*Moy!H$2)),Moy!H$2,PRIORI!H22)</f>
        <v>3</v>
      </c>
      <c r="I22" s="5">
        <f>IF(AND(PRIORI!I22&gt;(-0.1*Moy!I$2),PRIORI!I22&lt;(0.1*Moy!I$2)),Moy!I$2,PRIORI!I22)</f>
        <v>1</v>
      </c>
      <c r="J22" s="5">
        <f>IF(AND(PRIORI!J22&gt;(-0.1*Moy!J$2),PRIORI!J22&lt;(0.1*Moy!J$2)),Moy!J$2,PRIORI!J22)</f>
        <v>0.9</v>
      </c>
      <c r="K22" s="5">
        <f>IF(AND(PRIORI!K22&gt;(-0.1*Moy!K$2),PRIORI!K22&lt;(0.1*Moy!K$2)),Moy!K$2,PRIORI!K22)</f>
        <v>2</v>
      </c>
      <c r="L22" s="5">
        <f>IF(AND(PRIORI!L22&gt;(-0.1*Moy!L$2),PRIORI!L22&lt;(0.1*Moy!L$2)),Moy!L$2,PRIORI!L22)</f>
        <v>1</v>
      </c>
      <c r="M22" s="5">
        <f>IF(AND(PRIORI!M22&gt;(-0.1*Moy!M$2),PRIORI!M22&lt;(0.1*Moy!M$2)),Moy!M$2,PRIORI!M22)</f>
        <v>3</v>
      </c>
      <c r="N22" s="5">
        <f>IF(AND(PRIORI!N22&gt;(-0.1*Moy!N$2),PRIORI!N22&lt;(0.1*Moy!N$2)),Moy!N$2,PRIORI!N22)</f>
        <v>3</v>
      </c>
      <c r="O22" s="5">
        <f>IF(AND(PRIORI!O22&gt;(-0.1*Moy!O$2),PRIORI!O22&lt;(0.1*Moy!O$2)),Moy!O$2,PRIORI!O22)</f>
        <v>2</v>
      </c>
      <c r="P22" s="5">
        <f>IF(AND(PRIORI!P22&gt;(-0.1*Moy!P$2),PRIORI!P22&lt;(0.1*Moy!P$2)),Moy!P$2,PRIORI!P22)</f>
        <v>7</v>
      </c>
      <c r="Q22" s="5">
        <f>IF(AND(PRIORI!Q22&gt;(-0.1*Moy!Q$2),PRIORI!Q22&lt;(0.1*Moy!Q$2)),Moy!Q$2,PRIORI!Q22)</f>
        <v>11</v>
      </c>
      <c r="R22" s="5">
        <f>IF(AND(PRIORI!R22&gt;(-0.1*Moy!R$2),PRIORI!R22&lt;(0.1*Moy!R$2)),Moy!R$2,PRIORI!R22)</f>
        <v>9</v>
      </c>
      <c r="S22" s="5">
        <f>IF(AND(PRIORI!S22&gt;(-0.1*Moy!S$2),PRIORI!S22&lt;(0.1*Moy!S$2)),Moy!S$2,PRIORI!S22)</f>
        <v>22</v>
      </c>
      <c r="T22" s="5">
        <f>IF(AND(PRIORI!T22&gt;(-0.1*Moy!T$2),PRIORI!T22&lt;(0.1*Moy!T$2)),Moy!T$2,PRIORI!T22)</f>
        <v>19</v>
      </c>
      <c r="U22" s="5">
        <f>IF(AND(PRIORI!U22&gt;(-0.1*Moy!U$2),PRIORI!U22&lt;(0.1*Moy!U$2)),Moy!U$2,PRIORI!U22)</f>
        <v>32</v>
      </c>
      <c r="V22" s="5">
        <f>IF(AND(PRIORI!V22&gt;(-0.1*Moy!V$2),PRIORI!V22&lt;(0.1*Moy!V$2)),Moy!V$2,PRIORI!V22)</f>
        <v>26</v>
      </c>
      <c r="W22" s="5">
        <f>IF(AND(PRIORI!W22&gt;(-0.1*Moy!W$2),PRIORI!W22&lt;(0.1*Moy!W$2)),Moy!W$2,PRIORI!W22)</f>
        <v>24</v>
      </c>
      <c r="X22" s="5">
        <f>IF(AND(PRIORI!X22&gt;(-0.1*Moy!X$2),PRIORI!X22&lt;(0.1*Moy!X$2)),Moy!X$2,PRIORI!X22)</f>
        <v>21</v>
      </c>
      <c r="Y22" s="5">
        <f>IF(AND(PRIORI!Y22&gt;(-0.1*Moy!Y$2),PRIORI!Y22&lt;(0.1*Moy!Y$2)),Moy!Y$2,PRIORI!Y22)</f>
        <v>19</v>
      </c>
      <c r="Z22" s="5">
        <f>IF(AND(PRIORI!Z22&gt;(-0.1*Moy!Z$2),PRIORI!Z22&lt;(0.1*Moy!Z$2)),Moy!Z$2,PRIORI!Z22)</f>
        <v>21</v>
      </c>
      <c r="AA22" s="5">
        <f>IF(AND(PRIORI!AA22&gt;(-0.1*Moy!AA$2),PRIORI!AA22&lt;(0.1*Moy!AA$2)),Moy!AA$2,PRIORI!AA22)</f>
        <v>18</v>
      </c>
      <c r="AB22" s="5">
        <f>IF(AND(PRIORI!AB22&gt;(-0.1*Moy!AB$2),PRIORI!AB22&lt;(0.1*Moy!AB$2)),Moy!AB$2,PRIORI!AB22)</f>
        <v>25</v>
      </c>
      <c r="AC22" s="5">
        <f>IF(AND(PRIORI!AC22&gt;(-0.1*Moy!AC$2),PRIORI!AC22&lt;(0.1*Moy!AC$2)),Moy!AC$2,PRIORI!AC22)</f>
        <v>25</v>
      </c>
      <c r="AD22" s="5">
        <f>IF(AND(PRIORI!AD22&gt;(-0.1*Moy!AD$2),PRIORI!AD22&lt;(0.1*Moy!AD$2)),Moy!AD$2,PRIORI!AD22)</f>
        <v>24</v>
      </c>
      <c r="AE22" s="5">
        <f>IF(AND(PRIORI!AE22&gt;(-0.1*Moy!AE$2),PRIORI!AE22&lt;(0.1*Moy!AE$2)),Moy!AE$2,PRIORI!AE22)</f>
        <v>26</v>
      </c>
      <c r="AF22" s="5">
        <f>IF(AND(PRIORI!AF22&gt;(-0.1*Moy!AF$2),PRIORI!AF22&lt;(0.1*Moy!AF$2)),Moy!AF$2,PRIORI!AF22)</f>
        <v>28</v>
      </c>
      <c r="AG22" s="5">
        <f>IF(AND(PRIORI!AG22&gt;(-0.1*Moy!AG$2),PRIORI!AG22&lt;(0.1*Moy!AG$2)),Moy!AG$2,PRIORI!AG22)</f>
        <v>22</v>
      </c>
      <c r="AH22" s="5">
        <f>IF(AND(PRIORI!AH22&gt;(-0.1*Moy!AH$2),PRIORI!AH22&lt;(0.1*Moy!AH$2)),Moy!AH$2,PRIORI!AH22)</f>
        <v>28</v>
      </c>
      <c r="AI22" s="5">
        <f>IF(AND(PRIORI!AI22&gt;(-0.1*Moy!AI$2),PRIORI!AI22&lt;(0.1*Moy!AI$2)),Moy!AI$2,PRIORI!AI22)</f>
        <v>33</v>
      </c>
      <c r="AJ22" s="5">
        <f>IF(AND(PRIORI!AJ22&gt;(-0.1*Moy!AJ$2),PRIORI!AJ22&lt;(0.1*Moy!AJ$2)),Moy!AJ$2,PRIORI!AJ22)</f>
        <v>25</v>
      </c>
      <c r="AK22" s="5">
        <f>IF(AND(PRIORI!AK22&gt;(-0.1*Moy!AK$2),PRIORI!AK22&lt;(0.1*Moy!AK$2)),Moy!AK$2,PRIORI!AK22)</f>
        <v>22</v>
      </c>
      <c r="AL22" s="5">
        <f>IF(AND(PRIORI!AL22&gt;(-0.1*Moy!AL$2),PRIORI!AL22&lt;(0.1*Moy!AL$2)),Moy!AL$2,PRIORI!AL22)</f>
        <v>38</v>
      </c>
      <c r="AM22" s="5">
        <f>IF(AND(PRIORI!AM22&gt;(-0.1*Moy!AM$2),PRIORI!AM22&lt;(0.1*Moy!AM$2)),Moy!AM$2,PRIORI!AM22)</f>
        <v>41</v>
      </c>
      <c r="AN22" s="5">
        <f>IF(AND(PRIORI!AN22&gt;(-0.1*Moy!AN$2),PRIORI!AN22&lt;(0.1*Moy!AN$2)),Moy!AN$2,PRIORI!AN22)</f>
        <v>30</v>
      </c>
      <c r="AO22" s="5">
        <f>IF(AND(PRIORI!AO22&gt;(-0.1*Moy!AO$2),PRIORI!AO22&lt;(0.1*Moy!AO$2)),Moy!AO$2,PRIORI!AO22)</f>
        <v>22</v>
      </c>
      <c r="AP22" s="5">
        <f>IF(AND(PRIORI!AP22&gt;(-0.1*Moy!AP$2),PRIORI!AP22&lt;(0.1*Moy!AP$2)),Moy!AP$2,PRIORI!AP22)</f>
        <v>36</v>
      </c>
      <c r="AQ22" s="5">
        <f>IF(AND(PRIORI!AQ22&gt;(-0.1*Moy!AQ$2),PRIORI!AQ22&lt;(0.1*Moy!AQ$2)),Moy!AQ$2,PRIORI!AQ22)</f>
        <v>43</v>
      </c>
      <c r="AR22" s="5">
        <f>IF(AND(PRIORI!AR22&gt;(-0.1*Moy!AR$2),PRIORI!AR22&lt;(0.1*Moy!AR$2)),Moy!AR$2,PRIORI!AR22)</f>
        <v>29</v>
      </c>
      <c r="AS22" s="5">
        <f>IF(AND(PRIORI!AS22&gt;(-0.1*Moy!AS$2),PRIORI!AS22&lt;(0.1*Moy!AS$2)),Moy!AS$2,PRIORI!AS22)</f>
        <v>23</v>
      </c>
      <c r="AT22" s="5">
        <f>IF(AND(PRIORI!AT22&gt;(-0.1*Moy!AT$2),PRIORI!AT22&lt;(0.1*Moy!AT$2)),Moy!AT$2,PRIORI!AT22)</f>
        <v>28</v>
      </c>
      <c r="AU22" s="5">
        <f>IF(AND(PRIORI!AU22&gt;(-0.1*Moy!AU$2),PRIORI!AU22&lt;(0.1*Moy!AU$2)),Moy!AU$2,PRIORI!AU22)</f>
        <v>22</v>
      </c>
      <c r="AV22" s="5">
        <f>IF(AND(PRIORI!AV22&gt;(-0.1*Moy!AV$2),PRIORI!AV22&lt;(0.1*Moy!AV$2)),Moy!AV$2,PRIORI!AV22)</f>
        <v>20</v>
      </c>
      <c r="AW22" s="5">
        <f>IF(AND(PRIORI!AW22&gt;(-0.1*Moy!AW$2),PRIORI!AW22&lt;(0.1*Moy!AW$2)),Moy!AW$2,PRIORI!AW22)</f>
        <v>16</v>
      </c>
      <c r="AX22" s="5">
        <f>IF(AND(PRIORI!AX22&gt;(-0.1*Moy!AX$2),PRIORI!AX22&lt;(0.1*Moy!AX$2)),Moy!AX$2,PRIORI!AX22)</f>
        <v>14</v>
      </c>
    </row>
    <row r="23" spans="1:50" x14ac:dyDescent="0.25">
      <c r="A23" s="3" t="s">
        <v>0</v>
      </c>
      <c r="B23" s="4">
        <v>44725</v>
      </c>
      <c r="C23" s="5">
        <f>IF(AND(PRIORI!C23&gt;(-0.1*Moy!C$2),PRIORI!C23&lt;(0.1*Moy!C$2)),Moy!C$2,PRIORI!C23)</f>
        <v>10</v>
      </c>
      <c r="D23" s="5">
        <f>IF(AND(PRIORI!D23&gt;(-0.1*Moy!D$2),PRIORI!D23&lt;(0.1*Moy!D$2)),Moy!D$2,PRIORI!D23)</f>
        <v>2</v>
      </c>
      <c r="E23" s="5">
        <f>IF(AND(PRIORI!E23&gt;(-0.1*Moy!E$2),PRIORI!E23&lt;(0.1*Moy!E$2)),Moy!E$2,PRIORI!E23)</f>
        <v>5</v>
      </c>
      <c r="F23" s="5">
        <f>IF(AND(PRIORI!F23&gt;(-0.1*Moy!F$2),PRIORI!F23&lt;(0.1*Moy!F$2)),Moy!F$2,PRIORI!F23)</f>
        <v>3</v>
      </c>
      <c r="G23" s="5">
        <f>IF(AND(PRIORI!G23&gt;(-0.1*Moy!G$2),PRIORI!G23&lt;(0.1*Moy!G$2)),Moy!G$2,PRIORI!G23)</f>
        <v>4.3</v>
      </c>
      <c r="H23" s="5">
        <f>IF(AND(PRIORI!H23&gt;(-0.1*Moy!H$2),PRIORI!H23&lt;(0.1*Moy!H$2)),Moy!H$2,PRIORI!H23)</f>
        <v>1.8</v>
      </c>
      <c r="I23" s="5">
        <f>IF(AND(PRIORI!I23&gt;(-0.1*Moy!I$2),PRIORI!I23&lt;(0.1*Moy!I$2)),Moy!I$2,PRIORI!I23)</f>
        <v>1.5</v>
      </c>
      <c r="J23" s="5">
        <f>IF(AND(PRIORI!J23&gt;(-0.1*Moy!J$2),PRIORI!J23&lt;(0.1*Moy!J$2)),Moy!J$2,PRIORI!J23)</f>
        <v>1</v>
      </c>
      <c r="K23" s="5">
        <f>IF(AND(PRIORI!K23&gt;(-0.1*Moy!K$2),PRIORI!K23&lt;(0.1*Moy!K$2)),Moy!K$2,PRIORI!K23)</f>
        <v>0.6</v>
      </c>
      <c r="L23" s="5">
        <f>IF(AND(PRIORI!L23&gt;(-0.1*Moy!L$2),PRIORI!L23&lt;(0.1*Moy!L$2)),Moy!L$2,PRIORI!L23)</f>
        <v>1.2</v>
      </c>
      <c r="M23" s="5">
        <f>IF(AND(PRIORI!M23&gt;(-0.1*Moy!M$2),PRIORI!M23&lt;(0.1*Moy!M$2)),Moy!M$2,PRIORI!M23)</f>
        <v>1</v>
      </c>
      <c r="N23" s="5">
        <f>IF(AND(PRIORI!N23&gt;(-0.1*Moy!N$2),PRIORI!N23&lt;(0.1*Moy!N$2)),Moy!N$2,PRIORI!N23)</f>
        <v>2</v>
      </c>
      <c r="O23" s="5">
        <f>IF(AND(PRIORI!O23&gt;(-0.1*Moy!O$2),PRIORI!O23&lt;(0.1*Moy!O$2)),Moy!O$2,PRIORI!O23)</f>
        <v>2</v>
      </c>
      <c r="P23" s="5">
        <f>IF(AND(PRIORI!P23&gt;(-0.1*Moy!P$2),PRIORI!P23&lt;(0.1*Moy!P$2)),Moy!P$2,PRIORI!P23)</f>
        <v>6</v>
      </c>
      <c r="Q23" s="5">
        <f>IF(AND(PRIORI!Q23&gt;(-0.1*Moy!Q$2),PRIORI!Q23&lt;(0.1*Moy!Q$2)),Moy!Q$2,PRIORI!Q23)</f>
        <v>16</v>
      </c>
      <c r="R23" s="5">
        <f>IF(AND(PRIORI!R23&gt;(-0.1*Moy!R$2),PRIORI!R23&lt;(0.1*Moy!R$2)),Moy!R$2,PRIORI!R23)</f>
        <v>13</v>
      </c>
      <c r="S23" s="5">
        <f>IF(AND(PRIORI!S23&gt;(-0.1*Moy!S$2),PRIORI!S23&lt;(0.1*Moy!S$2)),Moy!S$2,PRIORI!S23)</f>
        <v>20</v>
      </c>
      <c r="T23" s="5">
        <f>IF(AND(PRIORI!T23&gt;(-0.1*Moy!T$2),PRIORI!T23&lt;(0.1*Moy!T$2)),Moy!T$2,PRIORI!T23)</f>
        <v>32</v>
      </c>
      <c r="U23" s="5">
        <f>IF(AND(PRIORI!U23&gt;(-0.1*Moy!U$2),PRIORI!U23&lt;(0.1*Moy!U$2)),Moy!U$2,PRIORI!U23)</f>
        <v>46</v>
      </c>
      <c r="V23" s="5">
        <f>IF(AND(PRIORI!V23&gt;(-0.1*Moy!V$2),PRIORI!V23&lt;(0.1*Moy!V$2)),Moy!V$2,PRIORI!V23)</f>
        <v>48</v>
      </c>
      <c r="W23" s="5">
        <f>IF(AND(PRIORI!W23&gt;(-0.1*Moy!W$2),PRIORI!W23&lt;(0.1*Moy!W$2)),Moy!W$2,PRIORI!W23)</f>
        <v>41</v>
      </c>
      <c r="X23" s="5">
        <f>IF(AND(PRIORI!X23&gt;(-0.1*Moy!X$2),PRIORI!X23&lt;(0.1*Moy!X$2)),Moy!X$2,PRIORI!X23)</f>
        <v>43</v>
      </c>
      <c r="Y23" s="5">
        <f>IF(AND(PRIORI!Y23&gt;(-0.1*Moy!Y$2),PRIORI!Y23&lt;(0.1*Moy!Y$2)),Moy!Y$2,PRIORI!Y23)</f>
        <v>51</v>
      </c>
      <c r="Z23" s="5">
        <f>IF(AND(PRIORI!Z23&gt;(-0.1*Moy!Z$2),PRIORI!Z23&lt;(0.1*Moy!Z$2)),Moy!Z$2,PRIORI!Z23)</f>
        <v>49</v>
      </c>
      <c r="AA23" s="5">
        <f>IF(AND(PRIORI!AA23&gt;(-0.1*Moy!AA$2),PRIORI!AA23&lt;(0.1*Moy!AA$2)),Moy!AA$2,PRIORI!AA23)</f>
        <v>47</v>
      </c>
      <c r="AB23" s="5">
        <f>IF(AND(PRIORI!AB23&gt;(-0.1*Moy!AB$2),PRIORI!AB23&lt;(0.1*Moy!AB$2)),Moy!AB$2,PRIORI!AB23)</f>
        <v>23</v>
      </c>
      <c r="AC23" s="5">
        <f>IF(AND(PRIORI!AC23&gt;(-0.1*Moy!AC$2),PRIORI!AC23&lt;(0.1*Moy!AC$2)),Moy!AC$2,PRIORI!AC23)</f>
        <v>33</v>
      </c>
      <c r="AD23" s="5">
        <f>IF(AND(PRIORI!AD23&gt;(-0.1*Moy!AD$2),PRIORI!AD23&lt;(0.1*Moy!AD$2)),Moy!AD$2,PRIORI!AD23)</f>
        <v>24</v>
      </c>
      <c r="AE23" s="5">
        <f>IF(AND(PRIORI!AE23&gt;(-0.1*Moy!AE$2),PRIORI!AE23&lt;(0.1*Moy!AE$2)),Moy!AE$2,PRIORI!AE23)</f>
        <v>47</v>
      </c>
      <c r="AF23" s="5">
        <f>IF(AND(PRIORI!AF23&gt;(-0.1*Moy!AF$2),PRIORI!AF23&lt;(0.1*Moy!AF$2)),Moy!AF$2,PRIORI!AF23)</f>
        <v>51</v>
      </c>
      <c r="AG23" s="5">
        <f>IF(AND(PRIORI!AG23&gt;(-0.1*Moy!AG$2),PRIORI!AG23&lt;(0.1*Moy!AG$2)),Moy!AG$2,PRIORI!AG23)</f>
        <v>34</v>
      </c>
      <c r="AH23" s="5">
        <f>IF(AND(PRIORI!AH23&gt;(-0.1*Moy!AH$2),PRIORI!AH23&lt;(0.1*Moy!AH$2)),Moy!AH$2,PRIORI!AH23)</f>
        <v>44</v>
      </c>
      <c r="AI23" s="5">
        <f>IF(AND(PRIORI!AI23&gt;(-0.1*Moy!AI$2),PRIORI!AI23&lt;(0.1*Moy!AI$2)),Moy!AI$2,PRIORI!AI23)</f>
        <v>55</v>
      </c>
      <c r="AJ23" s="5">
        <f>IF(AND(PRIORI!AJ23&gt;(-0.1*Moy!AJ$2),PRIORI!AJ23&lt;(0.1*Moy!AJ$2)),Moy!AJ$2,PRIORI!AJ23)</f>
        <v>55</v>
      </c>
      <c r="AK23" s="5">
        <f>IF(AND(PRIORI!AK23&gt;(-0.1*Moy!AK$2),PRIORI!AK23&lt;(0.1*Moy!AK$2)),Moy!AK$2,PRIORI!AK23)</f>
        <v>44</v>
      </c>
      <c r="AL23" s="5">
        <f>IF(AND(PRIORI!AL23&gt;(-0.1*Moy!AL$2),PRIORI!AL23&lt;(0.1*Moy!AL$2)),Moy!AL$2,PRIORI!AL23)</f>
        <v>45</v>
      </c>
      <c r="AM23" s="5">
        <f>IF(AND(PRIORI!AM23&gt;(-0.1*Moy!AM$2),PRIORI!AM23&lt;(0.1*Moy!AM$2)),Moy!AM$2,PRIORI!AM23)</f>
        <v>26</v>
      </c>
      <c r="AN23" s="5">
        <f>IF(AND(PRIORI!AN23&gt;(-0.1*Moy!AN$2),PRIORI!AN23&lt;(0.1*Moy!AN$2)),Moy!AN$2,PRIORI!AN23)</f>
        <v>31</v>
      </c>
      <c r="AO23" s="5">
        <f>IF(AND(PRIORI!AO23&gt;(-0.1*Moy!AO$2),PRIORI!AO23&lt;(0.1*Moy!AO$2)),Moy!AO$2,PRIORI!AO23)</f>
        <v>26</v>
      </c>
      <c r="AP23" s="5">
        <f>IF(AND(PRIORI!AP23&gt;(-0.1*Moy!AP$2),PRIORI!AP23&lt;(0.1*Moy!AP$2)),Moy!AP$2,PRIORI!AP23)</f>
        <v>36</v>
      </c>
      <c r="AQ23" s="5">
        <f>IF(AND(PRIORI!AQ23&gt;(-0.1*Moy!AQ$2),PRIORI!AQ23&lt;(0.1*Moy!AQ$2)),Moy!AQ$2,PRIORI!AQ23)</f>
        <v>31</v>
      </c>
      <c r="AR23" s="5">
        <f>IF(AND(PRIORI!AR23&gt;(-0.1*Moy!AR$2),PRIORI!AR23&lt;(0.1*Moy!AR$2)),Moy!AR$2,PRIORI!AR23)</f>
        <v>38</v>
      </c>
      <c r="AS23" s="5">
        <f>IF(AND(PRIORI!AS23&gt;(-0.1*Moy!AS$2),PRIORI!AS23&lt;(0.1*Moy!AS$2)),Moy!AS$2,PRIORI!AS23)</f>
        <v>50</v>
      </c>
      <c r="AT23" s="5">
        <f>IF(AND(PRIORI!AT23&gt;(-0.1*Moy!AT$2),PRIORI!AT23&lt;(0.1*Moy!AT$2)),Moy!AT$2,PRIORI!AT23)</f>
        <v>23</v>
      </c>
      <c r="AU23" s="5">
        <f>IF(AND(PRIORI!AU23&gt;(-0.1*Moy!AU$2),PRIORI!AU23&lt;(0.1*Moy!AU$2)),Moy!AU$2,PRIORI!AU23)</f>
        <v>33</v>
      </c>
      <c r="AV23" s="5">
        <f>IF(AND(PRIORI!AV23&gt;(-0.1*Moy!AV$2),PRIORI!AV23&lt;(0.1*Moy!AV$2)),Moy!AV$2,PRIORI!AV23)</f>
        <v>17</v>
      </c>
      <c r="AW23" s="5">
        <f>IF(AND(PRIORI!AW23&gt;(-0.1*Moy!AW$2),PRIORI!AW23&lt;(0.1*Moy!AW$2)),Moy!AW$2,PRIORI!AW23)</f>
        <v>21</v>
      </c>
      <c r="AX23" s="5">
        <f>IF(AND(PRIORI!AX23&gt;(-0.1*Moy!AX$2),PRIORI!AX23&lt;(0.1*Moy!AX$2)),Moy!AX$2,PRIORI!AX23)</f>
        <v>8</v>
      </c>
    </row>
    <row r="24" spans="1:50" x14ac:dyDescent="0.25">
      <c r="A24" s="6" t="s">
        <v>1</v>
      </c>
      <c r="B24" s="4">
        <v>44726</v>
      </c>
      <c r="C24" s="5">
        <f>IF(AND(PRIORI!C24&gt;(-0.1*Moy!C$2),PRIORI!C24&lt;(0.1*Moy!C$2)),Moy!C$2,PRIORI!C24)</f>
        <v>5</v>
      </c>
      <c r="D24" s="5">
        <f>IF(AND(PRIORI!D24&gt;(-0.1*Moy!D$2),PRIORI!D24&lt;(0.1*Moy!D$2)),Moy!D$2,PRIORI!D24)</f>
        <v>9</v>
      </c>
      <c r="E24" s="5">
        <f>IF(AND(PRIORI!E24&gt;(-0.1*Moy!E$2),PRIORI!E24&lt;(0.1*Moy!E$2)),Moy!E$2,PRIORI!E24)</f>
        <v>49</v>
      </c>
      <c r="F24" s="5">
        <f>IF(AND(PRIORI!F24&gt;(-0.1*Moy!F$2),PRIORI!F24&lt;(0.1*Moy!F$2)),Moy!F$2,PRIORI!F24)</f>
        <v>23</v>
      </c>
      <c r="G24" s="5">
        <f>IF(AND(PRIORI!G24&gt;(-0.1*Moy!G$2),PRIORI!G24&lt;(0.1*Moy!G$2)),Moy!G$2,PRIORI!G24)</f>
        <v>8</v>
      </c>
      <c r="H24" s="5">
        <f>IF(AND(PRIORI!H24&gt;(-0.1*Moy!H$2),PRIORI!H24&lt;(0.1*Moy!H$2)),Moy!H$2,PRIORI!H24)</f>
        <v>5</v>
      </c>
      <c r="I24" s="5">
        <f>IF(AND(PRIORI!I24&gt;(-0.1*Moy!I$2),PRIORI!I24&lt;(0.1*Moy!I$2)),Moy!I$2,PRIORI!I24)</f>
        <v>2</v>
      </c>
      <c r="J24" s="5">
        <f>IF(AND(PRIORI!J24&gt;(-0.1*Moy!J$2),PRIORI!J24&lt;(0.1*Moy!J$2)),Moy!J$2,PRIORI!J24)</f>
        <v>0.9</v>
      </c>
      <c r="K24" s="5">
        <f>IF(AND(PRIORI!K24&gt;(-0.1*Moy!K$2),PRIORI!K24&lt;(0.1*Moy!K$2)),Moy!K$2,PRIORI!K24)</f>
        <v>0.6</v>
      </c>
      <c r="L24" s="5">
        <f>IF(AND(PRIORI!L24&gt;(-0.1*Moy!L$2),PRIORI!L24&lt;(0.1*Moy!L$2)),Moy!L$2,PRIORI!L24)</f>
        <v>3</v>
      </c>
      <c r="M24" s="5">
        <f>IF(AND(PRIORI!M24&gt;(-0.1*Moy!M$2),PRIORI!M24&lt;(0.1*Moy!M$2)),Moy!M$2,PRIORI!M24)</f>
        <v>4</v>
      </c>
      <c r="N24" s="5">
        <f>IF(AND(PRIORI!N24&gt;(-0.1*Moy!N$2),PRIORI!N24&lt;(0.1*Moy!N$2)),Moy!N$2,PRIORI!N24)</f>
        <v>2.8</v>
      </c>
      <c r="O24" s="5">
        <f>IF(AND(PRIORI!O24&gt;(-0.1*Moy!O$2),PRIORI!O24&lt;(0.1*Moy!O$2)),Moy!O$2,PRIORI!O24)</f>
        <v>5</v>
      </c>
      <c r="P24" s="5">
        <f>IF(AND(PRIORI!P24&gt;(-0.1*Moy!P$2),PRIORI!P24&lt;(0.1*Moy!P$2)),Moy!P$2,PRIORI!P24)</f>
        <v>5</v>
      </c>
      <c r="Q24" s="5">
        <f>IF(AND(PRIORI!Q24&gt;(-0.1*Moy!Q$2),PRIORI!Q24&lt;(0.1*Moy!Q$2)),Moy!Q$2,PRIORI!Q24)</f>
        <v>18</v>
      </c>
      <c r="R24" s="5">
        <f>IF(AND(PRIORI!R24&gt;(-0.1*Moy!R$2),PRIORI!R24&lt;(0.1*Moy!R$2)),Moy!R$2,PRIORI!R24)</f>
        <v>23</v>
      </c>
      <c r="S24" s="5">
        <f>IF(AND(PRIORI!S24&gt;(-0.1*Moy!S$2),PRIORI!S24&lt;(0.1*Moy!S$2)),Moy!S$2,PRIORI!S24)</f>
        <v>30</v>
      </c>
      <c r="T24" s="5">
        <f>IF(AND(PRIORI!T24&gt;(-0.1*Moy!T$2),PRIORI!T24&lt;(0.1*Moy!T$2)),Moy!T$2,PRIORI!T24)</f>
        <v>31</v>
      </c>
      <c r="U24" s="5">
        <f>IF(AND(PRIORI!U24&gt;(-0.1*Moy!U$2),PRIORI!U24&lt;(0.1*Moy!U$2)),Moy!U$2,PRIORI!U24)</f>
        <v>35</v>
      </c>
      <c r="V24" s="5">
        <f>IF(AND(PRIORI!V24&gt;(-0.1*Moy!V$2),PRIORI!V24&lt;(0.1*Moy!V$2)),Moy!V$2,PRIORI!V24)</f>
        <v>31</v>
      </c>
      <c r="W24" s="5">
        <f>IF(AND(PRIORI!W24&gt;(-0.1*Moy!W$2),PRIORI!W24&lt;(0.1*Moy!W$2)),Moy!W$2,PRIORI!W24)</f>
        <v>33</v>
      </c>
      <c r="X24" s="5">
        <f>IF(AND(PRIORI!X24&gt;(-0.1*Moy!X$2),PRIORI!X24&lt;(0.1*Moy!X$2)),Moy!X$2,PRIORI!X24)</f>
        <v>50</v>
      </c>
      <c r="Y24" s="5">
        <f>IF(AND(PRIORI!Y24&gt;(-0.1*Moy!Y$2),PRIORI!Y24&lt;(0.1*Moy!Y$2)),Moy!Y$2,PRIORI!Y24)</f>
        <v>39</v>
      </c>
      <c r="Z24" s="5">
        <f>IF(AND(PRIORI!Z24&gt;(-0.1*Moy!Z$2),PRIORI!Z24&lt;(0.1*Moy!Z$2)),Moy!Z$2,PRIORI!Z24)</f>
        <v>49</v>
      </c>
      <c r="AA24" s="5">
        <f>IF(AND(PRIORI!AA24&gt;(-0.1*Moy!AA$2),PRIORI!AA24&lt;(0.1*Moy!AA$2)),Moy!AA$2,PRIORI!AA24)</f>
        <v>29</v>
      </c>
      <c r="AB24" s="5">
        <f>IF(AND(PRIORI!AB24&gt;(-0.1*Moy!AB$2),PRIORI!AB24&lt;(0.1*Moy!AB$2)),Moy!AB$2,PRIORI!AB24)</f>
        <v>32</v>
      </c>
      <c r="AC24" s="5">
        <f>IF(AND(PRIORI!AC24&gt;(-0.1*Moy!AC$2),PRIORI!AC24&lt;(0.1*Moy!AC$2)),Moy!AC$2,PRIORI!AC24)</f>
        <v>44</v>
      </c>
      <c r="AD24" s="5">
        <f>IF(AND(PRIORI!AD24&gt;(-0.1*Moy!AD$2),PRIORI!AD24&lt;(0.1*Moy!AD$2)),Moy!AD$2,PRIORI!AD24)</f>
        <v>40</v>
      </c>
      <c r="AE24" s="5">
        <f>IF(AND(PRIORI!AE24&gt;(-0.1*Moy!AE$2),PRIORI!AE24&lt;(0.1*Moy!AE$2)),Moy!AE$2,PRIORI!AE24)</f>
        <v>22</v>
      </c>
      <c r="AF24" s="5">
        <f>IF(AND(PRIORI!AF24&gt;(-0.1*Moy!AF$2),PRIORI!AF24&lt;(0.1*Moy!AF$2)),Moy!AF$2,PRIORI!AF24)</f>
        <v>34</v>
      </c>
      <c r="AG24" s="5">
        <f>IF(AND(PRIORI!AG24&gt;(-0.1*Moy!AG$2),PRIORI!AG24&lt;(0.1*Moy!AG$2)),Moy!AG$2,PRIORI!AG24)</f>
        <v>43</v>
      </c>
      <c r="AH24" s="5">
        <f>IF(AND(PRIORI!AH24&gt;(-0.1*Moy!AH$2),PRIORI!AH24&lt;(0.1*Moy!AH$2)),Moy!AH$2,PRIORI!AH24)</f>
        <v>36</v>
      </c>
      <c r="AI24" s="5">
        <f>IF(AND(PRIORI!AI24&gt;(-0.1*Moy!AI$2),PRIORI!AI24&lt;(0.1*Moy!AI$2)),Moy!AI$2,PRIORI!AI24)</f>
        <v>24</v>
      </c>
      <c r="AJ24" s="5">
        <f>IF(AND(PRIORI!AJ24&gt;(-0.1*Moy!AJ$2),PRIORI!AJ24&lt;(0.1*Moy!AJ$2)),Moy!AJ$2,PRIORI!AJ24)</f>
        <v>41</v>
      </c>
      <c r="AK24" s="5">
        <f>IF(AND(PRIORI!AK24&gt;(-0.1*Moy!AK$2),PRIORI!AK24&lt;(0.1*Moy!AK$2)),Moy!AK$2,PRIORI!AK24)</f>
        <v>36</v>
      </c>
      <c r="AL24" s="5">
        <f>IF(AND(PRIORI!AL24&gt;(-0.1*Moy!AL$2),PRIORI!AL24&lt;(0.1*Moy!AL$2)),Moy!AL$2,PRIORI!AL24)</f>
        <v>38</v>
      </c>
      <c r="AM24" s="5">
        <f>IF(AND(PRIORI!AM24&gt;(-0.1*Moy!AM$2),PRIORI!AM24&lt;(0.1*Moy!AM$2)),Moy!AM$2,PRIORI!AM24)</f>
        <v>28</v>
      </c>
      <c r="AN24" s="5">
        <f>IF(AND(PRIORI!AN24&gt;(-0.1*Moy!AN$2),PRIORI!AN24&lt;(0.1*Moy!AN$2)),Moy!AN$2,PRIORI!AN24)</f>
        <v>29</v>
      </c>
      <c r="AO24" s="5">
        <f>IF(AND(PRIORI!AO24&gt;(-0.1*Moy!AO$2),PRIORI!AO24&lt;(0.1*Moy!AO$2)),Moy!AO$2,PRIORI!AO24)</f>
        <v>18</v>
      </c>
      <c r="AP24" s="5">
        <f>IF(AND(PRIORI!AP24&gt;(-0.1*Moy!AP$2),PRIORI!AP24&lt;(0.1*Moy!AP$2)),Moy!AP$2,PRIORI!AP24)</f>
        <v>45</v>
      </c>
      <c r="AQ24" s="5">
        <f>IF(AND(PRIORI!AQ24&gt;(-0.1*Moy!AQ$2),PRIORI!AQ24&lt;(0.1*Moy!AQ$2)),Moy!AQ$2,PRIORI!AQ24)</f>
        <v>40</v>
      </c>
      <c r="AR24" s="5">
        <f>IF(AND(PRIORI!AR24&gt;(-0.1*Moy!AR$2),PRIORI!AR24&lt;(0.1*Moy!AR$2)),Moy!AR$2,PRIORI!AR24)</f>
        <v>25</v>
      </c>
      <c r="AS24" s="5">
        <f>IF(AND(PRIORI!AS24&gt;(-0.1*Moy!AS$2),PRIORI!AS24&lt;(0.1*Moy!AS$2)),Moy!AS$2,PRIORI!AS24)</f>
        <v>36</v>
      </c>
      <c r="AT24" s="5">
        <f>IF(AND(PRIORI!AT24&gt;(-0.1*Moy!AT$2),PRIORI!AT24&lt;(0.1*Moy!AT$2)),Moy!AT$2,PRIORI!AT24)</f>
        <v>33</v>
      </c>
      <c r="AU24" s="5">
        <f>IF(AND(PRIORI!AU24&gt;(-0.1*Moy!AU$2),PRIORI!AU24&lt;(0.1*Moy!AU$2)),Moy!AU$2,PRIORI!AU24)</f>
        <v>26</v>
      </c>
      <c r="AV24" s="5">
        <f>IF(AND(PRIORI!AV24&gt;(-0.1*Moy!AV$2),PRIORI!AV24&lt;(0.1*Moy!AV$2)),Moy!AV$2,PRIORI!AV24)</f>
        <v>20</v>
      </c>
      <c r="AW24" s="5">
        <f>IF(AND(PRIORI!AW24&gt;(-0.1*Moy!AW$2),PRIORI!AW24&lt;(0.1*Moy!AW$2)),Moy!AW$2,PRIORI!AW24)</f>
        <v>28</v>
      </c>
      <c r="AX24" s="5">
        <f>IF(AND(PRIORI!AX24&gt;(-0.1*Moy!AX$2),PRIORI!AX24&lt;(0.1*Moy!AX$2)),Moy!AX$2,PRIORI!AX24)</f>
        <v>15</v>
      </c>
    </row>
    <row r="25" spans="1:50" x14ac:dyDescent="0.25">
      <c r="A25" s="7" t="s">
        <v>2</v>
      </c>
      <c r="B25" s="4">
        <v>44727</v>
      </c>
      <c r="C25" s="5">
        <f>IF(AND(PRIORI!C25&gt;(-0.1*Moy!C$2),PRIORI!C25&lt;(0.1*Moy!C$2)),Moy!C$2,PRIORI!C25)</f>
        <v>5</v>
      </c>
      <c r="D25" s="5">
        <f>IF(AND(PRIORI!D25&gt;(-0.1*Moy!D$2),PRIORI!D25&lt;(0.1*Moy!D$2)),Moy!D$2,PRIORI!D25)</f>
        <v>5</v>
      </c>
      <c r="E25" s="5">
        <f>IF(AND(PRIORI!E25&gt;(-0.1*Moy!E$2),PRIORI!E25&lt;(0.1*Moy!E$2)),Moy!E$2,PRIORI!E25)</f>
        <v>3</v>
      </c>
      <c r="F25" s="5">
        <f>IF(AND(PRIORI!F25&gt;(-0.1*Moy!F$2),PRIORI!F25&lt;(0.1*Moy!F$2)),Moy!F$2,PRIORI!F25)</f>
        <v>2</v>
      </c>
      <c r="G25" s="5">
        <f>IF(AND(PRIORI!G25&gt;(-0.1*Moy!G$2),PRIORI!G25&lt;(0.1*Moy!G$2)),Moy!G$2,PRIORI!G25)</f>
        <v>1</v>
      </c>
      <c r="H25" s="5">
        <f>IF(AND(PRIORI!H25&gt;(-0.1*Moy!H$2),PRIORI!H25&lt;(0.1*Moy!H$2)),Moy!H$2,PRIORI!H25)</f>
        <v>2</v>
      </c>
      <c r="I25" s="5">
        <f>IF(AND(PRIORI!I25&gt;(-0.1*Moy!I$2),PRIORI!I25&lt;(0.1*Moy!I$2)),Moy!I$2,PRIORI!I25)</f>
        <v>1</v>
      </c>
      <c r="J25" s="5">
        <f>IF(AND(PRIORI!J25&gt;(-0.1*Moy!J$2),PRIORI!J25&lt;(0.1*Moy!J$2)),Moy!J$2,PRIORI!J25)</f>
        <v>0.9</v>
      </c>
      <c r="K25" s="5">
        <f>IF(AND(PRIORI!K25&gt;(-0.1*Moy!K$2),PRIORI!K25&lt;(0.1*Moy!K$2)),Moy!K$2,PRIORI!K25)</f>
        <v>3</v>
      </c>
      <c r="L25" s="5">
        <f>IF(AND(PRIORI!L25&gt;(-0.1*Moy!L$2),PRIORI!L25&lt;(0.1*Moy!L$2)),Moy!L$2,PRIORI!L25)</f>
        <v>2</v>
      </c>
      <c r="M25" s="5">
        <f>IF(AND(PRIORI!M25&gt;(-0.1*Moy!M$2),PRIORI!M25&lt;(0.1*Moy!M$2)),Moy!M$2,PRIORI!M25)</f>
        <v>1</v>
      </c>
      <c r="N25" s="5">
        <f>IF(AND(PRIORI!N25&gt;(-0.1*Moy!N$2),PRIORI!N25&lt;(0.1*Moy!N$2)),Moy!N$2,PRIORI!N25)</f>
        <v>2.8</v>
      </c>
      <c r="O25" s="5">
        <f>IF(AND(PRIORI!O25&gt;(-0.1*Moy!O$2),PRIORI!O25&lt;(0.1*Moy!O$2)),Moy!O$2,PRIORI!O25)</f>
        <v>2</v>
      </c>
      <c r="P25" s="5">
        <f>IF(AND(PRIORI!P25&gt;(-0.1*Moy!P$2),PRIORI!P25&lt;(0.1*Moy!P$2)),Moy!P$2,PRIORI!P25)</f>
        <v>4</v>
      </c>
      <c r="Q25" s="5">
        <f>IF(AND(PRIORI!Q25&gt;(-0.1*Moy!Q$2),PRIORI!Q25&lt;(0.1*Moy!Q$2)),Moy!Q$2,PRIORI!Q25)</f>
        <v>6</v>
      </c>
      <c r="R25" s="5">
        <f>IF(AND(PRIORI!R25&gt;(-0.1*Moy!R$2),PRIORI!R25&lt;(0.1*Moy!R$2)),Moy!R$2,PRIORI!R25)</f>
        <v>17</v>
      </c>
      <c r="S25" s="5">
        <f>IF(AND(PRIORI!S25&gt;(-0.1*Moy!S$2),PRIORI!S25&lt;(0.1*Moy!S$2)),Moy!S$2,PRIORI!S25)</f>
        <v>26</v>
      </c>
      <c r="T25" s="5">
        <f>IF(AND(PRIORI!T25&gt;(-0.1*Moy!T$2),PRIORI!T25&lt;(0.1*Moy!T$2)),Moy!T$2,PRIORI!T25)</f>
        <v>35</v>
      </c>
      <c r="U25" s="5">
        <f>IF(AND(PRIORI!U25&gt;(-0.1*Moy!U$2),PRIORI!U25&lt;(0.1*Moy!U$2)),Moy!U$2,PRIORI!U25)</f>
        <v>32</v>
      </c>
      <c r="V25" s="5">
        <f>IF(AND(PRIORI!V25&gt;(-0.1*Moy!V$2),PRIORI!V25&lt;(0.1*Moy!V$2)),Moy!V$2,PRIORI!V25)</f>
        <v>32</v>
      </c>
      <c r="W25" s="5">
        <f>IF(AND(PRIORI!W25&gt;(-0.1*Moy!W$2),PRIORI!W25&lt;(0.1*Moy!W$2)),Moy!W$2,PRIORI!W25)</f>
        <v>35</v>
      </c>
      <c r="X25" s="5">
        <f>IF(AND(PRIORI!X25&gt;(-0.1*Moy!X$2),PRIORI!X25&lt;(0.1*Moy!X$2)),Moy!X$2,PRIORI!X25)</f>
        <v>59</v>
      </c>
      <c r="Y25" s="5">
        <f>IF(AND(PRIORI!Y25&gt;(-0.1*Moy!Y$2),PRIORI!Y25&lt;(0.1*Moy!Y$2)),Moy!Y$2,PRIORI!Y25)</f>
        <v>42</v>
      </c>
      <c r="Z25" s="5">
        <f>IF(AND(PRIORI!Z25&gt;(-0.1*Moy!Z$2),PRIORI!Z25&lt;(0.1*Moy!Z$2)),Moy!Z$2,PRIORI!Z25)</f>
        <v>39</v>
      </c>
      <c r="AA25" s="5">
        <f>IF(AND(PRIORI!AA25&gt;(-0.1*Moy!AA$2),PRIORI!AA25&lt;(0.1*Moy!AA$2)),Moy!AA$2,PRIORI!AA25)</f>
        <v>38</v>
      </c>
      <c r="AB25" s="5">
        <f>IF(AND(PRIORI!AB25&gt;(-0.1*Moy!AB$2),PRIORI!AB25&lt;(0.1*Moy!AB$2)),Moy!AB$2,PRIORI!AB25)</f>
        <v>50</v>
      </c>
      <c r="AC25" s="5">
        <f>IF(AND(PRIORI!AC25&gt;(-0.1*Moy!AC$2),PRIORI!AC25&lt;(0.1*Moy!AC$2)),Moy!AC$2,PRIORI!AC25)</f>
        <v>43</v>
      </c>
      <c r="AD25" s="5">
        <f>IF(AND(PRIORI!AD25&gt;(-0.1*Moy!AD$2),PRIORI!AD25&lt;(0.1*Moy!AD$2)),Moy!AD$2,PRIORI!AD25)</f>
        <v>36</v>
      </c>
      <c r="AE25" s="5">
        <f>IF(AND(PRIORI!AE25&gt;(-0.1*Moy!AE$2),PRIORI!AE25&lt;(0.1*Moy!AE$2)),Moy!AE$2,PRIORI!AE25)</f>
        <v>37</v>
      </c>
      <c r="AF25" s="5">
        <f>IF(AND(PRIORI!AF25&gt;(-0.1*Moy!AF$2),PRIORI!AF25&lt;(0.1*Moy!AF$2)),Moy!AF$2,PRIORI!AF25)</f>
        <v>42</v>
      </c>
      <c r="AG25" s="5">
        <f>IF(AND(PRIORI!AG25&gt;(-0.1*Moy!AG$2),PRIORI!AG25&lt;(0.1*Moy!AG$2)),Moy!AG$2,PRIORI!AG25)</f>
        <v>49</v>
      </c>
      <c r="AH25" s="5">
        <f>IF(AND(PRIORI!AH25&gt;(-0.1*Moy!AH$2),PRIORI!AH25&lt;(0.1*Moy!AH$2)),Moy!AH$2,PRIORI!AH25)</f>
        <v>36</v>
      </c>
      <c r="AI25" s="5">
        <f>IF(AND(PRIORI!AI25&gt;(-0.1*Moy!AI$2),PRIORI!AI25&lt;(0.1*Moy!AI$2)),Moy!AI$2,PRIORI!AI25)</f>
        <v>36</v>
      </c>
      <c r="AJ25" s="5">
        <f>IF(AND(PRIORI!AJ25&gt;(-0.1*Moy!AJ$2),PRIORI!AJ25&lt;(0.1*Moy!AJ$2)),Moy!AJ$2,PRIORI!AJ25)</f>
        <v>37</v>
      </c>
      <c r="AK25" s="5">
        <f>IF(AND(PRIORI!AK25&gt;(-0.1*Moy!AK$2),PRIORI!AK25&lt;(0.1*Moy!AK$2)),Moy!AK$2,PRIORI!AK25)</f>
        <v>52</v>
      </c>
      <c r="AL25" s="5">
        <f>IF(AND(PRIORI!AL25&gt;(-0.1*Moy!AL$2),PRIORI!AL25&lt;(0.1*Moy!AL$2)),Moy!AL$2,PRIORI!AL25)</f>
        <v>45</v>
      </c>
      <c r="AM25" s="5">
        <f>IF(AND(PRIORI!AM25&gt;(-0.1*Moy!AM$2),PRIORI!AM25&lt;(0.1*Moy!AM$2)),Moy!AM$2,PRIORI!AM25)</f>
        <v>46</v>
      </c>
      <c r="AN25" s="5">
        <f>IF(AND(PRIORI!AN25&gt;(-0.1*Moy!AN$2),PRIORI!AN25&lt;(0.1*Moy!AN$2)),Moy!AN$2,PRIORI!AN25)</f>
        <v>46</v>
      </c>
      <c r="AO25" s="5">
        <f>IF(AND(PRIORI!AO25&gt;(-0.1*Moy!AO$2),PRIORI!AO25&lt;(0.1*Moy!AO$2)),Moy!AO$2,PRIORI!AO25)</f>
        <v>31</v>
      </c>
      <c r="AP25" s="5">
        <f>IF(AND(PRIORI!AP25&gt;(-0.1*Moy!AP$2),PRIORI!AP25&lt;(0.1*Moy!AP$2)),Moy!AP$2,PRIORI!AP25)</f>
        <v>45</v>
      </c>
      <c r="AQ25" s="5">
        <f>IF(AND(PRIORI!AQ25&gt;(-0.1*Moy!AQ$2),PRIORI!AQ25&lt;(0.1*Moy!AQ$2)),Moy!AQ$2,PRIORI!AQ25)</f>
        <v>44</v>
      </c>
      <c r="AR25" s="5">
        <f>IF(AND(PRIORI!AR25&gt;(-0.1*Moy!AR$2),PRIORI!AR25&lt;(0.1*Moy!AR$2)),Moy!AR$2,PRIORI!AR25)</f>
        <v>38</v>
      </c>
      <c r="AS25" s="5">
        <f>IF(AND(PRIORI!AS25&gt;(-0.1*Moy!AS$2),PRIORI!AS25&lt;(0.1*Moy!AS$2)),Moy!AS$2,PRIORI!AS25)</f>
        <v>36</v>
      </c>
      <c r="AT25" s="5">
        <f>IF(AND(PRIORI!AT25&gt;(-0.1*Moy!AT$2),PRIORI!AT25&lt;(0.1*Moy!AT$2)),Moy!AT$2,PRIORI!AT25)</f>
        <v>37</v>
      </c>
      <c r="AU25" s="5">
        <f>IF(AND(PRIORI!AU25&gt;(-0.1*Moy!AU$2),PRIORI!AU25&lt;(0.1*Moy!AU$2)),Moy!AU$2,PRIORI!AU25)</f>
        <v>26</v>
      </c>
      <c r="AV25" s="5">
        <f>IF(AND(PRIORI!AV25&gt;(-0.1*Moy!AV$2),PRIORI!AV25&lt;(0.1*Moy!AV$2)),Moy!AV$2,PRIORI!AV25)</f>
        <v>15</v>
      </c>
      <c r="AW25" s="5">
        <f>IF(AND(PRIORI!AW25&gt;(-0.1*Moy!AW$2),PRIORI!AW25&lt;(0.1*Moy!AW$2)),Moy!AW$2,PRIORI!AW25)</f>
        <v>20</v>
      </c>
      <c r="AX25" s="5">
        <f>IF(AND(PRIORI!AX25&gt;(-0.1*Moy!AX$2),PRIORI!AX25&lt;(0.1*Moy!AX$2)),Moy!AX$2,PRIORI!AX25)</f>
        <v>8</v>
      </c>
    </row>
    <row r="26" spans="1:50" x14ac:dyDescent="0.25">
      <c r="A26" s="8" t="s">
        <v>3</v>
      </c>
      <c r="B26" s="4">
        <v>44728</v>
      </c>
      <c r="C26" s="5">
        <f>IF(AND(PRIORI!C26&gt;(-0.1*Moy!C$2),PRIORI!C26&lt;(0.1*Moy!C$2)),Moy!C$2,PRIORI!C26)</f>
        <v>6</v>
      </c>
      <c r="D26" s="5">
        <f>IF(AND(PRIORI!D26&gt;(-0.1*Moy!D$2),PRIORI!D26&lt;(0.1*Moy!D$2)),Moy!D$2,PRIORI!D26)</f>
        <v>7</v>
      </c>
      <c r="E26" s="5">
        <f>IF(AND(PRIORI!E26&gt;(-0.1*Moy!E$2),PRIORI!E26&lt;(0.1*Moy!E$2)),Moy!E$2,PRIORI!E26)</f>
        <v>1</v>
      </c>
      <c r="F26" s="5">
        <f>IF(AND(PRIORI!F26&gt;(-0.1*Moy!F$2),PRIORI!F26&lt;(0.1*Moy!F$2)),Moy!F$2,PRIORI!F26)</f>
        <v>1</v>
      </c>
      <c r="G26" s="5">
        <f>IF(AND(PRIORI!G26&gt;(-0.1*Moy!G$2),PRIORI!G26&lt;(0.1*Moy!G$2)),Moy!G$2,PRIORI!G26)</f>
        <v>1</v>
      </c>
      <c r="H26" s="5">
        <f>IF(AND(PRIORI!H26&gt;(-0.1*Moy!H$2),PRIORI!H26&lt;(0.1*Moy!H$2)),Moy!H$2,PRIORI!H26)</f>
        <v>1</v>
      </c>
      <c r="I26" s="5">
        <f>IF(AND(PRIORI!I26&gt;(-0.1*Moy!I$2),PRIORI!I26&lt;(0.1*Moy!I$2)),Moy!I$2,PRIORI!I26)</f>
        <v>1.5</v>
      </c>
      <c r="J26" s="5">
        <f>IF(AND(PRIORI!J26&gt;(-0.1*Moy!J$2),PRIORI!J26&lt;(0.1*Moy!J$2)),Moy!J$2,PRIORI!J26)</f>
        <v>0.9</v>
      </c>
      <c r="K26" s="5">
        <f>IF(AND(PRIORI!K26&gt;(-0.1*Moy!K$2),PRIORI!K26&lt;(0.1*Moy!K$2)),Moy!K$2,PRIORI!K26)</f>
        <v>0.6</v>
      </c>
      <c r="L26" s="5">
        <f>IF(AND(PRIORI!L26&gt;(-0.1*Moy!L$2),PRIORI!L26&lt;(0.1*Moy!L$2)),Moy!L$2,PRIORI!L26)</f>
        <v>1.2</v>
      </c>
      <c r="M26" s="5">
        <f>IF(AND(PRIORI!M26&gt;(-0.1*Moy!M$2),PRIORI!M26&lt;(0.1*Moy!M$2)),Moy!M$2,PRIORI!M26)</f>
        <v>1.8</v>
      </c>
      <c r="N26" s="5">
        <f>IF(AND(PRIORI!N26&gt;(-0.1*Moy!N$2),PRIORI!N26&lt;(0.1*Moy!N$2)),Moy!N$2,PRIORI!N26)</f>
        <v>2.8</v>
      </c>
      <c r="O26" s="5">
        <f>IF(AND(PRIORI!O26&gt;(-0.1*Moy!O$2),PRIORI!O26&lt;(0.1*Moy!O$2)),Moy!O$2,PRIORI!O26)</f>
        <v>3.8</v>
      </c>
      <c r="P26" s="5">
        <f>IF(AND(PRIORI!P26&gt;(-0.1*Moy!P$2),PRIORI!P26&lt;(0.1*Moy!P$2)),Moy!P$2,PRIORI!P26)</f>
        <v>5.5</v>
      </c>
      <c r="Q26" s="5">
        <f>IF(AND(PRIORI!Q26&gt;(-0.1*Moy!Q$2),PRIORI!Q26&lt;(0.1*Moy!Q$2)),Moy!Q$2,PRIORI!Q26)</f>
        <v>11.6</v>
      </c>
      <c r="R26" s="5">
        <f>IF(AND(PRIORI!R26&gt;(-0.1*Moy!R$2),PRIORI!R26&lt;(0.1*Moy!R$2)),Moy!R$2,PRIORI!R26)</f>
        <v>16.8</v>
      </c>
      <c r="S26" s="5">
        <f>IF(AND(PRIORI!S26&gt;(-0.1*Moy!S$2),PRIORI!S26&lt;(0.1*Moy!S$2)),Moy!S$2,PRIORI!S26)</f>
        <v>29.8</v>
      </c>
      <c r="T26" s="5">
        <f>IF(AND(PRIORI!T26&gt;(-0.1*Moy!T$2),PRIORI!T26&lt;(0.1*Moy!T$2)),Moy!T$2,PRIORI!T26)</f>
        <v>34.5</v>
      </c>
      <c r="U26" s="5">
        <f>IF(AND(PRIORI!U26&gt;(-0.1*Moy!U$2),PRIORI!U26&lt;(0.1*Moy!U$2)),Moy!U$2,PRIORI!U26)</f>
        <v>57</v>
      </c>
      <c r="V26" s="5">
        <f>IF(AND(PRIORI!V26&gt;(-0.1*Moy!V$2),PRIORI!V26&lt;(0.1*Moy!V$2)),Moy!V$2,PRIORI!V26)</f>
        <v>104</v>
      </c>
      <c r="W26" s="5">
        <f>IF(AND(PRIORI!W26&gt;(-0.1*Moy!W$2),PRIORI!W26&lt;(0.1*Moy!W$2)),Moy!W$2,PRIORI!W26)</f>
        <v>89</v>
      </c>
      <c r="X26" s="5">
        <f>IF(AND(PRIORI!X26&gt;(-0.1*Moy!X$2),PRIORI!X26&lt;(0.1*Moy!X$2)),Moy!X$2,PRIORI!X26)</f>
        <v>58</v>
      </c>
      <c r="Y26" s="5">
        <f>IF(AND(PRIORI!Y26&gt;(-0.1*Moy!Y$2),PRIORI!Y26&lt;(0.1*Moy!Y$2)),Moy!Y$2,PRIORI!Y26)</f>
        <v>48</v>
      </c>
      <c r="Z26" s="5">
        <f>IF(AND(PRIORI!Z26&gt;(-0.1*Moy!Z$2),PRIORI!Z26&lt;(0.1*Moy!Z$2)),Moy!Z$2,PRIORI!Z26)</f>
        <v>47</v>
      </c>
      <c r="AA26" s="5">
        <f>IF(AND(PRIORI!AA26&gt;(-0.1*Moy!AA$2),PRIORI!AA26&lt;(0.1*Moy!AA$2)),Moy!AA$2,PRIORI!AA26)</f>
        <v>56</v>
      </c>
      <c r="AB26" s="5">
        <f>IF(AND(PRIORI!AB26&gt;(-0.1*Moy!AB$2),PRIORI!AB26&lt;(0.1*Moy!AB$2)),Moy!AB$2,PRIORI!AB26)</f>
        <v>49</v>
      </c>
      <c r="AC26" s="5">
        <f>IF(AND(PRIORI!AC26&gt;(-0.1*Moy!AC$2),PRIORI!AC26&lt;(0.1*Moy!AC$2)),Moy!AC$2,PRIORI!AC26)</f>
        <v>48</v>
      </c>
      <c r="AD26" s="5">
        <f>IF(AND(PRIORI!AD26&gt;(-0.1*Moy!AD$2),PRIORI!AD26&lt;(0.1*Moy!AD$2)),Moy!AD$2,PRIORI!AD26)</f>
        <v>49</v>
      </c>
      <c r="AE26" s="5">
        <f>IF(AND(PRIORI!AE26&gt;(-0.1*Moy!AE$2),PRIORI!AE26&lt;(0.1*Moy!AE$2)),Moy!AE$2,PRIORI!AE26)</f>
        <v>62</v>
      </c>
      <c r="AF26" s="5">
        <f>IF(AND(PRIORI!AF26&gt;(-0.1*Moy!AF$2),PRIORI!AF26&lt;(0.1*Moy!AF$2)),Moy!AF$2,PRIORI!AF26)</f>
        <v>38</v>
      </c>
      <c r="AG26" s="5">
        <f>IF(AND(PRIORI!AG26&gt;(-0.1*Moy!AG$2),PRIORI!AG26&lt;(0.1*Moy!AG$2)),Moy!AG$2,PRIORI!AG26)</f>
        <v>38</v>
      </c>
      <c r="AH26" s="5">
        <f>IF(AND(PRIORI!AH26&gt;(-0.1*Moy!AH$2),PRIORI!AH26&lt;(0.1*Moy!AH$2)),Moy!AH$2,PRIORI!AH26)</f>
        <v>42</v>
      </c>
      <c r="AI26" s="5">
        <f>IF(AND(PRIORI!AI26&gt;(-0.1*Moy!AI$2),PRIORI!AI26&lt;(0.1*Moy!AI$2)),Moy!AI$2,PRIORI!AI26)</f>
        <v>41</v>
      </c>
      <c r="AJ26" s="5">
        <f>IF(AND(PRIORI!AJ26&gt;(-0.1*Moy!AJ$2),PRIORI!AJ26&lt;(0.1*Moy!AJ$2)),Moy!AJ$2,PRIORI!AJ26)</f>
        <v>38</v>
      </c>
      <c r="AK26" s="5">
        <f>IF(AND(PRIORI!AK26&gt;(-0.1*Moy!AK$2),PRIORI!AK26&lt;(0.1*Moy!AK$2)),Moy!AK$2,PRIORI!AK26)</f>
        <v>54</v>
      </c>
      <c r="AL26" s="5">
        <f>IF(AND(PRIORI!AL26&gt;(-0.1*Moy!AL$2),PRIORI!AL26&lt;(0.1*Moy!AL$2)),Moy!AL$2,PRIORI!AL26)</f>
        <v>44</v>
      </c>
      <c r="AM26" s="5">
        <f>IF(AND(PRIORI!AM26&gt;(-0.1*Moy!AM$2),PRIORI!AM26&lt;(0.1*Moy!AM$2)),Moy!AM$2,PRIORI!AM26)</f>
        <v>46</v>
      </c>
      <c r="AN26" s="5">
        <f>IF(AND(PRIORI!AN26&gt;(-0.1*Moy!AN$2),PRIORI!AN26&lt;(0.1*Moy!AN$2)),Moy!AN$2,PRIORI!AN26)</f>
        <v>50</v>
      </c>
      <c r="AO26" s="5">
        <f>IF(AND(PRIORI!AO26&gt;(-0.1*Moy!AO$2),PRIORI!AO26&lt;(0.1*Moy!AO$2)),Moy!AO$2,PRIORI!AO26)</f>
        <v>39</v>
      </c>
      <c r="AP26" s="5">
        <f>IF(AND(PRIORI!AP26&gt;(-0.1*Moy!AP$2),PRIORI!AP26&lt;(0.1*Moy!AP$2)),Moy!AP$2,PRIORI!AP26)</f>
        <v>42</v>
      </c>
      <c r="AQ26" s="5">
        <f>IF(AND(PRIORI!AQ26&gt;(-0.1*Moy!AQ$2),PRIORI!AQ26&lt;(0.1*Moy!AQ$2)),Moy!AQ$2,PRIORI!AQ26)</f>
        <v>43</v>
      </c>
      <c r="AR26" s="5">
        <f>IF(AND(PRIORI!AR26&gt;(-0.1*Moy!AR$2),PRIORI!AR26&lt;(0.1*Moy!AR$2)),Moy!AR$2,PRIORI!AR26)</f>
        <v>32</v>
      </c>
      <c r="AS26" s="5">
        <f>IF(AND(PRIORI!AS26&gt;(-0.1*Moy!AS$2),PRIORI!AS26&lt;(0.1*Moy!AS$2)),Moy!AS$2,PRIORI!AS26)</f>
        <v>27</v>
      </c>
      <c r="AT26" s="5">
        <f>IF(AND(PRIORI!AT26&gt;(-0.1*Moy!AT$2),PRIORI!AT26&lt;(0.1*Moy!AT$2)),Moy!AT$2,PRIORI!AT26)</f>
        <v>22</v>
      </c>
      <c r="AU26" s="5">
        <f>IF(AND(PRIORI!AU26&gt;(-0.1*Moy!AU$2),PRIORI!AU26&lt;(0.1*Moy!AU$2)),Moy!AU$2,PRIORI!AU26)</f>
        <v>26</v>
      </c>
      <c r="AV26" s="5">
        <f>IF(AND(PRIORI!AV26&gt;(-0.1*Moy!AV$2),PRIORI!AV26&lt;(0.1*Moy!AV$2)),Moy!AV$2,PRIORI!AV26)</f>
        <v>27</v>
      </c>
      <c r="AW26" s="5">
        <f>IF(AND(PRIORI!AW26&gt;(-0.1*Moy!AW$2),PRIORI!AW26&lt;(0.1*Moy!AW$2)),Moy!AW$2,PRIORI!AW26)</f>
        <v>12</v>
      </c>
      <c r="AX26" s="5">
        <f>IF(AND(PRIORI!AX26&gt;(-0.1*Moy!AX$2),PRIORI!AX26&lt;(0.1*Moy!AX$2)),Moy!AX$2,PRIORI!AX26)</f>
        <v>7</v>
      </c>
    </row>
    <row r="27" spans="1:50" x14ac:dyDescent="0.25">
      <c r="A27" s="9" t="s">
        <v>4</v>
      </c>
      <c r="B27" s="4">
        <v>44729</v>
      </c>
      <c r="C27" s="5">
        <f>IF(AND(PRIORI!C27&gt;(-0.1*Moy!C$2),PRIORI!C27&lt;(0.1*Moy!C$2)),Moy!C$2,PRIORI!C27)</f>
        <v>7</v>
      </c>
      <c r="D27" s="5">
        <f>IF(AND(PRIORI!D27&gt;(-0.1*Moy!D$2),PRIORI!D27&lt;(0.1*Moy!D$2)),Moy!D$2,PRIORI!D27)</f>
        <v>29</v>
      </c>
      <c r="E27" s="5">
        <f>IF(AND(PRIORI!E27&gt;(-0.1*Moy!E$2),PRIORI!E27&lt;(0.1*Moy!E$2)),Moy!E$2,PRIORI!E27)</f>
        <v>28</v>
      </c>
      <c r="F27" s="5">
        <f>IF(AND(PRIORI!F27&gt;(-0.1*Moy!F$2),PRIORI!F27&lt;(0.1*Moy!F$2)),Moy!F$2,PRIORI!F27)</f>
        <v>25</v>
      </c>
      <c r="G27" s="5">
        <f>IF(AND(PRIORI!G27&gt;(-0.1*Moy!G$2),PRIORI!G27&lt;(0.1*Moy!G$2)),Moy!G$2,PRIORI!G27)</f>
        <v>12</v>
      </c>
      <c r="H27" s="5">
        <f>IF(AND(PRIORI!H27&gt;(-0.1*Moy!H$2),PRIORI!H27&lt;(0.1*Moy!H$2)),Moy!H$2,PRIORI!H27)</f>
        <v>2</v>
      </c>
      <c r="I27" s="5">
        <f>IF(AND(PRIORI!I27&gt;(-0.1*Moy!I$2),PRIORI!I27&lt;(0.1*Moy!I$2)),Moy!I$2,PRIORI!I27)</f>
        <v>1.5</v>
      </c>
      <c r="J27" s="5">
        <f>IF(AND(PRIORI!J27&gt;(-0.1*Moy!J$2),PRIORI!J27&lt;(0.1*Moy!J$2)),Moy!J$2,PRIORI!J27)</f>
        <v>0.9</v>
      </c>
      <c r="K27" s="5">
        <f>IF(AND(PRIORI!K27&gt;(-0.1*Moy!K$2),PRIORI!K27&lt;(0.1*Moy!K$2)),Moy!K$2,PRIORI!K27)</f>
        <v>0.6</v>
      </c>
      <c r="L27" s="5">
        <f>IF(AND(PRIORI!L27&gt;(-0.1*Moy!L$2),PRIORI!L27&lt;(0.1*Moy!L$2)),Moy!L$2,PRIORI!L27)</f>
        <v>1.2</v>
      </c>
      <c r="M27" s="5">
        <f>IF(AND(PRIORI!M27&gt;(-0.1*Moy!M$2),PRIORI!M27&lt;(0.1*Moy!M$2)),Moy!M$2,PRIORI!M27)</f>
        <v>4</v>
      </c>
      <c r="N27" s="5">
        <f>IF(AND(PRIORI!N27&gt;(-0.1*Moy!N$2),PRIORI!N27&lt;(0.1*Moy!N$2)),Moy!N$2,PRIORI!N27)</f>
        <v>4</v>
      </c>
      <c r="O27" s="5">
        <f>IF(AND(PRIORI!O27&gt;(-0.1*Moy!O$2),PRIORI!O27&lt;(0.1*Moy!O$2)),Moy!O$2,PRIORI!O27)</f>
        <v>7</v>
      </c>
      <c r="P27" s="5">
        <f>IF(AND(PRIORI!P27&gt;(-0.1*Moy!P$2),PRIORI!P27&lt;(0.1*Moy!P$2)),Moy!P$2,PRIORI!P27)</f>
        <v>10</v>
      </c>
      <c r="Q27" s="5">
        <f>IF(AND(PRIORI!Q27&gt;(-0.1*Moy!Q$2),PRIORI!Q27&lt;(0.1*Moy!Q$2)),Moy!Q$2,PRIORI!Q27)</f>
        <v>15</v>
      </c>
      <c r="R27" s="5">
        <f>IF(AND(PRIORI!R27&gt;(-0.1*Moy!R$2),PRIORI!R27&lt;(0.1*Moy!R$2)),Moy!R$2,PRIORI!R27)</f>
        <v>19</v>
      </c>
      <c r="S27" s="5">
        <f>IF(AND(PRIORI!S27&gt;(-0.1*Moy!S$2),PRIORI!S27&lt;(0.1*Moy!S$2)),Moy!S$2,PRIORI!S27)</f>
        <v>33</v>
      </c>
      <c r="T27" s="5">
        <f>IF(AND(PRIORI!T27&gt;(-0.1*Moy!T$2),PRIORI!T27&lt;(0.1*Moy!T$2)),Moy!T$2,PRIORI!T27)</f>
        <v>43</v>
      </c>
      <c r="U27" s="5">
        <f>IF(AND(PRIORI!U27&gt;(-0.1*Moy!U$2),PRIORI!U27&lt;(0.1*Moy!U$2)),Moy!U$2,PRIORI!U27)</f>
        <v>38</v>
      </c>
      <c r="V27" s="5">
        <f>IF(AND(PRIORI!V27&gt;(-0.1*Moy!V$2),PRIORI!V27&lt;(0.1*Moy!V$2)),Moy!V$2,PRIORI!V27)</f>
        <v>28</v>
      </c>
      <c r="W27" s="5">
        <f>IF(AND(PRIORI!W27&gt;(-0.1*Moy!W$2),PRIORI!W27&lt;(0.1*Moy!W$2)),Moy!W$2,PRIORI!W27)</f>
        <v>50</v>
      </c>
      <c r="X27" s="5">
        <f>IF(AND(PRIORI!X27&gt;(-0.1*Moy!X$2),PRIORI!X27&lt;(0.1*Moy!X$2)),Moy!X$2,PRIORI!X27)</f>
        <v>51</v>
      </c>
      <c r="Y27" s="5">
        <f>IF(AND(PRIORI!Y27&gt;(-0.1*Moy!Y$2),PRIORI!Y27&lt;(0.1*Moy!Y$2)),Moy!Y$2,PRIORI!Y27)</f>
        <v>47</v>
      </c>
      <c r="Z27" s="5">
        <f>IF(AND(PRIORI!Z27&gt;(-0.1*Moy!Z$2),PRIORI!Z27&lt;(0.1*Moy!Z$2)),Moy!Z$2,PRIORI!Z27)</f>
        <v>45</v>
      </c>
      <c r="AA27" s="5">
        <f>IF(AND(PRIORI!AA27&gt;(-0.1*Moy!AA$2),PRIORI!AA27&lt;(0.1*Moy!AA$2)),Moy!AA$2,PRIORI!AA27)</f>
        <v>46</v>
      </c>
      <c r="AB27" s="5">
        <f>IF(AND(PRIORI!AB27&gt;(-0.1*Moy!AB$2),PRIORI!AB27&lt;(0.1*Moy!AB$2)),Moy!AB$2,PRIORI!AB27)</f>
        <v>44</v>
      </c>
      <c r="AC27" s="5">
        <f>IF(AND(PRIORI!AC27&gt;(-0.1*Moy!AC$2),PRIORI!AC27&lt;(0.1*Moy!AC$2)),Moy!AC$2,PRIORI!AC27)</f>
        <v>29</v>
      </c>
      <c r="AD27" s="5">
        <f>IF(AND(PRIORI!AD27&gt;(-0.1*Moy!AD$2),PRIORI!AD27&lt;(0.1*Moy!AD$2)),Moy!AD$2,PRIORI!AD27)</f>
        <v>39</v>
      </c>
      <c r="AE27" s="5">
        <f>IF(AND(PRIORI!AE27&gt;(-0.1*Moy!AE$2),PRIORI!AE27&lt;(0.1*Moy!AE$2)),Moy!AE$2,PRIORI!AE27)</f>
        <v>37</v>
      </c>
      <c r="AF27" s="5">
        <f>IF(AND(PRIORI!AF27&gt;(-0.1*Moy!AF$2),PRIORI!AF27&lt;(0.1*Moy!AF$2)),Moy!AF$2,PRIORI!AF27)</f>
        <v>36</v>
      </c>
      <c r="AG27" s="5">
        <f>IF(AND(PRIORI!AG27&gt;(-0.1*Moy!AG$2),PRIORI!AG27&lt;(0.1*Moy!AG$2)),Moy!AG$2,PRIORI!AG27)</f>
        <v>42</v>
      </c>
      <c r="AH27" s="5">
        <f>IF(AND(PRIORI!AH27&gt;(-0.1*Moy!AH$2),PRIORI!AH27&lt;(0.1*Moy!AH$2)),Moy!AH$2,PRIORI!AH27)</f>
        <v>40</v>
      </c>
      <c r="AI27" s="5">
        <f>IF(AND(PRIORI!AI27&gt;(-0.1*Moy!AI$2),PRIORI!AI27&lt;(0.1*Moy!AI$2)),Moy!AI$2,PRIORI!AI27)</f>
        <v>40</v>
      </c>
      <c r="AJ27" s="5">
        <f>IF(AND(PRIORI!AJ27&gt;(-0.1*Moy!AJ$2),PRIORI!AJ27&lt;(0.1*Moy!AJ$2)),Moy!AJ$2,PRIORI!AJ27)</f>
        <v>39</v>
      </c>
      <c r="AK27" s="5">
        <f>IF(AND(PRIORI!AK27&gt;(-0.1*Moy!AK$2),PRIORI!AK27&lt;(0.1*Moy!AK$2)),Moy!AK$2,PRIORI!AK27)</f>
        <v>49</v>
      </c>
      <c r="AL27" s="5">
        <f>IF(AND(PRIORI!AL27&gt;(-0.1*Moy!AL$2),PRIORI!AL27&lt;(0.1*Moy!AL$2)),Moy!AL$2,PRIORI!AL27)</f>
        <v>26</v>
      </c>
      <c r="AM27" s="5">
        <f>IF(AND(PRIORI!AM27&gt;(-0.1*Moy!AM$2),PRIORI!AM27&lt;(0.1*Moy!AM$2)),Moy!AM$2,PRIORI!AM27)</f>
        <v>34</v>
      </c>
      <c r="AN27" s="5">
        <f>IF(AND(PRIORI!AN27&gt;(-0.1*Moy!AN$2),PRIORI!AN27&lt;(0.1*Moy!AN$2)),Moy!AN$2,PRIORI!AN27)</f>
        <v>30</v>
      </c>
      <c r="AO27" s="5">
        <f>IF(AND(PRIORI!AO27&gt;(-0.1*Moy!AO$2),PRIORI!AO27&lt;(0.1*Moy!AO$2)),Moy!AO$2,PRIORI!AO27)</f>
        <v>33</v>
      </c>
      <c r="AP27" s="5">
        <f>IF(AND(PRIORI!AP27&gt;(-0.1*Moy!AP$2),PRIORI!AP27&lt;(0.1*Moy!AP$2)),Moy!AP$2,PRIORI!AP27)</f>
        <v>34</v>
      </c>
      <c r="AQ27" s="5">
        <f>IF(AND(PRIORI!AQ27&gt;(-0.1*Moy!AQ$2),PRIORI!AQ27&lt;(0.1*Moy!AQ$2)),Moy!AQ$2,PRIORI!AQ27)</f>
        <v>30</v>
      </c>
      <c r="AR27" s="5">
        <f>IF(AND(PRIORI!AR27&gt;(-0.1*Moy!AR$2),PRIORI!AR27&lt;(0.1*Moy!AR$2)),Moy!AR$2,PRIORI!AR27)</f>
        <v>38</v>
      </c>
      <c r="AS27" s="5">
        <f>IF(AND(PRIORI!AS27&gt;(-0.1*Moy!AS$2),PRIORI!AS27&lt;(0.1*Moy!AS$2)),Moy!AS$2,PRIORI!AS27)</f>
        <v>36</v>
      </c>
      <c r="AT27" s="5">
        <f>IF(AND(PRIORI!AT27&gt;(-0.1*Moy!AT$2),PRIORI!AT27&lt;(0.1*Moy!AT$2)),Moy!AT$2,PRIORI!AT27)</f>
        <v>16</v>
      </c>
      <c r="AU27" s="5">
        <f>IF(AND(PRIORI!AU27&gt;(-0.1*Moy!AU$2),PRIORI!AU27&lt;(0.1*Moy!AU$2)),Moy!AU$2,PRIORI!AU27)</f>
        <v>23</v>
      </c>
      <c r="AV27" s="5">
        <f>IF(AND(PRIORI!AV27&gt;(-0.1*Moy!AV$2),PRIORI!AV27&lt;(0.1*Moy!AV$2)),Moy!AV$2,PRIORI!AV27)</f>
        <v>14</v>
      </c>
      <c r="AW27" s="5">
        <f>IF(AND(PRIORI!AW27&gt;(-0.1*Moy!AW$2),PRIORI!AW27&lt;(0.1*Moy!AW$2)),Moy!AW$2,PRIORI!AW27)</f>
        <v>10</v>
      </c>
      <c r="AX27" s="5">
        <f>IF(AND(PRIORI!AX27&gt;(-0.1*Moy!AX$2),PRIORI!AX27&lt;(0.1*Moy!AX$2)),Moy!AX$2,PRIORI!AX27)</f>
        <v>6</v>
      </c>
    </row>
    <row r="28" spans="1:50" x14ac:dyDescent="0.25">
      <c r="A28" s="10" t="s">
        <v>5</v>
      </c>
      <c r="B28" s="4">
        <v>44730</v>
      </c>
      <c r="C28" s="5">
        <f>IF(AND(PRIORI!C28&gt;(-0.1*Moy!C$2),PRIORI!C28&lt;(0.1*Moy!C$2)),Moy!C$2,PRIORI!C28)</f>
        <v>9</v>
      </c>
      <c r="D28" s="5">
        <f>IF(AND(PRIORI!D28&gt;(-0.1*Moy!D$2),PRIORI!D28&lt;(0.1*Moy!D$2)),Moy!D$2,PRIORI!D28)</f>
        <v>3</v>
      </c>
      <c r="E28" s="5">
        <f>IF(AND(PRIORI!E28&gt;(-0.1*Moy!E$2),PRIORI!E28&lt;(0.1*Moy!E$2)),Moy!E$2,PRIORI!E28)</f>
        <v>3</v>
      </c>
      <c r="F28" s="5">
        <f>IF(AND(PRIORI!F28&gt;(-0.1*Moy!F$2),PRIORI!F28&lt;(0.1*Moy!F$2)),Moy!F$2,PRIORI!F28)</f>
        <v>5</v>
      </c>
      <c r="G28" s="5">
        <f>IF(AND(PRIORI!G28&gt;(-0.1*Moy!G$2),PRIORI!G28&lt;(0.1*Moy!G$2)),Moy!G$2,PRIORI!G28)</f>
        <v>4.3</v>
      </c>
      <c r="H28" s="5">
        <f>IF(AND(PRIORI!H28&gt;(-0.1*Moy!H$2),PRIORI!H28&lt;(0.1*Moy!H$2)),Moy!H$2,PRIORI!H28)</f>
        <v>1</v>
      </c>
      <c r="I28" s="5">
        <f>IF(AND(PRIORI!I28&gt;(-0.1*Moy!I$2),PRIORI!I28&lt;(0.1*Moy!I$2)),Moy!I$2,PRIORI!I28)</f>
        <v>1.5</v>
      </c>
      <c r="J28" s="5">
        <f>IF(AND(PRIORI!J28&gt;(-0.1*Moy!J$2),PRIORI!J28&lt;(0.1*Moy!J$2)),Moy!J$2,PRIORI!J28)</f>
        <v>0.9</v>
      </c>
      <c r="K28" s="5">
        <f>IF(AND(PRIORI!K28&gt;(-0.1*Moy!K$2),PRIORI!K28&lt;(0.1*Moy!K$2)),Moy!K$2,PRIORI!K28)</f>
        <v>2</v>
      </c>
      <c r="L28" s="5">
        <f>IF(AND(PRIORI!L28&gt;(-0.1*Moy!L$2),PRIORI!L28&lt;(0.1*Moy!L$2)),Moy!L$2,PRIORI!L28)</f>
        <v>1.2</v>
      </c>
      <c r="M28" s="5">
        <f>IF(AND(PRIORI!M28&gt;(-0.1*Moy!M$2),PRIORI!M28&lt;(0.1*Moy!M$2)),Moy!M$2,PRIORI!M28)</f>
        <v>1.8</v>
      </c>
      <c r="N28" s="5">
        <f>IF(AND(PRIORI!N28&gt;(-0.1*Moy!N$2),PRIORI!N28&lt;(0.1*Moy!N$2)),Moy!N$2,PRIORI!N28)</f>
        <v>1</v>
      </c>
      <c r="O28" s="5">
        <f>IF(AND(PRIORI!O28&gt;(-0.1*Moy!O$2),PRIORI!O28&lt;(0.1*Moy!O$2)),Moy!O$2,PRIORI!O28)</f>
        <v>1</v>
      </c>
      <c r="P28" s="5">
        <f>IF(AND(PRIORI!P28&gt;(-0.1*Moy!P$2),PRIORI!P28&lt;(0.1*Moy!P$2)),Moy!P$2,PRIORI!P28)</f>
        <v>6</v>
      </c>
      <c r="Q28" s="5">
        <f>IF(AND(PRIORI!Q28&gt;(-0.1*Moy!Q$2),PRIORI!Q28&lt;(0.1*Moy!Q$2)),Moy!Q$2,PRIORI!Q28)</f>
        <v>14</v>
      </c>
      <c r="R28" s="5">
        <f>IF(AND(PRIORI!R28&gt;(-0.1*Moy!R$2),PRIORI!R28&lt;(0.1*Moy!R$2)),Moy!R$2,PRIORI!R28)</f>
        <v>16</v>
      </c>
      <c r="S28" s="5">
        <f>IF(AND(PRIORI!S28&gt;(-0.1*Moy!S$2),PRIORI!S28&lt;(0.1*Moy!S$2)),Moy!S$2,PRIORI!S28)</f>
        <v>28</v>
      </c>
      <c r="T28" s="5">
        <f>IF(AND(PRIORI!T28&gt;(-0.1*Moy!T$2),PRIORI!T28&lt;(0.1*Moy!T$2)),Moy!T$2,PRIORI!T28)</f>
        <v>37</v>
      </c>
      <c r="U28" s="5">
        <f>IF(AND(PRIORI!U28&gt;(-0.1*Moy!U$2),PRIORI!U28&lt;(0.1*Moy!U$2)),Moy!U$2,PRIORI!U28)</f>
        <v>34</v>
      </c>
      <c r="V28" s="5">
        <f>IF(AND(PRIORI!V28&gt;(-0.1*Moy!V$2),PRIORI!V28&lt;(0.1*Moy!V$2)),Moy!V$2,PRIORI!V28)</f>
        <v>32</v>
      </c>
      <c r="W28" s="5">
        <f>IF(AND(PRIORI!W28&gt;(-0.1*Moy!W$2),PRIORI!W28&lt;(0.1*Moy!W$2)),Moy!W$2,PRIORI!W28)</f>
        <v>40</v>
      </c>
      <c r="X28" s="5">
        <f>IF(AND(PRIORI!X28&gt;(-0.1*Moy!X$2),PRIORI!X28&lt;(0.1*Moy!X$2)),Moy!X$2,PRIORI!X28)</f>
        <v>50</v>
      </c>
      <c r="Y28" s="5">
        <f>IF(AND(PRIORI!Y28&gt;(-0.1*Moy!Y$2),PRIORI!Y28&lt;(0.1*Moy!Y$2)),Moy!Y$2,PRIORI!Y28)</f>
        <v>41</v>
      </c>
      <c r="Z28" s="5">
        <f>IF(AND(PRIORI!Z28&gt;(-0.1*Moy!Z$2),PRIORI!Z28&lt;(0.1*Moy!Z$2)),Moy!Z$2,PRIORI!Z28)</f>
        <v>38</v>
      </c>
      <c r="AA28" s="5">
        <f>IF(AND(PRIORI!AA28&gt;(-0.1*Moy!AA$2),PRIORI!AA28&lt;(0.1*Moy!AA$2)),Moy!AA$2,PRIORI!AA28)</f>
        <v>44</v>
      </c>
      <c r="AB28" s="5">
        <f>IF(AND(PRIORI!AB28&gt;(-0.1*Moy!AB$2),PRIORI!AB28&lt;(0.1*Moy!AB$2)),Moy!AB$2,PRIORI!AB28)</f>
        <v>39</v>
      </c>
      <c r="AC28" s="5">
        <f>IF(AND(PRIORI!AC28&gt;(-0.1*Moy!AC$2),PRIORI!AC28&lt;(0.1*Moy!AC$2)),Moy!AC$2,PRIORI!AC28)</f>
        <v>38</v>
      </c>
      <c r="AD28" s="5">
        <f>IF(AND(PRIORI!AD28&gt;(-0.1*Moy!AD$2),PRIORI!AD28&lt;(0.1*Moy!AD$2)),Moy!AD$2,PRIORI!AD28)</f>
        <v>35</v>
      </c>
      <c r="AE28" s="5">
        <f>IF(AND(PRIORI!AE28&gt;(-0.1*Moy!AE$2),PRIORI!AE28&lt;(0.1*Moy!AE$2)),Moy!AE$2,PRIORI!AE28)</f>
        <v>33</v>
      </c>
      <c r="AF28" s="5">
        <f>IF(AND(PRIORI!AF28&gt;(-0.1*Moy!AF$2),PRIORI!AF28&lt;(0.1*Moy!AF$2)),Moy!AF$2,PRIORI!AF28)</f>
        <v>40</v>
      </c>
      <c r="AG28" s="5">
        <f>IF(AND(PRIORI!AG28&gt;(-0.1*Moy!AG$2),PRIORI!AG28&lt;(0.1*Moy!AG$2)),Moy!AG$2,PRIORI!AG28)</f>
        <v>30</v>
      </c>
      <c r="AH28" s="5">
        <f>IF(AND(PRIORI!AH28&gt;(-0.1*Moy!AH$2),PRIORI!AH28&lt;(0.1*Moy!AH$2)),Moy!AH$2,PRIORI!AH28)</f>
        <v>34</v>
      </c>
      <c r="AI28" s="5">
        <f>IF(AND(PRIORI!AI28&gt;(-0.1*Moy!AI$2),PRIORI!AI28&lt;(0.1*Moy!AI$2)),Moy!AI$2,PRIORI!AI28)</f>
        <v>33</v>
      </c>
      <c r="AJ28" s="5">
        <f>IF(AND(PRIORI!AJ28&gt;(-0.1*Moy!AJ$2),PRIORI!AJ28&lt;(0.1*Moy!AJ$2)),Moy!AJ$2,PRIORI!AJ28)</f>
        <v>37</v>
      </c>
      <c r="AK28" s="5">
        <f>IF(AND(PRIORI!AK28&gt;(-0.1*Moy!AK$2),PRIORI!AK28&lt;(0.1*Moy!AK$2)),Moy!AK$2,PRIORI!AK28)</f>
        <v>37</v>
      </c>
      <c r="AL28" s="5">
        <f>IF(AND(PRIORI!AL28&gt;(-0.1*Moy!AL$2),PRIORI!AL28&lt;(0.1*Moy!AL$2)),Moy!AL$2,PRIORI!AL28)</f>
        <v>46</v>
      </c>
      <c r="AM28" s="5">
        <f>IF(AND(PRIORI!AM28&gt;(-0.1*Moy!AM$2),PRIORI!AM28&lt;(0.1*Moy!AM$2)),Moy!AM$2,PRIORI!AM28)</f>
        <v>34</v>
      </c>
      <c r="AN28" s="5">
        <f>IF(AND(PRIORI!AN28&gt;(-0.1*Moy!AN$2),PRIORI!AN28&lt;(0.1*Moy!AN$2)),Moy!AN$2,PRIORI!AN28)</f>
        <v>30</v>
      </c>
      <c r="AO28" s="5">
        <f>IF(AND(PRIORI!AO28&gt;(-0.1*Moy!AO$2),PRIORI!AO28&lt;(0.1*Moy!AO$2)),Moy!AO$2,PRIORI!AO28)</f>
        <v>36</v>
      </c>
      <c r="AP28" s="5">
        <f>IF(AND(PRIORI!AP28&gt;(-0.1*Moy!AP$2),PRIORI!AP28&lt;(0.1*Moy!AP$2)),Moy!AP$2,PRIORI!AP28)</f>
        <v>32</v>
      </c>
      <c r="AQ28" s="5">
        <f>IF(AND(PRIORI!AQ28&gt;(-0.1*Moy!AQ$2),PRIORI!AQ28&lt;(0.1*Moy!AQ$2)),Moy!AQ$2,PRIORI!AQ28)</f>
        <v>26</v>
      </c>
      <c r="AR28" s="5">
        <f>IF(AND(PRIORI!AR28&gt;(-0.1*Moy!AR$2),PRIORI!AR28&lt;(0.1*Moy!AR$2)),Moy!AR$2,PRIORI!AR28)</f>
        <v>30</v>
      </c>
      <c r="AS28" s="5">
        <f>IF(AND(PRIORI!AS28&gt;(-0.1*Moy!AS$2),PRIORI!AS28&lt;(0.1*Moy!AS$2)),Moy!AS$2,PRIORI!AS28)</f>
        <v>28</v>
      </c>
      <c r="AT28" s="5">
        <f>IF(AND(PRIORI!AT28&gt;(-0.1*Moy!AT$2),PRIORI!AT28&lt;(0.1*Moy!AT$2)),Moy!AT$2,PRIORI!AT28)</f>
        <v>29</v>
      </c>
      <c r="AU28" s="5">
        <f>IF(AND(PRIORI!AU28&gt;(-0.1*Moy!AU$2),PRIORI!AU28&lt;(0.1*Moy!AU$2)),Moy!AU$2,PRIORI!AU28)</f>
        <v>17</v>
      </c>
      <c r="AV28" s="5">
        <f>IF(AND(PRIORI!AV28&gt;(-0.1*Moy!AV$2),PRIORI!AV28&lt;(0.1*Moy!AV$2)),Moy!AV$2,PRIORI!AV28)</f>
        <v>15</v>
      </c>
      <c r="AW28" s="5">
        <f>IF(AND(PRIORI!AW28&gt;(-0.1*Moy!AW$2),PRIORI!AW28&lt;(0.1*Moy!AW$2)),Moy!AW$2,PRIORI!AW28)</f>
        <v>9</v>
      </c>
      <c r="AX28" s="5">
        <f>IF(AND(PRIORI!AX28&gt;(-0.1*Moy!AX$2),PRIORI!AX28&lt;(0.1*Moy!AX$2)),Moy!AX$2,PRIORI!AX28)</f>
        <v>9</v>
      </c>
    </row>
    <row r="29" spans="1:50" x14ac:dyDescent="0.25">
      <c r="A29" s="11" t="s">
        <v>6</v>
      </c>
      <c r="B29" s="4">
        <v>44731</v>
      </c>
      <c r="C29" s="5">
        <f>IF(AND(PRIORI!C29&gt;(-0.1*Moy!C$2),PRIORI!C29&lt;(0.1*Moy!C$2)),Moy!C$2,PRIORI!C29)</f>
        <v>21</v>
      </c>
      <c r="D29" s="5">
        <f>IF(AND(PRIORI!D29&gt;(-0.1*Moy!D$2),PRIORI!D29&lt;(0.1*Moy!D$2)),Moy!D$2,PRIORI!D29)</f>
        <v>6</v>
      </c>
      <c r="E29" s="5">
        <f>IF(AND(PRIORI!E29&gt;(-0.1*Moy!E$2),PRIORI!E29&lt;(0.1*Moy!E$2)),Moy!E$2,PRIORI!E29)</f>
        <v>1</v>
      </c>
      <c r="F29" s="5">
        <f>IF(AND(PRIORI!F29&gt;(-0.1*Moy!F$2),PRIORI!F29&lt;(0.1*Moy!F$2)),Moy!F$2,PRIORI!F29)</f>
        <v>5</v>
      </c>
      <c r="G29" s="5">
        <f>IF(AND(PRIORI!G29&gt;(-0.1*Moy!G$2),PRIORI!G29&lt;(0.1*Moy!G$2)),Moy!G$2,PRIORI!G29)</f>
        <v>3</v>
      </c>
      <c r="H29" s="5">
        <f>IF(AND(PRIORI!H29&gt;(-0.1*Moy!H$2),PRIORI!H29&lt;(0.1*Moy!H$2)),Moy!H$2,PRIORI!H29)</f>
        <v>4</v>
      </c>
      <c r="I29" s="5">
        <f>IF(AND(PRIORI!I29&gt;(-0.1*Moy!I$2),PRIORI!I29&lt;(0.1*Moy!I$2)),Moy!I$2,PRIORI!I29)</f>
        <v>3</v>
      </c>
      <c r="J29" s="5">
        <f>IF(AND(PRIORI!J29&gt;(-0.1*Moy!J$2),PRIORI!J29&lt;(0.1*Moy!J$2)),Moy!J$2,PRIORI!J29)</f>
        <v>3</v>
      </c>
      <c r="K29" s="5">
        <f>IF(AND(PRIORI!K29&gt;(-0.1*Moy!K$2),PRIORI!K29&lt;(0.1*Moy!K$2)),Moy!K$2,PRIORI!K29)</f>
        <v>0.6</v>
      </c>
      <c r="L29" s="5">
        <f>IF(AND(PRIORI!L29&gt;(-0.1*Moy!L$2),PRIORI!L29&lt;(0.1*Moy!L$2)),Moy!L$2,PRIORI!L29)</f>
        <v>1.2</v>
      </c>
      <c r="M29" s="5">
        <f>IF(AND(PRIORI!M29&gt;(-0.1*Moy!M$2),PRIORI!M29&lt;(0.1*Moy!M$2)),Moy!M$2,PRIORI!M29)</f>
        <v>1.8</v>
      </c>
      <c r="N29" s="5">
        <f>IF(AND(PRIORI!N29&gt;(-0.1*Moy!N$2),PRIORI!N29&lt;(0.1*Moy!N$2)),Moy!N$2,PRIORI!N29)</f>
        <v>2.8</v>
      </c>
      <c r="O29" s="5">
        <f>IF(AND(PRIORI!O29&gt;(-0.1*Moy!O$2),PRIORI!O29&lt;(0.1*Moy!O$2)),Moy!O$2,PRIORI!O29)</f>
        <v>4</v>
      </c>
      <c r="P29" s="5">
        <f>IF(AND(PRIORI!P29&gt;(-0.1*Moy!P$2),PRIORI!P29&lt;(0.1*Moy!P$2)),Moy!P$2,PRIORI!P29)</f>
        <v>10</v>
      </c>
      <c r="Q29" s="5">
        <f>IF(AND(PRIORI!Q29&gt;(-0.1*Moy!Q$2),PRIORI!Q29&lt;(0.1*Moy!Q$2)),Moy!Q$2,PRIORI!Q29)</f>
        <v>12</v>
      </c>
      <c r="R29" s="5">
        <f>IF(AND(PRIORI!R29&gt;(-0.1*Moy!R$2),PRIORI!R29&lt;(0.1*Moy!R$2)),Moy!R$2,PRIORI!R29)</f>
        <v>10</v>
      </c>
      <c r="S29" s="5">
        <f>IF(AND(PRIORI!S29&gt;(-0.1*Moy!S$2),PRIORI!S29&lt;(0.1*Moy!S$2)),Moy!S$2,PRIORI!S29)</f>
        <v>25</v>
      </c>
      <c r="T29" s="5">
        <f>IF(AND(PRIORI!T29&gt;(-0.1*Moy!T$2),PRIORI!T29&lt;(0.1*Moy!T$2)),Moy!T$2,PRIORI!T29)</f>
        <v>24</v>
      </c>
      <c r="U29" s="5">
        <f>IF(AND(PRIORI!U29&gt;(-0.1*Moy!U$2),PRIORI!U29&lt;(0.1*Moy!U$2)),Moy!U$2,PRIORI!U29)</f>
        <v>25</v>
      </c>
      <c r="V29" s="5">
        <f>IF(AND(PRIORI!V29&gt;(-0.1*Moy!V$2),PRIORI!V29&lt;(0.1*Moy!V$2)),Moy!V$2,PRIORI!V29)</f>
        <v>31</v>
      </c>
      <c r="W29" s="5">
        <f>IF(AND(PRIORI!W29&gt;(-0.1*Moy!W$2),PRIORI!W29&lt;(0.1*Moy!W$2)),Moy!W$2,PRIORI!W29)</f>
        <v>30</v>
      </c>
      <c r="X29" s="5">
        <f>IF(AND(PRIORI!X29&gt;(-0.1*Moy!X$2),PRIORI!X29&lt;(0.1*Moy!X$2)),Moy!X$2,PRIORI!X29)</f>
        <v>34</v>
      </c>
      <c r="Y29" s="5">
        <f>IF(AND(PRIORI!Y29&gt;(-0.1*Moy!Y$2),PRIORI!Y29&lt;(0.1*Moy!Y$2)),Moy!Y$2,PRIORI!Y29)</f>
        <v>27</v>
      </c>
      <c r="Z29" s="5">
        <f>IF(AND(PRIORI!Z29&gt;(-0.1*Moy!Z$2),PRIORI!Z29&lt;(0.1*Moy!Z$2)),Moy!Z$2,PRIORI!Z29)</f>
        <v>28</v>
      </c>
      <c r="AA29" s="5">
        <f>IF(AND(PRIORI!AA29&gt;(-0.1*Moy!AA$2),PRIORI!AA29&lt;(0.1*Moy!AA$2)),Moy!AA$2,PRIORI!AA29)</f>
        <v>39</v>
      </c>
      <c r="AB29" s="5">
        <f>IF(AND(PRIORI!AB29&gt;(-0.1*Moy!AB$2),PRIORI!AB29&lt;(0.1*Moy!AB$2)),Moy!AB$2,PRIORI!AB29)</f>
        <v>35</v>
      </c>
      <c r="AC29" s="5">
        <f>IF(AND(PRIORI!AC29&gt;(-0.1*Moy!AC$2),PRIORI!AC29&lt;(0.1*Moy!AC$2)),Moy!AC$2,PRIORI!AC29)</f>
        <v>35</v>
      </c>
      <c r="AD29" s="5">
        <f>IF(AND(PRIORI!AD29&gt;(-0.1*Moy!AD$2),PRIORI!AD29&lt;(0.1*Moy!AD$2)),Moy!AD$2,PRIORI!AD29)</f>
        <v>28</v>
      </c>
      <c r="AE29" s="5">
        <f>IF(AND(PRIORI!AE29&gt;(-0.1*Moy!AE$2),PRIORI!AE29&lt;(0.1*Moy!AE$2)),Moy!AE$2,PRIORI!AE29)</f>
        <v>24</v>
      </c>
      <c r="AF29" s="5">
        <f>IF(AND(PRIORI!AF29&gt;(-0.1*Moy!AF$2),PRIORI!AF29&lt;(0.1*Moy!AF$2)),Moy!AF$2,PRIORI!AF29)</f>
        <v>36</v>
      </c>
      <c r="AG29" s="5">
        <f>IF(AND(PRIORI!AG29&gt;(-0.1*Moy!AG$2),PRIORI!AG29&lt;(0.1*Moy!AG$2)),Moy!AG$2,PRIORI!AG29)</f>
        <v>30</v>
      </c>
      <c r="AH29" s="5">
        <f>IF(AND(PRIORI!AH29&gt;(-0.1*Moy!AH$2),PRIORI!AH29&lt;(0.1*Moy!AH$2)),Moy!AH$2,PRIORI!AH29)</f>
        <v>33</v>
      </c>
      <c r="AI29" s="5">
        <f>IF(AND(PRIORI!AI29&gt;(-0.1*Moy!AI$2),PRIORI!AI29&lt;(0.1*Moy!AI$2)),Moy!AI$2,PRIORI!AI29)</f>
        <v>41</v>
      </c>
      <c r="AJ29" s="5">
        <f>IF(AND(PRIORI!AJ29&gt;(-0.1*Moy!AJ$2),PRIORI!AJ29&lt;(0.1*Moy!AJ$2)),Moy!AJ$2,PRIORI!AJ29)</f>
        <v>27</v>
      </c>
      <c r="AK29" s="5">
        <f>IF(AND(PRIORI!AK29&gt;(-0.1*Moy!AK$2),PRIORI!AK29&lt;(0.1*Moy!AK$2)),Moy!AK$2,PRIORI!AK29)</f>
        <v>16</v>
      </c>
      <c r="AL29" s="5">
        <f>IF(AND(PRIORI!AL29&gt;(-0.1*Moy!AL$2),PRIORI!AL29&lt;(0.1*Moy!AL$2)),Moy!AL$2,PRIORI!AL29)</f>
        <v>22</v>
      </c>
      <c r="AM29" s="5">
        <f>IF(AND(PRIORI!AM29&gt;(-0.1*Moy!AM$2),PRIORI!AM29&lt;(0.1*Moy!AM$2)),Moy!AM$2,PRIORI!AM29)</f>
        <v>26</v>
      </c>
      <c r="AN29" s="5">
        <f>IF(AND(PRIORI!AN29&gt;(-0.1*Moy!AN$2),PRIORI!AN29&lt;(0.1*Moy!AN$2)),Moy!AN$2,PRIORI!AN29)</f>
        <v>25</v>
      </c>
      <c r="AO29" s="5">
        <f>IF(AND(PRIORI!AO29&gt;(-0.1*Moy!AO$2),PRIORI!AO29&lt;(0.1*Moy!AO$2)),Moy!AO$2,PRIORI!AO29)</f>
        <v>23</v>
      </c>
      <c r="AP29" s="5">
        <f>IF(AND(PRIORI!AP29&gt;(-0.1*Moy!AP$2),PRIORI!AP29&lt;(0.1*Moy!AP$2)),Moy!AP$2,PRIORI!AP29)</f>
        <v>25</v>
      </c>
      <c r="AQ29" s="5">
        <f>IF(AND(PRIORI!AQ29&gt;(-0.1*Moy!AQ$2),PRIORI!AQ29&lt;(0.1*Moy!AQ$2)),Moy!AQ$2,PRIORI!AQ29)</f>
        <v>34</v>
      </c>
      <c r="AR29" s="5">
        <f>IF(AND(PRIORI!AR29&gt;(-0.1*Moy!AR$2),PRIORI!AR29&lt;(0.1*Moy!AR$2)),Moy!AR$2,PRIORI!AR29)</f>
        <v>36</v>
      </c>
      <c r="AS29" s="5">
        <f>IF(AND(PRIORI!AS29&gt;(-0.1*Moy!AS$2),PRIORI!AS29&lt;(0.1*Moy!AS$2)),Moy!AS$2,PRIORI!AS29)</f>
        <v>15</v>
      </c>
      <c r="AT29" s="5">
        <f>IF(AND(PRIORI!AT29&gt;(-0.1*Moy!AT$2),PRIORI!AT29&lt;(0.1*Moy!AT$2)),Moy!AT$2,PRIORI!AT29)</f>
        <v>25</v>
      </c>
      <c r="AU29" s="5">
        <f>IF(AND(PRIORI!AU29&gt;(-0.1*Moy!AU$2),PRIORI!AU29&lt;(0.1*Moy!AU$2)),Moy!AU$2,PRIORI!AU29)</f>
        <v>19</v>
      </c>
      <c r="AV29" s="5">
        <f>IF(AND(PRIORI!AV29&gt;(-0.1*Moy!AV$2),PRIORI!AV29&lt;(0.1*Moy!AV$2)),Moy!AV$2,PRIORI!AV29)</f>
        <v>22</v>
      </c>
      <c r="AW29" s="5">
        <f>IF(AND(PRIORI!AW29&gt;(-0.1*Moy!AW$2),PRIORI!AW29&lt;(0.1*Moy!AW$2)),Moy!AW$2,PRIORI!AW29)</f>
        <v>18</v>
      </c>
      <c r="AX29" s="5">
        <f>IF(AND(PRIORI!AX29&gt;(-0.1*Moy!AX$2),PRIORI!AX29&lt;(0.1*Moy!AX$2)),Moy!AX$2,PRIORI!AX29)</f>
        <v>12</v>
      </c>
    </row>
    <row r="30" spans="1:50" x14ac:dyDescent="0.25">
      <c r="A30" s="3" t="s">
        <v>0</v>
      </c>
      <c r="B30" s="4">
        <v>44732</v>
      </c>
      <c r="C30" s="5">
        <f>IF(AND(PRIORI!C30&gt;(-0.1*Moy!C$2),PRIORI!C30&lt;(0.1*Moy!C$2)),Moy!C$2,PRIORI!C30)</f>
        <v>7</v>
      </c>
      <c r="D30" s="5">
        <f>IF(AND(PRIORI!D30&gt;(-0.1*Moy!D$2),PRIORI!D30&lt;(0.1*Moy!D$2)),Moy!D$2,PRIORI!D30)</f>
        <v>7</v>
      </c>
      <c r="E30" s="5">
        <f>IF(AND(PRIORI!E30&gt;(-0.1*Moy!E$2),PRIORI!E30&lt;(0.1*Moy!E$2)),Moy!E$2,PRIORI!E30)</f>
        <v>3</v>
      </c>
      <c r="F30" s="5">
        <f>IF(AND(PRIORI!F30&gt;(-0.1*Moy!F$2),PRIORI!F30&lt;(0.1*Moy!F$2)),Moy!F$2,PRIORI!F30)</f>
        <v>4.8</v>
      </c>
      <c r="G30" s="5">
        <f>IF(AND(PRIORI!G30&gt;(-0.1*Moy!G$2),PRIORI!G30&lt;(0.1*Moy!G$2)),Moy!G$2,PRIORI!G30)</f>
        <v>3</v>
      </c>
      <c r="H30" s="5">
        <f>IF(AND(PRIORI!H30&gt;(-0.1*Moy!H$2),PRIORI!H30&lt;(0.1*Moy!H$2)),Moy!H$2,PRIORI!H30)</f>
        <v>1</v>
      </c>
      <c r="I30" s="5">
        <f>IF(AND(PRIORI!I30&gt;(-0.1*Moy!I$2),PRIORI!I30&lt;(0.1*Moy!I$2)),Moy!I$2,PRIORI!I30)</f>
        <v>1.5</v>
      </c>
      <c r="J30" s="5">
        <f>IF(AND(PRIORI!J30&gt;(-0.1*Moy!J$2),PRIORI!J30&lt;(0.1*Moy!J$2)),Moy!J$2,PRIORI!J30)</f>
        <v>2</v>
      </c>
      <c r="K30" s="5">
        <f>IF(AND(PRIORI!K30&gt;(-0.1*Moy!K$2),PRIORI!K30&lt;(0.1*Moy!K$2)),Moy!K$2,PRIORI!K30)</f>
        <v>2</v>
      </c>
      <c r="L30" s="5">
        <f>IF(AND(PRIORI!L30&gt;(-0.1*Moy!L$2),PRIORI!L30&lt;(0.1*Moy!L$2)),Moy!L$2,PRIORI!L30)</f>
        <v>1</v>
      </c>
      <c r="M30" s="5">
        <f>IF(AND(PRIORI!M30&gt;(-0.1*Moy!M$2),PRIORI!M30&lt;(0.1*Moy!M$2)),Moy!M$2,PRIORI!M30)</f>
        <v>2</v>
      </c>
      <c r="N30" s="5">
        <f>IF(AND(PRIORI!N30&gt;(-0.1*Moy!N$2),PRIORI!N30&lt;(0.1*Moy!N$2)),Moy!N$2,PRIORI!N30)</f>
        <v>3</v>
      </c>
      <c r="O30" s="5">
        <f>IF(AND(PRIORI!O30&gt;(-0.1*Moy!O$2),PRIORI!O30&lt;(0.1*Moy!O$2)),Moy!O$2,PRIORI!O30)</f>
        <v>5</v>
      </c>
      <c r="P30" s="5">
        <f>IF(AND(PRIORI!P30&gt;(-0.1*Moy!P$2),PRIORI!P30&lt;(0.1*Moy!P$2)),Moy!P$2,PRIORI!P30)</f>
        <v>7</v>
      </c>
      <c r="Q30" s="5">
        <f>IF(AND(PRIORI!Q30&gt;(-0.1*Moy!Q$2),PRIORI!Q30&lt;(0.1*Moy!Q$2)),Moy!Q$2,PRIORI!Q30)</f>
        <v>19</v>
      </c>
      <c r="R30" s="5">
        <f>IF(AND(PRIORI!R30&gt;(-0.1*Moy!R$2),PRIORI!R30&lt;(0.1*Moy!R$2)),Moy!R$2,PRIORI!R30)</f>
        <v>15</v>
      </c>
      <c r="S30" s="5">
        <f>IF(AND(PRIORI!S30&gt;(-0.1*Moy!S$2),PRIORI!S30&lt;(0.1*Moy!S$2)),Moy!S$2,PRIORI!S30)</f>
        <v>25</v>
      </c>
      <c r="T30" s="5">
        <f>IF(AND(PRIORI!T30&gt;(-0.1*Moy!T$2),PRIORI!T30&lt;(0.1*Moy!T$2)),Moy!T$2,PRIORI!T30)</f>
        <v>42</v>
      </c>
      <c r="U30" s="5">
        <f>IF(AND(PRIORI!U30&gt;(-0.1*Moy!U$2),PRIORI!U30&lt;(0.1*Moy!U$2)),Moy!U$2,PRIORI!U30)</f>
        <v>34</v>
      </c>
      <c r="V30" s="5">
        <f>IF(AND(PRIORI!V30&gt;(-0.1*Moy!V$2),PRIORI!V30&lt;(0.1*Moy!V$2)),Moy!V$2,PRIORI!V30)</f>
        <v>53</v>
      </c>
      <c r="W30" s="5">
        <f>IF(AND(PRIORI!W30&gt;(-0.1*Moy!W$2),PRIORI!W30&lt;(0.1*Moy!W$2)),Moy!W$2,PRIORI!W30)</f>
        <v>48</v>
      </c>
      <c r="X30" s="5">
        <f>IF(AND(PRIORI!X30&gt;(-0.1*Moy!X$2),PRIORI!X30&lt;(0.1*Moy!X$2)),Moy!X$2,PRIORI!X30)</f>
        <v>57</v>
      </c>
      <c r="Y30" s="5">
        <f>IF(AND(PRIORI!Y30&gt;(-0.1*Moy!Y$2),PRIORI!Y30&lt;(0.1*Moy!Y$2)),Moy!Y$2,PRIORI!Y30)</f>
        <v>44</v>
      </c>
      <c r="Z30" s="5">
        <f>IF(AND(PRIORI!Z30&gt;(-0.1*Moy!Z$2),PRIORI!Z30&lt;(0.1*Moy!Z$2)),Moy!Z$2,PRIORI!Z30)</f>
        <v>44</v>
      </c>
      <c r="AA30" s="5">
        <f>IF(AND(PRIORI!AA30&gt;(-0.1*Moy!AA$2),PRIORI!AA30&lt;(0.1*Moy!AA$2)),Moy!AA$2,PRIORI!AA30)</f>
        <v>40</v>
      </c>
      <c r="AB30" s="5">
        <f>IF(AND(PRIORI!AB30&gt;(-0.1*Moy!AB$2),PRIORI!AB30&lt;(0.1*Moy!AB$2)),Moy!AB$2,PRIORI!AB30)</f>
        <v>40</v>
      </c>
      <c r="AC30" s="5">
        <f>IF(AND(PRIORI!AC30&gt;(-0.1*Moy!AC$2),PRIORI!AC30&lt;(0.1*Moy!AC$2)),Moy!AC$2,PRIORI!AC30)</f>
        <v>36</v>
      </c>
      <c r="AD30" s="5">
        <f>IF(AND(PRIORI!AD30&gt;(-0.1*Moy!AD$2),PRIORI!AD30&lt;(0.1*Moy!AD$2)),Moy!AD$2,PRIORI!AD30)</f>
        <v>44</v>
      </c>
      <c r="AE30" s="5">
        <f>IF(AND(PRIORI!AE30&gt;(-0.1*Moy!AE$2),PRIORI!AE30&lt;(0.1*Moy!AE$2)),Moy!AE$2,PRIORI!AE30)</f>
        <v>45</v>
      </c>
      <c r="AF30" s="5">
        <f>IF(AND(PRIORI!AF30&gt;(-0.1*Moy!AF$2),PRIORI!AF30&lt;(0.1*Moy!AF$2)),Moy!AF$2,PRIORI!AF30)</f>
        <v>43</v>
      </c>
      <c r="AG30" s="5">
        <f>IF(AND(PRIORI!AG30&gt;(-0.1*Moy!AG$2),PRIORI!AG30&lt;(0.1*Moy!AG$2)),Moy!AG$2,PRIORI!AG30)</f>
        <v>37</v>
      </c>
      <c r="AH30" s="5">
        <f>IF(AND(PRIORI!AH30&gt;(-0.1*Moy!AH$2),PRIORI!AH30&lt;(0.1*Moy!AH$2)),Moy!AH$2,PRIORI!AH30)</f>
        <v>24</v>
      </c>
      <c r="AI30" s="5">
        <f>IF(AND(PRIORI!AI30&gt;(-0.1*Moy!AI$2),PRIORI!AI30&lt;(0.1*Moy!AI$2)),Moy!AI$2,PRIORI!AI30)</f>
        <v>29</v>
      </c>
      <c r="AJ30" s="5">
        <f>IF(AND(PRIORI!AJ30&gt;(-0.1*Moy!AJ$2),PRIORI!AJ30&lt;(0.1*Moy!AJ$2)),Moy!AJ$2,PRIORI!AJ30)</f>
        <v>46</v>
      </c>
      <c r="AK30" s="5">
        <f>IF(AND(PRIORI!AK30&gt;(-0.1*Moy!AK$2),PRIORI!AK30&lt;(0.1*Moy!AK$2)),Moy!AK$2,PRIORI!AK30)</f>
        <v>29</v>
      </c>
      <c r="AL30" s="5">
        <f>IF(AND(PRIORI!AL30&gt;(-0.1*Moy!AL$2),PRIORI!AL30&lt;(0.1*Moy!AL$2)),Moy!AL$2,PRIORI!AL30)</f>
        <v>40</v>
      </c>
      <c r="AM30" s="5">
        <f>IF(AND(PRIORI!AM30&gt;(-0.1*Moy!AM$2),PRIORI!AM30&lt;(0.1*Moy!AM$2)),Moy!AM$2,PRIORI!AM30)</f>
        <v>41</v>
      </c>
      <c r="AN30" s="5">
        <f>IF(AND(PRIORI!AN30&gt;(-0.1*Moy!AN$2),PRIORI!AN30&lt;(0.1*Moy!AN$2)),Moy!AN$2,PRIORI!AN30)</f>
        <v>42</v>
      </c>
      <c r="AO30" s="5">
        <f>IF(AND(PRIORI!AO30&gt;(-0.1*Moy!AO$2),PRIORI!AO30&lt;(0.1*Moy!AO$2)),Moy!AO$2,PRIORI!AO30)</f>
        <v>25</v>
      </c>
      <c r="AP30" s="5">
        <f>IF(AND(PRIORI!AP30&gt;(-0.1*Moy!AP$2),PRIORI!AP30&lt;(0.1*Moy!AP$2)),Moy!AP$2,PRIORI!AP30)</f>
        <v>32</v>
      </c>
      <c r="AQ30" s="5">
        <f>IF(AND(PRIORI!AQ30&gt;(-0.1*Moy!AQ$2),PRIORI!AQ30&lt;(0.1*Moy!AQ$2)),Moy!AQ$2,PRIORI!AQ30)</f>
        <v>39</v>
      </c>
      <c r="AR30" s="5">
        <f>IF(AND(PRIORI!AR30&gt;(-0.1*Moy!AR$2),PRIORI!AR30&lt;(0.1*Moy!AR$2)),Moy!AR$2,PRIORI!AR30)</f>
        <v>42</v>
      </c>
      <c r="AS30" s="5">
        <f>IF(AND(PRIORI!AS30&gt;(-0.1*Moy!AS$2),PRIORI!AS30&lt;(0.1*Moy!AS$2)),Moy!AS$2,PRIORI!AS30)</f>
        <v>29</v>
      </c>
      <c r="AT30" s="5">
        <f>IF(AND(PRIORI!AT30&gt;(-0.1*Moy!AT$2),PRIORI!AT30&lt;(0.1*Moy!AT$2)),Moy!AT$2,PRIORI!AT30)</f>
        <v>23</v>
      </c>
      <c r="AU30" s="5">
        <f>IF(AND(PRIORI!AU30&gt;(-0.1*Moy!AU$2),PRIORI!AU30&lt;(0.1*Moy!AU$2)),Moy!AU$2,PRIORI!AU30)</f>
        <v>34</v>
      </c>
      <c r="AV30" s="5">
        <f>IF(AND(PRIORI!AV30&gt;(-0.1*Moy!AV$2),PRIORI!AV30&lt;(0.1*Moy!AV$2)),Moy!AV$2,PRIORI!AV30)</f>
        <v>18</v>
      </c>
      <c r="AW30" s="5">
        <f>IF(AND(PRIORI!AW30&gt;(-0.1*Moy!AW$2),PRIORI!AW30&lt;(0.1*Moy!AW$2)),Moy!AW$2,PRIORI!AW30)</f>
        <v>18</v>
      </c>
      <c r="AX30" s="5">
        <f>IF(AND(PRIORI!AX30&gt;(-0.1*Moy!AX$2),PRIORI!AX30&lt;(0.1*Moy!AX$2)),Moy!AX$2,PRIORI!AX30)</f>
        <v>9</v>
      </c>
    </row>
    <row r="31" spans="1:50" x14ac:dyDescent="0.25">
      <c r="A31" s="6" t="s">
        <v>1</v>
      </c>
      <c r="B31" s="4">
        <v>44733</v>
      </c>
      <c r="C31" s="5">
        <f>IF(AND(PRIORI!C31&gt;(-0.1*Moy!C$2),PRIORI!C31&lt;(0.1*Moy!C$2)),Moy!C$2,PRIORI!C31)</f>
        <v>10</v>
      </c>
      <c r="D31" s="5">
        <f>IF(AND(PRIORI!D31&gt;(-0.1*Moy!D$2),PRIORI!D31&lt;(0.1*Moy!D$2)),Moy!D$2,PRIORI!D31)</f>
        <v>41</v>
      </c>
      <c r="E31" s="5">
        <f>IF(AND(PRIORI!E31&gt;(-0.1*Moy!E$2),PRIORI!E31&lt;(0.1*Moy!E$2)),Moy!E$2,PRIORI!E31)</f>
        <v>6</v>
      </c>
      <c r="F31" s="5">
        <f>IF(AND(PRIORI!F31&gt;(-0.1*Moy!F$2),PRIORI!F31&lt;(0.1*Moy!F$2)),Moy!F$2,PRIORI!F31)</f>
        <v>3</v>
      </c>
      <c r="G31" s="5">
        <f>IF(AND(PRIORI!G31&gt;(-0.1*Moy!G$2),PRIORI!G31&lt;(0.1*Moy!G$2)),Moy!G$2,PRIORI!G31)</f>
        <v>4.3</v>
      </c>
      <c r="H31" s="5">
        <f>IF(AND(PRIORI!H31&gt;(-0.1*Moy!H$2),PRIORI!H31&lt;(0.1*Moy!H$2)),Moy!H$2,PRIORI!H31)</f>
        <v>1</v>
      </c>
      <c r="I31" s="5">
        <f>IF(AND(PRIORI!I31&gt;(-0.1*Moy!I$2),PRIORI!I31&lt;(0.1*Moy!I$2)),Moy!I$2,PRIORI!I31)</f>
        <v>2</v>
      </c>
      <c r="J31" s="5">
        <f>IF(AND(PRIORI!J31&gt;(-0.1*Moy!J$2),PRIORI!J31&lt;(0.1*Moy!J$2)),Moy!J$2,PRIORI!J31)</f>
        <v>0.9</v>
      </c>
      <c r="K31" s="5">
        <f>IF(AND(PRIORI!K31&gt;(-0.1*Moy!K$2),PRIORI!K31&lt;(0.1*Moy!K$2)),Moy!K$2,PRIORI!K31)</f>
        <v>2</v>
      </c>
      <c r="L31" s="5">
        <f>IF(AND(PRIORI!L31&gt;(-0.1*Moy!L$2),PRIORI!L31&lt;(0.1*Moy!L$2)),Moy!L$2,PRIORI!L31)</f>
        <v>3</v>
      </c>
      <c r="M31" s="5">
        <f>IF(AND(PRIORI!M31&gt;(-0.1*Moy!M$2),PRIORI!M31&lt;(0.1*Moy!M$2)),Moy!M$2,PRIORI!M31)</f>
        <v>2</v>
      </c>
      <c r="N31" s="5">
        <f>IF(AND(PRIORI!N31&gt;(-0.1*Moy!N$2),PRIORI!N31&lt;(0.1*Moy!N$2)),Moy!N$2,PRIORI!N31)</f>
        <v>2.8</v>
      </c>
      <c r="O31" s="5">
        <f>IF(AND(PRIORI!O31&gt;(-0.1*Moy!O$2),PRIORI!O31&lt;(0.1*Moy!O$2)),Moy!O$2,PRIORI!O31)</f>
        <v>7</v>
      </c>
      <c r="P31" s="5">
        <f>IF(AND(PRIORI!P31&gt;(-0.1*Moy!P$2),PRIORI!P31&lt;(0.1*Moy!P$2)),Moy!P$2,PRIORI!P31)</f>
        <v>12</v>
      </c>
      <c r="Q31" s="5">
        <f>IF(AND(PRIORI!Q31&gt;(-0.1*Moy!Q$2),PRIORI!Q31&lt;(0.1*Moy!Q$2)),Moy!Q$2,PRIORI!Q31)</f>
        <v>16</v>
      </c>
      <c r="R31" s="5">
        <f>IF(AND(PRIORI!R31&gt;(-0.1*Moy!R$2),PRIORI!R31&lt;(0.1*Moy!R$2)),Moy!R$2,PRIORI!R31)</f>
        <v>26</v>
      </c>
      <c r="S31" s="5">
        <f>IF(AND(PRIORI!S31&gt;(-0.1*Moy!S$2),PRIORI!S31&lt;(0.1*Moy!S$2)),Moy!S$2,PRIORI!S31)</f>
        <v>28</v>
      </c>
      <c r="T31" s="5">
        <f>IF(AND(PRIORI!T31&gt;(-0.1*Moy!T$2),PRIORI!T31&lt;(0.1*Moy!T$2)),Moy!T$2,PRIORI!T31)</f>
        <v>39</v>
      </c>
      <c r="U31" s="5">
        <f>IF(AND(PRIORI!U31&gt;(-0.1*Moy!U$2),PRIORI!U31&lt;(0.1*Moy!U$2)),Moy!U$2,PRIORI!U31)</f>
        <v>44</v>
      </c>
      <c r="V31" s="5">
        <f>IF(AND(PRIORI!V31&gt;(-0.1*Moy!V$2),PRIORI!V31&lt;(0.1*Moy!V$2)),Moy!V$2,PRIORI!V31)</f>
        <v>44</v>
      </c>
      <c r="W31" s="5">
        <f>IF(AND(PRIORI!W31&gt;(-0.1*Moy!W$2),PRIORI!W31&lt;(0.1*Moy!W$2)),Moy!W$2,PRIORI!W31)</f>
        <v>50</v>
      </c>
      <c r="X31" s="5">
        <f>IF(AND(PRIORI!X31&gt;(-0.1*Moy!X$2),PRIORI!X31&lt;(0.1*Moy!X$2)),Moy!X$2,PRIORI!X31)</f>
        <v>31</v>
      </c>
      <c r="Y31" s="5">
        <f>IF(AND(PRIORI!Y31&gt;(-0.1*Moy!Y$2),PRIORI!Y31&lt;(0.1*Moy!Y$2)),Moy!Y$2,PRIORI!Y31)</f>
        <v>43</v>
      </c>
      <c r="Z31" s="5">
        <f>IF(AND(PRIORI!Z31&gt;(-0.1*Moy!Z$2),PRIORI!Z31&lt;(0.1*Moy!Z$2)),Moy!Z$2,PRIORI!Z31)</f>
        <v>31</v>
      </c>
      <c r="AA31" s="5">
        <f>IF(AND(PRIORI!AA31&gt;(-0.1*Moy!AA$2),PRIORI!AA31&lt;(0.1*Moy!AA$2)),Moy!AA$2,PRIORI!AA31)</f>
        <v>38</v>
      </c>
      <c r="AB31" s="5">
        <f>IF(AND(PRIORI!AB31&gt;(-0.1*Moy!AB$2),PRIORI!AB31&lt;(0.1*Moy!AB$2)),Moy!AB$2,PRIORI!AB31)</f>
        <v>25</v>
      </c>
      <c r="AC31" s="5">
        <f>IF(AND(PRIORI!AC31&gt;(-0.1*Moy!AC$2),PRIORI!AC31&lt;(0.1*Moy!AC$2)),Moy!AC$2,PRIORI!AC31)</f>
        <v>32</v>
      </c>
      <c r="AD31" s="5">
        <f>IF(AND(PRIORI!AD31&gt;(-0.1*Moy!AD$2),PRIORI!AD31&lt;(0.1*Moy!AD$2)),Moy!AD$2,PRIORI!AD31)</f>
        <v>27</v>
      </c>
      <c r="AE31" s="5">
        <f>IF(AND(PRIORI!AE31&gt;(-0.1*Moy!AE$2),PRIORI!AE31&lt;(0.1*Moy!AE$2)),Moy!AE$2,PRIORI!AE31)</f>
        <v>27</v>
      </c>
      <c r="AF31" s="5">
        <f>IF(AND(PRIORI!AF31&gt;(-0.1*Moy!AF$2),PRIORI!AF31&lt;(0.1*Moy!AF$2)),Moy!AF$2,PRIORI!AF31)</f>
        <v>31</v>
      </c>
      <c r="AG31" s="5">
        <f>IF(AND(PRIORI!AG31&gt;(-0.1*Moy!AG$2),PRIORI!AG31&lt;(0.1*Moy!AG$2)),Moy!AG$2,PRIORI!AG31)</f>
        <v>33</v>
      </c>
      <c r="AH31" s="5">
        <f>IF(AND(PRIORI!AH31&gt;(-0.1*Moy!AH$2),PRIORI!AH31&lt;(0.1*Moy!AH$2)),Moy!AH$2,PRIORI!AH31)</f>
        <v>22</v>
      </c>
      <c r="AI31" s="5">
        <f>IF(AND(PRIORI!AI31&gt;(-0.1*Moy!AI$2),PRIORI!AI31&lt;(0.1*Moy!AI$2)),Moy!AI$2,PRIORI!AI31)</f>
        <v>40</v>
      </c>
      <c r="AJ31" s="5">
        <f>IF(AND(PRIORI!AJ31&gt;(-0.1*Moy!AJ$2),PRIORI!AJ31&lt;(0.1*Moy!AJ$2)),Moy!AJ$2,PRIORI!AJ31)</f>
        <v>26</v>
      </c>
      <c r="AK31" s="5">
        <f>IF(AND(PRIORI!AK31&gt;(-0.1*Moy!AK$2),PRIORI!AK31&lt;(0.1*Moy!AK$2)),Moy!AK$2,PRIORI!AK31)</f>
        <v>39</v>
      </c>
      <c r="AL31" s="5">
        <f>IF(AND(PRIORI!AL31&gt;(-0.1*Moy!AL$2),PRIORI!AL31&lt;(0.1*Moy!AL$2)),Moy!AL$2,PRIORI!AL31)</f>
        <v>41</v>
      </c>
      <c r="AM31" s="5">
        <f>IF(AND(PRIORI!AM31&gt;(-0.1*Moy!AM$2),PRIORI!AM31&lt;(0.1*Moy!AM$2)),Moy!AM$2,PRIORI!AM31)</f>
        <v>23</v>
      </c>
      <c r="AN31" s="5">
        <f>IF(AND(PRIORI!AN31&gt;(-0.1*Moy!AN$2),PRIORI!AN31&lt;(0.1*Moy!AN$2)),Moy!AN$2,PRIORI!AN31)</f>
        <v>29</v>
      </c>
      <c r="AO31" s="5">
        <f>IF(AND(PRIORI!AO31&gt;(-0.1*Moy!AO$2),PRIORI!AO31&lt;(0.1*Moy!AO$2)),Moy!AO$2,PRIORI!AO31)</f>
        <v>47</v>
      </c>
      <c r="AP31" s="5">
        <f>IF(AND(PRIORI!AP31&gt;(-0.1*Moy!AP$2),PRIORI!AP31&lt;(0.1*Moy!AP$2)),Moy!AP$2,PRIORI!AP31)</f>
        <v>41</v>
      </c>
      <c r="AQ31" s="5">
        <f>IF(AND(PRIORI!AQ31&gt;(-0.1*Moy!AQ$2),PRIORI!AQ31&lt;(0.1*Moy!AQ$2)),Moy!AQ$2,PRIORI!AQ31)</f>
        <v>42</v>
      </c>
      <c r="AR31" s="5">
        <f>IF(AND(PRIORI!AR31&gt;(-0.1*Moy!AR$2),PRIORI!AR31&lt;(0.1*Moy!AR$2)),Moy!AR$2,PRIORI!AR31)</f>
        <v>38</v>
      </c>
      <c r="AS31" s="5">
        <f>IF(AND(PRIORI!AS31&gt;(-0.1*Moy!AS$2),PRIORI!AS31&lt;(0.1*Moy!AS$2)),Moy!AS$2,PRIORI!AS31)</f>
        <v>28</v>
      </c>
      <c r="AT31" s="5">
        <f>IF(AND(PRIORI!AT31&gt;(-0.1*Moy!AT$2),PRIORI!AT31&lt;(0.1*Moy!AT$2)),Moy!AT$2,PRIORI!AT31)</f>
        <v>20</v>
      </c>
      <c r="AU31" s="5">
        <f>IF(AND(PRIORI!AU31&gt;(-0.1*Moy!AU$2),PRIORI!AU31&lt;(0.1*Moy!AU$2)),Moy!AU$2,PRIORI!AU31)</f>
        <v>10</v>
      </c>
      <c r="AV31" s="5">
        <f>IF(AND(PRIORI!AV31&gt;(-0.1*Moy!AV$2),PRIORI!AV31&lt;(0.1*Moy!AV$2)),Moy!AV$2,PRIORI!AV31)</f>
        <v>13</v>
      </c>
      <c r="AW31" s="5">
        <f>IF(AND(PRIORI!AW31&gt;(-0.1*Moy!AW$2),PRIORI!AW31&lt;(0.1*Moy!AW$2)),Moy!AW$2,PRIORI!AW31)</f>
        <v>8</v>
      </c>
      <c r="AX31" s="5">
        <f>IF(AND(PRIORI!AX31&gt;(-0.1*Moy!AX$2),PRIORI!AX31&lt;(0.1*Moy!AX$2)),Moy!AX$2,PRIORI!AX31)</f>
        <v>12</v>
      </c>
    </row>
    <row r="32" spans="1:50" x14ac:dyDescent="0.25">
      <c r="A32" s="7" t="s">
        <v>2</v>
      </c>
      <c r="B32" s="4">
        <v>44734</v>
      </c>
      <c r="C32" s="5">
        <f>IF(AND(PRIORI!C32&gt;(-0.1*Moy!C$2),PRIORI!C32&lt;(0.1*Moy!C$2)),Moy!C$2,PRIORI!C32)</f>
        <v>8</v>
      </c>
      <c r="D32" s="5">
        <f>IF(AND(PRIORI!D32&gt;(-0.1*Moy!D$2),PRIORI!D32&lt;(0.1*Moy!D$2)),Moy!D$2,PRIORI!D32)</f>
        <v>3</v>
      </c>
      <c r="E32" s="5">
        <f>IF(AND(PRIORI!E32&gt;(-0.1*Moy!E$2),PRIORI!E32&lt;(0.1*Moy!E$2)),Moy!E$2,PRIORI!E32)</f>
        <v>4</v>
      </c>
      <c r="F32" s="5">
        <f>IF(AND(PRIORI!F32&gt;(-0.1*Moy!F$2),PRIORI!F32&lt;(0.1*Moy!F$2)),Moy!F$2,PRIORI!F32)</f>
        <v>4</v>
      </c>
      <c r="G32" s="5">
        <f>IF(AND(PRIORI!G32&gt;(-0.1*Moy!G$2),PRIORI!G32&lt;(0.1*Moy!G$2)),Moy!G$2,PRIORI!G32)</f>
        <v>1</v>
      </c>
      <c r="H32" s="5">
        <f>IF(AND(PRIORI!H32&gt;(-0.1*Moy!H$2),PRIORI!H32&lt;(0.1*Moy!H$2)),Moy!H$2,PRIORI!H32)</f>
        <v>2</v>
      </c>
      <c r="I32" s="5">
        <f>IF(AND(PRIORI!I32&gt;(-0.1*Moy!I$2),PRIORI!I32&lt;(0.1*Moy!I$2)),Moy!I$2,PRIORI!I32)</f>
        <v>1.5</v>
      </c>
      <c r="J32" s="5">
        <f>IF(AND(PRIORI!J32&gt;(-0.1*Moy!J$2),PRIORI!J32&lt;(0.1*Moy!J$2)),Moy!J$2,PRIORI!J32)</f>
        <v>2</v>
      </c>
      <c r="K32" s="5">
        <f>IF(AND(PRIORI!K32&gt;(-0.1*Moy!K$2),PRIORI!K32&lt;(0.1*Moy!K$2)),Moy!K$2,PRIORI!K32)</f>
        <v>0.6</v>
      </c>
      <c r="L32" s="5">
        <f>IF(AND(PRIORI!L32&gt;(-0.1*Moy!L$2),PRIORI!L32&lt;(0.1*Moy!L$2)),Moy!L$2,PRIORI!L32)</f>
        <v>1.2</v>
      </c>
      <c r="M32" s="5">
        <f>IF(AND(PRIORI!M32&gt;(-0.1*Moy!M$2),PRIORI!M32&lt;(0.1*Moy!M$2)),Moy!M$2,PRIORI!M32)</f>
        <v>1</v>
      </c>
      <c r="N32" s="5">
        <f>IF(AND(PRIORI!N32&gt;(-0.1*Moy!N$2),PRIORI!N32&lt;(0.1*Moy!N$2)),Moy!N$2,PRIORI!N32)</f>
        <v>1</v>
      </c>
      <c r="O32" s="5">
        <f>IF(AND(PRIORI!O32&gt;(-0.1*Moy!O$2),PRIORI!O32&lt;(0.1*Moy!O$2)),Moy!O$2,PRIORI!O32)</f>
        <v>3</v>
      </c>
      <c r="P32" s="5">
        <f>IF(AND(PRIORI!P32&gt;(-0.1*Moy!P$2),PRIORI!P32&lt;(0.1*Moy!P$2)),Moy!P$2,PRIORI!P32)</f>
        <v>2</v>
      </c>
      <c r="Q32" s="5">
        <f>IF(AND(PRIORI!Q32&gt;(-0.1*Moy!Q$2),PRIORI!Q32&lt;(0.1*Moy!Q$2)),Moy!Q$2,PRIORI!Q32)</f>
        <v>8</v>
      </c>
      <c r="R32" s="5">
        <f>IF(AND(PRIORI!R32&gt;(-0.1*Moy!R$2),PRIORI!R32&lt;(0.1*Moy!R$2)),Moy!R$2,PRIORI!R32)</f>
        <v>21</v>
      </c>
      <c r="S32" s="5">
        <f>IF(AND(PRIORI!S32&gt;(-0.1*Moy!S$2),PRIORI!S32&lt;(0.1*Moy!S$2)),Moy!S$2,PRIORI!S32)</f>
        <v>25</v>
      </c>
      <c r="T32" s="5">
        <f>IF(AND(PRIORI!T32&gt;(-0.1*Moy!T$2),PRIORI!T32&lt;(0.1*Moy!T$2)),Moy!T$2,PRIORI!T32)</f>
        <v>45</v>
      </c>
      <c r="U32" s="5">
        <f>IF(AND(PRIORI!U32&gt;(-0.1*Moy!U$2),PRIORI!U32&lt;(0.1*Moy!U$2)),Moy!U$2,PRIORI!U32)</f>
        <v>42</v>
      </c>
      <c r="V32" s="5">
        <f>IF(AND(PRIORI!V32&gt;(-0.1*Moy!V$2),PRIORI!V32&lt;(0.1*Moy!V$2)),Moy!V$2,PRIORI!V32)</f>
        <v>65</v>
      </c>
      <c r="W32" s="5">
        <f>IF(AND(PRIORI!W32&gt;(-0.1*Moy!W$2),PRIORI!W32&lt;(0.1*Moy!W$2)),Moy!W$2,PRIORI!W32)</f>
        <v>52</v>
      </c>
      <c r="X32" s="5">
        <f>IF(AND(PRIORI!X32&gt;(-0.1*Moy!X$2),PRIORI!X32&lt;(0.1*Moy!X$2)),Moy!X$2,PRIORI!X32)</f>
        <v>41</v>
      </c>
      <c r="Y32" s="5">
        <f>IF(AND(PRIORI!Y32&gt;(-0.1*Moy!Y$2),PRIORI!Y32&lt;(0.1*Moy!Y$2)),Moy!Y$2,PRIORI!Y32)</f>
        <v>52</v>
      </c>
      <c r="Z32" s="5">
        <f>IF(AND(PRIORI!Z32&gt;(-0.1*Moy!Z$2),PRIORI!Z32&lt;(0.1*Moy!Z$2)),Moy!Z$2,PRIORI!Z32)</f>
        <v>43</v>
      </c>
      <c r="AA32" s="5">
        <f>IF(AND(PRIORI!AA32&gt;(-0.1*Moy!AA$2),PRIORI!AA32&lt;(0.1*Moy!AA$2)),Moy!AA$2,PRIORI!AA32)</f>
        <v>50</v>
      </c>
      <c r="AB32" s="5">
        <f>IF(AND(PRIORI!AB32&gt;(-0.1*Moy!AB$2),PRIORI!AB32&lt;(0.1*Moy!AB$2)),Moy!AB$2,PRIORI!AB32)</f>
        <v>42</v>
      </c>
      <c r="AC32" s="5">
        <f>IF(AND(PRIORI!AC32&gt;(-0.1*Moy!AC$2),PRIORI!AC32&lt;(0.1*Moy!AC$2)),Moy!AC$2,PRIORI!AC32)</f>
        <v>38</v>
      </c>
      <c r="AD32" s="5">
        <f>IF(AND(PRIORI!AD32&gt;(-0.1*Moy!AD$2),PRIORI!AD32&lt;(0.1*Moy!AD$2)),Moy!AD$2,PRIORI!AD32)</f>
        <v>43</v>
      </c>
      <c r="AE32" s="5">
        <f>IF(AND(PRIORI!AE32&gt;(-0.1*Moy!AE$2),PRIORI!AE32&lt;(0.1*Moy!AE$2)),Moy!AE$2,PRIORI!AE32)</f>
        <v>53</v>
      </c>
      <c r="AF32" s="5">
        <f>IF(AND(PRIORI!AF32&gt;(-0.1*Moy!AF$2),PRIORI!AF32&lt;(0.1*Moy!AF$2)),Moy!AF$2,PRIORI!AF32)</f>
        <v>48</v>
      </c>
      <c r="AG32" s="5">
        <f>IF(AND(PRIORI!AG32&gt;(-0.1*Moy!AG$2),PRIORI!AG32&lt;(0.1*Moy!AG$2)),Moy!AG$2,PRIORI!AG32)</f>
        <v>47</v>
      </c>
      <c r="AH32" s="5">
        <f>IF(AND(PRIORI!AH32&gt;(-0.1*Moy!AH$2),PRIORI!AH32&lt;(0.1*Moy!AH$2)),Moy!AH$2,PRIORI!AH32)</f>
        <v>34</v>
      </c>
      <c r="AI32" s="5">
        <f>IF(AND(PRIORI!AI32&gt;(-0.1*Moy!AI$2),PRIORI!AI32&lt;(0.1*Moy!AI$2)),Moy!AI$2,PRIORI!AI32)</f>
        <v>33</v>
      </c>
      <c r="AJ32" s="5">
        <f>IF(AND(PRIORI!AJ32&gt;(-0.1*Moy!AJ$2),PRIORI!AJ32&lt;(0.1*Moy!AJ$2)),Moy!AJ$2,PRIORI!AJ32)</f>
        <v>43</v>
      </c>
      <c r="AK32" s="5">
        <f>IF(AND(PRIORI!AK32&gt;(-0.1*Moy!AK$2),PRIORI!AK32&lt;(0.1*Moy!AK$2)),Moy!AK$2,PRIORI!AK32)</f>
        <v>41</v>
      </c>
      <c r="AL32" s="5">
        <f>IF(AND(PRIORI!AL32&gt;(-0.1*Moy!AL$2),PRIORI!AL32&lt;(0.1*Moy!AL$2)),Moy!AL$2,PRIORI!AL32)</f>
        <v>38</v>
      </c>
      <c r="AM32" s="5">
        <f>IF(AND(PRIORI!AM32&gt;(-0.1*Moy!AM$2),PRIORI!AM32&lt;(0.1*Moy!AM$2)),Moy!AM$2,PRIORI!AM32)</f>
        <v>35</v>
      </c>
      <c r="AN32" s="5">
        <f>IF(AND(PRIORI!AN32&gt;(-0.1*Moy!AN$2),PRIORI!AN32&lt;(0.1*Moy!AN$2)),Moy!AN$2,PRIORI!AN32)</f>
        <v>35</v>
      </c>
      <c r="AO32" s="5">
        <f>IF(AND(PRIORI!AO32&gt;(-0.1*Moy!AO$2),PRIORI!AO32&lt;(0.1*Moy!AO$2)),Moy!AO$2,PRIORI!AO32)</f>
        <v>31</v>
      </c>
      <c r="AP32" s="5">
        <f>IF(AND(PRIORI!AP32&gt;(-0.1*Moy!AP$2),PRIORI!AP32&lt;(0.1*Moy!AP$2)),Moy!AP$2,PRIORI!AP32)</f>
        <v>39</v>
      </c>
      <c r="AQ32" s="5">
        <f>IF(AND(PRIORI!AQ32&gt;(-0.1*Moy!AQ$2),PRIORI!AQ32&lt;(0.1*Moy!AQ$2)),Moy!AQ$2,PRIORI!AQ32)</f>
        <v>43</v>
      </c>
      <c r="AR32" s="5">
        <f>IF(AND(PRIORI!AR32&gt;(-0.1*Moy!AR$2),PRIORI!AR32&lt;(0.1*Moy!AR$2)),Moy!AR$2,PRIORI!AR32)</f>
        <v>37</v>
      </c>
      <c r="AS32" s="5">
        <f>IF(AND(PRIORI!AS32&gt;(-0.1*Moy!AS$2),PRIORI!AS32&lt;(0.1*Moy!AS$2)),Moy!AS$2,PRIORI!AS32)</f>
        <v>29</v>
      </c>
      <c r="AT32" s="5">
        <f>IF(AND(PRIORI!AT32&gt;(-0.1*Moy!AT$2),PRIORI!AT32&lt;(0.1*Moy!AT$2)),Moy!AT$2,PRIORI!AT32)</f>
        <v>25</v>
      </c>
      <c r="AU32" s="5">
        <f>IF(AND(PRIORI!AU32&gt;(-0.1*Moy!AU$2),PRIORI!AU32&lt;(0.1*Moy!AU$2)),Moy!AU$2,PRIORI!AU32)</f>
        <v>23</v>
      </c>
      <c r="AV32" s="5">
        <f>IF(AND(PRIORI!AV32&gt;(-0.1*Moy!AV$2),PRIORI!AV32&lt;(0.1*Moy!AV$2)),Moy!AV$2,PRIORI!AV32)</f>
        <v>16</v>
      </c>
      <c r="AW32" s="5">
        <f>IF(AND(PRIORI!AW32&gt;(-0.1*Moy!AW$2),PRIORI!AW32&lt;(0.1*Moy!AW$2)),Moy!AW$2,PRIORI!AW32)</f>
        <v>17</v>
      </c>
      <c r="AX32" s="5">
        <f>IF(AND(PRIORI!AX32&gt;(-0.1*Moy!AX$2),PRIORI!AX32&lt;(0.1*Moy!AX$2)),Moy!AX$2,PRIORI!AX32)</f>
        <v>16</v>
      </c>
    </row>
    <row r="33" spans="1:50" x14ac:dyDescent="0.25">
      <c r="A33" s="8" t="s">
        <v>3</v>
      </c>
      <c r="B33" s="4">
        <v>44735</v>
      </c>
      <c r="C33" s="5">
        <f>IF(AND(PRIORI!C33&gt;(-0.1*Moy!C$2),PRIORI!C33&lt;(0.1*Moy!C$2)),Moy!C$2,PRIORI!C33)</f>
        <v>5</v>
      </c>
      <c r="D33" s="5">
        <f>IF(AND(PRIORI!D33&gt;(-0.1*Moy!D$2),PRIORI!D33&lt;(0.1*Moy!D$2)),Moy!D$2,PRIORI!D33)</f>
        <v>10</v>
      </c>
      <c r="E33" s="5">
        <f>IF(AND(PRIORI!E33&gt;(-0.1*Moy!E$2),PRIORI!E33&lt;(0.1*Moy!E$2)),Moy!E$2,PRIORI!E33)</f>
        <v>5</v>
      </c>
      <c r="F33" s="5">
        <f>IF(AND(PRIORI!F33&gt;(-0.1*Moy!F$2),PRIORI!F33&lt;(0.1*Moy!F$2)),Moy!F$2,PRIORI!F33)</f>
        <v>2</v>
      </c>
      <c r="G33" s="5">
        <f>IF(AND(PRIORI!G33&gt;(-0.1*Moy!G$2),PRIORI!G33&lt;(0.1*Moy!G$2)),Moy!G$2,PRIORI!G33)</f>
        <v>2</v>
      </c>
      <c r="H33" s="5">
        <f>IF(AND(PRIORI!H33&gt;(-0.1*Moy!H$2),PRIORI!H33&lt;(0.1*Moy!H$2)),Moy!H$2,PRIORI!H33)</f>
        <v>2</v>
      </c>
      <c r="I33" s="5">
        <f>IF(AND(PRIORI!I33&gt;(-0.1*Moy!I$2),PRIORI!I33&lt;(0.1*Moy!I$2)),Moy!I$2,PRIORI!I33)</f>
        <v>1.5</v>
      </c>
      <c r="J33" s="5">
        <f>IF(AND(PRIORI!J33&gt;(-0.1*Moy!J$2),PRIORI!J33&lt;(0.1*Moy!J$2)),Moy!J$2,PRIORI!J33)</f>
        <v>2</v>
      </c>
      <c r="K33" s="5">
        <f>IF(AND(PRIORI!K33&gt;(-0.1*Moy!K$2),PRIORI!K33&lt;(0.1*Moy!K$2)),Moy!K$2,PRIORI!K33)</f>
        <v>2</v>
      </c>
      <c r="L33" s="5">
        <f>IF(AND(PRIORI!L33&gt;(-0.1*Moy!L$2),PRIORI!L33&lt;(0.1*Moy!L$2)),Moy!L$2,PRIORI!L33)</f>
        <v>1.2</v>
      </c>
      <c r="M33" s="5">
        <f>IF(AND(PRIORI!M33&gt;(-0.1*Moy!M$2),PRIORI!M33&lt;(0.1*Moy!M$2)),Moy!M$2,PRIORI!M33)</f>
        <v>1</v>
      </c>
      <c r="N33" s="5">
        <f>IF(AND(PRIORI!N33&gt;(-0.1*Moy!N$2),PRIORI!N33&lt;(0.1*Moy!N$2)),Moy!N$2,PRIORI!N33)</f>
        <v>2.8</v>
      </c>
      <c r="O33" s="5">
        <f>IF(AND(PRIORI!O33&gt;(-0.1*Moy!O$2),PRIORI!O33&lt;(0.1*Moy!O$2)),Moy!O$2,PRIORI!O33)</f>
        <v>3.8</v>
      </c>
      <c r="P33" s="5">
        <f>IF(AND(PRIORI!P33&gt;(-0.1*Moy!P$2),PRIORI!P33&lt;(0.1*Moy!P$2)),Moy!P$2,PRIORI!P33)</f>
        <v>5</v>
      </c>
      <c r="Q33" s="5">
        <f>IF(AND(PRIORI!Q33&gt;(-0.1*Moy!Q$2),PRIORI!Q33&lt;(0.1*Moy!Q$2)),Moy!Q$2,PRIORI!Q33)</f>
        <v>7</v>
      </c>
      <c r="R33" s="5">
        <f>IF(AND(PRIORI!R33&gt;(-0.1*Moy!R$2),PRIORI!R33&lt;(0.1*Moy!R$2)),Moy!R$2,PRIORI!R33)</f>
        <v>7</v>
      </c>
      <c r="S33" s="5">
        <f>IF(AND(PRIORI!S33&gt;(-0.1*Moy!S$2),PRIORI!S33&lt;(0.1*Moy!S$2)),Moy!S$2,PRIORI!S33)</f>
        <v>30</v>
      </c>
      <c r="T33" s="5">
        <f>IF(AND(PRIORI!T33&gt;(-0.1*Moy!T$2),PRIORI!T33&lt;(0.1*Moy!T$2)),Moy!T$2,PRIORI!T33)</f>
        <v>24</v>
      </c>
      <c r="U33" s="5">
        <f>IF(AND(PRIORI!U33&gt;(-0.1*Moy!U$2),PRIORI!U33&lt;(0.1*Moy!U$2)),Moy!U$2,PRIORI!U33)</f>
        <v>31</v>
      </c>
      <c r="V33" s="5">
        <f>IF(AND(PRIORI!V33&gt;(-0.1*Moy!V$2),PRIORI!V33&lt;(0.1*Moy!V$2)),Moy!V$2,PRIORI!V33)</f>
        <v>38</v>
      </c>
      <c r="W33" s="5">
        <f>IF(AND(PRIORI!W33&gt;(-0.1*Moy!W$2),PRIORI!W33&lt;(0.1*Moy!W$2)),Moy!W$2,PRIORI!W33)</f>
        <v>36</v>
      </c>
      <c r="X33" s="5">
        <f>IF(AND(PRIORI!X33&gt;(-0.1*Moy!X$2),PRIORI!X33&lt;(0.1*Moy!X$2)),Moy!X$2,PRIORI!X33)</f>
        <v>47</v>
      </c>
      <c r="Y33" s="5">
        <f>IF(AND(PRIORI!Y33&gt;(-0.1*Moy!Y$2),PRIORI!Y33&lt;(0.1*Moy!Y$2)),Moy!Y$2,PRIORI!Y33)</f>
        <v>42</v>
      </c>
      <c r="Z33" s="5">
        <f>IF(AND(PRIORI!Z33&gt;(-0.1*Moy!Z$2),PRIORI!Z33&lt;(0.1*Moy!Z$2)),Moy!Z$2,PRIORI!Z33)</f>
        <v>31</v>
      </c>
      <c r="AA33" s="5">
        <f>IF(AND(PRIORI!AA33&gt;(-0.1*Moy!AA$2),PRIORI!AA33&lt;(0.1*Moy!AA$2)),Moy!AA$2,PRIORI!AA33)</f>
        <v>43</v>
      </c>
      <c r="AB33" s="5">
        <f>IF(AND(PRIORI!AB33&gt;(-0.1*Moy!AB$2),PRIORI!AB33&lt;(0.1*Moy!AB$2)),Moy!AB$2,PRIORI!AB33)</f>
        <v>38</v>
      </c>
      <c r="AC33" s="5">
        <f>IF(AND(PRIORI!AC33&gt;(-0.1*Moy!AC$2),PRIORI!AC33&lt;(0.1*Moy!AC$2)),Moy!AC$2,PRIORI!AC33)</f>
        <v>32</v>
      </c>
      <c r="AD33" s="5">
        <f>IF(AND(PRIORI!AD33&gt;(-0.1*Moy!AD$2),PRIORI!AD33&lt;(0.1*Moy!AD$2)),Moy!AD$2,PRIORI!AD33)</f>
        <v>36</v>
      </c>
      <c r="AE33" s="5">
        <f>IF(AND(PRIORI!AE33&gt;(-0.1*Moy!AE$2),PRIORI!AE33&lt;(0.1*Moy!AE$2)),Moy!AE$2,PRIORI!AE33)</f>
        <v>38</v>
      </c>
      <c r="AF33" s="5">
        <f>IF(AND(PRIORI!AF33&gt;(-0.1*Moy!AF$2),PRIORI!AF33&lt;(0.1*Moy!AF$2)),Moy!AF$2,PRIORI!AF33)</f>
        <v>30</v>
      </c>
      <c r="AG33" s="5">
        <f>IF(AND(PRIORI!AG33&gt;(-0.1*Moy!AG$2),PRIORI!AG33&lt;(0.1*Moy!AG$2)),Moy!AG$2,PRIORI!AG33)</f>
        <v>26</v>
      </c>
      <c r="AH33" s="5">
        <f>IF(AND(PRIORI!AH33&gt;(-0.1*Moy!AH$2),PRIORI!AH33&lt;(0.1*Moy!AH$2)),Moy!AH$2,PRIORI!AH33)</f>
        <v>36</v>
      </c>
      <c r="AI33" s="5">
        <f>IF(AND(PRIORI!AI33&gt;(-0.1*Moy!AI$2),PRIORI!AI33&lt;(0.1*Moy!AI$2)),Moy!AI$2,PRIORI!AI33)</f>
        <v>45</v>
      </c>
      <c r="AJ33" s="5">
        <f>IF(AND(PRIORI!AJ33&gt;(-0.1*Moy!AJ$2),PRIORI!AJ33&lt;(0.1*Moy!AJ$2)),Moy!AJ$2,PRIORI!AJ33)</f>
        <v>49</v>
      </c>
      <c r="AK33" s="5">
        <f>IF(AND(PRIORI!AK33&gt;(-0.1*Moy!AK$2),PRIORI!AK33&lt;(0.1*Moy!AK$2)),Moy!AK$2,PRIORI!AK33)</f>
        <v>53</v>
      </c>
      <c r="AL33" s="5">
        <f>IF(AND(PRIORI!AL33&gt;(-0.1*Moy!AL$2),PRIORI!AL33&lt;(0.1*Moy!AL$2)),Moy!AL$2,PRIORI!AL33)</f>
        <v>50</v>
      </c>
      <c r="AM33" s="5">
        <f>IF(AND(PRIORI!AM33&gt;(-0.1*Moy!AM$2),PRIORI!AM33&lt;(0.1*Moy!AM$2)),Moy!AM$2,PRIORI!AM33)</f>
        <v>39</v>
      </c>
      <c r="AN33" s="5">
        <f>IF(AND(PRIORI!AN33&gt;(-0.1*Moy!AN$2),PRIORI!AN33&lt;(0.1*Moy!AN$2)),Moy!AN$2,PRIORI!AN33)</f>
        <v>45</v>
      </c>
      <c r="AO33" s="5">
        <f>IF(AND(PRIORI!AO33&gt;(-0.1*Moy!AO$2),PRIORI!AO33&lt;(0.1*Moy!AO$2)),Moy!AO$2,PRIORI!AO33)</f>
        <v>56</v>
      </c>
      <c r="AP33" s="5">
        <f>IF(AND(PRIORI!AP33&gt;(-0.1*Moy!AP$2),PRIORI!AP33&lt;(0.1*Moy!AP$2)),Moy!AP$2,PRIORI!AP33)</f>
        <v>50</v>
      </c>
      <c r="AQ33" s="5">
        <f>IF(AND(PRIORI!AQ33&gt;(-0.1*Moy!AQ$2),PRIORI!AQ33&lt;(0.1*Moy!AQ$2)),Moy!AQ$2,PRIORI!AQ33)</f>
        <v>34</v>
      </c>
      <c r="AR33" s="5">
        <f>IF(AND(PRIORI!AR33&gt;(-0.1*Moy!AR$2),PRIORI!AR33&lt;(0.1*Moy!AR$2)),Moy!AR$2,PRIORI!AR33)</f>
        <v>48</v>
      </c>
      <c r="AS33" s="5">
        <f>IF(AND(PRIORI!AS33&gt;(-0.1*Moy!AS$2),PRIORI!AS33&lt;(0.1*Moy!AS$2)),Moy!AS$2,PRIORI!AS33)</f>
        <v>46</v>
      </c>
      <c r="AT33" s="5">
        <f>IF(AND(PRIORI!AT33&gt;(-0.1*Moy!AT$2),PRIORI!AT33&lt;(0.1*Moy!AT$2)),Moy!AT$2,PRIORI!AT33)</f>
        <v>43</v>
      </c>
      <c r="AU33" s="5">
        <f>IF(AND(PRIORI!AU33&gt;(-0.1*Moy!AU$2),PRIORI!AU33&lt;(0.1*Moy!AU$2)),Moy!AU$2,PRIORI!AU33)</f>
        <v>46</v>
      </c>
      <c r="AV33" s="5">
        <f>IF(AND(PRIORI!AV33&gt;(-0.1*Moy!AV$2),PRIORI!AV33&lt;(0.1*Moy!AV$2)),Moy!AV$2,PRIORI!AV33)</f>
        <v>45</v>
      </c>
      <c r="AW33" s="5">
        <f>IF(AND(PRIORI!AW33&gt;(-0.1*Moy!AW$2),PRIORI!AW33&lt;(0.1*Moy!AW$2)),Moy!AW$2,PRIORI!AW33)</f>
        <v>39</v>
      </c>
      <c r="AX33" s="5">
        <f>IF(AND(PRIORI!AX33&gt;(-0.1*Moy!AX$2),PRIORI!AX33&lt;(0.1*Moy!AX$2)),Moy!AX$2,PRIORI!AX33)</f>
        <v>14</v>
      </c>
    </row>
    <row r="34" spans="1:50" x14ac:dyDescent="0.25">
      <c r="A34" s="9" t="s">
        <v>4</v>
      </c>
      <c r="B34" s="4">
        <v>44736</v>
      </c>
      <c r="C34" s="5">
        <f>IF(AND(PRIORI!C34&gt;(-0.1*Moy!C$2),PRIORI!C34&lt;(0.1*Moy!C$2)),Moy!C$2,PRIORI!C34)</f>
        <v>11</v>
      </c>
      <c r="D34" s="5">
        <f>IF(AND(PRIORI!D34&gt;(-0.1*Moy!D$2),PRIORI!D34&lt;(0.1*Moy!D$2)),Moy!D$2,PRIORI!D34)</f>
        <v>1</v>
      </c>
      <c r="E34" s="5">
        <f>IF(AND(PRIORI!E34&gt;(-0.1*Moy!E$2),PRIORI!E34&lt;(0.1*Moy!E$2)),Moy!E$2,PRIORI!E34)</f>
        <v>3</v>
      </c>
      <c r="F34" s="5">
        <f>IF(AND(PRIORI!F34&gt;(-0.1*Moy!F$2),PRIORI!F34&lt;(0.1*Moy!F$2)),Moy!F$2,PRIORI!F34)</f>
        <v>2</v>
      </c>
      <c r="G34" s="5">
        <f>IF(AND(PRIORI!G34&gt;(-0.1*Moy!G$2),PRIORI!G34&lt;(0.1*Moy!G$2)),Moy!G$2,PRIORI!G34)</f>
        <v>4.3</v>
      </c>
      <c r="H34" s="5">
        <f>IF(AND(PRIORI!H34&gt;(-0.1*Moy!H$2),PRIORI!H34&lt;(0.1*Moy!H$2)),Moy!H$2,PRIORI!H34)</f>
        <v>1.8</v>
      </c>
      <c r="I34" s="5">
        <f>IF(AND(PRIORI!I34&gt;(-0.1*Moy!I$2),PRIORI!I34&lt;(0.1*Moy!I$2)),Moy!I$2,PRIORI!I34)</f>
        <v>1</v>
      </c>
      <c r="J34" s="5">
        <f>IF(AND(PRIORI!J34&gt;(-0.1*Moy!J$2),PRIORI!J34&lt;(0.1*Moy!J$2)),Moy!J$2,PRIORI!J34)</f>
        <v>1</v>
      </c>
      <c r="K34" s="5">
        <f>IF(AND(PRIORI!K34&gt;(-0.1*Moy!K$2),PRIORI!K34&lt;(0.1*Moy!K$2)),Moy!K$2,PRIORI!K34)</f>
        <v>1</v>
      </c>
      <c r="L34" s="5">
        <f>IF(AND(PRIORI!L34&gt;(-0.1*Moy!L$2),PRIORI!L34&lt;(0.1*Moy!L$2)),Moy!L$2,PRIORI!L34)</f>
        <v>1</v>
      </c>
      <c r="M34" s="5">
        <f>IF(AND(PRIORI!M34&gt;(-0.1*Moy!M$2),PRIORI!M34&lt;(0.1*Moy!M$2)),Moy!M$2,PRIORI!M34)</f>
        <v>1.8</v>
      </c>
      <c r="N34" s="5">
        <f>IF(AND(PRIORI!N34&gt;(-0.1*Moy!N$2),PRIORI!N34&lt;(0.1*Moy!N$2)),Moy!N$2,PRIORI!N34)</f>
        <v>2.8</v>
      </c>
      <c r="O34" s="5">
        <f>IF(AND(PRIORI!O34&gt;(-0.1*Moy!O$2),PRIORI!O34&lt;(0.1*Moy!O$2)),Moy!O$2,PRIORI!O34)</f>
        <v>4</v>
      </c>
      <c r="P34" s="5">
        <f>IF(AND(PRIORI!P34&gt;(-0.1*Moy!P$2),PRIORI!P34&lt;(0.1*Moy!P$2)),Moy!P$2,PRIORI!P34)</f>
        <v>7</v>
      </c>
      <c r="Q34" s="5">
        <f>IF(AND(PRIORI!Q34&gt;(-0.1*Moy!Q$2),PRIORI!Q34&lt;(0.1*Moy!Q$2)),Moy!Q$2,PRIORI!Q34)</f>
        <v>12</v>
      </c>
      <c r="R34" s="5">
        <f>IF(AND(PRIORI!R34&gt;(-0.1*Moy!R$2),PRIORI!R34&lt;(0.1*Moy!R$2)),Moy!R$2,PRIORI!R34)</f>
        <v>18</v>
      </c>
      <c r="S34" s="5">
        <f>IF(AND(PRIORI!S34&gt;(-0.1*Moy!S$2),PRIORI!S34&lt;(0.1*Moy!S$2)),Moy!S$2,PRIORI!S34)</f>
        <v>37</v>
      </c>
      <c r="T34" s="5">
        <f>IF(AND(PRIORI!T34&gt;(-0.1*Moy!T$2),PRIORI!T34&lt;(0.1*Moy!T$2)),Moy!T$2,PRIORI!T34)</f>
        <v>38</v>
      </c>
      <c r="U34" s="5">
        <f>IF(AND(PRIORI!U34&gt;(-0.1*Moy!U$2),PRIORI!U34&lt;(0.1*Moy!U$2)),Moy!U$2,PRIORI!U34)</f>
        <v>48</v>
      </c>
      <c r="V34" s="5">
        <f>IF(AND(PRIORI!V34&gt;(-0.1*Moy!V$2),PRIORI!V34&lt;(0.1*Moy!V$2)),Moy!V$2,PRIORI!V34)</f>
        <v>40</v>
      </c>
      <c r="W34" s="5">
        <f>IF(AND(PRIORI!W34&gt;(-0.1*Moy!W$2),PRIORI!W34&lt;(0.1*Moy!W$2)),Moy!W$2,PRIORI!W34)</f>
        <v>46</v>
      </c>
      <c r="X34" s="5">
        <f>IF(AND(PRIORI!X34&gt;(-0.1*Moy!X$2),PRIORI!X34&lt;(0.1*Moy!X$2)),Moy!X$2,PRIORI!X34)</f>
        <v>43</v>
      </c>
      <c r="Y34" s="5">
        <f>IF(AND(PRIORI!Y34&gt;(-0.1*Moy!Y$2),PRIORI!Y34&lt;(0.1*Moy!Y$2)),Moy!Y$2,PRIORI!Y34)</f>
        <v>36</v>
      </c>
      <c r="Z34" s="5">
        <f>IF(AND(PRIORI!Z34&gt;(-0.1*Moy!Z$2),PRIORI!Z34&lt;(0.1*Moy!Z$2)),Moy!Z$2,PRIORI!Z34)</f>
        <v>33</v>
      </c>
      <c r="AA34" s="5">
        <f>IF(AND(PRIORI!AA34&gt;(-0.1*Moy!AA$2),PRIORI!AA34&lt;(0.1*Moy!AA$2)),Moy!AA$2,PRIORI!AA34)</f>
        <v>39</v>
      </c>
      <c r="AB34" s="5">
        <f>IF(AND(PRIORI!AB34&gt;(-0.1*Moy!AB$2),PRIORI!AB34&lt;(0.1*Moy!AB$2)),Moy!AB$2,PRIORI!AB34)</f>
        <v>47</v>
      </c>
      <c r="AC34" s="5">
        <f>IF(AND(PRIORI!AC34&gt;(-0.1*Moy!AC$2),PRIORI!AC34&lt;(0.1*Moy!AC$2)),Moy!AC$2,PRIORI!AC34)</f>
        <v>57</v>
      </c>
      <c r="AD34" s="5">
        <f>IF(AND(PRIORI!AD34&gt;(-0.1*Moy!AD$2),PRIORI!AD34&lt;(0.1*Moy!AD$2)),Moy!AD$2,PRIORI!AD34)</f>
        <v>43</v>
      </c>
      <c r="AE34" s="5">
        <f>IF(AND(PRIORI!AE34&gt;(-0.1*Moy!AE$2),PRIORI!AE34&lt;(0.1*Moy!AE$2)),Moy!AE$2,PRIORI!AE34)</f>
        <v>44</v>
      </c>
      <c r="AF34" s="5">
        <f>IF(AND(PRIORI!AF34&gt;(-0.1*Moy!AF$2),PRIORI!AF34&lt;(0.1*Moy!AF$2)),Moy!AF$2,PRIORI!AF34)</f>
        <v>51</v>
      </c>
      <c r="AG34" s="5">
        <f>IF(AND(PRIORI!AG34&gt;(-0.1*Moy!AG$2),PRIORI!AG34&lt;(0.1*Moy!AG$2)),Moy!AG$2,PRIORI!AG34)</f>
        <v>45</v>
      </c>
      <c r="AH34" s="5">
        <f>IF(AND(PRIORI!AH34&gt;(-0.1*Moy!AH$2),PRIORI!AH34&lt;(0.1*Moy!AH$2)),Moy!AH$2,PRIORI!AH34)</f>
        <v>49</v>
      </c>
      <c r="AI34" s="5">
        <f>IF(AND(PRIORI!AI34&gt;(-0.1*Moy!AI$2),PRIORI!AI34&lt;(0.1*Moy!AI$2)),Moy!AI$2,PRIORI!AI34)</f>
        <v>48</v>
      </c>
      <c r="AJ34" s="5">
        <f>IF(AND(PRIORI!AJ34&gt;(-0.1*Moy!AJ$2),PRIORI!AJ34&lt;(0.1*Moy!AJ$2)),Moy!AJ$2,PRIORI!AJ34)</f>
        <v>41</v>
      </c>
      <c r="AK34" s="5">
        <f>IF(AND(PRIORI!AK34&gt;(-0.1*Moy!AK$2),PRIORI!AK34&lt;(0.1*Moy!AK$2)),Moy!AK$2,PRIORI!AK34)</f>
        <v>42</v>
      </c>
      <c r="AL34" s="5">
        <f>IF(AND(PRIORI!AL34&gt;(-0.1*Moy!AL$2),PRIORI!AL34&lt;(0.1*Moy!AL$2)),Moy!AL$2,PRIORI!AL34)</f>
        <v>26</v>
      </c>
      <c r="AM34" s="5">
        <f>IF(AND(PRIORI!AM34&gt;(-0.1*Moy!AM$2),PRIORI!AM34&lt;(0.1*Moy!AM$2)),Moy!AM$2,PRIORI!AM34)</f>
        <v>32</v>
      </c>
      <c r="AN34" s="5">
        <f>IF(AND(PRIORI!AN34&gt;(-0.1*Moy!AN$2),PRIORI!AN34&lt;(0.1*Moy!AN$2)),Moy!AN$2,PRIORI!AN34)</f>
        <v>38</v>
      </c>
      <c r="AO34" s="5">
        <f>IF(AND(PRIORI!AO34&gt;(-0.1*Moy!AO$2),PRIORI!AO34&lt;(0.1*Moy!AO$2)),Moy!AO$2,PRIORI!AO34)</f>
        <v>37</v>
      </c>
      <c r="AP34" s="5">
        <f>IF(AND(PRIORI!AP34&gt;(-0.1*Moy!AP$2),PRIORI!AP34&lt;(0.1*Moy!AP$2)),Moy!AP$2,PRIORI!AP34)</f>
        <v>40</v>
      </c>
      <c r="AQ34" s="5">
        <f>IF(AND(PRIORI!AQ34&gt;(-0.1*Moy!AQ$2),PRIORI!AQ34&lt;(0.1*Moy!AQ$2)),Moy!AQ$2,PRIORI!AQ34)</f>
        <v>38</v>
      </c>
      <c r="AR34" s="5">
        <f>IF(AND(PRIORI!AR34&gt;(-0.1*Moy!AR$2),PRIORI!AR34&lt;(0.1*Moy!AR$2)),Moy!AR$2,PRIORI!AR34)</f>
        <v>30</v>
      </c>
      <c r="AS34" s="5">
        <f>IF(AND(PRIORI!AS34&gt;(-0.1*Moy!AS$2),PRIORI!AS34&lt;(0.1*Moy!AS$2)),Moy!AS$2,PRIORI!AS34)</f>
        <v>44</v>
      </c>
      <c r="AT34" s="5">
        <f>IF(AND(PRIORI!AT34&gt;(-0.1*Moy!AT$2),PRIORI!AT34&lt;(0.1*Moy!AT$2)),Moy!AT$2,PRIORI!AT34)</f>
        <v>30</v>
      </c>
      <c r="AU34" s="5">
        <f>IF(AND(PRIORI!AU34&gt;(-0.1*Moy!AU$2),PRIORI!AU34&lt;(0.1*Moy!AU$2)),Moy!AU$2,PRIORI!AU34)</f>
        <v>39</v>
      </c>
      <c r="AV34" s="5">
        <f>IF(AND(PRIORI!AV34&gt;(-0.1*Moy!AV$2),PRIORI!AV34&lt;(0.1*Moy!AV$2)),Moy!AV$2,PRIORI!AV34)</f>
        <v>29</v>
      </c>
      <c r="AW34" s="5">
        <f>IF(AND(PRIORI!AW34&gt;(-0.1*Moy!AW$2),PRIORI!AW34&lt;(0.1*Moy!AW$2)),Moy!AW$2,PRIORI!AW34)</f>
        <v>20</v>
      </c>
      <c r="AX34" s="5">
        <f>IF(AND(PRIORI!AX34&gt;(-0.1*Moy!AX$2),PRIORI!AX34&lt;(0.1*Moy!AX$2)),Moy!AX$2,PRIORI!AX34)</f>
        <v>9</v>
      </c>
    </row>
    <row r="35" spans="1:50" x14ac:dyDescent="0.25">
      <c r="A35" s="10" t="s">
        <v>5</v>
      </c>
      <c r="B35" s="4">
        <v>44737</v>
      </c>
      <c r="C35" s="5">
        <f>IF(AND(PRIORI!C35&gt;(-0.1*Moy!C$2),PRIORI!C35&lt;(0.1*Moy!C$2)),Moy!C$2,PRIORI!C35)</f>
        <v>2</v>
      </c>
      <c r="D35" s="5">
        <f>IF(AND(PRIORI!D35&gt;(-0.1*Moy!D$2),PRIORI!D35&lt;(0.1*Moy!D$2)),Moy!D$2,PRIORI!D35)</f>
        <v>7</v>
      </c>
      <c r="E35" s="5">
        <f>IF(AND(PRIORI!E35&gt;(-0.1*Moy!E$2),PRIORI!E35&lt;(0.1*Moy!E$2)),Moy!E$2,PRIORI!E35)</f>
        <v>2</v>
      </c>
      <c r="F35" s="5">
        <f>IF(AND(PRIORI!F35&gt;(-0.1*Moy!F$2),PRIORI!F35&lt;(0.1*Moy!F$2)),Moy!F$2,PRIORI!F35)</f>
        <v>2</v>
      </c>
      <c r="G35" s="5">
        <f>IF(AND(PRIORI!G35&gt;(-0.1*Moy!G$2),PRIORI!G35&lt;(0.1*Moy!G$2)),Moy!G$2,PRIORI!G35)</f>
        <v>1</v>
      </c>
      <c r="H35" s="5">
        <f>IF(AND(PRIORI!H35&gt;(-0.1*Moy!H$2),PRIORI!H35&lt;(0.1*Moy!H$2)),Moy!H$2,PRIORI!H35)</f>
        <v>1</v>
      </c>
      <c r="I35" s="5">
        <f>IF(AND(PRIORI!I35&gt;(-0.1*Moy!I$2),PRIORI!I35&lt;(0.1*Moy!I$2)),Moy!I$2,PRIORI!I35)</f>
        <v>1.5</v>
      </c>
      <c r="J35" s="5">
        <f>IF(AND(PRIORI!J35&gt;(-0.1*Moy!J$2),PRIORI!J35&lt;(0.1*Moy!J$2)),Moy!J$2,PRIORI!J35)</f>
        <v>0.9</v>
      </c>
      <c r="K35" s="5">
        <f>IF(AND(PRIORI!K35&gt;(-0.1*Moy!K$2),PRIORI!K35&lt;(0.1*Moy!K$2)),Moy!K$2,PRIORI!K35)</f>
        <v>0.6</v>
      </c>
      <c r="L35" s="5">
        <f>IF(AND(PRIORI!L35&gt;(-0.1*Moy!L$2),PRIORI!L35&lt;(0.1*Moy!L$2)),Moy!L$2,PRIORI!L35)</f>
        <v>1.2</v>
      </c>
      <c r="M35" s="5">
        <f>IF(AND(PRIORI!M35&gt;(-0.1*Moy!M$2),PRIORI!M35&lt;(0.1*Moy!M$2)),Moy!M$2,PRIORI!M35)</f>
        <v>1.8</v>
      </c>
      <c r="N35" s="5">
        <f>IF(AND(PRIORI!N35&gt;(-0.1*Moy!N$2),PRIORI!N35&lt;(0.1*Moy!N$2)),Moy!N$2,PRIORI!N35)</f>
        <v>1</v>
      </c>
      <c r="O35" s="5">
        <f>IF(AND(PRIORI!O35&gt;(-0.1*Moy!O$2),PRIORI!O35&lt;(0.1*Moy!O$2)),Moy!O$2,PRIORI!O35)</f>
        <v>3</v>
      </c>
      <c r="P35" s="5">
        <f>IF(AND(PRIORI!P35&gt;(-0.1*Moy!P$2),PRIORI!P35&lt;(0.1*Moy!P$2)),Moy!P$2,PRIORI!P35)</f>
        <v>12</v>
      </c>
      <c r="Q35" s="5">
        <f>IF(AND(PRIORI!Q35&gt;(-0.1*Moy!Q$2),PRIORI!Q35&lt;(0.1*Moy!Q$2)),Moy!Q$2,PRIORI!Q35)</f>
        <v>9</v>
      </c>
      <c r="R35" s="5">
        <f>IF(AND(PRIORI!R35&gt;(-0.1*Moy!R$2),PRIORI!R35&lt;(0.1*Moy!R$2)),Moy!R$2,PRIORI!R35)</f>
        <v>17</v>
      </c>
      <c r="S35" s="5">
        <f>IF(AND(PRIORI!S35&gt;(-0.1*Moy!S$2),PRIORI!S35&lt;(0.1*Moy!S$2)),Moy!S$2,PRIORI!S35)</f>
        <v>29</v>
      </c>
      <c r="T35" s="5">
        <f>IF(AND(PRIORI!T35&gt;(-0.1*Moy!T$2),PRIORI!T35&lt;(0.1*Moy!T$2)),Moy!T$2,PRIORI!T35)</f>
        <v>34</v>
      </c>
      <c r="U35" s="5">
        <f>IF(AND(PRIORI!U35&gt;(-0.1*Moy!U$2),PRIORI!U35&lt;(0.1*Moy!U$2)),Moy!U$2,PRIORI!U35)</f>
        <v>38</v>
      </c>
      <c r="V35" s="5">
        <f>IF(AND(PRIORI!V35&gt;(-0.1*Moy!V$2),PRIORI!V35&lt;(0.1*Moy!V$2)),Moy!V$2,PRIORI!V35)</f>
        <v>30</v>
      </c>
      <c r="W35" s="5">
        <f>IF(AND(PRIORI!W35&gt;(-0.1*Moy!W$2),PRIORI!W35&lt;(0.1*Moy!W$2)),Moy!W$2,PRIORI!W35)</f>
        <v>34</v>
      </c>
      <c r="X35" s="5">
        <f>IF(AND(PRIORI!X35&gt;(-0.1*Moy!X$2),PRIORI!X35&lt;(0.1*Moy!X$2)),Moy!X$2,PRIORI!X35)</f>
        <v>60</v>
      </c>
      <c r="Y35" s="5">
        <f>IF(AND(PRIORI!Y35&gt;(-0.1*Moy!Y$2),PRIORI!Y35&lt;(0.1*Moy!Y$2)),Moy!Y$2,PRIORI!Y35)</f>
        <v>50</v>
      </c>
      <c r="Z35" s="5">
        <f>IF(AND(PRIORI!Z35&gt;(-0.1*Moy!Z$2),PRIORI!Z35&lt;(0.1*Moy!Z$2)),Moy!Z$2,PRIORI!Z35)</f>
        <v>64</v>
      </c>
      <c r="AA35" s="5">
        <f>IF(AND(PRIORI!AA35&gt;(-0.1*Moy!AA$2),PRIORI!AA35&lt;(0.1*Moy!AA$2)),Moy!AA$2,PRIORI!AA35)</f>
        <v>43</v>
      </c>
      <c r="AB35" s="5">
        <f>IF(AND(PRIORI!AB35&gt;(-0.1*Moy!AB$2),PRIORI!AB35&lt;(0.1*Moy!AB$2)),Moy!AB$2,PRIORI!AB35)</f>
        <v>51</v>
      </c>
      <c r="AC35" s="5">
        <f>IF(AND(PRIORI!AC35&gt;(-0.1*Moy!AC$2),PRIORI!AC35&lt;(0.1*Moy!AC$2)),Moy!AC$2,PRIORI!AC35)</f>
        <v>35</v>
      </c>
      <c r="AD35" s="5">
        <f>IF(AND(PRIORI!AD35&gt;(-0.1*Moy!AD$2),PRIORI!AD35&lt;(0.1*Moy!AD$2)),Moy!AD$2,PRIORI!AD35)</f>
        <v>36</v>
      </c>
      <c r="AE35" s="5">
        <f>IF(AND(PRIORI!AE35&gt;(-0.1*Moy!AE$2),PRIORI!AE35&lt;(0.1*Moy!AE$2)),Moy!AE$2,PRIORI!AE35)</f>
        <v>36</v>
      </c>
      <c r="AF35" s="5">
        <f>IF(AND(PRIORI!AF35&gt;(-0.1*Moy!AF$2),PRIORI!AF35&lt;(0.1*Moy!AF$2)),Moy!AF$2,PRIORI!AF35)</f>
        <v>40</v>
      </c>
      <c r="AG35" s="5">
        <f>IF(AND(PRIORI!AG35&gt;(-0.1*Moy!AG$2),PRIORI!AG35&lt;(0.1*Moy!AG$2)),Moy!AG$2,PRIORI!AG35)</f>
        <v>33</v>
      </c>
      <c r="AH35" s="5">
        <f>IF(AND(PRIORI!AH35&gt;(-0.1*Moy!AH$2),PRIORI!AH35&lt;(0.1*Moy!AH$2)),Moy!AH$2,PRIORI!AH35)</f>
        <v>34</v>
      </c>
      <c r="AI35" s="5">
        <f>IF(AND(PRIORI!AI35&gt;(-0.1*Moy!AI$2),PRIORI!AI35&lt;(0.1*Moy!AI$2)),Moy!AI$2,PRIORI!AI35)</f>
        <v>38</v>
      </c>
      <c r="AJ35" s="5">
        <f>IF(AND(PRIORI!AJ35&gt;(-0.1*Moy!AJ$2),PRIORI!AJ35&lt;(0.1*Moy!AJ$2)),Moy!AJ$2,PRIORI!AJ35)</f>
        <v>48</v>
      </c>
      <c r="AK35" s="5">
        <f>IF(AND(PRIORI!AK35&gt;(-0.1*Moy!AK$2),PRIORI!AK35&lt;(0.1*Moy!AK$2)),Moy!AK$2,PRIORI!AK35)</f>
        <v>40</v>
      </c>
      <c r="AL35" s="5">
        <f>IF(AND(PRIORI!AL35&gt;(-0.1*Moy!AL$2),PRIORI!AL35&lt;(0.1*Moy!AL$2)),Moy!AL$2,PRIORI!AL35)</f>
        <v>26</v>
      </c>
      <c r="AM35" s="5">
        <f>IF(AND(PRIORI!AM35&gt;(-0.1*Moy!AM$2),PRIORI!AM35&lt;(0.1*Moy!AM$2)),Moy!AM$2,PRIORI!AM35)</f>
        <v>44</v>
      </c>
      <c r="AN35" s="5">
        <f>IF(AND(PRIORI!AN35&gt;(-0.1*Moy!AN$2),PRIORI!AN35&lt;(0.1*Moy!AN$2)),Moy!AN$2,PRIORI!AN35)</f>
        <v>34</v>
      </c>
      <c r="AO35" s="5">
        <f>IF(AND(PRIORI!AO35&gt;(-0.1*Moy!AO$2),PRIORI!AO35&lt;(0.1*Moy!AO$2)),Moy!AO$2,PRIORI!AO35)</f>
        <v>27</v>
      </c>
      <c r="AP35" s="5">
        <f>IF(AND(PRIORI!AP35&gt;(-0.1*Moy!AP$2),PRIORI!AP35&lt;(0.1*Moy!AP$2)),Moy!AP$2,PRIORI!AP35)</f>
        <v>29</v>
      </c>
      <c r="AQ35" s="5">
        <f>IF(AND(PRIORI!AQ35&gt;(-0.1*Moy!AQ$2),PRIORI!AQ35&lt;(0.1*Moy!AQ$2)),Moy!AQ$2,PRIORI!AQ35)</f>
        <v>32</v>
      </c>
      <c r="AR35" s="5">
        <f>IF(AND(PRIORI!AR35&gt;(-0.1*Moy!AR$2),PRIORI!AR35&lt;(0.1*Moy!AR$2)),Moy!AR$2,PRIORI!AR35)</f>
        <v>37</v>
      </c>
      <c r="AS35" s="5">
        <f>IF(AND(PRIORI!AS35&gt;(-0.1*Moy!AS$2),PRIORI!AS35&lt;(0.1*Moy!AS$2)),Moy!AS$2,PRIORI!AS35)</f>
        <v>29</v>
      </c>
      <c r="AT35" s="5">
        <f>IF(AND(PRIORI!AT35&gt;(-0.1*Moy!AT$2),PRIORI!AT35&lt;(0.1*Moy!AT$2)),Moy!AT$2,PRIORI!AT35)</f>
        <v>39</v>
      </c>
      <c r="AU35" s="5">
        <f>IF(AND(PRIORI!AU35&gt;(-0.1*Moy!AU$2),PRIORI!AU35&lt;(0.1*Moy!AU$2)),Moy!AU$2,PRIORI!AU35)</f>
        <v>130</v>
      </c>
      <c r="AV35" s="5">
        <f>IF(AND(PRIORI!AV35&gt;(-0.1*Moy!AV$2),PRIORI!AV35&lt;(0.1*Moy!AV$2)),Moy!AV$2,PRIORI!AV35)</f>
        <v>172</v>
      </c>
      <c r="AW35" s="5">
        <f>IF(AND(PRIORI!AW35&gt;(-0.1*Moy!AW$2),PRIORI!AW35&lt;(0.1*Moy!AW$2)),Moy!AW$2,PRIORI!AW35)</f>
        <v>59</v>
      </c>
      <c r="AX35" s="5">
        <f>IF(AND(PRIORI!AX35&gt;(-0.1*Moy!AX$2),PRIORI!AX35&lt;(0.1*Moy!AX$2)),Moy!AX$2,PRIORI!AX35)</f>
        <v>23</v>
      </c>
    </row>
    <row r="36" spans="1:50" x14ac:dyDescent="0.25">
      <c r="A36" s="11" t="s">
        <v>6</v>
      </c>
      <c r="B36" s="4">
        <v>44738</v>
      </c>
      <c r="C36" s="5">
        <f>IF(AND(PRIORI!C36&gt;(-0.1*Moy!C$2),PRIORI!C36&lt;(0.1*Moy!C$2)),Moy!C$2,PRIORI!C36)</f>
        <v>21</v>
      </c>
      <c r="D36" s="5">
        <f>IF(AND(PRIORI!D36&gt;(-0.1*Moy!D$2),PRIORI!D36&lt;(0.1*Moy!D$2)),Moy!D$2,PRIORI!D36)</f>
        <v>8</v>
      </c>
      <c r="E36" s="5">
        <f>IF(AND(PRIORI!E36&gt;(-0.1*Moy!E$2),PRIORI!E36&lt;(0.1*Moy!E$2)),Moy!E$2,PRIORI!E36)</f>
        <v>16</v>
      </c>
      <c r="F36" s="5">
        <f>IF(AND(PRIORI!F36&gt;(-0.1*Moy!F$2),PRIORI!F36&lt;(0.1*Moy!F$2)),Moy!F$2,PRIORI!F36)</f>
        <v>13</v>
      </c>
      <c r="G36" s="5">
        <f>IF(AND(PRIORI!G36&gt;(-0.1*Moy!G$2),PRIORI!G36&lt;(0.1*Moy!G$2)),Moy!G$2,PRIORI!G36)</f>
        <v>3</v>
      </c>
      <c r="H36" s="5">
        <f>IF(AND(PRIORI!H36&gt;(-0.1*Moy!H$2),PRIORI!H36&lt;(0.1*Moy!H$2)),Moy!H$2,PRIORI!H36)</f>
        <v>5</v>
      </c>
      <c r="I36" s="5">
        <f>IF(AND(PRIORI!I36&gt;(-0.1*Moy!I$2),PRIORI!I36&lt;(0.1*Moy!I$2)),Moy!I$2,PRIORI!I36)</f>
        <v>9</v>
      </c>
      <c r="J36" s="5">
        <f>IF(AND(PRIORI!J36&gt;(-0.1*Moy!J$2),PRIORI!J36&lt;(0.1*Moy!J$2)),Moy!J$2,PRIORI!J36)</f>
        <v>3</v>
      </c>
      <c r="K36" s="5">
        <f>IF(AND(PRIORI!K36&gt;(-0.1*Moy!K$2),PRIORI!K36&lt;(0.1*Moy!K$2)),Moy!K$2,PRIORI!K36)</f>
        <v>4</v>
      </c>
      <c r="L36" s="5">
        <f>IF(AND(PRIORI!L36&gt;(-0.1*Moy!L$2),PRIORI!L36&lt;(0.1*Moy!L$2)),Moy!L$2,PRIORI!L36)</f>
        <v>5</v>
      </c>
      <c r="M36" s="5">
        <f>IF(AND(PRIORI!M36&gt;(-0.1*Moy!M$2),PRIORI!M36&lt;(0.1*Moy!M$2)),Moy!M$2,PRIORI!M36)</f>
        <v>1</v>
      </c>
      <c r="N36" s="5">
        <f>IF(AND(PRIORI!N36&gt;(-0.1*Moy!N$2),PRIORI!N36&lt;(0.1*Moy!N$2)),Moy!N$2,PRIORI!N36)</f>
        <v>3</v>
      </c>
      <c r="O36" s="5">
        <f>IF(AND(PRIORI!O36&gt;(-0.1*Moy!O$2),PRIORI!O36&lt;(0.1*Moy!O$2)),Moy!O$2,PRIORI!O36)</f>
        <v>5</v>
      </c>
      <c r="P36" s="5">
        <f>IF(AND(PRIORI!P36&gt;(-0.1*Moy!P$2),PRIORI!P36&lt;(0.1*Moy!P$2)),Moy!P$2,PRIORI!P36)</f>
        <v>15</v>
      </c>
      <c r="Q36" s="5">
        <f>IF(AND(PRIORI!Q36&gt;(-0.1*Moy!Q$2),PRIORI!Q36&lt;(0.1*Moy!Q$2)),Moy!Q$2,PRIORI!Q36)</f>
        <v>22</v>
      </c>
      <c r="R36" s="5">
        <f>IF(AND(PRIORI!R36&gt;(-0.1*Moy!R$2),PRIORI!R36&lt;(0.1*Moy!R$2)),Moy!R$2,PRIORI!R36)</f>
        <v>22</v>
      </c>
      <c r="S36" s="5">
        <f>IF(AND(PRIORI!S36&gt;(-0.1*Moy!S$2),PRIORI!S36&lt;(0.1*Moy!S$2)),Moy!S$2,PRIORI!S36)</f>
        <v>27</v>
      </c>
      <c r="T36" s="5">
        <f>IF(AND(PRIORI!T36&gt;(-0.1*Moy!T$2),PRIORI!T36&lt;(0.1*Moy!T$2)),Moy!T$2,PRIORI!T36)</f>
        <v>35</v>
      </c>
      <c r="U36" s="5">
        <f>IF(AND(PRIORI!U36&gt;(-0.1*Moy!U$2),PRIORI!U36&lt;(0.1*Moy!U$2)),Moy!U$2,PRIORI!U36)</f>
        <v>41</v>
      </c>
      <c r="V36" s="5">
        <f>IF(AND(PRIORI!V36&gt;(-0.1*Moy!V$2),PRIORI!V36&lt;(0.1*Moy!V$2)),Moy!V$2,PRIORI!V36)</f>
        <v>34</v>
      </c>
      <c r="W36" s="5">
        <f>IF(AND(PRIORI!W36&gt;(-0.1*Moy!W$2),PRIORI!W36&lt;(0.1*Moy!W$2)),Moy!W$2,PRIORI!W36)</f>
        <v>26</v>
      </c>
      <c r="X36" s="5">
        <f>IF(AND(PRIORI!X36&gt;(-0.1*Moy!X$2),PRIORI!X36&lt;(0.1*Moy!X$2)),Moy!X$2,PRIORI!X36)</f>
        <v>33</v>
      </c>
      <c r="Y36" s="5">
        <f>IF(AND(PRIORI!Y36&gt;(-0.1*Moy!Y$2),PRIORI!Y36&lt;(0.1*Moy!Y$2)),Moy!Y$2,PRIORI!Y36)</f>
        <v>36</v>
      </c>
      <c r="Z36" s="5">
        <f>IF(AND(PRIORI!Z36&gt;(-0.1*Moy!Z$2),PRIORI!Z36&lt;(0.1*Moy!Z$2)),Moy!Z$2,PRIORI!Z36)</f>
        <v>31</v>
      </c>
      <c r="AA36" s="5">
        <f>IF(AND(PRIORI!AA36&gt;(-0.1*Moy!AA$2),PRIORI!AA36&lt;(0.1*Moy!AA$2)),Moy!AA$2,PRIORI!AA36)</f>
        <v>26</v>
      </c>
      <c r="AB36" s="5">
        <f>IF(AND(PRIORI!AB36&gt;(-0.1*Moy!AB$2),PRIORI!AB36&lt;(0.1*Moy!AB$2)),Moy!AB$2,PRIORI!AB36)</f>
        <v>24</v>
      </c>
      <c r="AC36" s="5">
        <f>IF(AND(PRIORI!AC36&gt;(-0.1*Moy!AC$2),PRIORI!AC36&lt;(0.1*Moy!AC$2)),Moy!AC$2,PRIORI!AC36)</f>
        <v>28</v>
      </c>
      <c r="AD36" s="5">
        <f>IF(AND(PRIORI!AD36&gt;(-0.1*Moy!AD$2),PRIORI!AD36&lt;(0.1*Moy!AD$2)),Moy!AD$2,PRIORI!AD36)</f>
        <v>22</v>
      </c>
      <c r="AE36" s="5">
        <f>IF(AND(PRIORI!AE36&gt;(-0.1*Moy!AE$2),PRIORI!AE36&lt;(0.1*Moy!AE$2)),Moy!AE$2,PRIORI!AE36)</f>
        <v>26</v>
      </c>
      <c r="AF36" s="5">
        <f>IF(AND(PRIORI!AF36&gt;(-0.1*Moy!AF$2),PRIORI!AF36&lt;(0.1*Moy!AF$2)),Moy!AF$2,PRIORI!AF36)</f>
        <v>25</v>
      </c>
      <c r="AG36" s="5">
        <f>IF(AND(PRIORI!AG36&gt;(-0.1*Moy!AG$2),PRIORI!AG36&lt;(0.1*Moy!AG$2)),Moy!AG$2,PRIORI!AG36)</f>
        <v>29</v>
      </c>
      <c r="AH36" s="5">
        <f>IF(AND(PRIORI!AH36&gt;(-0.1*Moy!AH$2),PRIORI!AH36&lt;(0.1*Moy!AH$2)),Moy!AH$2,PRIORI!AH36)</f>
        <v>27</v>
      </c>
      <c r="AI36" s="5">
        <f>IF(AND(PRIORI!AI36&gt;(-0.1*Moy!AI$2),PRIORI!AI36&lt;(0.1*Moy!AI$2)),Moy!AI$2,PRIORI!AI36)</f>
        <v>36</v>
      </c>
      <c r="AJ36" s="5">
        <f>IF(AND(PRIORI!AJ36&gt;(-0.1*Moy!AJ$2),PRIORI!AJ36&lt;(0.1*Moy!AJ$2)),Moy!AJ$2,PRIORI!AJ36)</f>
        <v>28</v>
      </c>
      <c r="AK36" s="5">
        <f>IF(AND(PRIORI!AK36&gt;(-0.1*Moy!AK$2),PRIORI!AK36&lt;(0.1*Moy!AK$2)),Moy!AK$2,PRIORI!AK36)</f>
        <v>29</v>
      </c>
      <c r="AL36" s="5">
        <f>IF(AND(PRIORI!AL36&gt;(-0.1*Moy!AL$2),PRIORI!AL36&lt;(0.1*Moy!AL$2)),Moy!AL$2,PRIORI!AL36)</f>
        <v>48</v>
      </c>
      <c r="AM36" s="5">
        <f>IF(AND(PRIORI!AM36&gt;(-0.1*Moy!AM$2),PRIORI!AM36&lt;(0.1*Moy!AM$2)),Moy!AM$2,PRIORI!AM36)</f>
        <v>31</v>
      </c>
      <c r="AN36" s="5">
        <f>IF(AND(PRIORI!AN36&gt;(-0.1*Moy!AN$2),PRIORI!AN36&lt;(0.1*Moy!AN$2)),Moy!AN$2,PRIORI!AN36)</f>
        <v>31</v>
      </c>
      <c r="AO36" s="5">
        <f>IF(AND(PRIORI!AO36&gt;(-0.1*Moy!AO$2),PRIORI!AO36&lt;(0.1*Moy!AO$2)),Moy!AO$2,PRIORI!AO36)</f>
        <v>41</v>
      </c>
      <c r="AP36" s="5">
        <f>IF(AND(PRIORI!AP36&gt;(-0.1*Moy!AP$2),PRIORI!AP36&lt;(0.1*Moy!AP$2)),Moy!AP$2,PRIORI!AP36)</f>
        <v>37</v>
      </c>
      <c r="AQ36" s="5">
        <f>IF(AND(PRIORI!AQ36&gt;(-0.1*Moy!AQ$2),PRIORI!AQ36&lt;(0.1*Moy!AQ$2)),Moy!AQ$2,PRIORI!AQ36)</f>
        <v>29</v>
      </c>
      <c r="AR36" s="5">
        <f>IF(AND(PRIORI!AR36&gt;(-0.1*Moy!AR$2),PRIORI!AR36&lt;(0.1*Moy!AR$2)),Moy!AR$2,PRIORI!AR36)</f>
        <v>21</v>
      </c>
      <c r="AS36" s="5">
        <f>IF(AND(PRIORI!AS36&gt;(-0.1*Moy!AS$2),PRIORI!AS36&lt;(0.1*Moy!AS$2)),Moy!AS$2,PRIORI!AS36)</f>
        <v>32</v>
      </c>
      <c r="AT36" s="5">
        <f>IF(AND(PRIORI!AT36&gt;(-0.1*Moy!AT$2),PRIORI!AT36&lt;(0.1*Moy!AT$2)),Moy!AT$2,PRIORI!AT36)</f>
        <v>30</v>
      </c>
      <c r="AU36" s="5">
        <f>IF(AND(PRIORI!AU36&gt;(-0.1*Moy!AU$2),PRIORI!AU36&lt;(0.1*Moy!AU$2)),Moy!AU$2,PRIORI!AU36)</f>
        <v>22</v>
      </c>
      <c r="AV36" s="5">
        <f>IF(AND(PRIORI!AV36&gt;(-0.1*Moy!AV$2),PRIORI!AV36&lt;(0.1*Moy!AV$2)),Moy!AV$2,PRIORI!AV36)</f>
        <v>19</v>
      </c>
      <c r="AW36" s="5">
        <f>IF(AND(PRIORI!AW36&gt;(-0.1*Moy!AW$2),PRIORI!AW36&lt;(0.1*Moy!AW$2)),Moy!AW$2,PRIORI!AW36)</f>
        <v>7</v>
      </c>
      <c r="AX36" s="5">
        <f>IF(AND(PRIORI!AX36&gt;(-0.1*Moy!AX$2),PRIORI!AX36&lt;(0.1*Moy!AX$2)),Moy!AX$2,PRIORI!AX36)</f>
        <v>11</v>
      </c>
    </row>
    <row r="37" spans="1:50" x14ac:dyDescent="0.25">
      <c r="A37" s="3" t="s">
        <v>0</v>
      </c>
      <c r="B37" s="4">
        <v>44739</v>
      </c>
      <c r="C37" s="5">
        <f>IF(AND(PRIORI!C37&gt;(-0.1*Moy!C$2),PRIORI!C37&lt;(0.1*Moy!C$2)),Moy!C$2,PRIORI!C37)</f>
        <v>7</v>
      </c>
      <c r="D37" s="5">
        <f>IF(AND(PRIORI!D37&gt;(-0.1*Moy!D$2),PRIORI!D37&lt;(0.1*Moy!D$2)),Moy!D$2,PRIORI!D37)</f>
        <v>3</v>
      </c>
      <c r="E37" s="5">
        <f>IF(AND(PRIORI!E37&gt;(-0.1*Moy!E$2),PRIORI!E37&lt;(0.1*Moy!E$2)),Moy!E$2,PRIORI!E37)</f>
        <v>2</v>
      </c>
      <c r="F37" s="5">
        <f>IF(AND(PRIORI!F37&gt;(-0.1*Moy!F$2),PRIORI!F37&lt;(0.1*Moy!F$2)),Moy!F$2,PRIORI!F37)</f>
        <v>5</v>
      </c>
      <c r="G37" s="5">
        <f>IF(AND(PRIORI!G37&gt;(-0.1*Moy!G$2),PRIORI!G37&lt;(0.1*Moy!G$2)),Moy!G$2,PRIORI!G37)</f>
        <v>4.3</v>
      </c>
      <c r="H37" s="5">
        <f>IF(AND(PRIORI!H37&gt;(-0.1*Moy!H$2),PRIORI!H37&lt;(0.1*Moy!H$2)),Moy!H$2,PRIORI!H37)</f>
        <v>1.8</v>
      </c>
      <c r="I37" s="5">
        <f>IF(AND(PRIORI!I37&gt;(-0.1*Moy!I$2),PRIORI!I37&lt;(0.1*Moy!I$2)),Moy!I$2,PRIORI!I37)</f>
        <v>2</v>
      </c>
      <c r="J37" s="5">
        <f>IF(AND(PRIORI!J37&gt;(-0.1*Moy!J$2),PRIORI!J37&lt;(0.1*Moy!J$2)),Moy!J$2,PRIORI!J37)</f>
        <v>2</v>
      </c>
      <c r="K37" s="5">
        <f>IF(AND(PRIORI!K37&gt;(-0.1*Moy!K$2),PRIORI!K37&lt;(0.1*Moy!K$2)),Moy!K$2,PRIORI!K37)</f>
        <v>1</v>
      </c>
      <c r="L37" s="5">
        <f>IF(AND(PRIORI!L37&gt;(-0.1*Moy!L$2),PRIORI!L37&lt;(0.1*Moy!L$2)),Moy!L$2,PRIORI!L37)</f>
        <v>1.2</v>
      </c>
      <c r="M37" s="5">
        <f>IF(AND(PRIORI!M37&gt;(-0.1*Moy!M$2),PRIORI!M37&lt;(0.1*Moy!M$2)),Moy!M$2,PRIORI!M37)</f>
        <v>1.8</v>
      </c>
      <c r="N37" s="5">
        <f>IF(AND(PRIORI!N37&gt;(-0.1*Moy!N$2),PRIORI!N37&lt;(0.1*Moy!N$2)),Moy!N$2,PRIORI!N37)</f>
        <v>3</v>
      </c>
      <c r="O37" s="5">
        <f>IF(AND(PRIORI!O37&gt;(-0.1*Moy!O$2),PRIORI!O37&lt;(0.1*Moy!O$2)),Moy!O$2,PRIORI!O37)</f>
        <v>8</v>
      </c>
      <c r="P37" s="5">
        <f>IF(AND(PRIORI!P37&gt;(-0.1*Moy!P$2),PRIORI!P37&lt;(0.1*Moy!P$2)),Moy!P$2,PRIORI!P37)</f>
        <v>9</v>
      </c>
      <c r="Q37" s="5">
        <f>IF(AND(PRIORI!Q37&gt;(-0.1*Moy!Q$2),PRIORI!Q37&lt;(0.1*Moy!Q$2)),Moy!Q$2,PRIORI!Q37)</f>
        <v>10</v>
      </c>
      <c r="R37" s="5">
        <f>IF(AND(PRIORI!R37&gt;(-0.1*Moy!R$2),PRIORI!R37&lt;(0.1*Moy!R$2)),Moy!R$2,PRIORI!R37)</f>
        <v>30</v>
      </c>
      <c r="S37" s="5">
        <f>IF(AND(PRIORI!S37&gt;(-0.1*Moy!S$2),PRIORI!S37&lt;(0.1*Moy!S$2)),Moy!S$2,PRIORI!S37)</f>
        <v>35</v>
      </c>
      <c r="T37" s="5">
        <f>IF(AND(PRIORI!T37&gt;(-0.1*Moy!T$2),PRIORI!T37&lt;(0.1*Moy!T$2)),Moy!T$2,PRIORI!T37)</f>
        <v>32</v>
      </c>
      <c r="U37" s="5">
        <f>IF(AND(PRIORI!U37&gt;(-0.1*Moy!U$2),PRIORI!U37&lt;(0.1*Moy!U$2)),Moy!U$2,PRIORI!U37)</f>
        <v>39</v>
      </c>
      <c r="V37" s="5">
        <f>IF(AND(PRIORI!V37&gt;(-0.1*Moy!V$2),PRIORI!V37&lt;(0.1*Moy!V$2)),Moy!V$2,PRIORI!V37)</f>
        <v>36</v>
      </c>
      <c r="W37" s="5">
        <f>IF(AND(PRIORI!W37&gt;(-0.1*Moy!W$2),PRIORI!W37&lt;(0.1*Moy!W$2)),Moy!W$2,PRIORI!W37)</f>
        <v>43</v>
      </c>
      <c r="X37" s="5">
        <f>IF(AND(PRIORI!X37&gt;(-0.1*Moy!X$2),PRIORI!X37&lt;(0.1*Moy!X$2)),Moy!X$2,PRIORI!X37)</f>
        <v>61</v>
      </c>
      <c r="Y37" s="5">
        <f>IF(AND(PRIORI!Y37&gt;(-0.1*Moy!Y$2),PRIORI!Y37&lt;(0.1*Moy!Y$2)),Moy!Y$2,PRIORI!Y37)</f>
        <v>49</v>
      </c>
      <c r="Z37" s="5">
        <f>IF(AND(PRIORI!Z37&gt;(-0.1*Moy!Z$2),PRIORI!Z37&lt;(0.1*Moy!Z$2)),Moy!Z$2,PRIORI!Z37)</f>
        <v>50</v>
      </c>
      <c r="AA37" s="5">
        <f>IF(AND(PRIORI!AA37&gt;(-0.1*Moy!AA$2),PRIORI!AA37&lt;(0.1*Moy!AA$2)),Moy!AA$2,PRIORI!AA37)</f>
        <v>60</v>
      </c>
      <c r="AB37" s="5">
        <f>IF(AND(PRIORI!AB37&gt;(-0.1*Moy!AB$2),PRIORI!AB37&lt;(0.1*Moy!AB$2)),Moy!AB$2,PRIORI!AB37)</f>
        <v>50</v>
      </c>
      <c r="AC37" s="5">
        <f>IF(AND(PRIORI!AC37&gt;(-0.1*Moy!AC$2),PRIORI!AC37&lt;(0.1*Moy!AC$2)),Moy!AC$2,PRIORI!AC37)</f>
        <v>32</v>
      </c>
      <c r="AD37" s="5">
        <f>IF(AND(PRIORI!AD37&gt;(-0.1*Moy!AD$2),PRIORI!AD37&lt;(0.1*Moy!AD$2)),Moy!AD$2,PRIORI!AD37)</f>
        <v>48</v>
      </c>
      <c r="AE37" s="5">
        <f>IF(AND(PRIORI!AE37&gt;(-0.1*Moy!AE$2),PRIORI!AE37&lt;(0.1*Moy!AE$2)),Moy!AE$2,PRIORI!AE37)</f>
        <v>39</v>
      </c>
      <c r="AF37" s="5">
        <f>IF(AND(PRIORI!AF37&gt;(-0.1*Moy!AF$2),PRIORI!AF37&lt;(0.1*Moy!AF$2)),Moy!AF$2,PRIORI!AF37)</f>
        <v>49</v>
      </c>
      <c r="AG37" s="5">
        <f>IF(AND(PRIORI!AG37&gt;(-0.1*Moy!AG$2),PRIORI!AG37&lt;(0.1*Moy!AG$2)),Moy!AG$2,PRIORI!AG37)</f>
        <v>44</v>
      </c>
      <c r="AH37" s="5">
        <f>IF(AND(PRIORI!AH37&gt;(-0.1*Moy!AH$2),PRIORI!AH37&lt;(0.1*Moy!AH$2)),Moy!AH$2,PRIORI!AH37)</f>
        <v>44</v>
      </c>
      <c r="AI37" s="5">
        <f>IF(AND(PRIORI!AI37&gt;(-0.1*Moy!AI$2),PRIORI!AI37&lt;(0.1*Moy!AI$2)),Moy!AI$2,PRIORI!AI37)</f>
        <v>40</v>
      </c>
      <c r="AJ37" s="5">
        <f>IF(AND(PRIORI!AJ37&gt;(-0.1*Moy!AJ$2),PRIORI!AJ37&lt;(0.1*Moy!AJ$2)),Moy!AJ$2,PRIORI!AJ37)</f>
        <v>38</v>
      </c>
      <c r="AK37" s="5">
        <f>IF(AND(PRIORI!AK37&gt;(-0.1*Moy!AK$2),PRIORI!AK37&lt;(0.1*Moy!AK$2)),Moy!AK$2,PRIORI!AK37)</f>
        <v>46</v>
      </c>
      <c r="AL37" s="5">
        <f>IF(AND(PRIORI!AL37&gt;(-0.1*Moy!AL$2),PRIORI!AL37&lt;(0.1*Moy!AL$2)),Moy!AL$2,PRIORI!AL37)</f>
        <v>44</v>
      </c>
      <c r="AM37" s="5">
        <f>IF(AND(PRIORI!AM37&gt;(-0.1*Moy!AM$2),PRIORI!AM37&lt;(0.1*Moy!AM$2)),Moy!AM$2,PRIORI!AM37)</f>
        <v>46</v>
      </c>
      <c r="AN37" s="5">
        <f>IF(AND(PRIORI!AN37&gt;(-0.1*Moy!AN$2),PRIORI!AN37&lt;(0.1*Moy!AN$2)),Moy!AN$2,PRIORI!AN37)</f>
        <v>45</v>
      </c>
      <c r="AO37" s="5">
        <f>IF(AND(PRIORI!AO37&gt;(-0.1*Moy!AO$2),PRIORI!AO37&lt;(0.1*Moy!AO$2)),Moy!AO$2,PRIORI!AO37)</f>
        <v>52</v>
      </c>
      <c r="AP37" s="5">
        <f>IF(AND(PRIORI!AP37&gt;(-0.1*Moy!AP$2),PRIORI!AP37&lt;(0.1*Moy!AP$2)),Moy!AP$2,PRIORI!AP37)</f>
        <v>46</v>
      </c>
      <c r="AQ37" s="5">
        <f>IF(AND(PRIORI!AQ37&gt;(-0.1*Moy!AQ$2),PRIORI!AQ37&lt;(0.1*Moy!AQ$2)),Moy!AQ$2,PRIORI!AQ37)</f>
        <v>40</v>
      </c>
      <c r="AR37" s="5">
        <f>IF(AND(PRIORI!AR37&gt;(-0.1*Moy!AR$2),PRIORI!AR37&lt;(0.1*Moy!AR$2)),Moy!AR$2,PRIORI!AR37)</f>
        <v>51</v>
      </c>
      <c r="AS37" s="5">
        <f>IF(AND(PRIORI!AS37&gt;(-0.1*Moy!AS$2),PRIORI!AS37&lt;(0.1*Moy!AS$2)),Moy!AS$2,PRIORI!AS37)</f>
        <v>37</v>
      </c>
      <c r="AT37" s="5">
        <f>IF(AND(PRIORI!AT37&gt;(-0.1*Moy!AT$2),PRIORI!AT37&lt;(0.1*Moy!AT$2)),Moy!AT$2,PRIORI!AT37)</f>
        <v>36</v>
      </c>
      <c r="AU37" s="5">
        <f>IF(AND(PRIORI!AU37&gt;(-0.1*Moy!AU$2),PRIORI!AU37&lt;(0.1*Moy!AU$2)),Moy!AU$2,PRIORI!AU37)</f>
        <v>38</v>
      </c>
      <c r="AV37" s="5">
        <f>IF(AND(PRIORI!AV37&gt;(-0.1*Moy!AV$2),PRIORI!AV37&lt;(0.1*Moy!AV$2)),Moy!AV$2,PRIORI!AV37)</f>
        <v>33</v>
      </c>
      <c r="AW37" s="5">
        <f>IF(AND(PRIORI!AW37&gt;(-0.1*Moy!AW$2),PRIORI!AW37&lt;(0.1*Moy!AW$2)),Moy!AW$2,PRIORI!AW37)</f>
        <v>25</v>
      </c>
      <c r="AX37" s="5">
        <f>IF(AND(PRIORI!AX37&gt;(-0.1*Moy!AX$2),PRIORI!AX37&lt;(0.1*Moy!AX$2)),Moy!AX$2,PRIORI!AX37)</f>
        <v>13</v>
      </c>
    </row>
    <row r="38" spans="1:50" x14ac:dyDescent="0.25">
      <c r="A38" s="6" t="s">
        <v>1</v>
      </c>
      <c r="B38" s="4">
        <v>44740</v>
      </c>
      <c r="C38" s="5">
        <f>IF(AND(PRIORI!C38&gt;(-0.1*Moy!C$2),PRIORI!C38&lt;(0.1*Moy!C$2)),Moy!C$2,PRIORI!C38)</f>
        <v>10</v>
      </c>
      <c r="D38" s="5">
        <f>IF(AND(PRIORI!D38&gt;(-0.1*Moy!D$2),PRIORI!D38&lt;(0.1*Moy!D$2)),Moy!D$2,PRIORI!D38)</f>
        <v>10</v>
      </c>
      <c r="E38" s="5">
        <f>IF(AND(PRIORI!E38&gt;(-0.1*Moy!E$2),PRIORI!E38&lt;(0.1*Moy!E$2)),Moy!E$2,PRIORI!E38)</f>
        <v>1</v>
      </c>
      <c r="F38" s="5">
        <f>IF(AND(PRIORI!F38&gt;(-0.1*Moy!F$2),PRIORI!F38&lt;(0.1*Moy!F$2)),Moy!F$2,PRIORI!F38)</f>
        <v>2</v>
      </c>
      <c r="G38" s="5">
        <f>IF(AND(PRIORI!G38&gt;(-0.1*Moy!G$2),PRIORI!G38&lt;(0.1*Moy!G$2)),Moy!G$2,PRIORI!G38)</f>
        <v>4.3</v>
      </c>
      <c r="H38" s="5">
        <f>IF(AND(PRIORI!H38&gt;(-0.1*Moy!H$2),PRIORI!H38&lt;(0.1*Moy!H$2)),Moy!H$2,PRIORI!H38)</f>
        <v>1.8</v>
      </c>
      <c r="I38" s="5">
        <f>IF(AND(PRIORI!I38&gt;(-0.1*Moy!I$2),PRIORI!I38&lt;(0.1*Moy!I$2)),Moy!I$2,PRIORI!I38)</f>
        <v>2</v>
      </c>
      <c r="J38" s="5">
        <f>IF(AND(PRIORI!J38&gt;(-0.1*Moy!J$2),PRIORI!J38&lt;(0.1*Moy!J$2)),Moy!J$2,PRIORI!J38)</f>
        <v>0.9</v>
      </c>
      <c r="K38" s="5">
        <f>IF(AND(PRIORI!K38&gt;(-0.1*Moy!K$2),PRIORI!K38&lt;(0.1*Moy!K$2)),Moy!K$2,PRIORI!K38)</f>
        <v>0.6</v>
      </c>
      <c r="L38" s="5">
        <f>IF(AND(PRIORI!L38&gt;(-0.1*Moy!L$2),PRIORI!L38&lt;(0.1*Moy!L$2)),Moy!L$2,PRIORI!L38)</f>
        <v>1.2</v>
      </c>
      <c r="M38" s="5">
        <f>IF(AND(PRIORI!M38&gt;(-0.1*Moy!M$2),PRIORI!M38&lt;(0.1*Moy!M$2)),Moy!M$2,PRIORI!M38)</f>
        <v>1</v>
      </c>
      <c r="N38" s="5">
        <f>IF(AND(PRIORI!N38&gt;(-0.1*Moy!N$2),PRIORI!N38&lt;(0.1*Moy!N$2)),Moy!N$2,PRIORI!N38)</f>
        <v>1</v>
      </c>
      <c r="O38" s="5">
        <f>IF(AND(PRIORI!O38&gt;(-0.1*Moy!O$2),PRIORI!O38&lt;(0.1*Moy!O$2)),Moy!O$2,PRIORI!O38)</f>
        <v>4</v>
      </c>
      <c r="P38" s="5">
        <f>IF(AND(PRIORI!P38&gt;(-0.1*Moy!P$2),PRIORI!P38&lt;(0.1*Moy!P$2)),Moy!P$2,PRIORI!P38)</f>
        <v>12</v>
      </c>
      <c r="Q38" s="5">
        <f>IF(AND(PRIORI!Q38&gt;(-0.1*Moy!Q$2),PRIORI!Q38&lt;(0.1*Moy!Q$2)),Moy!Q$2,PRIORI!Q38)</f>
        <v>16</v>
      </c>
      <c r="R38" s="5">
        <f>IF(AND(PRIORI!R38&gt;(-0.1*Moy!R$2),PRIORI!R38&lt;(0.1*Moy!R$2)),Moy!R$2,PRIORI!R38)</f>
        <v>21</v>
      </c>
      <c r="S38" s="5">
        <f>IF(AND(PRIORI!S38&gt;(-0.1*Moy!S$2),PRIORI!S38&lt;(0.1*Moy!S$2)),Moy!S$2,PRIORI!S38)</f>
        <v>28</v>
      </c>
      <c r="T38" s="5">
        <f>IF(AND(PRIORI!T38&gt;(-0.1*Moy!T$2),PRIORI!T38&lt;(0.1*Moy!T$2)),Moy!T$2,PRIORI!T38)</f>
        <v>34</v>
      </c>
      <c r="U38" s="5">
        <f>IF(AND(PRIORI!U38&gt;(-0.1*Moy!U$2),PRIORI!U38&lt;(0.1*Moy!U$2)),Moy!U$2,PRIORI!U38)</f>
        <v>35</v>
      </c>
      <c r="V38" s="5">
        <f>IF(AND(PRIORI!V38&gt;(-0.1*Moy!V$2),PRIORI!V38&lt;(0.1*Moy!V$2)),Moy!V$2,PRIORI!V38)</f>
        <v>51</v>
      </c>
      <c r="W38" s="5">
        <f>IF(AND(PRIORI!W38&gt;(-0.1*Moy!W$2),PRIORI!W38&lt;(0.1*Moy!W$2)),Moy!W$2,PRIORI!W38)</f>
        <v>34</v>
      </c>
      <c r="X38" s="5">
        <f>IF(AND(PRIORI!X38&gt;(-0.1*Moy!X$2),PRIORI!X38&lt;(0.1*Moy!X$2)),Moy!X$2,PRIORI!X38)</f>
        <v>52</v>
      </c>
      <c r="Y38" s="5">
        <f>IF(AND(PRIORI!Y38&gt;(-0.1*Moy!Y$2),PRIORI!Y38&lt;(0.1*Moy!Y$2)),Moy!Y$2,PRIORI!Y38)</f>
        <v>57</v>
      </c>
      <c r="Z38" s="5">
        <f>IF(AND(PRIORI!Z38&gt;(-0.1*Moy!Z$2),PRIORI!Z38&lt;(0.1*Moy!Z$2)),Moy!Z$2,PRIORI!Z38)</f>
        <v>73</v>
      </c>
      <c r="AA38" s="5">
        <f>IF(AND(PRIORI!AA38&gt;(-0.1*Moy!AA$2),PRIORI!AA38&lt;(0.1*Moy!AA$2)),Moy!AA$2,PRIORI!AA38)</f>
        <v>77</v>
      </c>
      <c r="AB38" s="5">
        <f>IF(AND(PRIORI!AB38&gt;(-0.1*Moy!AB$2),PRIORI!AB38&lt;(0.1*Moy!AB$2)),Moy!AB$2,PRIORI!AB38)</f>
        <v>58</v>
      </c>
      <c r="AC38" s="5">
        <f>IF(AND(PRIORI!AC38&gt;(-0.1*Moy!AC$2),PRIORI!AC38&lt;(0.1*Moy!AC$2)),Moy!AC$2,PRIORI!AC38)</f>
        <v>71</v>
      </c>
      <c r="AD38" s="5">
        <f>IF(AND(PRIORI!AD38&gt;(-0.1*Moy!AD$2),PRIORI!AD38&lt;(0.1*Moy!AD$2)),Moy!AD$2,PRIORI!AD38)</f>
        <v>64</v>
      </c>
      <c r="AE38" s="5">
        <f>IF(AND(PRIORI!AE38&gt;(-0.1*Moy!AE$2),PRIORI!AE38&lt;(0.1*Moy!AE$2)),Moy!AE$2,PRIORI!AE38)</f>
        <v>60</v>
      </c>
      <c r="AF38" s="5">
        <f>IF(AND(PRIORI!AF38&gt;(-0.1*Moy!AF$2),PRIORI!AF38&lt;(0.1*Moy!AF$2)),Moy!AF$2,PRIORI!AF38)</f>
        <v>55</v>
      </c>
      <c r="AG38" s="5">
        <f>IF(AND(PRIORI!AG38&gt;(-0.1*Moy!AG$2),PRIORI!AG38&lt;(0.1*Moy!AG$2)),Moy!AG$2,PRIORI!AG38)</f>
        <v>52</v>
      </c>
      <c r="AH38" s="5">
        <f>IF(AND(PRIORI!AH38&gt;(-0.1*Moy!AH$2),PRIORI!AH38&lt;(0.1*Moy!AH$2)),Moy!AH$2,PRIORI!AH38)</f>
        <v>47</v>
      </c>
      <c r="AI38" s="5">
        <f>IF(AND(PRIORI!AI38&gt;(-0.1*Moy!AI$2),PRIORI!AI38&lt;(0.1*Moy!AI$2)),Moy!AI$2,PRIORI!AI38)</f>
        <v>51</v>
      </c>
      <c r="AJ38" s="5">
        <f>IF(AND(PRIORI!AJ38&gt;(-0.1*Moy!AJ$2),PRIORI!AJ38&lt;(0.1*Moy!AJ$2)),Moy!AJ$2,PRIORI!AJ38)</f>
        <v>58</v>
      </c>
      <c r="AK38" s="5">
        <f>IF(AND(PRIORI!AK38&gt;(-0.1*Moy!AK$2),PRIORI!AK38&lt;(0.1*Moy!AK$2)),Moy!AK$2,PRIORI!AK38)</f>
        <v>58</v>
      </c>
      <c r="AL38" s="5">
        <f>IF(AND(PRIORI!AL38&gt;(-0.1*Moy!AL$2),PRIORI!AL38&lt;(0.1*Moy!AL$2)),Moy!AL$2,PRIORI!AL38)</f>
        <v>44</v>
      </c>
      <c r="AM38" s="5">
        <f>IF(AND(PRIORI!AM38&gt;(-0.1*Moy!AM$2),PRIORI!AM38&lt;(0.1*Moy!AM$2)),Moy!AM$2,PRIORI!AM38)</f>
        <v>47</v>
      </c>
      <c r="AN38" s="5">
        <f>IF(AND(PRIORI!AN38&gt;(-0.1*Moy!AN$2),PRIORI!AN38&lt;(0.1*Moy!AN$2)),Moy!AN$2,PRIORI!AN38)</f>
        <v>39</v>
      </c>
      <c r="AO38" s="5">
        <f>IF(AND(PRIORI!AO38&gt;(-0.1*Moy!AO$2),PRIORI!AO38&lt;(0.1*Moy!AO$2)),Moy!AO$2,PRIORI!AO38)</f>
        <v>43</v>
      </c>
      <c r="AP38" s="5">
        <f>IF(AND(PRIORI!AP38&gt;(-0.1*Moy!AP$2),PRIORI!AP38&lt;(0.1*Moy!AP$2)),Moy!AP$2,PRIORI!AP38)</f>
        <v>53</v>
      </c>
      <c r="AQ38" s="5">
        <f>IF(AND(PRIORI!AQ38&gt;(-0.1*Moy!AQ$2),PRIORI!AQ38&lt;(0.1*Moy!AQ$2)),Moy!AQ$2,PRIORI!AQ38)</f>
        <v>43</v>
      </c>
      <c r="AR38" s="5">
        <f>IF(AND(PRIORI!AR38&gt;(-0.1*Moy!AR$2),PRIORI!AR38&lt;(0.1*Moy!AR$2)),Moy!AR$2,PRIORI!AR38)</f>
        <v>43</v>
      </c>
      <c r="AS38" s="5">
        <f>IF(AND(PRIORI!AS38&gt;(-0.1*Moy!AS$2),PRIORI!AS38&lt;(0.1*Moy!AS$2)),Moy!AS$2,PRIORI!AS38)</f>
        <v>32</v>
      </c>
      <c r="AT38" s="5">
        <f>IF(AND(PRIORI!AT38&gt;(-0.1*Moy!AT$2),PRIORI!AT38&lt;(0.1*Moy!AT$2)),Moy!AT$2,PRIORI!AT38)</f>
        <v>43</v>
      </c>
      <c r="AU38" s="5">
        <f>IF(AND(PRIORI!AU38&gt;(-0.1*Moy!AU$2),PRIORI!AU38&lt;(0.1*Moy!AU$2)),Moy!AU$2,PRIORI!AU38)</f>
        <v>16</v>
      </c>
      <c r="AV38" s="5">
        <f>IF(AND(PRIORI!AV38&gt;(-0.1*Moy!AV$2),PRIORI!AV38&lt;(0.1*Moy!AV$2)),Moy!AV$2,PRIORI!AV38)</f>
        <v>22</v>
      </c>
      <c r="AW38" s="5">
        <f>IF(AND(PRIORI!AW38&gt;(-0.1*Moy!AW$2),PRIORI!AW38&lt;(0.1*Moy!AW$2)),Moy!AW$2,PRIORI!AW38)</f>
        <v>17</v>
      </c>
      <c r="AX38" s="5">
        <f>IF(AND(PRIORI!AX38&gt;(-0.1*Moy!AX$2),PRIORI!AX38&lt;(0.1*Moy!AX$2)),Moy!AX$2,PRIORI!AX38)</f>
        <v>11</v>
      </c>
    </row>
    <row r="39" spans="1:50" x14ac:dyDescent="0.25">
      <c r="A39" s="7" t="s">
        <v>2</v>
      </c>
      <c r="B39" s="4">
        <v>44741</v>
      </c>
      <c r="C39" s="5">
        <f>IF(AND(PRIORI!C39&gt;(-0.1*Moy!C$2),PRIORI!C39&lt;(0.1*Moy!C$2)),Moy!C$2,PRIORI!C39)</f>
        <v>7</v>
      </c>
      <c r="D39" s="5">
        <f>IF(AND(PRIORI!D39&gt;(-0.1*Moy!D$2),PRIORI!D39&lt;(0.1*Moy!D$2)),Moy!D$2,PRIORI!D39)</f>
        <v>3</v>
      </c>
      <c r="E39" s="5">
        <f>IF(AND(PRIORI!E39&gt;(-0.1*Moy!E$2),PRIORI!E39&lt;(0.1*Moy!E$2)),Moy!E$2,PRIORI!E39)</f>
        <v>10</v>
      </c>
      <c r="F39" s="5">
        <f>IF(AND(PRIORI!F39&gt;(-0.1*Moy!F$2),PRIORI!F39&lt;(0.1*Moy!F$2)),Moy!F$2,PRIORI!F39)</f>
        <v>1</v>
      </c>
      <c r="G39" s="5">
        <f>IF(AND(PRIORI!G39&gt;(-0.1*Moy!G$2),PRIORI!G39&lt;(0.1*Moy!G$2)),Moy!G$2,PRIORI!G39)</f>
        <v>4.3</v>
      </c>
      <c r="H39" s="5">
        <f>IF(AND(PRIORI!H39&gt;(-0.1*Moy!H$2),PRIORI!H39&lt;(0.1*Moy!H$2)),Moy!H$2,PRIORI!H39)</f>
        <v>3</v>
      </c>
      <c r="I39" s="5">
        <f>IF(AND(PRIORI!I39&gt;(-0.1*Moy!I$2),PRIORI!I39&lt;(0.1*Moy!I$2)),Moy!I$2,PRIORI!I39)</f>
        <v>2</v>
      </c>
      <c r="J39" s="5">
        <f>IF(AND(PRIORI!J39&gt;(-0.1*Moy!J$2),PRIORI!J39&lt;(0.1*Moy!J$2)),Moy!J$2,PRIORI!J39)</f>
        <v>3</v>
      </c>
      <c r="K39" s="5">
        <f>IF(AND(PRIORI!K39&gt;(-0.1*Moy!K$2),PRIORI!K39&lt;(0.1*Moy!K$2)),Moy!K$2,PRIORI!K39)</f>
        <v>0.6</v>
      </c>
      <c r="L39" s="5">
        <f>IF(AND(PRIORI!L39&gt;(-0.1*Moy!L$2),PRIORI!L39&lt;(0.1*Moy!L$2)),Moy!L$2,PRIORI!L39)</f>
        <v>1</v>
      </c>
      <c r="M39" s="5">
        <f>IF(AND(PRIORI!M39&gt;(-0.1*Moy!M$2),PRIORI!M39&lt;(0.1*Moy!M$2)),Moy!M$2,PRIORI!M39)</f>
        <v>1</v>
      </c>
      <c r="N39" s="5">
        <f>IF(AND(PRIORI!N39&gt;(-0.1*Moy!N$2),PRIORI!N39&lt;(0.1*Moy!N$2)),Moy!N$2,PRIORI!N39)</f>
        <v>1</v>
      </c>
      <c r="O39" s="5">
        <f>IF(AND(PRIORI!O39&gt;(-0.1*Moy!O$2),PRIORI!O39&lt;(0.1*Moy!O$2)),Moy!O$2,PRIORI!O39)</f>
        <v>2</v>
      </c>
      <c r="P39" s="5">
        <f>IF(AND(PRIORI!P39&gt;(-0.1*Moy!P$2),PRIORI!P39&lt;(0.1*Moy!P$2)),Moy!P$2,PRIORI!P39)</f>
        <v>5</v>
      </c>
      <c r="Q39" s="5">
        <f>IF(AND(PRIORI!Q39&gt;(-0.1*Moy!Q$2),PRIORI!Q39&lt;(0.1*Moy!Q$2)),Moy!Q$2,PRIORI!Q39)</f>
        <v>17</v>
      </c>
      <c r="R39" s="5">
        <f>IF(AND(PRIORI!R39&gt;(-0.1*Moy!R$2),PRIORI!R39&lt;(0.1*Moy!R$2)),Moy!R$2,PRIORI!R39)</f>
        <v>26</v>
      </c>
      <c r="S39" s="5">
        <f>IF(AND(PRIORI!S39&gt;(-0.1*Moy!S$2),PRIORI!S39&lt;(0.1*Moy!S$2)),Moy!S$2,PRIORI!S39)</f>
        <v>29</v>
      </c>
      <c r="T39" s="5">
        <f>IF(AND(PRIORI!T39&gt;(-0.1*Moy!T$2),PRIORI!T39&lt;(0.1*Moy!T$2)),Moy!T$2,PRIORI!T39)</f>
        <v>39</v>
      </c>
      <c r="U39" s="5">
        <f>IF(AND(PRIORI!U39&gt;(-0.1*Moy!U$2),PRIORI!U39&lt;(0.1*Moy!U$2)),Moy!U$2,PRIORI!U39)</f>
        <v>46</v>
      </c>
      <c r="V39" s="5">
        <f>IF(AND(PRIORI!V39&gt;(-0.1*Moy!V$2),PRIORI!V39&lt;(0.1*Moy!V$2)),Moy!V$2,PRIORI!V39)</f>
        <v>47</v>
      </c>
      <c r="W39" s="5">
        <f>IF(AND(PRIORI!W39&gt;(-0.1*Moy!W$2),PRIORI!W39&lt;(0.1*Moy!W$2)),Moy!W$2,PRIORI!W39)</f>
        <v>48</v>
      </c>
      <c r="X39" s="5">
        <f>IF(AND(PRIORI!X39&gt;(-0.1*Moy!X$2),PRIORI!X39&lt;(0.1*Moy!X$2)),Moy!X$2,PRIORI!X39)</f>
        <v>55</v>
      </c>
      <c r="Y39" s="5">
        <f>IF(AND(PRIORI!Y39&gt;(-0.1*Moy!Y$2),PRIORI!Y39&lt;(0.1*Moy!Y$2)),Moy!Y$2,PRIORI!Y39)</f>
        <v>44</v>
      </c>
      <c r="Z39" s="5">
        <f>IF(AND(PRIORI!Z39&gt;(-0.1*Moy!Z$2),PRIORI!Z39&lt;(0.1*Moy!Z$2)),Moy!Z$2,PRIORI!Z39)</f>
        <v>53</v>
      </c>
      <c r="AA39" s="5">
        <f>IF(AND(PRIORI!AA39&gt;(-0.1*Moy!AA$2),PRIORI!AA39&lt;(0.1*Moy!AA$2)),Moy!AA$2,PRIORI!AA39)</f>
        <v>52</v>
      </c>
      <c r="AB39" s="5">
        <f>IF(AND(PRIORI!AB39&gt;(-0.1*Moy!AB$2),PRIORI!AB39&lt;(0.1*Moy!AB$2)),Moy!AB$2,PRIORI!AB39)</f>
        <v>57</v>
      </c>
      <c r="AC39" s="5">
        <f>IF(AND(PRIORI!AC39&gt;(-0.1*Moy!AC$2),PRIORI!AC39&lt;(0.1*Moy!AC$2)),Moy!AC$2,PRIORI!AC39)</f>
        <v>47</v>
      </c>
      <c r="AD39" s="5">
        <f>IF(AND(PRIORI!AD39&gt;(-0.1*Moy!AD$2),PRIORI!AD39&lt;(0.1*Moy!AD$2)),Moy!AD$2,PRIORI!AD39)</f>
        <v>53</v>
      </c>
      <c r="AE39" s="5">
        <f>IF(AND(PRIORI!AE39&gt;(-0.1*Moy!AE$2),PRIORI!AE39&lt;(0.1*Moy!AE$2)),Moy!AE$2,PRIORI!AE39)</f>
        <v>41</v>
      </c>
      <c r="AF39" s="5">
        <f>IF(AND(PRIORI!AF39&gt;(-0.1*Moy!AF$2),PRIORI!AF39&lt;(0.1*Moy!AF$2)),Moy!AF$2,PRIORI!AF39)</f>
        <v>36</v>
      </c>
      <c r="AG39" s="5">
        <f>IF(AND(PRIORI!AG39&gt;(-0.1*Moy!AG$2),PRIORI!AG39&lt;(0.1*Moy!AG$2)),Moy!AG$2,PRIORI!AG39)</f>
        <v>37</v>
      </c>
      <c r="AH39" s="5">
        <f>IF(AND(PRIORI!AH39&gt;(-0.1*Moy!AH$2),PRIORI!AH39&lt;(0.1*Moy!AH$2)),Moy!AH$2,PRIORI!AH39)</f>
        <v>40</v>
      </c>
      <c r="AI39" s="5">
        <f>IF(AND(PRIORI!AI39&gt;(-0.1*Moy!AI$2),PRIORI!AI39&lt;(0.1*Moy!AI$2)),Moy!AI$2,PRIORI!AI39)</f>
        <v>37</v>
      </c>
      <c r="AJ39" s="5">
        <f>IF(AND(PRIORI!AJ39&gt;(-0.1*Moy!AJ$2),PRIORI!AJ39&lt;(0.1*Moy!AJ$2)),Moy!AJ$2,PRIORI!AJ39)</f>
        <v>45</v>
      </c>
      <c r="AK39" s="5">
        <f>IF(AND(PRIORI!AK39&gt;(-0.1*Moy!AK$2),PRIORI!AK39&lt;(0.1*Moy!AK$2)),Moy!AK$2,PRIORI!AK39)</f>
        <v>62</v>
      </c>
      <c r="AL39" s="5">
        <f>IF(AND(PRIORI!AL39&gt;(-0.1*Moy!AL$2),PRIORI!AL39&lt;(0.1*Moy!AL$2)),Moy!AL$2,PRIORI!AL39)</f>
        <v>40</v>
      </c>
      <c r="AM39" s="5">
        <f>IF(AND(PRIORI!AM39&gt;(-0.1*Moy!AM$2),PRIORI!AM39&lt;(0.1*Moy!AM$2)),Moy!AM$2,PRIORI!AM39)</f>
        <v>32</v>
      </c>
      <c r="AN39" s="5">
        <f>IF(AND(PRIORI!AN39&gt;(-0.1*Moy!AN$2),PRIORI!AN39&lt;(0.1*Moy!AN$2)),Moy!AN$2,PRIORI!AN39)</f>
        <v>47</v>
      </c>
      <c r="AO39" s="5">
        <f>IF(AND(PRIORI!AO39&gt;(-0.1*Moy!AO$2),PRIORI!AO39&lt;(0.1*Moy!AO$2)),Moy!AO$2,PRIORI!AO39)</f>
        <v>37</v>
      </c>
      <c r="AP39" s="5">
        <f>IF(AND(PRIORI!AP39&gt;(-0.1*Moy!AP$2),PRIORI!AP39&lt;(0.1*Moy!AP$2)),Moy!AP$2,PRIORI!AP39)</f>
        <v>44</v>
      </c>
      <c r="AQ39" s="5">
        <f>IF(AND(PRIORI!AQ39&gt;(-0.1*Moy!AQ$2),PRIORI!AQ39&lt;(0.1*Moy!AQ$2)),Moy!AQ$2,PRIORI!AQ39)</f>
        <v>37</v>
      </c>
      <c r="AR39" s="5">
        <f>IF(AND(PRIORI!AR39&gt;(-0.1*Moy!AR$2),PRIORI!AR39&lt;(0.1*Moy!AR$2)),Moy!AR$2,PRIORI!AR39)</f>
        <v>39</v>
      </c>
      <c r="AS39" s="5">
        <f>IF(AND(PRIORI!AS39&gt;(-0.1*Moy!AS$2),PRIORI!AS39&lt;(0.1*Moy!AS$2)),Moy!AS$2,PRIORI!AS39)</f>
        <v>25</v>
      </c>
      <c r="AT39" s="5">
        <f>IF(AND(PRIORI!AT39&gt;(-0.1*Moy!AT$2),PRIORI!AT39&lt;(0.1*Moy!AT$2)),Moy!AT$2,PRIORI!AT39)</f>
        <v>33</v>
      </c>
      <c r="AU39" s="5">
        <f>IF(AND(PRIORI!AU39&gt;(-0.1*Moy!AU$2),PRIORI!AU39&lt;(0.1*Moy!AU$2)),Moy!AU$2,PRIORI!AU39)</f>
        <v>30</v>
      </c>
      <c r="AV39" s="5">
        <f>IF(AND(PRIORI!AV39&gt;(-0.1*Moy!AV$2),PRIORI!AV39&lt;(0.1*Moy!AV$2)),Moy!AV$2,PRIORI!AV39)</f>
        <v>16</v>
      </c>
      <c r="AW39" s="5">
        <f>IF(AND(PRIORI!AW39&gt;(-0.1*Moy!AW$2),PRIORI!AW39&lt;(0.1*Moy!AW$2)),Moy!AW$2,PRIORI!AW39)</f>
        <v>20</v>
      </c>
      <c r="AX39" s="5">
        <f>IF(AND(PRIORI!AX39&gt;(-0.1*Moy!AX$2),PRIORI!AX39&lt;(0.1*Moy!AX$2)),Moy!AX$2,PRIORI!AX39)</f>
        <v>15</v>
      </c>
    </row>
    <row r="40" spans="1:50" x14ac:dyDescent="0.25">
      <c r="A40" s="8" t="s">
        <v>3</v>
      </c>
      <c r="B40" s="4">
        <v>44742</v>
      </c>
      <c r="C40" s="5">
        <f>IF(AND(PRIORI!C40&gt;(-0.1*Moy!C$2),PRIORI!C40&lt;(0.1*Moy!C$2)),Moy!C$2,PRIORI!C40)</f>
        <v>11</v>
      </c>
      <c r="D40" s="5">
        <f>IF(AND(PRIORI!D40&gt;(-0.1*Moy!D$2),PRIORI!D40&lt;(0.1*Moy!D$2)),Moy!D$2,PRIORI!D40)</f>
        <v>2</v>
      </c>
      <c r="E40" s="5">
        <f>IF(AND(PRIORI!E40&gt;(-0.1*Moy!E$2),PRIORI!E40&lt;(0.1*Moy!E$2)),Moy!E$2,PRIORI!E40)</f>
        <v>4</v>
      </c>
      <c r="F40" s="5">
        <f>IF(AND(PRIORI!F40&gt;(-0.1*Moy!F$2),PRIORI!F40&lt;(0.1*Moy!F$2)),Moy!F$2,PRIORI!F40)</f>
        <v>2</v>
      </c>
      <c r="G40" s="5">
        <f>IF(AND(PRIORI!G40&gt;(-0.1*Moy!G$2),PRIORI!G40&lt;(0.1*Moy!G$2)),Moy!G$2,PRIORI!G40)</f>
        <v>3</v>
      </c>
      <c r="H40" s="5">
        <f>IF(AND(PRIORI!H40&gt;(-0.1*Moy!H$2),PRIORI!H40&lt;(0.1*Moy!H$2)),Moy!H$2,PRIORI!H40)</f>
        <v>1</v>
      </c>
      <c r="I40" s="5">
        <f>IF(AND(PRIORI!I40&gt;(-0.1*Moy!I$2),PRIORI!I40&lt;(0.1*Moy!I$2)),Moy!I$2,PRIORI!I40)</f>
        <v>1.5</v>
      </c>
      <c r="J40" s="5">
        <f>IF(AND(PRIORI!J40&gt;(-0.1*Moy!J$2),PRIORI!J40&lt;(0.1*Moy!J$2)),Moy!J$2,PRIORI!J40)</f>
        <v>1</v>
      </c>
      <c r="K40" s="5">
        <f>IF(AND(PRIORI!K40&gt;(-0.1*Moy!K$2),PRIORI!K40&lt;(0.1*Moy!K$2)),Moy!K$2,PRIORI!K40)</f>
        <v>2</v>
      </c>
      <c r="L40" s="5">
        <f>IF(AND(PRIORI!L40&gt;(-0.1*Moy!L$2),PRIORI!L40&lt;(0.1*Moy!L$2)),Moy!L$2,PRIORI!L40)</f>
        <v>1.2</v>
      </c>
      <c r="M40" s="5">
        <f>IF(AND(PRIORI!M40&gt;(-0.1*Moy!M$2),PRIORI!M40&lt;(0.1*Moy!M$2)),Moy!M$2,PRIORI!M40)</f>
        <v>5</v>
      </c>
      <c r="N40" s="5">
        <f>IF(AND(PRIORI!N40&gt;(-0.1*Moy!N$2),PRIORI!N40&lt;(0.1*Moy!N$2)),Moy!N$2,PRIORI!N40)</f>
        <v>7</v>
      </c>
      <c r="O40" s="5">
        <f>IF(AND(PRIORI!O40&gt;(-0.1*Moy!O$2),PRIORI!O40&lt;(0.1*Moy!O$2)),Moy!O$2,PRIORI!O40)</f>
        <v>4</v>
      </c>
      <c r="P40" s="5">
        <f>IF(AND(PRIORI!P40&gt;(-0.1*Moy!P$2),PRIORI!P40&lt;(0.1*Moy!P$2)),Moy!P$2,PRIORI!P40)</f>
        <v>6</v>
      </c>
      <c r="Q40" s="5">
        <f>IF(AND(PRIORI!Q40&gt;(-0.1*Moy!Q$2),PRIORI!Q40&lt;(0.1*Moy!Q$2)),Moy!Q$2,PRIORI!Q40)</f>
        <v>19</v>
      </c>
      <c r="R40" s="5">
        <f>IF(AND(PRIORI!R40&gt;(-0.1*Moy!R$2),PRIORI!R40&lt;(0.1*Moy!R$2)),Moy!R$2,PRIORI!R40)</f>
        <v>22</v>
      </c>
      <c r="S40" s="5">
        <f>IF(AND(PRIORI!S40&gt;(-0.1*Moy!S$2),PRIORI!S40&lt;(0.1*Moy!S$2)),Moy!S$2,PRIORI!S40)</f>
        <v>30</v>
      </c>
      <c r="T40" s="5">
        <f>IF(AND(PRIORI!T40&gt;(-0.1*Moy!T$2),PRIORI!T40&lt;(0.1*Moy!T$2)),Moy!T$2,PRIORI!T40)</f>
        <v>54</v>
      </c>
      <c r="U40" s="5">
        <f>IF(AND(PRIORI!U40&gt;(-0.1*Moy!U$2),PRIORI!U40&lt;(0.1*Moy!U$2)),Moy!U$2,PRIORI!U40)</f>
        <v>44</v>
      </c>
      <c r="V40" s="5">
        <f>IF(AND(PRIORI!V40&gt;(-0.1*Moy!V$2),PRIORI!V40&lt;(0.1*Moy!V$2)),Moy!V$2,PRIORI!V40)</f>
        <v>44</v>
      </c>
      <c r="W40" s="5">
        <f>IF(AND(PRIORI!W40&gt;(-0.1*Moy!W$2),PRIORI!W40&lt;(0.1*Moy!W$2)),Moy!W$2,PRIORI!W40)</f>
        <v>65</v>
      </c>
      <c r="X40" s="5">
        <f>IF(AND(PRIORI!X40&gt;(-0.1*Moy!X$2),PRIORI!X40&lt;(0.1*Moy!X$2)),Moy!X$2,PRIORI!X40)</f>
        <v>55</v>
      </c>
      <c r="Y40" s="5">
        <f>IF(AND(PRIORI!Y40&gt;(-0.1*Moy!Y$2),PRIORI!Y40&lt;(0.1*Moy!Y$2)),Moy!Y$2,PRIORI!Y40)</f>
        <v>51</v>
      </c>
      <c r="Z40" s="5">
        <f>IF(AND(PRIORI!Z40&gt;(-0.1*Moy!Z$2),PRIORI!Z40&lt;(0.1*Moy!Z$2)),Moy!Z$2,PRIORI!Z40)</f>
        <v>54</v>
      </c>
      <c r="AA40" s="5">
        <f>IF(AND(PRIORI!AA40&gt;(-0.1*Moy!AA$2),PRIORI!AA40&lt;(0.1*Moy!AA$2)),Moy!AA$2,PRIORI!AA40)</f>
        <v>43</v>
      </c>
      <c r="AB40" s="5">
        <f>IF(AND(PRIORI!AB40&gt;(-0.1*Moy!AB$2),PRIORI!AB40&lt;(0.1*Moy!AB$2)),Moy!AB$2,PRIORI!AB40)</f>
        <v>50</v>
      </c>
      <c r="AC40" s="5">
        <f>IF(AND(PRIORI!AC40&gt;(-0.1*Moy!AC$2),PRIORI!AC40&lt;(0.1*Moy!AC$2)),Moy!AC$2,PRIORI!AC40)</f>
        <v>38</v>
      </c>
      <c r="AD40" s="5">
        <f>IF(AND(PRIORI!AD40&gt;(-0.1*Moy!AD$2),PRIORI!AD40&lt;(0.1*Moy!AD$2)),Moy!AD$2,PRIORI!AD40)</f>
        <v>38</v>
      </c>
      <c r="AE40" s="5">
        <f>IF(AND(PRIORI!AE40&gt;(-0.1*Moy!AE$2),PRIORI!AE40&lt;(0.1*Moy!AE$2)),Moy!AE$2,PRIORI!AE40)</f>
        <v>37</v>
      </c>
      <c r="AF40" s="5">
        <f>IF(AND(PRIORI!AF40&gt;(-0.1*Moy!AF$2),PRIORI!AF40&lt;(0.1*Moy!AF$2)),Moy!AF$2,PRIORI!AF40)</f>
        <v>64</v>
      </c>
      <c r="AG40" s="5">
        <f>IF(AND(PRIORI!AG40&gt;(-0.1*Moy!AG$2),PRIORI!AG40&lt;(0.1*Moy!AG$2)),Moy!AG$2,PRIORI!AG40)</f>
        <v>52</v>
      </c>
      <c r="AH40" s="5">
        <f>IF(AND(PRIORI!AH40&gt;(-0.1*Moy!AH$2),PRIORI!AH40&lt;(0.1*Moy!AH$2)),Moy!AH$2,PRIORI!AH40)</f>
        <v>30</v>
      </c>
      <c r="AI40" s="5">
        <f>IF(AND(PRIORI!AI40&gt;(-0.1*Moy!AI$2),PRIORI!AI40&lt;(0.1*Moy!AI$2)),Moy!AI$2,PRIORI!AI40)</f>
        <v>29</v>
      </c>
      <c r="AJ40" s="5">
        <f>IF(AND(PRIORI!AJ40&gt;(-0.1*Moy!AJ$2),PRIORI!AJ40&lt;(0.1*Moy!AJ$2)),Moy!AJ$2,PRIORI!AJ40)</f>
        <v>47</v>
      </c>
      <c r="AK40" s="5">
        <f>IF(AND(PRIORI!AK40&gt;(-0.1*Moy!AK$2),PRIORI!AK40&lt;(0.1*Moy!AK$2)),Moy!AK$2,PRIORI!AK40)</f>
        <v>39</v>
      </c>
      <c r="AL40" s="5">
        <f>IF(AND(PRIORI!AL40&gt;(-0.1*Moy!AL$2),PRIORI!AL40&lt;(0.1*Moy!AL$2)),Moy!AL$2,PRIORI!AL40)</f>
        <v>38</v>
      </c>
      <c r="AM40" s="5">
        <f>IF(AND(PRIORI!AM40&gt;(-0.1*Moy!AM$2),PRIORI!AM40&lt;(0.1*Moy!AM$2)),Moy!AM$2,PRIORI!AM40)</f>
        <v>60</v>
      </c>
      <c r="AN40" s="5">
        <f>IF(AND(PRIORI!AN40&gt;(-0.1*Moy!AN$2),PRIORI!AN40&lt;(0.1*Moy!AN$2)),Moy!AN$2,PRIORI!AN40)</f>
        <v>47</v>
      </c>
      <c r="AO40" s="5">
        <f>IF(AND(PRIORI!AO40&gt;(-0.1*Moy!AO$2),PRIORI!AO40&lt;(0.1*Moy!AO$2)),Moy!AO$2,PRIORI!AO40)</f>
        <v>48</v>
      </c>
      <c r="AP40" s="5">
        <f>IF(AND(PRIORI!AP40&gt;(-0.1*Moy!AP$2),PRIORI!AP40&lt;(0.1*Moy!AP$2)),Moy!AP$2,PRIORI!AP40)</f>
        <v>45</v>
      </c>
      <c r="AQ40" s="5">
        <f>IF(AND(PRIORI!AQ40&gt;(-0.1*Moy!AQ$2),PRIORI!AQ40&lt;(0.1*Moy!AQ$2)),Moy!AQ$2,PRIORI!AQ40)</f>
        <v>50</v>
      </c>
      <c r="AR40" s="5">
        <f>IF(AND(PRIORI!AR40&gt;(-0.1*Moy!AR$2),PRIORI!AR40&lt;(0.1*Moy!AR$2)),Moy!AR$2,PRIORI!AR40)</f>
        <v>53</v>
      </c>
      <c r="AS40" s="5">
        <f>IF(AND(PRIORI!AS40&gt;(-0.1*Moy!AS$2),PRIORI!AS40&lt;(0.1*Moy!AS$2)),Moy!AS$2,PRIORI!AS40)</f>
        <v>30</v>
      </c>
      <c r="AT40" s="5">
        <f>IF(AND(PRIORI!AT40&gt;(-0.1*Moy!AT$2),PRIORI!AT40&lt;(0.1*Moy!AT$2)),Moy!AT$2,PRIORI!AT40)</f>
        <v>36</v>
      </c>
      <c r="AU40" s="5">
        <f>IF(AND(PRIORI!AU40&gt;(-0.1*Moy!AU$2),PRIORI!AU40&lt;(0.1*Moy!AU$2)),Moy!AU$2,PRIORI!AU40)</f>
        <v>25</v>
      </c>
      <c r="AV40" s="5">
        <f>IF(AND(PRIORI!AV40&gt;(-0.1*Moy!AV$2),PRIORI!AV40&lt;(0.1*Moy!AV$2)),Moy!AV$2,PRIORI!AV40)</f>
        <v>27</v>
      </c>
      <c r="AW40" s="5">
        <f>IF(AND(PRIORI!AW40&gt;(-0.1*Moy!AW$2),PRIORI!AW40&lt;(0.1*Moy!AW$2)),Moy!AW$2,PRIORI!AW40)</f>
        <v>24</v>
      </c>
      <c r="AX40" s="5">
        <f>IF(AND(PRIORI!AX40&gt;(-0.1*Moy!AX$2),PRIORI!AX40&lt;(0.1*Moy!AX$2)),Moy!AX$2,PRIORI!AX40)</f>
        <v>12</v>
      </c>
    </row>
    <row r="41" spans="1:50" x14ac:dyDescent="0.25">
      <c r="A41" s="9" t="s">
        <v>4</v>
      </c>
      <c r="B41" s="4">
        <v>44743</v>
      </c>
      <c r="C41" s="5">
        <f>IF(AND(PRIORI!C41&gt;(-0.1*Moy!C$2),PRIORI!C41&lt;(0.1*Moy!C$2)),Moy!C$2,PRIORI!C41)</f>
        <v>10</v>
      </c>
      <c r="D41" s="5">
        <f>IF(AND(PRIORI!D41&gt;(-0.1*Moy!D$2),PRIORI!D41&lt;(0.1*Moy!D$2)),Moy!D$2,PRIORI!D41)</f>
        <v>4</v>
      </c>
      <c r="E41" s="5">
        <f>IF(AND(PRIORI!E41&gt;(-0.1*Moy!E$2),PRIORI!E41&lt;(0.1*Moy!E$2)),Moy!E$2,PRIORI!E41)</f>
        <v>6</v>
      </c>
      <c r="F41" s="5">
        <f>IF(AND(PRIORI!F41&gt;(-0.1*Moy!F$2),PRIORI!F41&lt;(0.1*Moy!F$2)),Moy!F$2,PRIORI!F41)</f>
        <v>2</v>
      </c>
      <c r="G41" s="5">
        <f>IF(AND(PRIORI!G41&gt;(-0.1*Moy!G$2),PRIORI!G41&lt;(0.1*Moy!G$2)),Moy!G$2,PRIORI!G41)</f>
        <v>2</v>
      </c>
      <c r="H41" s="5">
        <f>IF(AND(PRIORI!H41&gt;(-0.1*Moy!H$2),PRIORI!H41&lt;(0.1*Moy!H$2)),Moy!H$2,PRIORI!H41)</f>
        <v>1</v>
      </c>
      <c r="I41" s="5">
        <f>IF(AND(PRIORI!I41&gt;(-0.1*Moy!I$2),PRIORI!I41&lt;(0.1*Moy!I$2)),Moy!I$2,PRIORI!I41)</f>
        <v>1</v>
      </c>
      <c r="J41" s="5">
        <f>IF(AND(PRIORI!J41&gt;(-0.1*Moy!J$2),PRIORI!J41&lt;(0.1*Moy!J$2)),Moy!J$2,PRIORI!J41)</f>
        <v>0.9</v>
      </c>
      <c r="K41" s="5">
        <f>IF(AND(PRIORI!K41&gt;(-0.1*Moy!K$2),PRIORI!K41&lt;(0.1*Moy!K$2)),Moy!K$2,PRIORI!K41)</f>
        <v>1</v>
      </c>
      <c r="L41" s="5">
        <f>IF(AND(PRIORI!L41&gt;(-0.1*Moy!L$2),PRIORI!L41&lt;(0.1*Moy!L$2)),Moy!L$2,PRIORI!L41)</f>
        <v>1</v>
      </c>
      <c r="M41" s="5">
        <f>IF(AND(PRIORI!M41&gt;(-0.1*Moy!M$2),PRIORI!M41&lt;(0.1*Moy!M$2)),Moy!M$2,PRIORI!M41)</f>
        <v>1</v>
      </c>
      <c r="N41" s="5">
        <f>IF(AND(PRIORI!N41&gt;(-0.1*Moy!N$2),PRIORI!N41&lt;(0.1*Moy!N$2)),Moy!N$2,PRIORI!N41)</f>
        <v>1</v>
      </c>
      <c r="O41" s="5">
        <f>IF(AND(PRIORI!O41&gt;(-0.1*Moy!O$2),PRIORI!O41&lt;(0.1*Moy!O$2)),Moy!O$2,PRIORI!O41)</f>
        <v>4</v>
      </c>
      <c r="P41" s="5">
        <f>IF(AND(PRIORI!P41&gt;(-0.1*Moy!P$2),PRIORI!P41&lt;(0.1*Moy!P$2)),Moy!P$2,PRIORI!P41)</f>
        <v>8</v>
      </c>
      <c r="Q41" s="5">
        <f>IF(AND(PRIORI!Q41&gt;(-0.1*Moy!Q$2),PRIORI!Q41&lt;(0.1*Moy!Q$2)),Moy!Q$2,PRIORI!Q41)</f>
        <v>13</v>
      </c>
      <c r="R41" s="5">
        <f>IF(AND(PRIORI!R41&gt;(-0.1*Moy!R$2),PRIORI!R41&lt;(0.1*Moy!R$2)),Moy!R$2,PRIORI!R41)</f>
        <v>17</v>
      </c>
      <c r="S41" s="5">
        <f>IF(AND(PRIORI!S41&gt;(-0.1*Moy!S$2),PRIORI!S41&lt;(0.1*Moy!S$2)),Moy!S$2,PRIORI!S41)</f>
        <v>26</v>
      </c>
      <c r="T41" s="5">
        <f>IF(AND(PRIORI!T41&gt;(-0.1*Moy!T$2),PRIORI!T41&lt;(0.1*Moy!T$2)),Moy!T$2,PRIORI!T41)</f>
        <v>49</v>
      </c>
      <c r="U41" s="5">
        <f>IF(AND(PRIORI!U41&gt;(-0.1*Moy!U$2),PRIORI!U41&lt;(0.1*Moy!U$2)),Moy!U$2,PRIORI!U41)</f>
        <v>37</v>
      </c>
      <c r="V41" s="5">
        <f>IF(AND(PRIORI!V41&gt;(-0.1*Moy!V$2),PRIORI!V41&lt;(0.1*Moy!V$2)),Moy!V$2,PRIORI!V41)</f>
        <v>45</v>
      </c>
      <c r="W41" s="5">
        <f>IF(AND(PRIORI!W41&gt;(-0.1*Moy!W$2),PRIORI!W41&lt;(0.1*Moy!W$2)),Moy!W$2,PRIORI!W41)</f>
        <v>39</v>
      </c>
      <c r="X41" s="5">
        <f>IF(AND(PRIORI!X41&gt;(-0.1*Moy!X$2),PRIORI!X41&lt;(0.1*Moy!X$2)),Moy!X$2,PRIORI!X41)</f>
        <v>55</v>
      </c>
      <c r="Y41" s="5">
        <f>IF(AND(PRIORI!Y41&gt;(-0.1*Moy!Y$2),PRIORI!Y41&lt;(0.1*Moy!Y$2)),Moy!Y$2,PRIORI!Y41)</f>
        <v>86</v>
      </c>
      <c r="Z41" s="5">
        <f>IF(AND(PRIORI!Z41&gt;(-0.1*Moy!Z$2),PRIORI!Z41&lt;(0.1*Moy!Z$2)),Moy!Z$2,PRIORI!Z41)</f>
        <v>96</v>
      </c>
      <c r="AA41" s="5">
        <f>IF(AND(PRIORI!AA41&gt;(-0.1*Moy!AA$2),PRIORI!AA41&lt;(0.1*Moy!AA$2)),Moy!AA$2,PRIORI!AA41)</f>
        <v>68</v>
      </c>
      <c r="AB41" s="5">
        <f>IF(AND(PRIORI!AB41&gt;(-0.1*Moy!AB$2),PRIORI!AB41&lt;(0.1*Moy!AB$2)),Moy!AB$2,PRIORI!AB41)</f>
        <v>66</v>
      </c>
      <c r="AC41" s="5">
        <f>IF(AND(PRIORI!AC41&gt;(-0.1*Moy!AC$2),PRIORI!AC41&lt;(0.1*Moy!AC$2)),Moy!AC$2,PRIORI!AC41)</f>
        <v>51</v>
      </c>
      <c r="AD41" s="5">
        <f>IF(AND(PRIORI!AD41&gt;(-0.1*Moy!AD$2),PRIORI!AD41&lt;(0.1*Moy!AD$2)),Moy!AD$2,PRIORI!AD41)</f>
        <v>56</v>
      </c>
      <c r="AE41" s="5">
        <f>IF(AND(PRIORI!AE41&gt;(-0.1*Moy!AE$2),PRIORI!AE41&lt;(0.1*Moy!AE$2)),Moy!AE$2,PRIORI!AE41)</f>
        <v>51</v>
      </c>
      <c r="AF41" s="5">
        <f>IF(AND(PRIORI!AF41&gt;(-0.1*Moy!AF$2),PRIORI!AF41&lt;(0.1*Moy!AF$2)),Moy!AF$2,PRIORI!AF41)</f>
        <v>49</v>
      </c>
      <c r="AG41" s="5">
        <f>IF(AND(PRIORI!AG41&gt;(-0.1*Moy!AG$2),PRIORI!AG41&lt;(0.1*Moy!AG$2)),Moy!AG$2,PRIORI!AG41)</f>
        <v>43</v>
      </c>
      <c r="AH41" s="5">
        <f>IF(AND(PRIORI!AH41&gt;(-0.1*Moy!AH$2),PRIORI!AH41&lt;(0.1*Moy!AH$2)),Moy!AH$2,PRIORI!AH41)</f>
        <v>45</v>
      </c>
      <c r="AI41" s="5">
        <f>IF(AND(PRIORI!AI41&gt;(-0.1*Moy!AI$2),PRIORI!AI41&lt;(0.1*Moy!AI$2)),Moy!AI$2,PRIORI!AI41)</f>
        <v>38</v>
      </c>
      <c r="AJ41" s="5">
        <f>IF(AND(PRIORI!AJ41&gt;(-0.1*Moy!AJ$2),PRIORI!AJ41&lt;(0.1*Moy!AJ$2)),Moy!AJ$2,PRIORI!AJ41)</f>
        <v>54</v>
      </c>
      <c r="AK41" s="5">
        <f>IF(AND(PRIORI!AK41&gt;(-0.1*Moy!AK$2),PRIORI!AK41&lt;(0.1*Moy!AK$2)),Moy!AK$2,PRIORI!AK41)</f>
        <v>57</v>
      </c>
      <c r="AL41" s="5">
        <f>IF(AND(PRIORI!AL41&gt;(-0.1*Moy!AL$2),PRIORI!AL41&lt;(0.1*Moy!AL$2)),Moy!AL$2,PRIORI!AL41)</f>
        <v>49</v>
      </c>
      <c r="AM41" s="5">
        <f>IF(AND(PRIORI!AM41&gt;(-0.1*Moy!AM$2),PRIORI!AM41&lt;(0.1*Moy!AM$2)),Moy!AM$2,PRIORI!AM41)</f>
        <v>57</v>
      </c>
      <c r="AN41" s="5">
        <f>IF(AND(PRIORI!AN41&gt;(-0.1*Moy!AN$2),PRIORI!AN41&lt;(0.1*Moy!AN$2)),Moy!AN$2,PRIORI!AN41)</f>
        <v>41</v>
      </c>
      <c r="AO41" s="5">
        <f>IF(AND(PRIORI!AO41&gt;(-0.1*Moy!AO$2),PRIORI!AO41&lt;(0.1*Moy!AO$2)),Moy!AO$2,PRIORI!AO41)</f>
        <v>43</v>
      </c>
      <c r="AP41" s="5">
        <f>IF(AND(PRIORI!AP41&gt;(-0.1*Moy!AP$2),PRIORI!AP41&lt;(0.1*Moy!AP$2)),Moy!AP$2,PRIORI!AP41)</f>
        <v>47</v>
      </c>
      <c r="AQ41" s="5">
        <f>IF(AND(PRIORI!AQ41&gt;(-0.1*Moy!AQ$2),PRIORI!AQ41&lt;(0.1*Moy!AQ$2)),Moy!AQ$2,PRIORI!AQ41)</f>
        <v>34</v>
      </c>
      <c r="AR41" s="5">
        <f>IF(AND(PRIORI!AR41&gt;(-0.1*Moy!AR$2),PRIORI!AR41&lt;(0.1*Moy!AR$2)),Moy!AR$2,PRIORI!AR41)</f>
        <v>43</v>
      </c>
      <c r="AS41" s="5">
        <f>IF(AND(PRIORI!AS41&gt;(-0.1*Moy!AS$2),PRIORI!AS41&lt;(0.1*Moy!AS$2)),Moy!AS$2,PRIORI!AS41)</f>
        <v>35</v>
      </c>
      <c r="AT41" s="5">
        <f>IF(AND(PRIORI!AT41&gt;(-0.1*Moy!AT$2),PRIORI!AT41&lt;(0.1*Moy!AT$2)),Moy!AT$2,PRIORI!AT41)</f>
        <v>26</v>
      </c>
      <c r="AU41" s="5">
        <f>IF(AND(PRIORI!AU41&gt;(-0.1*Moy!AU$2),PRIORI!AU41&lt;(0.1*Moy!AU$2)),Moy!AU$2,PRIORI!AU41)</f>
        <v>22</v>
      </c>
      <c r="AV41" s="5">
        <f>IF(AND(PRIORI!AV41&gt;(-0.1*Moy!AV$2),PRIORI!AV41&lt;(0.1*Moy!AV$2)),Moy!AV$2,PRIORI!AV41)</f>
        <v>37</v>
      </c>
      <c r="AW41" s="5">
        <f>IF(AND(PRIORI!AW41&gt;(-0.1*Moy!AW$2),PRIORI!AW41&lt;(0.1*Moy!AW$2)),Moy!AW$2,PRIORI!AW41)</f>
        <v>23</v>
      </c>
      <c r="AX41" s="5">
        <f>IF(AND(PRIORI!AX41&gt;(-0.1*Moy!AX$2),PRIORI!AX41&lt;(0.1*Moy!AX$2)),Moy!AX$2,PRIORI!AX41)</f>
        <v>11</v>
      </c>
    </row>
    <row r="42" spans="1:50" x14ac:dyDescent="0.25">
      <c r="A42" s="10" t="s">
        <v>5</v>
      </c>
      <c r="B42" s="4">
        <v>44744</v>
      </c>
      <c r="C42" s="5">
        <f>IF(AND(PRIORI!C42&gt;(-0.1*Moy!C$2),PRIORI!C42&lt;(0.1*Moy!C$2)),Moy!C$2,PRIORI!C42)</f>
        <v>15</v>
      </c>
      <c r="D42" s="5">
        <f>IF(AND(PRIORI!D42&gt;(-0.1*Moy!D$2),PRIORI!D42&lt;(0.1*Moy!D$2)),Moy!D$2,PRIORI!D42)</f>
        <v>7</v>
      </c>
      <c r="E42" s="5">
        <f>IF(AND(PRIORI!E42&gt;(-0.1*Moy!E$2),PRIORI!E42&lt;(0.1*Moy!E$2)),Moy!E$2,PRIORI!E42)</f>
        <v>2</v>
      </c>
      <c r="F42" s="5">
        <f>IF(AND(PRIORI!F42&gt;(-0.1*Moy!F$2),PRIORI!F42&lt;(0.1*Moy!F$2)),Moy!F$2,PRIORI!F42)</f>
        <v>4.8</v>
      </c>
      <c r="G42" s="5">
        <f>IF(AND(PRIORI!G42&gt;(-0.1*Moy!G$2),PRIORI!G42&lt;(0.1*Moy!G$2)),Moy!G$2,PRIORI!G42)</f>
        <v>1</v>
      </c>
      <c r="H42" s="5">
        <f>IF(AND(PRIORI!H42&gt;(-0.1*Moy!H$2),PRIORI!H42&lt;(0.1*Moy!H$2)),Moy!H$2,PRIORI!H42)</f>
        <v>5</v>
      </c>
      <c r="I42" s="5">
        <f>IF(AND(PRIORI!I42&gt;(-0.1*Moy!I$2),PRIORI!I42&lt;(0.1*Moy!I$2)),Moy!I$2,PRIORI!I42)</f>
        <v>3</v>
      </c>
      <c r="J42" s="5">
        <f>IF(AND(PRIORI!J42&gt;(-0.1*Moy!J$2),PRIORI!J42&lt;(0.1*Moy!J$2)),Moy!J$2,PRIORI!J42)</f>
        <v>8</v>
      </c>
      <c r="K42" s="5">
        <f>IF(AND(PRIORI!K42&gt;(-0.1*Moy!K$2),PRIORI!K42&lt;(0.1*Moy!K$2)),Moy!K$2,PRIORI!K42)</f>
        <v>1</v>
      </c>
      <c r="L42" s="5">
        <f>IF(AND(PRIORI!L42&gt;(-0.1*Moy!L$2),PRIORI!L42&lt;(0.1*Moy!L$2)),Moy!L$2,PRIORI!L42)</f>
        <v>1.2</v>
      </c>
      <c r="M42" s="5">
        <f>IF(AND(PRIORI!M42&gt;(-0.1*Moy!M$2),PRIORI!M42&lt;(0.1*Moy!M$2)),Moy!M$2,PRIORI!M42)</f>
        <v>1</v>
      </c>
      <c r="N42" s="5">
        <f>IF(AND(PRIORI!N42&gt;(-0.1*Moy!N$2),PRIORI!N42&lt;(0.1*Moy!N$2)),Moy!N$2,PRIORI!N42)</f>
        <v>5</v>
      </c>
      <c r="O42" s="5">
        <f>IF(AND(PRIORI!O42&gt;(-0.1*Moy!O$2),PRIORI!O42&lt;(0.1*Moy!O$2)),Moy!O$2,PRIORI!O42)</f>
        <v>2</v>
      </c>
      <c r="P42" s="5">
        <f>IF(AND(PRIORI!P42&gt;(-0.1*Moy!P$2),PRIORI!P42&lt;(0.1*Moy!P$2)),Moy!P$2,PRIORI!P42)</f>
        <v>12</v>
      </c>
      <c r="Q42" s="5">
        <f>IF(AND(PRIORI!Q42&gt;(-0.1*Moy!Q$2),PRIORI!Q42&lt;(0.1*Moy!Q$2)),Moy!Q$2,PRIORI!Q42)</f>
        <v>7</v>
      </c>
      <c r="R42" s="5">
        <f>IF(AND(PRIORI!R42&gt;(-0.1*Moy!R$2),PRIORI!R42&lt;(0.1*Moy!R$2)),Moy!R$2,PRIORI!R42)</f>
        <v>19</v>
      </c>
      <c r="S42" s="5">
        <f>IF(AND(PRIORI!S42&gt;(-0.1*Moy!S$2),PRIORI!S42&lt;(0.1*Moy!S$2)),Moy!S$2,PRIORI!S42)</f>
        <v>37</v>
      </c>
      <c r="T42" s="5">
        <f>IF(AND(PRIORI!T42&gt;(-0.1*Moy!T$2),PRIORI!T42&lt;(0.1*Moy!T$2)),Moy!T$2,PRIORI!T42)</f>
        <v>50</v>
      </c>
      <c r="U42" s="5">
        <f>IF(AND(PRIORI!U42&gt;(-0.1*Moy!U$2),PRIORI!U42&lt;(0.1*Moy!U$2)),Moy!U$2,PRIORI!U42)</f>
        <v>30</v>
      </c>
      <c r="V42" s="5">
        <f>IF(AND(PRIORI!V42&gt;(-0.1*Moy!V$2),PRIORI!V42&lt;(0.1*Moy!V$2)),Moy!V$2,PRIORI!V42)</f>
        <v>50</v>
      </c>
      <c r="W42" s="5">
        <f>IF(AND(PRIORI!W42&gt;(-0.1*Moy!W$2),PRIORI!W42&lt;(0.1*Moy!W$2)),Moy!W$2,PRIORI!W42)</f>
        <v>34</v>
      </c>
      <c r="X42" s="5">
        <f>IF(AND(PRIORI!X42&gt;(-0.1*Moy!X$2),PRIORI!X42&lt;(0.1*Moy!X$2)),Moy!X$2,PRIORI!X42)</f>
        <v>47</v>
      </c>
      <c r="Y42" s="5">
        <f>IF(AND(PRIORI!Y42&gt;(-0.1*Moy!Y$2),PRIORI!Y42&lt;(0.1*Moy!Y$2)),Moy!Y$2,PRIORI!Y42)</f>
        <v>50</v>
      </c>
      <c r="Z42" s="5">
        <f>IF(AND(PRIORI!Z42&gt;(-0.1*Moy!Z$2),PRIORI!Z42&lt;(0.1*Moy!Z$2)),Moy!Z$2,PRIORI!Z42)</f>
        <v>48</v>
      </c>
      <c r="AA42" s="5">
        <f>IF(AND(PRIORI!AA42&gt;(-0.1*Moy!AA$2),PRIORI!AA42&lt;(0.1*Moy!AA$2)),Moy!AA$2,PRIORI!AA42)</f>
        <v>42</v>
      </c>
      <c r="AB42" s="5">
        <f>IF(AND(PRIORI!AB42&gt;(-0.1*Moy!AB$2),PRIORI!AB42&lt;(0.1*Moy!AB$2)),Moy!AB$2,PRIORI!AB42)</f>
        <v>49</v>
      </c>
      <c r="AC42" s="5">
        <f>IF(AND(PRIORI!AC42&gt;(-0.1*Moy!AC$2),PRIORI!AC42&lt;(0.1*Moy!AC$2)),Moy!AC$2,PRIORI!AC42)</f>
        <v>45</v>
      </c>
      <c r="AD42" s="5">
        <f>IF(AND(PRIORI!AD42&gt;(-0.1*Moy!AD$2),PRIORI!AD42&lt;(0.1*Moy!AD$2)),Moy!AD$2,PRIORI!AD42)</f>
        <v>30</v>
      </c>
      <c r="AE42" s="5">
        <f>IF(AND(PRIORI!AE42&gt;(-0.1*Moy!AE$2),PRIORI!AE42&lt;(0.1*Moy!AE$2)),Moy!AE$2,PRIORI!AE42)</f>
        <v>51</v>
      </c>
      <c r="AF42" s="5">
        <f>IF(AND(PRIORI!AF42&gt;(-0.1*Moy!AF$2),PRIORI!AF42&lt;(0.1*Moy!AF$2)),Moy!AF$2,PRIORI!AF42)</f>
        <v>47</v>
      </c>
      <c r="AG42" s="5">
        <f>IF(AND(PRIORI!AG42&gt;(-0.1*Moy!AG$2),PRIORI!AG42&lt;(0.1*Moy!AG$2)),Moy!AG$2,PRIORI!AG42)</f>
        <v>39</v>
      </c>
      <c r="AH42" s="5">
        <f>IF(AND(PRIORI!AH42&gt;(-0.1*Moy!AH$2),PRIORI!AH42&lt;(0.1*Moy!AH$2)),Moy!AH$2,PRIORI!AH42)</f>
        <v>41</v>
      </c>
      <c r="AI42" s="5">
        <f>IF(AND(PRIORI!AI42&gt;(-0.1*Moy!AI$2),PRIORI!AI42&lt;(0.1*Moy!AI$2)),Moy!AI$2,PRIORI!AI42)</f>
        <v>35</v>
      </c>
      <c r="AJ42" s="5">
        <f>IF(AND(PRIORI!AJ42&gt;(-0.1*Moy!AJ$2),PRIORI!AJ42&lt;(0.1*Moy!AJ$2)),Moy!AJ$2,PRIORI!AJ42)</f>
        <v>33</v>
      </c>
      <c r="AK42" s="5">
        <f>IF(AND(PRIORI!AK42&gt;(-0.1*Moy!AK$2),PRIORI!AK42&lt;(0.1*Moy!AK$2)),Moy!AK$2,PRIORI!AK42)</f>
        <v>42</v>
      </c>
      <c r="AL42" s="5">
        <f>IF(AND(PRIORI!AL42&gt;(-0.1*Moy!AL$2),PRIORI!AL42&lt;(0.1*Moy!AL$2)),Moy!AL$2,PRIORI!AL42)</f>
        <v>43</v>
      </c>
      <c r="AM42" s="5">
        <f>IF(AND(PRIORI!AM42&gt;(-0.1*Moy!AM$2),PRIORI!AM42&lt;(0.1*Moy!AM$2)),Moy!AM$2,PRIORI!AM42)</f>
        <v>42</v>
      </c>
      <c r="AN42" s="5">
        <f>IF(AND(PRIORI!AN42&gt;(-0.1*Moy!AN$2),PRIORI!AN42&lt;(0.1*Moy!AN$2)),Moy!AN$2,PRIORI!AN42)</f>
        <v>36</v>
      </c>
      <c r="AO42" s="5">
        <f>IF(AND(PRIORI!AO42&gt;(-0.1*Moy!AO$2),PRIORI!AO42&lt;(0.1*Moy!AO$2)),Moy!AO$2,PRIORI!AO42)</f>
        <v>49</v>
      </c>
      <c r="AP42" s="5">
        <f>IF(AND(PRIORI!AP42&gt;(-0.1*Moy!AP$2),PRIORI!AP42&lt;(0.1*Moy!AP$2)),Moy!AP$2,PRIORI!AP42)</f>
        <v>55</v>
      </c>
      <c r="AQ42" s="5">
        <f>IF(AND(PRIORI!AQ42&gt;(-0.1*Moy!AQ$2),PRIORI!AQ42&lt;(0.1*Moy!AQ$2)),Moy!AQ$2,PRIORI!AQ42)</f>
        <v>46</v>
      </c>
      <c r="AR42" s="5">
        <f>IF(AND(PRIORI!AR42&gt;(-0.1*Moy!AR$2),PRIORI!AR42&lt;(0.1*Moy!AR$2)),Moy!AR$2,PRIORI!AR42)</f>
        <v>44</v>
      </c>
      <c r="AS42" s="5">
        <f>IF(AND(PRIORI!AS42&gt;(-0.1*Moy!AS$2),PRIORI!AS42&lt;(0.1*Moy!AS$2)),Moy!AS$2,PRIORI!AS42)</f>
        <v>26</v>
      </c>
      <c r="AT42" s="5">
        <f>IF(AND(PRIORI!AT42&gt;(-0.1*Moy!AT$2),PRIORI!AT42&lt;(0.1*Moy!AT$2)),Moy!AT$2,PRIORI!AT42)</f>
        <v>34</v>
      </c>
      <c r="AU42" s="5">
        <f>IF(AND(PRIORI!AU42&gt;(-0.1*Moy!AU$2),PRIORI!AU42&lt;(0.1*Moy!AU$2)),Moy!AU$2,PRIORI!AU42)</f>
        <v>27</v>
      </c>
      <c r="AV42" s="5">
        <f>IF(AND(PRIORI!AV42&gt;(-0.1*Moy!AV$2),PRIORI!AV42&lt;(0.1*Moy!AV$2)),Moy!AV$2,PRIORI!AV42)</f>
        <v>23</v>
      </c>
      <c r="AW42" s="5">
        <f>IF(AND(PRIORI!AW42&gt;(-0.1*Moy!AW$2),PRIORI!AW42&lt;(0.1*Moy!AW$2)),Moy!AW$2,PRIORI!AW42)</f>
        <v>11</v>
      </c>
      <c r="AX42" s="5">
        <f>IF(AND(PRIORI!AX42&gt;(-0.1*Moy!AX$2),PRIORI!AX42&lt;(0.1*Moy!AX$2)),Moy!AX$2,PRIORI!AX42)</f>
        <v>20</v>
      </c>
    </row>
    <row r="43" spans="1:50" x14ac:dyDescent="0.25">
      <c r="A43" s="11" t="s">
        <v>6</v>
      </c>
      <c r="B43" s="4">
        <v>44745</v>
      </c>
      <c r="C43" s="5">
        <f>IF(AND(PRIORI!C43&gt;(-0.1*Moy!C$2),PRIORI!C43&lt;(0.1*Moy!C$2)),Moy!C$2,PRIORI!C43)</f>
        <v>9</v>
      </c>
      <c r="D43" s="5">
        <f>IF(AND(PRIORI!D43&gt;(-0.1*Moy!D$2),PRIORI!D43&lt;(0.1*Moy!D$2)),Moy!D$2,PRIORI!D43)</f>
        <v>4</v>
      </c>
      <c r="E43" s="5">
        <f>IF(AND(PRIORI!E43&gt;(-0.1*Moy!E$2),PRIORI!E43&lt;(0.1*Moy!E$2)),Moy!E$2,PRIORI!E43)</f>
        <v>4</v>
      </c>
      <c r="F43" s="5">
        <f>IF(AND(PRIORI!F43&gt;(-0.1*Moy!F$2),PRIORI!F43&lt;(0.1*Moy!F$2)),Moy!F$2,PRIORI!F43)</f>
        <v>2</v>
      </c>
      <c r="G43" s="5">
        <f>IF(AND(PRIORI!G43&gt;(-0.1*Moy!G$2),PRIORI!G43&lt;(0.1*Moy!G$2)),Moy!G$2,PRIORI!G43)</f>
        <v>2</v>
      </c>
      <c r="H43" s="5">
        <f>IF(AND(PRIORI!H43&gt;(-0.1*Moy!H$2),PRIORI!H43&lt;(0.1*Moy!H$2)),Moy!H$2,PRIORI!H43)</f>
        <v>1</v>
      </c>
      <c r="I43" s="5">
        <f>IF(AND(PRIORI!I43&gt;(-0.1*Moy!I$2),PRIORI!I43&lt;(0.1*Moy!I$2)),Moy!I$2,PRIORI!I43)</f>
        <v>2</v>
      </c>
      <c r="J43" s="5">
        <f>IF(AND(PRIORI!J43&gt;(-0.1*Moy!J$2),PRIORI!J43&lt;(0.1*Moy!J$2)),Moy!J$2,PRIORI!J43)</f>
        <v>1</v>
      </c>
      <c r="K43" s="5">
        <f>IF(AND(PRIORI!K43&gt;(-0.1*Moy!K$2),PRIORI!K43&lt;(0.1*Moy!K$2)),Moy!K$2,PRIORI!K43)</f>
        <v>1</v>
      </c>
      <c r="L43" s="5">
        <f>IF(AND(PRIORI!L43&gt;(-0.1*Moy!L$2),PRIORI!L43&lt;(0.1*Moy!L$2)),Moy!L$2,PRIORI!L43)</f>
        <v>2</v>
      </c>
      <c r="M43" s="5">
        <f>IF(AND(PRIORI!M43&gt;(-0.1*Moy!M$2),PRIORI!M43&lt;(0.1*Moy!M$2)),Moy!M$2,PRIORI!M43)</f>
        <v>1</v>
      </c>
      <c r="N43" s="5">
        <f>IF(AND(PRIORI!N43&gt;(-0.1*Moy!N$2),PRIORI!N43&lt;(0.1*Moy!N$2)),Moy!N$2,PRIORI!N43)</f>
        <v>2</v>
      </c>
      <c r="O43" s="5">
        <f>IF(AND(PRIORI!O43&gt;(-0.1*Moy!O$2),PRIORI!O43&lt;(0.1*Moy!O$2)),Moy!O$2,PRIORI!O43)</f>
        <v>3.8</v>
      </c>
      <c r="P43" s="5">
        <f>IF(AND(PRIORI!P43&gt;(-0.1*Moy!P$2),PRIORI!P43&lt;(0.1*Moy!P$2)),Moy!P$2,PRIORI!P43)</f>
        <v>4</v>
      </c>
      <c r="Q43" s="5">
        <f>IF(AND(PRIORI!Q43&gt;(-0.1*Moy!Q$2),PRIORI!Q43&lt;(0.1*Moy!Q$2)),Moy!Q$2,PRIORI!Q43)</f>
        <v>14</v>
      </c>
      <c r="R43" s="5">
        <f>IF(AND(PRIORI!R43&gt;(-0.1*Moy!R$2),PRIORI!R43&lt;(0.1*Moy!R$2)),Moy!R$2,PRIORI!R43)</f>
        <v>20</v>
      </c>
      <c r="S43" s="5">
        <f>IF(AND(PRIORI!S43&gt;(-0.1*Moy!S$2),PRIORI!S43&lt;(0.1*Moy!S$2)),Moy!S$2,PRIORI!S43)</f>
        <v>16</v>
      </c>
      <c r="T43" s="5">
        <f>IF(AND(PRIORI!T43&gt;(-0.1*Moy!T$2),PRIORI!T43&lt;(0.1*Moy!T$2)),Moy!T$2,PRIORI!T43)</f>
        <v>34</v>
      </c>
      <c r="U43" s="5">
        <f>IF(AND(PRIORI!U43&gt;(-0.1*Moy!U$2),PRIORI!U43&lt;(0.1*Moy!U$2)),Moy!U$2,PRIORI!U43)</f>
        <v>29</v>
      </c>
      <c r="V43" s="5">
        <f>IF(AND(PRIORI!V43&gt;(-0.1*Moy!V$2),PRIORI!V43&lt;(0.1*Moy!V$2)),Moy!V$2,PRIORI!V43)</f>
        <v>36</v>
      </c>
      <c r="W43" s="5">
        <f>IF(AND(PRIORI!W43&gt;(-0.1*Moy!W$2),PRIORI!W43&lt;(0.1*Moy!W$2)),Moy!W$2,PRIORI!W43)</f>
        <v>25</v>
      </c>
      <c r="X43" s="5">
        <f>IF(AND(PRIORI!X43&gt;(-0.1*Moy!X$2),PRIORI!X43&lt;(0.1*Moy!X$2)),Moy!X$2,PRIORI!X43)</f>
        <v>29</v>
      </c>
      <c r="Y43" s="5">
        <f>IF(AND(PRIORI!Y43&gt;(-0.1*Moy!Y$2),PRIORI!Y43&lt;(0.1*Moy!Y$2)),Moy!Y$2,PRIORI!Y43)</f>
        <v>40</v>
      </c>
      <c r="Z43" s="5">
        <f>IF(AND(PRIORI!Z43&gt;(-0.1*Moy!Z$2),PRIORI!Z43&lt;(0.1*Moy!Z$2)),Moy!Z$2,PRIORI!Z43)</f>
        <v>28</v>
      </c>
      <c r="AA43" s="5">
        <f>IF(AND(PRIORI!AA43&gt;(-0.1*Moy!AA$2),PRIORI!AA43&lt;(0.1*Moy!AA$2)),Moy!AA$2,PRIORI!AA43)</f>
        <v>31</v>
      </c>
      <c r="AB43" s="5">
        <f>IF(AND(PRIORI!AB43&gt;(-0.1*Moy!AB$2),PRIORI!AB43&lt;(0.1*Moy!AB$2)),Moy!AB$2,PRIORI!AB43)</f>
        <v>30</v>
      </c>
      <c r="AC43" s="5">
        <f>IF(AND(PRIORI!AC43&gt;(-0.1*Moy!AC$2),PRIORI!AC43&lt;(0.1*Moy!AC$2)),Moy!AC$2,PRIORI!AC43)</f>
        <v>30</v>
      </c>
      <c r="AD43" s="5">
        <f>IF(AND(PRIORI!AD43&gt;(-0.1*Moy!AD$2),PRIORI!AD43&lt;(0.1*Moy!AD$2)),Moy!AD$2,PRIORI!AD43)</f>
        <v>33</v>
      </c>
      <c r="AE43" s="5">
        <f>IF(AND(PRIORI!AE43&gt;(-0.1*Moy!AE$2),PRIORI!AE43&lt;(0.1*Moy!AE$2)),Moy!AE$2,PRIORI!AE43)</f>
        <v>24</v>
      </c>
      <c r="AF43" s="5">
        <f>IF(AND(PRIORI!AF43&gt;(-0.1*Moy!AF$2),PRIORI!AF43&lt;(0.1*Moy!AF$2)),Moy!AF$2,PRIORI!AF43)</f>
        <v>40</v>
      </c>
      <c r="AG43" s="5">
        <f>IF(AND(PRIORI!AG43&gt;(-0.1*Moy!AG$2),PRIORI!AG43&lt;(0.1*Moy!AG$2)),Moy!AG$2,PRIORI!AG43)</f>
        <v>31</v>
      </c>
      <c r="AH43" s="5">
        <f>IF(AND(PRIORI!AH43&gt;(-0.1*Moy!AH$2),PRIORI!AH43&lt;(0.1*Moy!AH$2)),Moy!AH$2,PRIORI!AH43)</f>
        <v>25</v>
      </c>
      <c r="AI43" s="5">
        <f>IF(AND(PRIORI!AI43&gt;(-0.1*Moy!AI$2),PRIORI!AI43&lt;(0.1*Moy!AI$2)),Moy!AI$2,PRIORI!AI43)</f>
        <v>32</v>
      </c>
      <c r="AJ43" s="5">
        <f>IF(AND(PRIORI!AJ43&gt;(-0.1*Moy!AJ$2),PRIORI!AJ43&lt;(0.1*Moy!AJ$2)),Moy!AJ$2,PRIORI!AJ43)</f>
        <v>36</v>
      </c>
      <c r="AK43" s="5">
        <f>IF(AND(PRIORI!AK43&gt;(-0.1*Moy!AK$2),PRIORI!AK43&lt;(0.1*Moy!AK$2)),Moy!AK$2,PRIORI!AK43)</f>
        <v>27</v>
      </c>
      <c r="AL43" s="5">
        <f>IF(AND(PRIORI!AL43&gt;(-0.1*Moy!AL$2),PRIORI!AL43&lt;(0.1*Moy!AL$2)),Moy!AL$2,PRIORI!AL43)</f>
        <v>25</v>
      </c>
      <c r="AM43" s="5">
        <f>IF(AND(PRIORI!AM43&gt;(-0.1*Moy!AM$2),PRIORI!AM43&lt;(0.1*Moy!AM$2)),Moy!AM$2,PRIORI!AM43)</f>
        <v>19</v>
      </c>
      <c r="AN43" s="5">
        <f>IF(AND(PRIORI!AN43&gt;(-0.1*Moy!AN$2),PRIORI!AN43&lt;(0.1*Moy!AN$2)),Moy!AN$2,PRIORI!AN43)</f>
        <v>26</v>
      </c>
      <c r="AO43" s="5">
        <f>IF(AND(PRIORI!AO43&gt;(-0.1*Moy!AO$2),PRIORI!AO43&lt;(0.1*Moy!AO$2)),Moy!AO$2,PRIORI!AO43)</f>
        <v>32</v>
      </c>
      <c r="AP43" s="5">
        <f>IF(AND(PRIORI!AP43&gt;(-0.1*Moy!AP$2),PRIORI!AP43&lt;(0.1*Moy!AP$2)),Moy!AP$2,PRIORI!AP43)</f>
        <v>27</v>
      </c>
      <c r="AQ43" s="5">
        <f>IF(AND(PRIORI!AQ43&gt;(-0.1*Moy!AQ$2),PRIORI!AQ43&lt;(0.1*Moy!AQ$2)),Moy!AQ$2,PRIORI!AQ43)</f>
        <v>30</v>
      </c>
      <c r="AR43" s="5">
        <f>IF(AND(PRIORI!AR43&gt;(-0.1*Moy!AR$2),PRIORI!AR43&lt;(0.1*Moy!AR$2)),Moy!AR$2,PRIORI!AR43)</f>
        <v>41</v>
      </c>
      <c r="AS43" s="5">
        <f>IF(AND(PRIORI!AS43&gt;(-0.1*Moy!AS$2),PRIORI!AS43&lt;(0.1*Moy!AS$2)),Moy!AS$2,PRIORI!AS43)</f>
        <v>29</v>
      </c>
      <c r="AT43" s="5">
        <f>IF(AND(PRIORI!AT43&gt;(-0.1*Moy!AT$2),PRIORI!AT43&lt;(0.1*Moy!AT$2)),Moy!AT$2,PRIORI!AT43)</f>
        <v>32</v>
      </c>
      <c r="AU43" s="5">
        <f>IF(AND(PRIORI!AU43&gt;(-0.1*Moy!AU$2),PRIORI!AU43&lt;(0.1*Moy!AU$2)),Moy!AU$2,PRIORI!AU43)</f>
        <v>10</v>
      </c>
      <c r="AV43" s="5">
        <f>IF(AND(PRIORI!AV43&gt;(-0.1*Moy!AV$2),PRIORI!AV43&lt;(0.1*Moy!AV$2)),Moy!AV$2,PRIORI!AV43)</f>
        <v>19</v>
      </c>
      <c r="AW43" s="5">
        <f>IF(AND(PRIORI!AW43&gt;(-0.1*Moy!AW$2),PRIORI!AW43&lt;(0.1*Moy!AW$2)),Moy!AW$2,PRIORI!AW43)</f>
        <v>8</v>
      </c>
      <c r="AX43" s="5">
        <f>IF(AND(PRIORI!AX43&gt;(-0.1*Moy!AX$2),PRIORI!AX43&lt;(0.1*Moy!AX$2)),Moy!AX$2,PRIORI!AX43)</f>
        <v>8</v>
      </c>
    </row>
    <row r="44" spans="1:50" x14ac:dyDescent="0.25">
      <c r="A44" s="3" t="s">
        <v>0</v>
      </c>
      <c r="B44" s="4">
        <v>44746</v>
      </c>
      <c r="C44" s="5">
        <f>IF(AND(PRIORI!C44&gt;(-0.1*Moy!C$2),PRIORI!C44&lt;(0.1*Moy!C$2)),Moy!C$2,PRIORI!C44)</f>
        <v>9</v>
      </c>
      <c r="D44" s="5">
        <f>IF(AND(PRIORI!D44&gt;(-0.1*Moy!D$2),PRIORI!D44&lt;(0.1*Moy!D$2)),Moy!D$2,PRIORI!D44)</f>
        <v>9</v>
      </c>
      <c r="E44" s="5">
        <f>IF(AND(PRIORI!E44&gt;(-0.1*Moy!E$2),PRIORI!E44&lt;(0.1*Moy!E$2)),Moy!E$2,PRIORI!E44)</f>
        <v>11</v>
      </c>
      <c r="F44" s="5">
        <f>IF(AND(PRIORI!F44&gt;(-0.1*Moy!F$2),PRIORI!F44&lt;(0.1*Moy!F$2)),Moy!F$2,PRIORI!F44)</f>
        <v>4</v>
      </c>
      <c r="G44" s="5">
        <f>IF(AND(PRIORI!G44&gt;(-0.1*Moy!G$2),PRIORI!G44&lt;(0.1*Moy!G$2)),Moy!G$2,PRIORI!G44)</f>
        <v>3</v>
      </c>
      <c r="H44" s="5">
        <f>IF(AND(PRIORI!H44&gt;(-0.1*Moy!H$2),PRIORI!H44&lt;(0.1*Moy!H$2)),Moy!H$2,PRIORI!H44)</f>
        <v>2</v>
      </c>
      <c r="I44" s="5">
        <f>IF(AND(PRIORI!I44&gt;(-0.1*Moy!I$2),PRIORI!I44&lt;(0.1*Moy!I$2)),Moy!I$2,PRIORI!I44)</f>
        <v>1.5</v>
      </c>
      <c r="J44" s="5">
        <f>IF(AND(PRIORI!J44&gt;(-0.1*Moy!J$2),PRIORI!J44&lt;(0.1*Moy!J$2)),Moy!J$2,PRIORI!J44)</f>
        <v>0.9</v>
      </c>
      <c r="K44" s="5">
        <f>IF(AND(PRIORI!K44&gt;(-0.1*Moy!K$2),PRIORI!K44&lt;(0.1*Moy!K$2)),Moy!K$2,PRIORI!K44)</f>
        <v>2</v>
      </c>
      <c r="L44" s="5">
        <f>IF(AND(PRIORI!L44&gt;(-0.1*Moy!L$2),PRIORI!L44&lt;(0.1*Moy!L$2)),Moy!L$2,PRIORI!L44)</f>
        <v>1</v>
      </c>
      <c r="M44" s="5">
        <f>IF(AND(PRIORI!M44&gt;(-0.1*Moy!M$2),PRIORI!M44&lt;(0.1*Moy!M$2)),Moy!M$2,PRIORI!M44)</f>
        <v>1.8</v>
      </c>
      <c r="N44" s="5">
        <f>IF(AND(PRIORI!N44&gt;(-0.1*Moy!N$2),PRIORI!N44&lt;(0.1*Moy!N$2)),Moy!N$2,PRIORI!N44)</f>
        <v>2</v>
      </c>
      <c r="O44" s="5">
        <f>IF(AND(PRIORI!O44&gt;(-0.1*Moy!O$2),PRIORI!O44&lt;(0.1*Moy!O$2)),Moy!O$2,PRIORI!O44)</f>
        <v>4</v>
      </c>
      <c r="P44" s="5">
        <f>IF(AND(PRIORI!P44&gt;(-0.1*Moy!P$2),PRIORI!P44&lt;(0.1*Moy!P$2)),Moy!P$2,PRIORI!P44)</f>
        <v>9</v>
      </c>
      <c r="Q44" s="5">
        <f>IF(AND(PRIORI!Q44&gt;(-0.1*Moy!Q$2),PRIORI!Q44&lt;(0.1*Moy!Q$2)),Moy!Q$2,PRIORI!Q44)</f>
        <v>11</v>
      </c>
      <c r="R44" s="5">
        <f>IF(AND(PRIORI!R44&gt;(-0.1*Moy!R$2),PRIORI!R44&lt;(0.1*Moy!R$2)),Moy!R$2,PRIORI!R44)</f>
        <v>15</v>
      </c>
      <c r="S44" s="5">
        <f>IF(AND(PRIORI!S44&gt;(-0.1*Moy!S$2),PRIORI!S44&lt;(0.1*Moy!S$2)),Moy!S$2,PRIORI!S44)</f>
        <v>26</v>
      </c>
      <c r="T44" s="5">
        <f>IF(AND(PRIORI!T44&gt;(-0.1*Moy!T$2),PRIORI!T44&lt;(0.1*Moy!T$2)),Moy!T$2,PRIORI!T44)</f>
        <v>32</v>
      </c>
      <c r="U44" s="5">
        <f>IF(AND(PRIORI!U44&gt;(-0.1*Moy!U$2),PRIORI!U44&lt;(0.1*Moy!U$2)),Moy!U$2,PRIORI!U44)</f>
        <v>29</v>
      </c>
      <c r="V44" s="5">
        <f>IF(AND(PRIORI!V44&gt;(-0.1*Moy!V$2),PRIORI!V44&lt;(0.1*Moy!V$2)),Moy!V$2,PRIORI!V44)</f>
        <v>39</v>
      </c>
      <c r="W44" s="5">
        <f>IF(AND(PRIORI!W44&gt;(-0.1*Moy!W$2),PRIORI!W44&lt;(0.1*Moy!W$2)),Moy!W$2,PRIORI!W44)</f>
        <v>52</v>
      </c>
      <c r="X44" s="5">
        <f>IF(AND(PRIORI!X44&gt;(-0.1*Moy!X$2),PRIORI!X44&lt;(0.1*Moy!X$2)),Moy!X$2,PRIORI!X44)</f>
        <v>70</v>
      </c>
      <c r="Y44" s="5">
        <f>IF(AND(PRIORI!Y44&gt;(-0.1*Moy!Y$2),PRIORI!Y44&lt;(0.1*Moy!Y$2)),Moy!Y$2,PRIORI!Y44)</f>
        <v>38</v>
      </c>
      <c r="Z44" s="5">
        <f>IF(AND(PRIORI!Z44&gt;(-0.1*Moy!Z$2),PRIORI!Z44&lt;(0.1*Moy!Z$2)),Moy!Z$2,PRIORI!Z44)</f>
        <v>64</v>
      </c>
      <c r="AA44" s="5">
        <f>IF(AND(PRIORI!AA44&gt;(-0.1*Moy!AA$2),PRIORI!AA44&lt;(0.1*Moy!AA$2)),Moy!AA$2,PRIORI!AA44)</f>
        <v>37</v>
      </c>
      <c r="AB44" s="5">
        <f>IF(AND(PRIORI!AB44&gt;(-0.1*Moy!AB$2),PRIORI!AB44&lt;(0.1*Moy!AB$2)),Moy!AB$2,PRIORI!AB44)</f>
        <v>55</v>
      </c>
      <c r="AC44" s="5">
        <f>IF(AND(PRIORI!AC44&gt;(-0.1*Moy!AC$2),PRIORI!AC44&lt;(0.1*Moy!AC$2)),Moy!AC$2,PRIORI!AC44)</f>
        <v>53</v>
      </c>
      <c r="AD44" s="5">
        <f>IF(AND(PRIORI!AD44&gt;(-0.1*Moy!AD$2),PRIORI!AD44&lt;(0.1*Moy!AD$2)),Moy!AD$2,PRIORI!AD44)</f>
        <v>50</v>
      </c>
      <c r="AE44" s="5">
        <f>IF(AND(PRIORI!AE44&gt;(-0.1*Moy!AE$2),PRIORI!AE44&lt;(0.1*Moy!AE$2)),Moy!AE$2,PRIORI!AE44)</f>
        <v>55</v>
      </c>
      <c r="AF44" s="5">
        <f>IF(AND(PRIORI!AF44&gt;(-0.1*Moy!AF$2),PRIORI!AF44&lt;(0.1*Moy!AF$2)),Moy!AF$2,PRIORI!AF44)</f>
        <v>54</v>
      </c>
      <c r="AG44" s="5">
        <f>IF(AND(PRIORI!AG44&gt;(-0.1*Moy!AG$2),PRIORI!AG44&lt;(0.1*Moy!AG$2)),Moy!AG$2,PRIORI!AG44)</f>
        <v>55</v>
      </c>
      <c r="AH44" s="5">
        <f>IF(AND(PRIORI!AH44&gt;(-0.1*Moy!AH$2),PRIORI!AH44&lt;(0.1*Moy!AH$2)),Moy!AH$2,PRIORI!AH44)</f>
        <v>42</v>
      </c>
      <c r="AI44" s="5">
        <f>IF(AND(PRIORI!AI44&gt;(-0.1*Moy!AI$2),PRIORI!AI44&lt;(0.1*Moy!AI$2)),Moy!AI$2,PRIORI!AI44)</f>
        <v>34</v>
      </c>
      <c r="AJ44" s="5">
        <f>IF(AND(PRIORI!AJ44&gt;(-0.1*Moy!AJ$2),PRIORI!AJ44&lt;(0.1*Moy!AJ$2)),Moy!AJ$2,PRIORI!AJ44)</f>
        <v>45</v>
      </c>
      <c r="AK44" s="5">
        <f>IF(AND(PRIORI!AK44&gt;(-0.1*Moy!AK$2),PRIORI!AK44&lt;(0.1*Moy!AK$2)),Moy!AK$2,PRIORI!AK44)</f>
        <v>54</v>
      </c>
      <c r="AL44" s="5">
        <f>IF(AND(PRIORI!AL44&gt;(-0.1*Moy!AL$2),PRIORI!AL44&lt;(0.1*Moy!AL$2)),Moy!AL$2,PRIORI!AL44)</f>
        <v>46</v>
      </c>
      <c r="AM44" s="5">
        <f>IF(AND(PRIORI!AM44&gt;(-0.1*Moy!AM$2),PRIORI!AM44&lt;(0.1*Moy!AM$2)),Moy!AM$2,PRIORI!AM44)</f>
        <v>36</v>
      </c>
      <c r="AN44" s="5">
        <f>IF(AND(PRIORI!AN44&gt;(-0.1*Moy!AN$2),PRIORI!AN44&lt;(0.1*Moy!AN$2)),Moy!AN$2,PRIORI!AN44)</f>
        <v>35</v>
      </c>
      <c r="AO44" s="5">
        <f>IF(AND(PRIORI!AO44&gt;(-0.1*Moy!AO$2),PRIORI!AO44&lt;(0.1*Moy!AO$2)),Moy!AO$2,PRIORI!AO44)</f>
        <v>32</v>
      </c>
      <c r="AP44" s="5">
        <f>IF(AND(PRIORI!AP44&gt;(-0.1*Moy!AP$2),PRIORI!AP44&lt;(0.1*Moy!AP$2)),Moy!AP$2,PRIORI!AP44)</f>
        <v>41</v>
      </c>
      <c r="AQ44" s="5">
        <f>IF(AND(PRIORI!AQ44&gt;(-0.1*Moy!AQ$2),PRIORI!AQ44&lt;(0.1*Moy!AQ$2)),Moy!AQ$2,PRIORI!AQ44)</f>
        <v>43</v>
      </c>
      <c r="AR44" s="5">
        <f>IF(AND(PRIORI!AR44&gt;(-0.1*Moy!AR$2),PRIORI!AR44&lt;(0.1*Moy!AR$2)),Moy!AR$2,PRIORI!AR44)</f>
        <v>31</v>
      </c>
      <c r="AS44" s="5">
        <f>IF(AND(PRIORI!AS44&gt;(-0.1*Moy!AS$2),PRIORI!AS44&lt;(0.1*Moy!AS$2)),Moy!AS$2,PRIORI!AS44)</f>
        <v>28</v>
      </c>
      <c r="AT44" s="5">
        <f>IF(AND(PRIORI!AT44&gt;(-0.1*Moy!AT$2),PRIORI!AT44&lt;(0.1*Moy!AT$2)),Moy!AT$2,PRIORI!AT44)</f>
        <v>22</v>
      </c>
      <c r="AU44" s="5">
        <f>IF(AND(PRIORI!AU44&gt;(-0.1*Moy!AU$2),PRIORI!AU44&lt;(0.1*Moy!AU$2)),Moy!AU$2,PRIORI!AU44)</f>
        <v>20</v>
      </c>
      <c r="AV44" s="5">
        <f>IF(AND(PRIORI!AV44&gt;(-0.1*Moy!AV$2),PRIORI!AV44&lt;(0.1*Moy!AV$2)),Moy!AV$2,PRIORI!AV44)</f>
        <v>20</v>
      </c>
      <c r="AW44" s="5">
        <f>IF(AND(PRIORI!AW44&gt;(-0.1*Moy!AW$2),PRIORI!AW44&lt;(0.1*Moy!AW$2)),Moy!AW$2,PRIORI!AW44)</f>
        <v>23</v>
      </c>
      <c r="AX44" s="5">
        <f>IF(AND(PRIORI!AX44&gt;(-0.1*Moy!AX$2),PRIORI!AX44&lt;(0.1*Moy!AX$2)),Moy!AX$2,PRIORI!AX44)</f>
        <v>13</v>
      </c>
    </row>
    <row r="45" spans="1:50" x14ac:dyDescent="0.25">
      <c r="A45" s="6" t="s">
        <v>1</v>
      </c>
      <c r="B45" s="4">
        <v>44747</v>
      </c>
      <c r="C45" s="5">
        <f>IF(AND(PRIORI!C45&gt;(-0.1*Moy!C$2),PRIORI!C45&lt;(0.1*Moy!C$2)),Moy!C$2,PRIORI!C45)</f>
        <v>10</v>
      </c>
      <c r="D45" s="5">
        <f>IF(AND(PRIORI!D45&gt;(-0.1*Moy!D$2),PRIORI!D45&lt;(0.1*Moy!D$2)),Moy!D$2,PRIORI!D45)</f>
        <v>4</v>
      </c>
      <c r="E45" s="5">
        <f>IF(AND(PRIORI!E45&gt;(-0.1*Moy!E$2),PRIORI!E45&lt;(0.1*Moy!E$2)),Moy!E$2,PRIORI!E45)</f>
        <v>2</v>
      </c>
      <c r="F45" s="5">
        <f>IF(AND(PRIORI!F45&gt;(-0.1*Moy!F$2),PRIORI!F45&lt;(0.1*Moy!F$2)),Moy!F$2,PRIORI!F45)</f>
        <v>6</v>
      </c>
      <c r="G45" s="5">
        <f>IF(AND(PRIORI!G45&gt;(-0.1*Moy!G$2),PRIORI!G45&lt;(0.1*Moy!G$2)),Moy!G$2,PRIORI!G45)</f>
        <v>3</v>
      </c>
      <c r="H45" s="5">
        <f>IF(AND(PRIORI!H45&gt;(-0.1*Moy!H$2),PRIORI!H45&lt;(0.1*Moy!H$2)),Moy!H$2,PRIORI!H45)</f>
        <v>1</v>
      </c>
      <c r="I45" s="5">
        <f>IF(AND(PRIORI!I45&gt;(-0.1*Moy!I$2),PRIORI!I45&lt;(0.1*Moy!I$2)),Moy!I$2,PRIORI!I45)</f>
        <v>1.5</v>
      </c>
      <c r="J45" s="5">
        <f>IF(AND(PRIORI!J45&gt;(-0.1*Moy!J$2),PRIORI!J45&lt;(0.1*Moy!J$2)),Moy!J$2,PRIORI!J45)</f>
        <v>2</v>
      </c>
      <c r="K45" s="5">
        <f>IF(AND(PRIORI!K45&gt;(-0.1*Moy!K$2),PRIORI!K45&lt;(0.1*Moy!K$2)),Moy!K$2,PRIORI!K45)</f>
        <v>1</v>
      </c>
      <c r="L45" s="5">
        <f>IF(AND(PRIORI!L45&gt;(-0.1*Moy!L$2),PRIORI!L45&lt;(0.1*Moy!L$2)),Moy!L$2,PRIORI!L45)</f>
        <v>1.2</v>
      </c>
      <c r="M45" s="5">
        <f>IF(AND(PRIORI!M45&gt;(-0.1*Moy!M$2),PRIORI!M45&lt;(0.1*Moy!M$2)),Moy!M$2,PRIORI!M45)</f>
        <v>1.8</v>
      </c>
      <c r="N45" s="5">
        <f>IF(AND(PRIORI!N45&gt;(-0.1*Moy!N$2),PRIORI!N45&lt;(0.1*Moy!N$2)),Moy!N$2,PRIORI!N45)</f>
        <v>2.8</v>
      </c>
      <c r="O45" s="5">
        <f>IF(AND(PRIORI!O45&gt;(-0.1*Moy!O$2),PRIORI!O45&lt;(0.1*Moy!O$2)),Moy!O$2,PRIORI!O45)</f>
        <v>3</v>
      </c>
      <c r="P45" s="5">
        <f>IF(AND(PRIORI!P45&gt;(-0.1*Moy!P$2),PRIORI!P45&lt;(0.1*Moy!P$2)),Moy!P$2,PRIORI!P45)</f>
        <v>6</v>
      </c>
      <c r="Q45" s="5">
        <f>IF(AND(PRIORI!Q45&gt;(-0.1*Moy!Q$2),PRIORI!Q45&lt;(0.1*Moy!Q$2)),Moy!Q$2,PRIORI!Q45)</f>
        <v>14</v>
      </c>
      <c r="R45" s="5">
        <f>IF(AND(PRIORI!R45&gt;(-0.1*Moy!R$2),PRIORI!R45&lt;(0.1*Moy!R$2)),Moy!R$2,PRIORI!R45)</f>
        <v>15</v>
      </c>
      <c r="S45" s="5">
        <f>IF(AND(PRIORI!S45&gt;(-0.1*Moy!S$2),PRIORI!S45&lt;(0.1*Moy!S$2)),Moy!S$2,PRIORI!S45)</f>
        <v>24</v>
      </c>
      <c r="T45" s="5">
        <f>IF(AND(PRIORI!T45&gt;(-0.1*Moy!T$2),PRIORI!T45&lt;(0.1*Moy!T$2)),Moy!T$2,PRIORI!T45)</f>
        <v>36</v>
      </c>
      <c r="U45" s="5">
        <f>IF(AND(PRIORI!U45&gt;(-0.1*Moy!U$2),PRIORI!U45&lt;(0.1*Moy!U$2)),Moy!U$2,PRIORI!U45)</f>
        <v>42</v>
      </c>
      <c r="V45" s="5">
        <f>IF(AND(PRIORI!V45&gt;(-0.1*Moy!V$2),PRIORI!V45&lt;(0.1*Moy!V$2)),Moy!V$2,PRIORI!V45)</f>
        <v>46</v>
      </c>
      <c r="W45" s="5">
        <f>IF(AND(PRIORI!W45&gt;(-0.1*Moy!W$2),PRIORI!W45&lt;(0.1*Moy!W$2)),Moy!W$2,PRIORI!W45)</f>
        <v>52</v>
      </c>
      <c r="X45" s="5">
        <f>IF(AND(PRIORI!X45&gt;(-0.1*Moy!X$2),PRIORI!X45&lt;(0.1*Moy!X$2)),Moy!X$2,PRIORI!X45)</f>
        <v>50</v>
      </c>
      <c r="Y45" s="5">
        <f>IF(AND(PRIORI!Y45&gt;(-0.1*Moy!Y$2),PRIORI!Y45&lt;(0.1*Moy!Y$2)),Moy!Y$2,PRIORI!Y45)</f>
        <v>45</v>
      </c>
      <c r="Z45" s="5">
        <f>IF(AND(PRIORI!Z45&gt;(-0.1*Moy!Z$2),PRIORI!Z45&lt;(0.1*Moy!Z$2)),Moy!Z$2,PRIORI!Z45)</f>
        <v>44</v>
      </c>
      <c r="AA45" s="5">
        <f>IF(AND(PRIORI!AA45&gt;(-0.1*Moy!AA$2),PRIORI!AA45&lt;(0.1*Moy!AA$2)),Moy!AA$2,PRIORI!AA45)</f>
        <v>40</v>
      </c>
      <c r="AB45" s="5">
        <f>IF(AND(PRIORI!AB45&gt;(-0.1*Moy!AB$2),PRIORI!AB45&lt;(0.1*Moy!AB$2)),Moy!AB$2,PRIORI!AB45)</f>
        <v>51</v>
      </c>
      <c r="AC45" s="5">
        <f>IF(AND(PRIORI!AC45&gt;(-0.1*Moy!AC$2),PRIORI!AC45&lt;(0.1*Moy!AC$2)),Moy!AC$2,PRIORI!AC45)</f>
        <v>47</v>
      </c>
      <c r="AD45" s="5">
        <f>IF(AND(PRIORI!AD45&gt;(-0.1*Moy!AD$2),PRIORI!AD45&lt;(0.1*Moy!AD$2)),Moy!AD$2,PRIORI!AD45)</f>
        <v>42</v>
      </c>
      <c r="AE45" s="5">
        <f>IF(AND(PRIORI!AE45&gt;(-0.1*Moy!AE$2),PRIORI!AE45&lt;(0.1*Moy!AE$2)),Moy!AE$2,PRIORI!AE45)</f>
        <v>45</v>
      </c>
      <c r="AF45" s="5">
        <f>IF(AND(PRIORI!AF45&gt;(-0.1*Moy!AF$2),PRIORI!AF45&lt;(0.1*Moy!AF$2)),Moy!AF$2,PRIORI!AF45)</f>
        <v>46</v>
      </c>
      <c r="AG45" s="5">
        <f>IF(AND(PRIORI!AG45&gt;(-0.1*Moy!AG$2),PRIORI!AG45&lt;(0.1*Moy!AG$2)),Moy!AG$2,PRIORI!AG45)</f>
        <v>42</v>
      </c>
      <c r="AH45" s="5">
        <f>IF(AND(PRIORI!AH45&gt;(-0.1*Moy!AH$2),PRIORI!AH45&lt;(0.1*Moy!AH$2)),Moy!AH$2,PRIORI!AH45)</f>
        <v>40</v>
      </c>
      <c r="AI45" s="5">
        <f>IF(AND(PRIORI!AI45&gt;(-0.1*Moy!AI$2),PRIORI!AI45&lt;(0.1*Moy!AI$2)),Moy!AI$2,PRIORI!AI45)</f>
        <v>44</v>
      </c>
      <c r="AJ45" s="5">
        <f>IF(AND(PRIORI!AJ45&gt;(-0.1*Moy!AJ$2),PRIORI!AJ45&lt;(0.1*Moy!AJ$2)),Moy!AJ$2,PRIORI!AJ45)</f>
        <v>44</v>
      </c>
      <c r="AK45" s="5">
        <f>IF(AND(PRIORI!AK45&gt;(-0.1*Moy!AK$2),PRIORI!AK45&lt;(0.1*Moy!AK$2)),Moy!AK$2,PRIORI!AK45)</f>
        <v>34</v>
      </c>
      <c r="AL45" s="5">
        <f>IF(AND(PRIORI!AL45&gt;(-0.1*Moy!AL$2),PRIORI!AL45&lt;(0.1*Moy!AL$2)),Moy!AL$2,PRIORI!AL45)</f>
        <v>51</v>
      </c>
      <c r="AM45" s="5">
        <f>IF(AND(PRIORI!AM45&gt;(-0.1*Moy!AM$2),PRIORI!AM45&lt;(0.1*Moy!AM$2)),Moy!AM$2,PRIORI!AM45)</f>
        <v>45</v>
      </c>
      <c r="AN45" s="5">
        <f>IF(AND(PRIORI!AN45&gt;(-0.1*Moy!AN$2),PRIORI!AN45&lt;(0.1*Moy!AN$2)),Moy!AN$2,PRIORI!AN45)</f>
        <v>32</v>
      </c>
      <c r="AO45" s="5">
        <f>IF(AND(PRIORI!AO45&gt;(-0.1*Moy!AO$2),PRIORI!AO45&lt;(0.1*Moy!AO$2)),Moy!AO$2,PRIORI!AO45)</f>
        <v>35</v>
      </c>
      <c r="AP45" s="5">
        <f>IF(AND(PRIORI!AP45&gt;(-0.1*Moy!AP$2),PRIORI!AP45&lt;(0.1*Moy!AP$2)),Moy!AP$2,PRIORI!AP45)</f>
        <v>53</v>
      </c>
      <c r="AQ45" s="5">
        <f>IF(AND(PRIORI!AQ45&gt;(-0.1*Moy!AQ$2),PRIORI!AQ45&lt;(0.1*Moy!AQ$2)),Moy!AQ$2,PRIORI!AQ45)</f>
        <v>52</v>
      </c>
      <c r="AR45" s="5">
        <f>IF(AND(PRIORI!AR45&gt;(-0.1*Moy!AR$2),PRIORI!AR45&lt;(0.1*Moy!AR$2)),Moy!AR$2,PRIORI!AR45)</f>
        <v>36</v>
      </c>
      <c r="AS45" s="5">
        <f>IF(AND(PRIORI!AS45&gt;(-0.1*Moy!AS$2),PRIORI!AS45&lt;(0.1*Moy!AS$2)),Moy!AS$2,PRIORI!AS45)</f>
        <v>43</v>
      </c>
      <c r="AT45" s="5">
        <f>IF(AND(PRIORI!AT45&gt;(-0.1*Moy!AT$2),PRIORI!AT45&lt;(0.1*Moy!AT$2)),Moy!AT$2,PRIORI!AT45)</f>
        <v>35</v>
      </c>
      <c r="AU45" s="5">
        <f>IF(AND(PRIORI!AU45&gt;(-0.1*Moy!AU$2),PRIORI!AU45&lt;(0.1*Moy!AU$2)),Moy!AU$2,PRIORI!AU45)</f>
        <v>24</v>
      </c>
      <c r="AV45" s="5">
        <f>IF(AND(PRIORI!AV45&gt;(-0.1*Moy!AV$2),PRIORI!AV45&lt;(0.1*Moy!AV$2)),Moy!AV$2,PRIORI!AV45)</f>
        <v>26</v>
      </c>
      <c r="AW45" s="5">
        <f>IF(AND(PRIORI!AW45&gt;(-0.1*Moy!AW$2),PRIORI!AW45&lt;(0.1*Moy!AW$2)),Moy!AW$2,PRIORI!AW45)</f>
        <v>13</v>
      </c>
      <c r="AX45" s="5">
        <f>IF(AND(PRIORI!AX45&gt;(-0.1*Moy!AX$2),PRIORI!AX45&lt;(0.1*Moy!AX$2)),Moy!AX$2,PRIORI!AX45)</f>
        <v>11</v>
      </c>
    </row>
    <row r="46" spans="1:50" x14ac:dyDescent="0.25">
      <c r="A46" s="7" t="s">
        <v>2</v>
      </c>
      <c r="B46" s="4">
        <v>44748</v>
      </c>
      <c r="C46" s="5">
        <f>IF(AND(PRIORI!C46&gt;(-0.1*Moy!C$2),PRIORI!C46&lt;(0.1*Moy!C$2)),Moy!C$2,PRIORI!C46)</f>
        <v>5</v>
      </c>
      <c r="D46" s="5">
        <f>IF(AND(PRIORI!D46&gt;(-0.1*Moy!D$2),PRIORI!D46&lt;(0.1*Moy!D$2)),Moy!D$2,PRIORI!D46)</f>
        <v>11</v>
      </c>
      <c r="E46" s="5">
        <f>IF(AND(PRIORI!E46&gt;(-0.1*Moy!E$2),PRIORI!E46&lt;(0.1*Moy!E$2)),Moy!E$2,PRIORI!E46)</f>
        <v>2</v>
      </c>
      <c r="F46" s="5">
        <f>IF(AND(PRIORI!F46&gt;(-0.1*Moy!F$2),PRIORI!F46&lt;(0.1*Moy!F$2)),Moy!F$2,PRIORI!F46)</f>
        <v>5</v>
      </c>
      <c r="G46" s="5">
        <f>IF(AND(PRIORI!G46&gt;(-0.1*Moy!G$2),PRIORI!G46&lt;(0.1*Moy!G$2)),Moy!G$2,PRIORI!G46)</f>
        <v>3</v>
      </c>
      <c r="H46" s="5">
        <f>IF(AND(PRIORI!H46&gt;(-0.1*Moy!H$2),PRIORI!H46&lt;(0.1*Moy!H$2)),Moy!H$2,PRIORI!H46)</f>
        <v>2</v>
      </c>
      <c r="I46" s="5">
        <f>IF(AND(PRIORI!I46&gt;(-0.1*Moy!I$2),PRIORI!I46&lt;(0.1*Moy!I$2)),Moy!I$2,PRIORI!I46)</f>
        <v>1.5</v>
      </c>
      <c r="J46" s="5">
        <f>IF(AND(PRIORI!J46&gt;(-0.1*Moy!J$2),PRIORI!J46&lt;(0.1*Moy!J$2)),Moy!J$2,PRIORI!J46)</f>
        <v>1</v>
      </c>
      <c r="K46" s="5">
        <f>IF(AND(PRIORI!K46&gt;(-0.1*Moy!K$2),PRIORI!K46&lt;(0.1*Moy!K$2)),Moy!K$2,PRIORI!K46)</f>
        <v>1</v>
      </c>
      <c r="L46" s="5">
        <f>IF(AND(PRIORI!L46&gt;(-0.1*Moy!L$2),PRIORI!L46&lt;(0.1*Moy!L$2)),Moy!L$2,PRIORI!L46)</f>
        <v>1.2</v>
      </c>
      <c r="M46" s="5">
        <f>IF(AND(PRIORI!M46&gt;(-0.1*Moy!M$2),PRIORI!M46&lt;(0.1*Moy!M$2)),Moy!M$2,PRIORI!M46)</f>
        <v>1.8</v>
      </c>
      <c r="N46" s="5">
        <f>IF(AND(PRIORI!N46&gt;(-0.1*Moy!N$2),PRIORI!N46&lt;(0.1*Moy!N$2)),Moy!N$2,PRIORI!N46)</f>
        <v>1</v>
      </c>
      <c r="O46" s="5">
        <f>IF(AND(PRIORI!O46&gt;(-0.1*Moy!O$2),PRIORI!O46&lt;(0.1*Moy!O$2)),Moy!O$2,PRIORI!O46)</f>
        <v>1</v>
      </c>
      <c r="P46" s="5">
        <f>IF(AND(PRIORI!P46&gt;(-0.1*Moy!P$2),PRIORI!P46&lt;(0.1*Moy!P$2)),Moy!P$2,PRIORI!P46)</f>
        <v>8</v>
      </c>
      <c r="Q46" s="5">
        <f>IF(AND(PRIORI!Q46&gt;(-0.1*Moy!Q$2),PRIORI!Q46&lt;(0.1*Moy!Q$2)),Moy!Q$2,PRIORI!Q46)</f>
        <v>12</v>
      </c>
      <c r="R46" s="5">
        <f>IF(AND(PRIORI!R46&gt;(-0.1*Moy!R$2),PRIORI!R46&lt;(0.1*Moy!R$2)),Moy!R$2,PRIORI!R46)</f>
        <v>17</v>
      </c>
      <c r="S46" s="5">
        <f>IF(AND(PRIORI!S46&gt;(-0.1*Moy!S$2),PRIORI!S46&lt;(0.1*Moy!S$2)),Moy!S$2,PRIORI!S46)</f>
        <v>27</v>
      </c>
      <c r="T46" s="5">
        <f>IF(AND(PRIORI!T46&gt;(-0.1*Moy!T$2),PRIORI!T46&lt;(0.1*Moy!T$2)),Moy!T$2,PRIORI!T46)</f>
        <v>27</v>
      </c>
      <c r="U46" s="5">
        <f>IF(AND(PRIORI!U46&gt;(-0.1*Moy!U$2),PRIORI!U46&lt;(0.1*Moy!U$2)),Moy!U$2,PRIORI!U46)</f>
        <v>40</v>
      </c>
      <c r="V46" s="5">
        <f>IF(AND(PRIORI!V46&gt;(-0.1*Moy!V$2),PRIORI!V46&lt;(0.1*Moy!V$2)),Moy!V$2,PRIORI!V46)</f>
        <v>34</v>
      </c>
      <c r="W46" s="5">
        <f>IF(AND(PRIORI!W46&gt;(-0.1*Moy!W$2),PRIORI!W46&lt;(0.1*Moy!W$2)),Moy!W$2,PRIORI!W46)</f>
        <v>31</v>
      </c>
      <c r="X46" s="5">
        <f>IF(AND(PRIORI!X46&gt;(-0.1*Moy!X$2),PRIORI!X46&lt;(0.1*Moy!X$2)),Moy!X$2,PRIORI!X46)</f>
        <v>46</v>
      </c>
      <c r="Y46" s="5">
        <f>IF(AND(PRIORI!Y46&gt;(-0.1*Moy!Y$2),PRIORI!Y46&lt;(0.1*Moy!Y$2)),Moy!Y$2,PRIORI!Y46)</f>
        <v>69</v>
      </c>
      <c r="Z46" s="5">
        <f>IF(AND(PRIORI!Z46&gt;(-0.1*Moy!Z$2),PRIORI!Z46&lt;(0.1*Moy!Z$2)),Moy!Z$2,PRIORI!Z46)</f>
        <v>48</v>
      </c>
      <c r="AA46" s="5">
        <f>IF(AND(PRIORI!AA46&gt;(-0.1*Moy!AA$2),PRIORI!AA46&lt;(0.1*Moy!AA$2)),Moy!AA$2,PRIORI!AA46)</f>
        <v>49</v>
      </c>
      <c r="AB46" s="5">
        <f>IF(AND(PRIORI!AB46&gt;(-0.1*Moy!AB$2),PRIORI!AB46&lt;(0.1*Moy!AB$2)),Moy!AB$2,PRIORI!AB46)</f>
        <v>50</v>
      </c>
      <c r="AC46" s="5">
        <f>IF(AND(PRIORI!AC46&gt;(-0.1*Moy!AC$2),PRIORI!AC46&lt;(0.1*Moy!AC$2)),Moy!AC$2,PRIORI!AC46)</f>
        <v>49</v>
      </c>
      <c r="AD46" s="5">
        <f>IF(AND(PRIORI!AD46&gt;(-0.1*Moy!AD$2),PRIORI!AD46&lt;(0.1*Moy!AD$2)),Moy!AD$2,PRIORI!AD46)</f>
        <v>41</v>
      </c>
      <c r="AE46" s="5">
        <f>IF(AND(PRIORI!AE46&gt;(-0.1*Moy!AE$2),PRIORI!AE46&lt;(0.1*Moy!AE$2)),Moy!AE$2,PRIORI!AE46)</f>
        <v>47</v>
      </c>
      <c r="AF46" s="5">
        <f>IF(AND(PRIORI!AF46&gt;(-0.1*Moy!AF$2),PRIORI!AF46&lt;(0.1*Moy!AF$2)),Moy!AF$2,PRIORI!AF46)</f>
        <v>40</v>
      </c>
      <c r="AG46" s="5">
        <f>IF(AND(PRIORI!AG46&gt;(-0.1*Moy!AG$2),PRIORI!AG46&lt;(0.1*Moy!AG$2)),Moy!AG$2,PRIORI!AG46)</f>
        <v>36</v>
      </c>
      <c r="AH46" s="5">
        <f>IF(AND(PRIORI!AH46&gt;(-0.1*Moy!AH$2),PRIORI!AH46&lt;(0.1*Moy!AH$2)),Moy!AH$2,PRIORI!AH46)</f>
        <v>54</v>
      </c>
      <c r="AI46" s="5">
        <f>IF(AND(PRIORI!AI46&gt;(-0.1*Moy!AI$2),PRIORI!AI46&lt;(0.1*Moy!AI$2)),Moy!AI$2,PRIORI!AI46)</f>
        <v>34</v>
      </c>
      <c r="AJ46" s="5">
        <f>IF(AND(PRIORI!AJ46&gt;(-0.1*Moy!AJ$2),PRIORI!AJ46&lt;(0.1*Moy!AJ$2)),Moy!AJ$2,PRIORI!AJ46)</f>
        <v>42</v>
      </c>
      <c r="AK46" s="5">
        <f>IF(AND(PRIORI!AK46&gt;(-0.1*Moy!AK$2),PRIORI!AK46&lt;(0.1*Moy!AK$2)),Moy!AK$2,PRIORI!AK46)</f>
        <v>36</v>
      </c>
      <c r="AL46" s="5">
        <f>IF(AND(PRIORI!AL46&gt;(-0.1*Moy!AL$2),PRIORI!AL46&lt;(0.1*Moy!AL$2)),Moy!AL$2,PRIORI!AL46)</f>
        <v>51</v>
      </c>
      <c r="AM46" s="5">
        <f>IF(AND(PRIORI!AM46&gt;(-0.1*Moy!AM$2),PRIORI!AM46&lt;(0.1*Moy!AM$2)),Moy!AM$2,PRIORI!AM46)</f>
        <v>30</v>
      </c>
      <c r="AN46" s="5">
        <f>IF(AND(PRIORI!AN46&gt;(-0.1*Moy!AN$2),PRIORI!AN46&lt;(0.1*Moy!AN$2)),Moy!AN$2,PRIORI!AN46)</f>
        <v>49</v>
      </c>
      <c r="AO46" s="5">
        <f>IF(AND(PRIORI!AO46&gt;(-0.1*Moy!AO$2),PRIORI!AO46&lt;(0.1*Moy!AO$2)),Moy!AO$2,PRIORI!AO46)</f>
        <v>43</v>
      </c>
      <c r="AP46" s="5">
        <f>IF(AND(PRIORI!AP46&gt;(-0.1*Moy!AP$2),PRIORI!AP46&lt;(0.1*Moy!AP$2)),Moy!AP$2,PRIORI!AP46)</f>
        <v>44</v>
      </c>
      <c r="AQ46" s="5">
        <f>IF(AND(PRIORI!AQ46&gt;(-0.1*Moy!AQ$2),PRIORI!AQ46&lt;(0.1*Moy!AQ$2)),Moy!AQ$2,PRIORI!AQ46)</f>
        <v>29</v>
      </c>
      <c r="AR46" s="5">
        <f>IF(AND(PRIORI!AR46&gt;(-0.1*Moy!AR$2),PRIORI!AR46&lt;(0.1*Moy!AR$2)),Moy!AR$2,PRIORI!AR46)</f>
        <v>41</v>
      </c>
      <c r="AS46" s="5">
        <f>IF(AND(PRIORI!AS46&gt;(-0.1*Moy!AS$2),PRIORI!AS46&lt;(0.1*Moy!AS$2)),Moy!AS$2,PRIORI!AS46)</f>
        <v>46</v>
      </c>
      <c r="AT46" s="5">
        <f>IF(AND(PRIORI!AT46&gt;(-0.1*Moy!AT$2),PRIORI!AT46&lt;(0.1*Moy!AT$2)),Moy!AT$2,PRIORI!AT46)</f>
        <v>32</v>
      </c>
      <c r="AU46" s="5">
        <f>IF(AND(PRIORI!AU46&gt;(-0.1*Moy!AU$2),PRIORI!AU46&lt;(0.1*Moy!AU$2)),Moy!AU$2,PRIORI!AU46)</f>
        <v>30</v>
      </c>
      <c r="AV46" s="5">
        <f>IF(AND(PRIORI!AV46&gt;(-0.1*Moy!AV$2),PRIORI!AV46&lt;(0.1*Moy!AV$2)),Moy!AV$2,PRIORI!AV46)</f>
        <v>24</v>
      </c>
      <c r="AW46" s="5">
        <f>IF(AND(PRIORI!AW46&gt;(-0.1*Moy!AW$2),PRIORI!AW46&lt;(0.1*Moy!AW$2)),Moy!AW$2,PRIORI!AW46)</f>
        <v>15</v>
      </c>
      <c r="AX46" s="5">
        <f>IF(AND(PRIORI!AX46&gt;(-0.1*Moy!AX$2),PRIORI!AX46&lt;(0.1*Moy!AX$2)),Moy!AX$2,PRIORI!AX46)</f>
        <v>13</v>
      </c>
    </row>
    <row r="47" spans="1:50" x14ac:dyDescent="0.25">
      <c r="A47" s="8" t="s">
        <v>3</v>
      </c>
      <c r="B47" s="4">
        <v>44749</v>
      </c>
      <c r="C47" s="5">
        <f>IF(AND(PRIORI!C47&gt;(-0.1*Moy!C$2),PRIORI!C47&lt;(0.1*Moy!C$2)),Moy!C$2,PRIORI!C47)</f>
        <v>12</v>
      </c>
      <c r="D47" s="5">
        <f>IF(AND(PRIORI!D47&gt;(-0.1*Moy!D$2),PRIORI!D47&lt;(0.1*Moy!D$2)),Moy!D$2,PRIORI!D47)</f>
        <v>4</v>
      </c>
      <c r="E47" s="5">
        <f>IF(AND(PRIORI!E47&gt;(-0.1*Moy!E$2),PRIORI!E47&lt;(0.1*Moy!E$2)),Moy!E$2,PRIORI!E47)</f>
        <v>14</v>
      </c>
      <c r="F47" s="5">
        <f>IF(AND(PRIORI!F47&gt;(-0.1*Moy!F$2),PRIORI!F47&lt;(0.1*Moy!F$2)),Moy!F$2,PRIORI!F47)</f>
        <v>16</v>
      </c>
      <c r="G47" s="5">
        <f>IF(AND(PRIORI!G47&gt;(-0.1*Moy!G$2),PRIORI!G47&lt;(0.1*Moy!G$2)),Moy!G$2,PRIORI!G47)</f>
        <v>4</v>
      </c>
      <c r="H47" s="5">
        <f>IF(AND(PRIORI!H47&gt;(-0.1*Moy!H$2),PRIORI!H47&lt;(0.1*Moy!H$2)),Moy!H$2,PRIORI!H47)</f>
        <v>4</v>
      </c>
      <c r="I47" s="5">
        <f>IF(AND(PRIORI!I47&gt;(-0.1*Moy!I$2),PRIORI!I47&lt;(0.1*Moy!I$2)),Moy!I$2,PRIORI!I47)</f>
        <v>1</v>
      </c>
      <c r="J47" s="5">
        <f>IF(AND(PRIORI!J47&gt;(-0.1*Moy!J$2),PRIORI!J47&lt;(0.1*Moy!J$2)),Moy!J$2,PRIORI!J47)</f>
        <v>1</v>
      </c>
      <c r="K47" s="5">
        <f>IF(AND(PRIORI!K47&gt;(-0.1*Moy!K$2),PRIORI!K47&lt;(0.1*Moy!K$2)),Moy!K$2,PRIORI!K47)</f>
        <v>3</v>
      </c>
      <c r="L47" s="5">
        <f>IF(AND(PRIORI!L47&gt;(-0.1*Moy!L$2),PRIORI!L47&lt;(0.1*Moy!L$2)),Moy!L$2,PRIORI!L47)</f>
        <v>2</v>
      </c>
      <c r="M47" s="5">
        <f>IF(AND(PRIORI!M47&gt;(-0.1*Moy!M$2),PRIORI!M47&lt;(0.1*Moy!M$2)),Moy!M$2,PRIORI!M47)</f>
        <v>3</v>
      </c>
      <c r="N47" s="5">
        <f>IF(AND(PRIORI!N47&gt;(-0.1*Moy!N$2),PRIORI!N47&lt;(0.1*Moy!N$2)),Moy!N$2,PRIORI!N47)</f>
        <v>1</v>
      </c>
      <c r="O47" s="5">
        <f>IF(AND(PRIORI!O47&gt;(-0.1*Moy!O$2),PRIORI!O47&lt;(0.1*Moy!O$2)),Moy!O$2,PRIORI!O47)</f>
        <v>8</v>
      </c>
      <c r="P47" s="5">
        <f>IF(AND(PRIORI!P47&gt;(-0.1*Moy!P$2),PRIORI!P47&lt;(0.1*Moy!P$2)),Moy!P$2,PRIORI!P47)</f>
        <v>3</v>
      </c>
      <c r="Q47" s="5">
        <f>IF(AND(PRIORI!Q47&gt;(-0.1*Moy!Q$2),PRIORI!Q47&lt;(0.1*Moy!Q$2)),Moy!Q$2,PRIORI!Q47)</f>
        <v>10</v>
      </c>
      <c r="R47" s="5">
        <f>IF(AND(PRIORI!R47&gt;(-0.1*Moy!R$2),PRIORI!R47&lt;(0.1*Moy!R$2)),Moy!R$2,PRIORI!R47)</f>
        <v>21</v>
      </c>
      <c r="S47" s="5">
        <f>IF(AND(PRIORI!S47&gt;(-0.1*Moy!S$2),PRIORI!S47&lt;(0.1*Moy!S$2)),Moy!S$2,PRIORI!S47)</f>
        <v>23</v>
      </c>
      <c r="T47" s="5">
        <f>IF(AND(PRIORI!T47&gt;(-0.1*Moy!T$2),PRIORI!T47&lt;(0.1*Moy!T$2)),Moy!T$2,PRIORI!T47)</f>
        <v>24</v>
      </c>
      <c r="U47" s="5">
        <f>IF(AND(PRIORI!U47&gt;(-0.1*Moy!U$2),PRIORI!U47&lt;(0.1*Moy!U$2)),Moy!U$2,PRIORI!U47)</f>
        <v>50</v>
      </c>
      <c r="V47" s="5">
        <f>IF(AND(PRIORI!V47&gt;(-0.1*Moy!V$2),PRIORI!V47&lt;(0.1*Moy!V$2)),Moy!V$2,PRIORI!V47)</f>
        <v>48</v>
      </c>
      <c r="W47" s="5">
        <f>IF(AND(PRIORI!W47&gt;(-0.1*Moy!W$2),PRIORI!W47&lt;(0.1*Moy!W$2)),Moy!W$2,PRIORI!W47)</f>
        <v>40</v>
      </c>
      <c r="X47" s="5">
        <f>IF(AND(PRIORI!X47&gt;(-0.1*Moy!X$2),PRIORI!X47&lt;(0.1*Moy!X$2)),Moy!X$2,PRIORI!X47)</f>
        <v>35</v>
      </c>
      <c r="Y47" s="5">
        <f>IF(AND(PRIORI!Y47&gt;(-0.1*Moy!Y$2),PRIORI!Y47&lt;(0.1*Moy!Y$2)),Moy!Y$2,PRIORI!Y47)</f>
        <v>61</v>
      </c>
      <c r="Z47" s="5">
        <f>IF(AND(PRIORI!Z47&gt;(-0.1*Moy!Z$2),PRIORI!Z47&lt;(0.1*Moy!Z$2)),Moy!Z$2,PRIORI!Z47)</f>
        <v>55</v>
      </c>
      <c r="AA47" s="5">
        <f>IF(AND(PRIORI!AA47&gt;(-0.1*Moy!AA$2),PRIORI!AA47&lt;(0.1*Moy!AA$2)),Moy!AA$2,PRIORI!AA47)</f>
        <v>47</v>
      </c>
      <c r="AB47" s="5">
        <f>IF(AND(PRIORI!AB47&gt;(-0.1*Moy!AB$2),PRIORI!AB47&lt;(0.1*Moy!AB$2)),Moy!AB$2,PRIORI!AB47)</f>
        <v>38</v>
      </c>
      <c r="AC47" s="5">
        <f>IF(AND(PRIORI!AC47&gt;(-0.1*Moy!AC$2),PRIORI!AC47&lt;(0.1*Moy!AC$2)),Moy!AC$2,PRIORI!AC47)</f>
        <v>39</v>
      </c>
      <c r="AD47" s="5">
        <f>IF(AND(PRIORI!AD47&gt;(-0.1*Moy!AD$2),PRIORI!AD47&lt;(0.1*Moy!AD$2)),Moy!AD$2,PRIORI!AD47)</f>
        <v>53</v>
      </c>
      <c r="AE47" s="5">
        <f>IF(AND(PRIORI!AE47&gt;(-0.1*Moy!AE$2),PRIORI!AE47&lt;(0.1*Moy!AE$2)),Moy!AE$2,PRIORI!AE47)</f>
        <v>40</v>
      </c>
      <c r="AF47" s="5">
        <f>IF(AND(PRIORI!AF47&gt;(-0.1*Moy!AF$2),PRIORI!AF47&lt;(0.1*Moy!AF$2)),Moy!AF$2,PRIORI!AF47)</f>
        <v>48</v>
      </c>
      <c r="AG47" s="5">
        <f>IF(AND(PRIORI!AG47&gt;(-0.1*Moy!AG$2),PRIORI!AG47&lt;(0.1*Moy!AG$2)),Moy!AG$2,PRIORI!AG47)</f>
        <v>42</v>
      </c>
      <c r="AH47" s="5">
        <f>IF(AND(PRIORI!AH47&gt;(-0.1*Moy!AH$2),PRIORI!AH47&lt;(0.1*Moy!AH$2)),Moy!AH$2,PRIORI!AH47)</f>
        <v>44</v>
      </c>
      <c r="AI47" s="5">
        <f>IF(AND(PRIORI!AI47&gt;(-0.1*Moy!AI$2),PRIORI!AI47&lt;(0.1*Moy!AI$2)),Moy!AI$2,PRIORI!AI47)</f>
        <v>30</v>
      </c>
      <c r="AJ47" s="5">
        <f>IF(AND(PRIORI!AJ47&gt;(-0.1*Moy!AJ$2),PRIORI!AJ47&lt;(0.1*Moy!AJ$2)),Moy!AJ$2,PRIORI!AJ47)</f>
        <v>34</v>
      </c>
      <c r="AK47" s="5">
        <f>IF(AND(PRIORI!AK47&gt;(-0.1*Moy!AK$2),PRIORI!AK47&lt;(0.1*Moy!AK$2)),Moy!AK$2,PRIORI!AK47)</f>
        <v>35</v>
      </c>
      <c r="AL47" s="5">
        <f>IF(AND(PRIORI!AL47&gt;(-0.1*Moy!AL$2),PRIORI!AL47&lt;(0.1*Moy!AL$2)),Moy!AL$2,PRIORI!AL47)</f>
        <v>37</v>
      </c>
      <c r="AM47" s="5">
        <f>IF(AND(PRIORI!AM47&gt;(-0.1*Moy!AM$2),PRIORI!AM47&lt;(0.1*Moy!AM$2)),Moy!AM$2,PRIORI!AM47)</f>
        <v>51</v>
      </c>
      <c r="AN47" s="5">
        <f>IF(AND(PRIORI!AN47&gt;(-0.1*Moy!AN$2),PRIORI!AN47&lt;(0.1*Moy!AN$2)),Moy!AN$2,PRIORI!AN47)</f>
        <v>31</v>
      </c>
      <c r="AO47" s="5">
        <f>IF(AND(PRIORI!AO47&gt;(-0.1*Moy!AO$2),PRIORI!AO47&lt;(0.1*Moy!AO$2)),Moy!AO$2,PRIORI!AO47)</f>
        <v>30</v>
      </c>
      <c r="AP47" s="5">
        <f>IF(AND(PRIORI!AP47&gt;(-0.1*Moy!AP$2),PRIORI!AP47&lt;(0.1*Moy!AP$2)),Moy!AP$2,PRIORI!AP47)</f>
        <v>43</v>
      </c>
      <c r="AQ47" s="5">
        <f>IF(AND(PRIORI!AQ47&gt;(-0.1*Moy!AQ$2),PRIORI!AQ47&lt;(0.1*Moy!AQ$2)),Moy!AQ$2,PRIORI!AQ47)</f>
        <v>49</v>
      </c>
      <c r="AR47" s="5">
        <f>IF(AND(PRIORI!AR47&gt;(-0.1*Moy!AR$2),PRIORI!AR47&lt;(0.1*Moy!AR$2)),Moy!AR$2,PRIORI!AR47)</f>
        <v>48</v>
      </c>
      <c r="AS47" s="5">
        <f>IF(AND(PRIORI!AS47&gt;(-0.1*Moy!AS$2),PRIORI!AS47&lt;(0.1*Moy!AS$2)),Moy!AS$2,PRIORI!AS47)</f>
        <v>50</v>
      </c>
      <c r="AT47" s="5">
        <f>IF(AND(PRIORI!AT47&gt;(-0.1*Moy!AT$2),PRIORI!AT47&lt;(0.1*Moy!AT$2)),Moy!AT$2,PRIORI!AT47)</f>
        <v>22</v>
      </c>
      <c r="AU47" s="5">
        <f>IF(AND(PRIORI!AU47&gt;(-0.1*Moy!AU$2),PRIORI!AU47&lt;(0.1*Moy!AU$2)),Moy!AU$2,PRIORI!AU47)</f>
        <v>38</v>
      </c>
      <c r="AV47" s="5">
        <f>IF(AND(PRIORI!AV47&gt;(-0.1*Moy!AV$2),PRIORI!AV47&lt;(0.1*Moy!AV$2)),Moy!AV$2,PRIORI!AV47)</f>
        <v>23</v>
      </c>
      <c r="AW47" s="5">
        <f>IF(AND(PRIORI!AW47&gt;(-0.1*Moy!AW$2),PRIORI!AW47&lt;(0.1*Moy!AW$2)),Moy!AW$2,PRIORI!AW47)</f>
        <v>30</v>
      </c>
      <c r="AX47" s="5">
        <f>IF(AND(PRIORI!AX47&gt;(-0.1*Moy!AX$2),PRIORI!AX47&lt;(0.1*Moy!AX$2)),Moy!AX$2,PRIORI!AX47)</f>
        <v>14</v>
      </c>
    </row>
    <row r="48" spans="1:50" x14ac:dyDescent="0.25">
      <c r="A48" s="9" t="s">
        <v>4</v>
      </c>
      <c r="B48" s="4">
        <v>44750</v>
      </c>
      <c r="C48" s="5">
        <f>IF(AND(PRIORI!C48&gt;(-0.1*Moy!C$2),PRIORI!C48&lt;(0.1*Moy!C$2)),Moy!C$2,PRIORI!C48)</f>
        <v>14</v>
      </c>
      <c r="D48" s="5">
        <f>IF(AND(PRIORI!D48&gt;(-0.1*Moy!D$2),PRIORI!D48&lt;(0.1*Moy!D$2)),Moy!D$2,PRIORI!D48)</f>
        <v>10</v>
      </c>
      <c r="E48" s="5">
        <f>IF(AND(PRIORI!E48&gt;(-0.1*Moy!E$2),PRIORI!E48&lt;(0.1*Moy!E$2)),Moy!E$2,PRIORI!E48)</f>
        <v>1</v>
      </c>
      <c r="F48" s="5">
        <f>IF(AND(PRIORI!F48&gt;(-0.1*Moy!F$2),PRIORI!F48&lt;(0.1*Moy!F$2)),Moy!F$2,PRIORI!F48)</f>
        <v>4</v>
      </c>
      <c r="G48" s="5">
        <f>IF(AND(PRIORI!G48&gt;(-0.1*Moy!G$2),PRIORI!G48&lt;(0.1*Moy!G$2)),Moy!G$2,PRIORI!G48)</f>
        <v>3</v>
      </c>
      <c r="H48" s="5">
        <f>IF(AND(PRIORI!H48&gt;(-0.1*Moy!H$2),PRIORI!H48&lt;(0.1*Moy!H$2)),Moy!H$2,PRIORI!H48)</f>
        <v>1.8</v>
      </c>
      <c r="I48" s="5">
        <f>IF(AND(PRIORI!I48&gt;(-0.1*Moy!I$2),PRIORI!I48&lt;(0.1*Moy!I$2)),Moy!I$2,PRIORI!I48)</f>
        <v>1.5</v>
      </c>
      <c r="J48" s="5">
        <f>IF(AND(PRIORI!J48&gt;(-0.1*Moy!J$2),PRIORI!J48&lt;(0.1*Moy!J$2)),Moy!J$2,PRIORI!J48)</f>
        <v>1</v>
      </c>
      <c r="K48" s="5">
        <f>IF(AND(PRIORI!K48&gt;(-0.1*Moy!K$2),PRIORI!K48&lt;(0.1*Moy!K$2)),Moy!K$2,PRIORI!K48)</f>
        <v>0.6</v>
      </c>
      <c r="L48" s="5">
        <f>IF(AND(PRIORI!L48&gt;(-0.1*Moy!L$2),PRIORI!L48&lt;(0.1*Moy!L$2)),Moy!L$2,PRIORI!L48)</f>
        <v>1.2</v>
      </c>
      <c r="M48" s="5">
        <f>IF(AND(PRIORI!M48&gt;(-0.1*Moy!M$2),PRIORI!M48&lt;(0.1*Moy!M$2)),Moy!M$2,PRIORI!M48)</f>
        <v>2</v>
      </c>
      <c r="N48" s="5">
        <f>IF(AND(PRIORI!N48&gt;(-0.1*Moy!N$2),PRIORI!N48&lt;(0.1*Moy!N$2)),Moy!N$2,PRIORI!N48)</f>
        <v>2.8</v>
      </c>
      <c r="O48" s="5">
        <f>IF(AND(PRIORI!O48&gt;(-0.1*Moy!O$2),PRIORI!O48&lt;(0.1*Moy!O$2)),Moy!O$2,PRIORI!O48)</f>
        <v>1</v>
      </c>
      <c r="P48" s="5">
        <f>IF(AND(PRIORI!P48&gt;(-0.1*Moy!P$2),PRIORI!P48&lt;(0.1*Moy!P$2)),Moy!P$2,PRIORI!P48)</f>
        <v>6</v>
      </c>
      <c r="Q48" s="5">
        <f>IF(AND(PRIORI!Q48&gt;(-0.1*Moy!Q$2),PRIORI!Q48&lt;(0.1*Moy!Q$2)),Moy!Q$2,PRIORI!Q48)</f>
        <v>15</v>
      </c>
      <c r="R48" s="5">
        <f>IF(AND(PRIORI!R48&gt;(-0.1*Moy!R$2),PRIORI!R48&lt;(0.1*Moy!R$2)),Moy!R$2,PRIORI!R48)</f>
        <v>14</v>
      </c>
      <c r="S48" s="5">
        <f>IF(AND(PRIORI!S48&gt;(-0.1*Moy!S$2),PRIORI!S48&lt;(0.1*Moy!S$2)),Moy!S$2,PRIORI!S48)</f>
        <v>30</v>
      </c>
      <c r="T48" s="5">
        <f>IF(AND(PRIORI!T48&gt;(-0.1*Moy!T$2),PRIORI!T48&lt;(0.1*Moy!T$2)),Moy!T$2,PRIORI!T48)</f>
        <v>29</v>
      </c>
      <c r="U48" s="5">
        <f>IF(AND(PRIORI!U48&gt;(-0.1*Moy!U$2),PRIORI!U48&lt;(0.1*Moy!U$2)),Moy!U$2,PRIORI!U48)</f>
        <v>34</v>
      </c>
      <c r="V48" s="5">
        <f>IF(AND(PRIORI!V48&gt;(-0.1*Moy!V$2),PRIORI!V48&lt;(0.1*Moy!V$2)),Moy!V$2,PRIORI!V48)</f>
        <v>45</v>
      </c>
      <c r="W48" s="5">
        <f>IF(AND(PRIORI!W48&gt;(-0.1*Moy!W$2),PRIORI!W48&lt;(0.1*Moy!W$2)),Moy!W$2,PRIORI!W48)</f>
        <v>48</v>
      </c>
      <c r="X48" s="5">
        <f>IF(AND(PRIORI!X48&gt;(-0.1*Moy!X$2),PRIORI!X48&lt;(0.1*Moy!X$2)),Moy!X$2,PRIORI!X48)</f>
        <v>44</v>
      </c>
      <c r="Y48" s="5">
        <f>IF(AND(PRIORI!Y48&gt;(-0.1*Moy!Y$2),PRIORI!Y48&lt;(0.1*Moy!Y$2)),Moy!Y$2,PRIORI!Y48)</f>
        <v>60</v>
      </c>
      <c r="Z48" s="5">
        <f>IF(AND(PRIORI!Z48&gt;(-0.1*Moy!Z$2),PRIORI!Z48&lt;(0.1*Moy!Z$2)),Moy!Z$2,PRIORI!Z48)</f>
        <v>49</v>
      </c>
      <c r="AA48" s="5">
        <f>IF(AND(PRIORI!AA48&gt;(-0.1*Moy!AA$2),PRIORI!AA48&lt;(0.1*Moy!AA$2)),Moy!AA$2,PRIORI!AA48)</f>
        <v>48</v>
      </c>
      <c r="AB48" s="5">
        <f>IF(AND(PRIORI!AB48&gt;(-0.1*Moy!AB$2),PRIORI!AB48&lt;(0.1*Moy!AB$2)),Moy!AB$2,PRIORI!AB48)</f>
        <v>58</v>
      </c>
      <c r="AC48" s="5">
        <f>IF(AND(PRIORI!AC48&gt;(-0.1*Moy!AC$2),PRIORI!AC48&lt;(0.1*Moy!AC$2)),Moy!AC$2,PRIORI!AC48)</f>
        <v>50</v>
      </c>
      <c r="AD48" s="5">
        <f>IF(AND(PRIORI!AD48&gt;(-0.1*Moy!AD$2),PRIORI!AD48&lt;(0.1*Moy!AD$2)),Moy!AD$2,PRIORI!AD48)</f>
        <v>47</v>
      </c>
      <c r="AE48" s="5">
        <f>IF(AND(PRIORI!AE48&gt;(-0.1*Moy!AE$2),PRIORI!AE48&lt;(0.1*Moy!AE$2)),Moy!AE$2,PRIORI!AE48)</f>
        <v>64</v>
      </c>
      <c r="AF48" s="5">
        <f>IF(AND(PRIORI!AF48&gt;(-0.1*Moy!AF$2),PRIORI!AF48&lt;(0.1*Moy!AF$2)),Moy!AF$2,PRIORI!AF48)</f>
        <v>54</v>
      </c>
      <c r="AG48" s="5">
        <f>IF(AND(PRIORI!AG48&gt;(-0.1*Moy!AG$2),PRIORI!AG48&lt;(0.1*Moy!AG$2)),Moy!AG$2,PRIORI!AG48)</f>
        <v>31</v>
      </c>
      <c r="AH48" s="5">
        <f>IF(AND(PRIORI!AH48&gt;(-0.1*Moy!AH$2),PRIORI!AH48&lt;(0.1*Moy!AH$2)),Moy!AH$2,PRIORI!AH48)</f>
        <v>48</v>
      </c>
      <c r="AI48" s="5">
        <f>IF(AND(PRIORI!AI48&gt;(-0.1*Moy!AI$2),PRIORI!AI48&lt;(0.1*Moy!AI$2)),Moy!AI$2,PRIORI!AI48)</f>
        <v>43</v>
      </c>
      <c r="AJ48" s="5">
        <f>IF(AND(PRIORI!AJ48&gt;(-0.1*Moy!AJ$2),PRIORI!AJ48&lt;(0.1*Moy!AJ$2)),Moy!AJ$2,PRIORI!AJ48)</f>
        <v>48</v>
      </c>
      <c r="AK48" s="5">
        <f>IF(AND(PRIORI!AK48&gt;(-0.1*Moy!AK$2),PRIORI!AK48&lt;(0.1*Moy!AK$2)),Moy!AK$2,PRIORI!AK48)</f>
        <v>53</v>
      </c>
      <c r="AL48" s="5">
        <f>IF(AND(PRIORI!AL48&gt;(-0.1*Moy!AL$2),PRIORI!AL48&lt;(0.1*Moy!AL$2)),Moy!AL$2,PRIORI!AL48)</f>
        <v>45</v>
      </c>
      <c r="AM48" s="5">
        <f>IF(AND(PRIORI!AM48&gt;(-0.1*Moy!AM$2),PRIORI!AM48&lt;(0.1*Moy!AM$2)),Moy!AM$2,PRIORI!AM48)</f>
        <v>56</v>
      </c>
      <c r="AN48" s="5">
        <f>IF(AND(PRIORI!AN48&gt;(-0.1*Moy!AN$2),PRIORI!AN48&lt;(0.1*Moy!AN$2)),Moy!AN$2,PRIORI!AN48)</f>
        <v>43</v>
      </c>
      <c r="AO48" s="5">
        <f>IF(AND(PRIORI!AO48&gt;(-0.1*Moy!AO$2),PRIORI!AO48&lt;(0.1*Moy!AO$2)),Moy!AO$2,PRIORI!AO48)</f>
        <v>44</v>
      </c>
      <c r="AP48" s="5">
        <f>IF(AND(PRIORI!AP48&gt;(-0.1*Moy!AP$2),PRIORI!AP48&lt;(0.1*Moy!AP$2)),Moy!AP$2,PRIORI!AP48)</f>
        <v>38</v>
      </c>
      <c r="AQ48" s="5">
        <f>IF(AND(PRIORI!AQ48&gt;(-0.1*Moy!AQ$2),PRIORI!AQ48&lt;(0.1*Moy!AQ$2)),Moy!AQ$2,PRIORI!AQ48)</f>
        <v>40</v>
      </c>
      <c r="AR48" s="5">
        <f>IF(AND(PRIORI!AR48&gt;(-0.1*Moy!AR$2),PRIORI!AR48&lt;(0.1*Moy!AR$2)),Moy!AR$2,PRIORI!AR48)</f>
        <v>20</v>
      </c>
      <c r="AS48" s="5">
        <f>IF(AND(PRIORI!AS48&gt;(-0.1*Moy!AS$2),PRIORI!AS48&lt;(0.1*Moy!AS$2)),Moy!AS$2,PRIORI!AS48)</f>
        <v>42</v>
      </c>
      <c r="AT48" s="5">
        <f>IF(AND(PRIORI!AT48&gt;(-0.1*Moy!AT$2),PRIORI!AT48&lt;(0.1*Moy!AT$2)),Moy!AT$2,PRIORI!AT48)</f>
        <v>28</v>
      </c>
      <c r="AU48" s="5">
        <f>IF(AND(PRIORI!AU48&gt;(-0.1*Moy!AU$2),PRIORI!AU48&lt;(0.1*Moy!AU$2)),Moy!AU$2,PRIORI!AU48)</f>
        <v>15</v>
      </c>
      <c r="AV48" s="5">
        <f>IF(AND(PRIORI!AV48&gt;(-0.1*Moy!AV$2),PRIORI!AV48&lt;(0.1*Moy!AV$2)),Moy!AV$2,PRIORI!AV48)</f>
        <v>19</v>
      </c>
      <c r="AW48" s="5">
        <f>IF(AND(PRIORI!AW48&gt;(-0.1*Moy!AW$2),PRIORI!AW48&lt;(0.1*Moy!AW$2)),Moy!AW$2,PRIORI!AW48)</f>
        <v>35</v>
      </c>
      <c r="AX48" s="5">
        <f>IF(AND(PRIORI!AX48&gt;(-0.1*Moy!AX$2),PRIORI!AX48&lt;(0.1*Moy!AX$2)),Moy!AX$2,PRIORI!AX48)</f>
        <v>23</v>
      </c>
    </row>
    <row r="49" spans="1:50" x14ac:dyDescent="0.25">
      <c r="A49" s="10" t="s">
        <v>5</v>
      </c>
      <c r="B49" s="4">
        <v>44751</v>
      </c>
      <c r="C49" s="5">
        <f>IF(AND(PRIORI!C49&gt;(-0.1*Moy!C$2),PRIORI!C49&lt;(0.1*Moy!C$2)),Moy!C$2,PRIORI!C49)</f>
        <v>13</v>
      </c>
      <c r="D49" s="5">
        <f>IF(AND(PRIORI!D49&gt;(-0.1*Moy!D$2),PRIORI!D49&lt;(0.1*Moy!D$2)),Moy!D$2,PRIORI!D49)</f>
        <v>8</v>
      </c>
      <c r="E49" s="5">
        <f>IF(AND(PRIORI!E49&gt;(-0.1*Moy!E$2),PRIORI!E49&lt;(0.1*Moy!E$2)),Moy!E$2,PRIORI!E49)</f>
        <v>4</v>
      </c>
      <c r="F49" s="5">
        <f>IF(AND(PRIORI!F49&gt;(-0.1*Moy!F$2),PRIORI!F49&lt;(0.1*Moy!F$2)),Moy!F$2,PRIORI!F49)</f>
        <v>6</v>
      </c>
      <c r="G49" s="5">
        <f>IF(AND(PRIORI!G49&gt;(-0.1*Moy!G$2),PRIORI!G49&lt;(0.1*Moy!G$2)),Moy!G$2,PRIORI!G49)</f>
        <v>2</v>
      </c>
      <c r="H49" s="5">
        <f>IF(AND(PRIORI!H49&gt;(-0.1*Moy!H$2),PRIORI!H49&lt;(0.1*Moy!H$2)),Moy!H$2,PRIORI!H49)</f>
        <v>3</v>
      </c>
      <c r="I49" s="5">
        <f>IF(AND(PRIORI!I49&gt;(-0.1*Moy!I$2),PRIORI!I49&lt;(0.1*Moy!I$2)),Moy!I$2,PRIORI!I49)</f>
        <v>1</v>
      </c>
      <c r="J49" s="5">
        <f>IF(AND(PRIORI!J49&gt;(-0.1*Moy!J$2),PRIORI!J49&lt;(0.1*Moy!J$2)),Moy!J$2,PRIORI!J49)</f>
        <v>1</v>
      </c>
      <c r="K49" s="5">
        <f>IF(AND(PRIORI!K49&gt;(-0.1*Moy!K$2),PRIORI!K49&lt;(0.1*Moy!K$2)),Moy!K$2,PRIORI!K49)</f>
        <v>0.6</v>
      </c>
      <c r="L49" s="5">
        <f>IF(AND(PRIORI!L49&gt;(-0.1*Moy!L$2),PRIORI!L49&lt;(0.1*Moy!L$2)),Moy!L$2,PRIORI!L49)</f>
        <v>2</v>
      </c>
      <c r="M49" s="5">
        <f>IF(AND(PRIORI!M49&gt;(-0.1*Moy!M$2),PRIORI!M49&lt;(0.1*Moy!M$2)),Moy!M$2,PRIORI!M49)</f>
        <v>1</v>
      </c>
      <c r="N49" s="5">
        <f>IF(AND(PRIORI!N49&gt;(-0.1*Moy!N$2),PRIORI!N49&lt;(0.1*Moy!N$2)),Moy!N$2,PRIORI!N49)</f>
        <v>3</v>
      </c>
      <c r="O49" s="5">
        <f>IF(AND(PRIORI!O49&gt;(-0.1*Moy!O$2),PRIORI!O49&lt;(0.1*Moy!O$2)),Moy!O$2,PRIORI!O49)</f>
        <v>4</v>
      </c>
      <c r="P49" s="5">
        <f>IF(AND(PRIORI!P49&gt;(-0.1*Moy!P$2),PRIORI!P49&lt;(0.1*Moy!P$2)),Moy!P$2,PRIORI!P49)</f>
        <v>5</v>
      </c>
      <c r="Q49" s="5">
        <f>IF(AND(PRIORI!Q49&gt;(-0.1*Moy!Q$2),PRIORI!Q49&lt;(0.1*Moy!Q$2)),Moy!Q$2,PRIORI!Q49)</f>
        <v>20</v>
      </c>
      <c r="R49" s="5">
        <f>IF(AND(PRIORI!R49&gt;(-0.1*Moy!R$2),PRIORI!R49&lt;(0.1*Moy!R$2)),Moy!R$2,PRIORI!R49)</f>
        <v>20</v>
      </c>
      <c r="S49" s="5">
        <f>IF(AND(PRIORI!S49&gt;(-0.1*Moy!S$2),PRIORI!S49&lt;(0.1*Moy!S$2)),Moy!S$2,PRIORI!S49)</f>
        <v>23</v>
      </c>
      <c r="T49" s="5">
        <f>IF(AND(PRIORI!T49&gt;(-0.1*Moy!T$2),PRIORI!T49&lt;(0.1*Moy!T$2)),Moy!T$2,PRIORI!T49)</f>
        <v>29</v>
      </c>
      <c r="U49" s="5">
        <f>IF(AND(PRIORI!U49&gt;(-0.1*Moy!U$2),PRIORI!U49&lt;(0.1*Moy!U$2)),Moy!U$2,PRIORI!U49)</f>
        <v>52</v>
      </c>
      <c r="V49" s="5">
        <f>IF(AND(PRIORI!V49&gt;(-0.1*Moy!V$2),PRIORI!V49&lt;(0.1*Moy!V$2)),Moy!V$2,PRIORI!V49)</f>
        <v>32</v>
      </c>
      <c r="W49" s="5">
        <f>IF(AND(PRIORI!W49&gt;(-0.1*Moy!W$2),PRIORI!W49&lt;(0.1*Moy!W$2)),Moy!W$2,PRIORI!W49)</f>
        <v>41</v>
      </c>
      <c r="X49" s="5">
        <f>IF(AND(PRIORI!X49&gt;(-0.1*Moy!X$2),PRIORI!X49&lt;(0.1*Moy!X$2)),Moy!X$2,PRIORI!X49)</f>
        <v>36</v>
      </c>
      <c r="Y49" s="5">
        <f>IF(AND(PRIORI!Y49&gt;(-0.1*Moy!Y$2),PRIORI!Y49&lt;(0.1*Moy!Y$2)),Moy!Y$2,PRIORI!Y49)</f>
        <v>54</v>
      </c>
      <c r="Z49" s="5">
        <f>IF(AND(PRIORI!Z49&gt;(-0.1*Moy!Z$2),PRIORI!Z49&lt;(0.1*Moy!Z$2)),Moy!Z$2,PRIORI!Z49)</f>
        <v>35</v>
      </c>
      <c r="AA49" s="5">
        <f>IF(AND(PRIORI!AA49&gt;(-0.1*Moy!AA$2),PRIORI!AA49&lt;(0.1*Moy!AA$2)),Moy!AA$2,PRIORI!AA49)</f>
        <v>48</v>
      </c>
      <c r="AB49" s="5">
        <f>IF(AND(PRIORI!AB49&gt;(-0.1*Moy!AB$2),PRIORI!AB49&lt;(0.1*Moy!AB$2)),Moy!AB$2,PRIORI!AB49)</f>
        <v>41</v>
      </c>
      <c r="AC49" s="5">
        <f>IF(AND(PRIORI!AC49&gt;(-0.1*Moy!AC$2),PRIORI!AC49&lt;(0.1*Moy!AC$2)),Moy!AC$2,PRIORI!AC49)</f>
        <v>46</v>
      </c>
      <c r="AD49" s="5">
        <f>IF(AND(PRIORI!AD49&gt;(-0.1*Moy!AD$2),PRIORI!AD49&lt;(0.1*Moy!AD$2)),Moy!AD$2,PRIORI!AD49)</f>
        <v>44</v>
      </c>
      <c r="AE49" s="5">
        <f>IF(AND(PRIORI!AE49&gt;(-0.1*Moy!AE$2),PRIORI!AE49&lt;(0.1*Moy!AE$2)),Moy!AE$2,PRIORI!AE49)</f>
        <v>31</v>
      </c>
      <c r="AF49" s="5">
        <f>IF(AND(PRIORI!AF49&gt;(-0.1*Moy!AF$2),PRIORI!AF49&lt;(0.1*Moy!AF$2)),Moy!AF$2,PRIORI!AF49)</f>
        <v>37</v>
      </c>
      <c r="AG49" s="5">
        <f>IF(AND(PRIORI!AG49&gt;(-0.1*Moy!AG$2),PRIORI!AG49&lt;(0.1*Moy!AG$2)),Moy!AG$2,PRIORI!AG49)</f>
        <v>35</v>
      </c>
      <c r="AH49" s="5">
        <f>IF(AND(PRIORI!AH49&gt;(-0.1*Moy!AH$2),PRIORI!AH49&lt;(0.1*Moy!AH$2)),Moy!AH$2,PRIORI!AH49)</f>
        <v>27</v>
      </c>
      <c r="AI49" s="5">
        <f>IF(AND(PRIORI!AI49&gt;(-0.1*Moy!AI$2),PRIORI!AI49&lt;(0.1*Moy!AI$2)),Moy!AI$2,PRIORI!AI49)</f>
        <v>34</v>
      </c>
      <c r="AJ49" s="5">
        <f>IF(AND(PRIORI!AJ49&gt;(-0.1*Moy!AJ$2),PRIORI!AJ49&lt;(0.1*Moy!AJ$2)),Moy!AJ$2,PRIORI!AJ49)</f>
        <v>42</v>
      </c>
      <c r="AK49" s="5">
        <f>IF(AND(PRIORI!AK49&gt;(-0.1*Moy!AK$2),PRIORI!AK49&lt;(0.1*Moy!AK$2)),Moy!AK$2,PRIORI!AK49)</f>
        <v>36</v>
      </c>
      <c r="AL49" s="5">
        <f>IF(AND(PRIORI!AL49&gt;(-0.1*Moy!AL$2),PRIORI!AL49&lt;(0.1*Moy!AL$2)),Moy!AL$2,PRIORI!AL49)</f>
        <v>37</v>
      </c>
      <c r="AM49" s="5">
        <f>IF(AND(PRIORI!AM49&gt;(-0.1*Moy!AM$2),PRIORI!AM49&lt;(0.1*Moy!AM$2)),Moy!AM$2,PRIORI!AM49)</f>
        <v>33</v>
      </c>
      <c r="AN49" s="5">
        <f>IF(AND(PRIORI!AN49&gt;(-0.1*Moy!AN$2),PRIORI!AN49&lt;(0.1*Moy!AN$2)),Moy!AN$2,PRIORI!AN49)</f>
        <v>24</v>
      </c>
      <c r="AO49" s="5">
        <f>IF(AND(PRIORI!AO49&gt;(-0.1*Moy!AO$2),PRIORI!AO49&lt;(0.1*Moy!AO$2)),Moy!AO$2,PRIORI!AO49)</f>
        <v>25</v>
      </c>
      <c r="AP49" s="5">
        <f>IF(AND(PRIORI!AP49&gt;(-0.1*Moy!AP$2),PRIORI!AP49&lt;(0.1*Moy!AP$2)),Moy!AP$2,PRIORI!AP49)</f>
        <v>38</v>
      </c>
      <c r="AQ49" s="5">
        <f>IF(AND(PRIORI!AQ49&gt;(-0.1*Moy!AQ$2),PRIORI!AQ49&lt;(0.1*Moy!AQ$2)),Moy!AQ$2,PRIORI!AQ49)</f>
        <v>37</v>
      </c>
      <c r="AR49" s="5">
        <f>IF(AND(PRIORI!AR49&gt;(-0.1*Moy!AR$2),PRIORI!AR49&lt;(0.1*Moy!AR$2)),Moy!AR$2,PRIORI!AR49)</f>
        <v>30</v>
      </c>
      <c r="AS49" s="5">
        <f>IF(AND(PRIORI!AS49&gt;(-0.1*Moy!AS$2),PRIORI!AS49&lt;(0.1*Moy!AS$2)),Moy!AS$2,PRIORI!AS49)</f>
        <v>33</v>
      </c>
      <c r="AT49" s="5">
        <f>IF(AND(PRIORI!AT49&gt;(-0.1*Moy!AT$2),PRIORI!AT49&lt;(0.1*Moy!AT$2)),Moy!AT$2,PRIORI!AT49)</f>
        <v>30</v>
      </c>
      <c r="AU49" s="5">
        <f>IF(AND(PRIORI!AU49&gt;(-0.1*Moy!AU$2),PRIORI!AU49&lt;(0.1*Moy!AU$2)),Moy!AU$2,PRIORI!AU49)</f>
        <v>30</v>
      </c>
      <c r="AV49" s="5">
        <f>IF(AND(PRIORI!AV49&gt;(-0.1*Moy!AV$2),PRIORI!AV49&lt;(0.1*Moy!AV$2)),Moy!AV$2,PRIORI!AV49)</f>
        <v>30</v>
      </c>
      <c r="AW49" s="5">
        <f>IF(AND(PRIORI!AW49&gt;(-0.1*Moy!AW$2),PRIORI!AW49&lt;(0.1*Moy!AW$2)),Moy!AW$2,PRIORI!AW49)</f>
        <v>28</v>
      </c>
      <c r="AX49" s="5">
        <f>IF(AND(PRIORI!AX49&gt;(-0.1*Moy!AX$2),PRIORI!AX49&lt;(0.1*Moy!AX$2)),Moy!AX$2,PRIORI!AX49)</f>
        <v>13</v>
      </c>
    </row>
    <row r="50" spans="1:50" x14ac:dyDescent="0.25">
      <c r="A50" s="11" t="s">
        <v>6</v>
      </c>
      <c r="B50" s="4">
        <v>44752</v>
      </c>
      <c r="C50" s="5">
        <f>IF(AND(PRIORI!C50&gt;(-0.1*Moy!C$2),PRIORI!C50&lt;(0.1*Moy!C$2)),Moy!C$2,PRIORI!C50)</f>
        <v>9</v>
      </c>
      <c r="D50" s="5">
        <f>IF(AND(PRIORI!D50&gt;(-0.1*Moy!D$2),PRIORI!D50&lt;(0.1*Moy!D$2)),Moy!D$2,PRIORI!D50)</f>
        <v>6</v>
      </c>
      <c r="E50" s="5">
        <f>IF(AND(PRIORI!E50&gt;(-0.1*Moy!E$2),PRIORI!E50&lt;(0.1*Moy!E$2)),Moy!E$2,PRIORI!E50)</f>
        <v>4</v>
      </c>
      <c r="F50" s="5">
        <f>IF(AND(PRIORI!F50&gt;(-0.1*Moy!F$2),PRIORI!F50&lt;(0.1*Moy!F$2)),Moy!F$2,PRIORI!F50)</f>
        <v>6</v>
      </c>
      <c r="G50" s="5">
        <f>IF(AND(PRIORI!G50&gt;(-0.1*Moy!G$2),PRIORI!G50&lt;(0.1*Moy!G$2)),Moy!G$2,PRIORI!G50)</f>
        <v>3</v>
      </c>
      <c r="H50" s="5">
        <f>IF(AND(PRIORI!H50&gt;(-0.1*Moy!H$2),PRIORI!H50&lt;(0.1*Moy!H$2)),Moy!H$2,PRIORI!H50)</f>
        <v>4</v>
      </c>
      <c r="I50" s="5">
        <f>IF(AND(PRIORI!I50&gt;(-0.1*Moy!I$2),PRIORI!I50&lt;(0.1*Moy!I$2)),Moy!I$2,PRIORI!I50)</f>
        <v>2</v>
      </c>
      <c r="J50" s="5">
        <f>IF(AND(PRIORI!J50&gt;(-0.1*Moy!J$2),PRIORI!J50&lt;(0.1*Moy!J$2)),Moy!J$2,PRIORI!J50)</f>
        <v>0.9</v>
      </c>
      <c r="K50" s="5">
        <f>IF(AND(PRIORI!K50&gt;(-0.1*Moy!K$2),PRIORI!K50&lt;(0.1*Moy!K$2)),Moy!K$2,PRIORI!K50)</f>
        <v>0.6</v>
      </c>
      <c r="L50" s="5">
        <f>IF(AND(PRIORI!L50&gt;(-0.1*Moy!L$2),PRIORI!L50&lt;(0.1*Moy!L$2)),Moy!L$2,PRIORI!L50)</f>
        <v>1.2</v>
      </c>
      <c r="M50" s="5">
        <f>IF(AND(PRIORI!M50&gt;(-0.1*Moy!M$2),PRIORI!M50&lt;(0.1*Moy!M$2)),Moy!M$2,PRIORI!M50)</f>
        <v>1</v>
      </c>
      <c r="N50" s="5">
        <f>IF(AND(PRIORI!N50&gt;(-0.1*Moy!N$2),PRIORI!N50&lt;(0.1*Moy!N$2)),Moy!N$2,PRIORI!N50)</f>
        <v>2</v>
      </c>
      <c r="O50" s="5">
        <f>IF(AND(PRIORI!O50&gt;(-0.1*Moy!O$2),PRIORI!O50&lt;(0.1*Moy!O$2)),Moy!O$2,PRIORI!O50)</f>
        <v>3</v>
      </c>
      <c r="P50" s="5">
        <f>IF(AND(PRIORI!P50&gt;(-0.1*Moy!P$2),PRIORI!P50&lt;(0.1*Moy!P$2)),Moy!P$2,PRIORI!P50)</f>
        <v>7</v>
      </c>
      <c r="Q50" s="5">
        <f>IF(AND(PRIORI!Q50&gt;(-0.1*Moy!Q$2),PRIORI!Q50&lt;(0.1*Moy!Q$2)),Moy!Q$2,PRIORI!Q50)</f>
        <v>11</v>
      </c>
      <c r="R50" s="5">
        <f>IF(AND(PRIORI!R50&gt;(-0.1*Moy!R$2),PRIORI!R50&lt;(0.1*Moy!R$2)),Moy!R$2,PRIORI!R50)</f>
        <v>20</v>
      </c>
      <c r="S50" s="5">
        <f>IF(AND(PRIORI!S50&gt;(-0.1*Moy!S$2),PRIORI!S50&lt;(0.1*Moy!S$2)),Moy!S$2,PRIORI!S50)</f>
        <v>21</v>
      </c>
      <c r="T50" s="5">
        <f>IF(AND(PRIORI!T50&gt;(-0.1*Moy!T$2),PRIORI!T50&lt;(0.1*Moy!T$2)),Moy!T$2,PRIORI!T50)</f>
        <v>23</v>
      </c>
      <c r="U50" s="5">
        <f>IF(AND(PRIORI!U50&gt;(-0.1*Moy!U$2),PRIORI!U50&lt;(0.1*Moy!U$2)),Moy!U$2,PRIORI!U50)</f>
        <v>29</v>
      </c>
      <c r="V50" s="5">
        <f>IF(AND(PRIORI!V50&gt;(-0.1*Moy!V$2),PRIORI!V50&lt;(0.1*Moy!V$2)),Moy!V$2,PRIORI!V50)</f>
        <v>27</v>
      </c>
      <c r="W50" s="5">
        <f>IF(AND(PRIORI!W50&gt;(-0.1*Moy!W$2),PRIORI!W50&lt;(0.1*Moy!W$2)),Moy!W$2,PRIORI!W50)</f>
        <v>25</v>
      </c>
      <c r="X50" s="5">
        <f>IF(AND(PRIORI!X50&gt;(-0.1*Moy!X$2),PRIORI!X50&lt;(0.1*Moy!X$2)),Moy!X$2,PRIORI!X50)</f>
        <v>25</v>
      </c>
      <c r="Y50" s="5">
        <f>IF(AND(PRIORI!Y50&gt;(-0.1*Moy!Y$2),PRIORI!Y50&lt;(0.1*Moy!Y$2)),Moy!Y$2,PRIORI!Y50)</f>
        <v>31</v>
      </c>
      <c r="Z50" s="5">
        <f>IF(AND(PRIORI!Z50&gt;(-0.1*Moy!Z$2),PRIORI!Z50&lt;(0.1*Moy!Z$2)),Moy!Z$2,PRIORI!Z50)</f>
        <v>33</v>
      </c>
      <c r="AA50" s="5">
        <f>IF(AND(PRIORI!AA50&gt;(-0.1*Moy!AA$2),PRIORI!AA50&lt;(0.1*Moy!AA$2)),Moy!AA$2,PRIORI!AA50)</f>
        <v>30</v>
      </c>
      <c r="AB50" s="5">
        <f>IF(AND(PRIORI!AB50&gt;(-0.1*Moy!AB$2),PRIORI!AB50&lt;(0.1*Moy!AB$2)),Moy!AB$2,PRIORI!AB50)</f>
        <v>26</v>
      </c>
      <c r="AC50" s="5">
        <f>IF(AND(PRIORI!AC50&gt;(-0.1*Moy!AC$2),PRIORI!AC50&lt;(0.1*Moy!AC$2)),Moy!AC$2,PRIORI!AC50)</f>
        <v>26</v>
      </c>
      <c r="AD50" s="5">
        <f>IF(AND(PRIORI!AD50&gt;(-0.1*Moy!AD$2),PRIORI!AD50&lt;(0.1*Moy!AD$2)),Moy!AD$2,PRIORI!AD50)</f>
        <v>40</v>
      </c>
      <c r="AE50" s="5">
        <f>IF(AND(PRIORI!AE50&gt;(-0.1*Moy!AE$2),PRIORI!AE50&lt;(0.1*Moy!AE$2)),Moy!AE$2,PRIORI!AE50)</f>
        <v>34</v>
      </c>
      <c r="AF50" s="5">
        <f>IF(AND(PRIORI!AF50&gt;(-0.1*Moy!AF$2),PRIORI!AF50&lt;(0.1*Moy!AF$2)),Moy!AF$2,PRIORI!AF50)</f>
        <v>38</v>
      </c>
      <c r="AG50" s="5">
        <f>IF(AND(PRIORI!AG50&gt;(-0.1*Moy!AG$2),PRIORI!AG50&lt;(0.1*Moy!AG$2)),Moy!AG$2,PRIORI!AG50)</f>
        <v>25</v>
      </c>
      <c r="AH50" s="5">
        <f>IF(AND(PRIORI!AH50&gt;(-0.1*Moy!AH$2),PRIORI!AH50&lt;(0.1*Moy!AH$2)),Moy!AH$2,PRIORI!AH50)</f>
        <v>21</v>
      </c>
      <c r="AI50" s="5">
        <f>IF(AND(PRIORI!AI50&gt;(-0.1*Moy!AI$2),PRIORI!AI50&lt;(0.1*Moy!AI$2)),Moy!AI$2,PRIORI!AI50)</f>
        <v>44</v>
      </c>
      <c r="AJ50" s="5">
        <f>IF(AND(PRIORI!AJ50&gt;(-0.1*Moy!AJ$2),PRIORI!AJ50&lt;(0.1*Moy!AJ$2)),Moy!AJ$2,PRIORI!AJ50)</f>
        <v>35</v>
      </c>
      <c r="AK50" s="5">
        <f>IF(AND(PRIORI!AK50&gt;(-0.1*Moy!AK$2),PRIORI!AK50&lt;(0.1*Moy!AK$2)),Moy!AK$2,PRIORI!AK50)</f>
        <v>42</v>
      </c>
      <c r="AL50" s="5">
        <f>IF(AND(PRIORI!AL50&gt;(-0.1*Moy!AL$2),PRIORI!AL50&lt;(0.1*Moy!AL$2)),Moy!AL$2,PRIORI!AL50)</f>
        <v>21</v>
      </c>
      <c r="AM50" s="5">
        <f>IF(AND(PRIORI!AM50&gt;(-0.1*Moy!AM$2),PRIORI!AM50&lt;(0.1*Moy!AM$2)),Moy!AM$2,PRIORI!AM50)</f>
        <v>23</v>
      </c>
      <c r="AN50" s="5">
        <f>IF(AND(PRIORI!AN50&gt;(-0.1*Moy!AN$2),PRIORI!AN50&lt;(0.1*Moy!AN$2)),Moy!AN$2,PRIORI!AN50)</f>
        <v>20</v>
      </c>
      <c r="AO50" s="5">
        <f>IF(AND(PRIORI!AO50&gt;(-0.1*Moy!AO$2),PRIORI!AO50&lt;(0.1*Moy!AO$2)),Moy!AO$2,PRIORI!AO50)</f>
        <v>30</v>
      </c>
      <c r="AP50" s="5">
        <f>IF(AND(PRIORI!AP50&gt;(-0.1*Moy!AP$2),PRIORI!AP50&lt;(0.1*Moy!AP$2)),Moy!AP$2,PRIORI!AP50)</f>
        <v>33</v>
      </c>
      <c r="AQ50" s="5">
        <f>IF(AND(PRIORI!AQ50&gt;(-0.1*Moy!AQ$2),PRIORI!AQ50&lt;(0.1*Moy!AQ$2)),Moy!AQ$2,PRIORI!AQ50)</f>
        <v>37</v>
      </c>
      <c r="AR50" s="5">
        <f>IF(AND(PRIORI!AR50&gt;(-0.1*Moy!AR$2),PRIORI!AR50&lt;(0.1*Moy!AR$2)),Moy!AR$2,PRIORI!AR50)</f>
        <v>38</v>
      </c>
      <c r="AS50" s="5">
        <f>IF(AND(PRIORI!AS50&gt;(-0.1*Moy!AS$2),PRIORI!AS50&lt;(0.1*Moy!AS$2)),Moy!AS$2,PRIORI!AS50)</f>
        <v>38</v>
      </c>
      <c r="AT50" s="5">
        <f>IF(AND(PRIORI!AT50&gt;(-0.1*Moy!AT$2),PRIORI!AT50&lt;(0.1*Moy!AT$2)),Moy!AT$2,PRIORI!AT50)</f>
        <v>29</v>
      </c>
      <c r="AU50" s="5">
        <f>IF(AND(PRIORI!AU50&gt;(-0.1*Moy!AU$2),PRIORI!AU50&lt;(0.1*Moy!AU$2)),Moy!AU$2,PRIORI!AU50)</f>
        <v>26</v>
      </c>
      <c r="AV50" s="5">
        <f>IF(AND(PRIORI!AV50&gt;(-0.1*Moy!AV$2),PRIORI!AV50&lt;(0.1*Moy!AV$2)),Moy!AV$2,PRIORI!AV50)</f>
        <v>16</v>
      </c>
      <c r="AW50" s="5">
        <f>IF(AND(PRIORI!AW50&gt;(-0.1*Moy!AW$2),PRIORI!AW50&lt;(0.1*Moy!AW$2)),Moy!AW$2,PRIORI!AW50)</f>
        <v>8</v>
      </c>
      <c r="AX50" s="5">
        <f>IF(AND(PRIORI!AX50&gt;(-0.1*Moy!AX$2),PRIORI!AX50&lt;(0.1*Moy!AX$2)),Moy!AX$2,PRIORI!AX50)</f>
        <v>7</v>
      </c>
    </row>
    <row r="51" spans="1:50" x14ac:dyDescent="0.25">
      <c r="A51" s="3" t="s">
        <v>0</v>
      </c>
      <c r="B51" s="4">
        <v>44753</v>
      </c>
      <c r="C51" s="5">
        <f>IF(AND(PRIORI!C51&gt;(-0.1*Moy!C$2),PRIORI!C51&lt;(0.1*Moy!C$2)),Moy!C$2,PRIORI!C51)</f>
        <v>8</v>
      </c>
      <c r="D51" s="5">
        <f>IF(AND(PRIORI!D51&gt;(-0.1*Moy!D$2),PRIORI!D51&lt;(0.1*Moy!D$2)),Moy!D$2,PRIORI!D51)</f>
        <v>6</v>
      </c>
      <c r="E51" s="5">
        <f>IF(AND(PRIORI!E51&gt;(-0.1*Moy!E$2),PRIORI!E51&lt;(0.1*Moy!E$2)),Moy!E$2,PRIORI!E51)</f>
        <v>4</v>
      </c>
      <c r="F51" s="5">
        <f>IF(AND(PRIORI!F51&gt;(-0.1*Moy!F$2),PRIORI!F51&lt;(0.1*Moy!F$2)),Moy!F$2,PRIORI!F51)</f>
        <v>4.8</v>
      </c>
      <c r="G51" s="5">
        <f>IF(AND(PRIORI!G51&gt;(-0.1*Moy!G$2),PRIORI!G51&lt;(0.1*Moy!G$2)),Moy!G$2,PRIORI!G51)</f>
        <v>1</v>
      </c>
      <c r="H51" s="5">
        <f>IF(AND(PRIORI!H51&gt;(-0.1*Moy!H$2),PRIORI!H51&lt;(0.1*Moy!H$2)),Moy!H$2,PRIORI!H51)</f>
        <v>1.8</v>
      </c>
      <c r="I51" s="5">
        <f>IF(AND(PRIORI!I51&gt;(-0.1*Moy!I$2),PRIORI!I51&lt;(0.1*Moy!I$2)),Moy!I$2,PRIORI!I51)</f>
        <v>1.5</v>
      </c>
      <c r="J51" s="5">
        <f>IF(AND(PRIORI!J51&gt;(-0.1*Moy!J$2),PRIORI!J51&lt;(0.1*Moy!J$2)),Moy!J$2,PRIORI!J51)</f>
        <v>0.9</v>
      </c>
      <c r="K51" s="5">
        <f>IF(AND(PRIORI!K51&gt;(-0.1*Moy!K$2),PRIORI!K51&lt;(0.1*Moy!K$2)),Moy!K$2,PRIORI!K51)</f>
        <v>0.6</v>
      </c>
      <c r="L51" s="5">
        <f>IF(AND(PRIORI!L51&gt;(-0.1*Moy!L$2),PRIORI!L51&lt;(0.1*Moy!L$2)),Moy!L$2,PRIORI!L51)</f>
        <v>2</v>
      </c>
      <c r="M51" s="5">
        <f>IF(AND(PRIORI!M51&gt;(-0.1*Moy!M$2),PRIORI!M51&lt;(0.1*Moy!M$2)),Moy!M$2,PRIORI!M51)</f>
        <v>1</v>
      </c>
      <c r="N51" s="5">
        <f>IF(AND(PRIORI!N51&gt;(-0.1*Moy!N$2),PRIORI!N51&lt;(0.1*Moy!N$2)),Moy!N$2,PRIORI!N51)</f>
        <v>4</v>
      </c>
      <c r="O51" s="5">
        <f>IF(AND(PRIORI!O51&gt;(-0.1*Moy!O$2),PRIORI!O51&lt;(0.1*Moy!O$2)),Moy!O$2,PRIORI!O51)</f>
        <v>7</v>
      </c>
      <c r="P51" s="5">
        <f>IF(AND(PRIORI!P51&gt;(-0.1*Moy!P$2),PRIORI!P51&lt;(0.1*Moy!P$2)),Moy!P$2,PRIORI!P51)</f>
        <v>5</v>
      </c>
      <c r="Q51" s="5">
        <f>IF(AND(PRIORI!Q51&gt;(-0.1*Moy!Q$2),PRIORI!Q51&lt;(0.1*Moy!Q$2)),Moy!Q$2,PRIORI!Q51)</f>
        <v>9</v>
      </c>
      <c r="R51" s="5">
        <f>IF(AND(PRIORI!R51&gt;(-0.1*Moy!R$2),PRIORI!R51&lt;(0.1*Moy!R$2)),Moy!R$2,PRIORI!R51)</f>
        <v>20</v>
      </c>
      <c r="S51" s="5">
        <f>IF(AND(PRIORI!S51&gt;(-0.1*Moy!S$2),PRIORI!S51&lt;(0.1*Moy!S$2)),Moy!S$2,PRIORI!S51)</f>
        <v>22</v>
      </c>
      <c r="T51" s="5">
        <f>IF(AND(PRIORI!T51&gt;(-0.1*Moy!T$2),PRIORI!T51&lt;(0.1*Moy!T$2)),Moy!T$2,PRIORI!T51)</f>
        <v>35</v>
      </c>
      <c r="U51" s="5">
        <f>IF(AND(PRIORI!U51&gt;(-0.1*Moy!U$2),PRIORI!U51&lt;(0.1*Moy!U$2)),Moy!U$2,PRIORI!U51)</f>
        <v>37</v>
      </c>
      <c r="V51" s="5">
        <f>IF(AND(PRIORI!V51&gt;(-0.1*Moy!V$2),PRIORI!V51&lt;(0.1*Moy!V$2)),Moy!V$2,PRIORI!V51)</f>
        <v>41</v>
      </c>
      <c r="W51" s="5">
        <f>IF(AND(PRIORI!W51&gt;(-0.1*Moy!W$2),PRIORI!W51&lt;(0.1*Moy!W$2)),Moy!W$2,PRIORI!W51)</f>
        <v>57</v>
      </c>
      <c r="X51" s="5">
        <f>IF(AND(PRIORI!X51&gt;(-0.1*Moy!X$2),PRIORI!X51&lt;(0.1*Moy!X$2)),Moy!X$2,PRIORI!X51)</f>
        <v>72</v>
      </c>
      <c r="Y51" s="5">
        <f>IF(AND(PRIORI!Y51&gt;(-0.1*Moy!Y$2),PRIORI!Y51&lt;(0.1*Moy!Y$2)),Moy!Y$2,PRIORI!Y51)</f>
        <v>59</v>
      </c>
      <c r="Z51" s="5">
        <f>IF(AND(PRIORI!Z51&gt;(-0.1*Moy!Z$2),PRIORI!Z51&lt;(0.1*Moy!Z$2)),Moy!Z$2,PRIORI!Z51)</f>
        <v>66</v>
      </c>
      <c r="AA51" s="5">
        <f>IF(AND(PRIORI!AA51&gt;(-0.1*Moy!AA$2),PRIORI!AA51&lt;(0.1*Moy!AA$2)),Moy!AA$2,PRIORI!AA51)</f>
        <v>40</v>
      </c>
      <c r="AB51" s="5">
        <f>IF(AND(PRIORI!AB51&gt;(-0.1*Moy!AB$2),PRIORI!AB51&lt;(0.1*Moy!AB$2)),Moy!AB$2,PRIORI!AB51)</f>
        <v>51</v>
      </c>
      <c r="AC51" s="5">
        <f>IF(AND(PRIORI!AC51&gt;(-0.1*Moy!AC$2),PRIORI!AC51&lt;(0.1*Moy!AC$2)),Moy!AC$2,PRIORI!AC51)</f>
        <v>53</v>
      </c>
      <c r="AD51" s="5">
        <f>IF(AND(PRIORI!AD51&gt;(-0.1*Moy!AD$2),PRIORI!AD51&lt;(0.1*Moy!AD$2)),Moy!AD$2,PRIORI!AD51)</f>
        <v>71</v>
      </c>
      <c r="AE51" s="5">
        <f>IF(AND(PRIORI!AE51&gt;(-0.1*Moy!AE$2),PRIORI!AE51&lt;(0.1*Moy!AE$2)),Moy!AE$2,PRIORI!AE51)</f>
        <v>59</v>
      </c>
      <c r="AF51" s="5">
        <f>IF(AND(PRIORI!AF51&gt;(-0.1*Moy!AF$2),PRIORI!AF51&lt;(0.1*Moy!AF$2)),Moy!AF$2,PRIORI!AF51)</f>
        <v>48</v>
      </c>
      <c r="AG51" s="5">
        <f>IF(AND(PRIORI!AG51&gt;(-0.1*Moy!AG$2),PRIORI!AG51&lt;(0.1*Moy!AG$2)),Moy!AG$2,PRIORI!AG51)</f>
        <v>39</v>
      </c>
      <c r="AH51" s="5">
        <f>IF(AND(PRIORI!AH51&gt;(-0.1*Moy!AH$2),PRIORI!AH51&lt;(0.1*Moy!AH$2)),Moy!AH$2,PRIORI!AH51)</f>
        <v>52</v>
      </c>
      <c r="AI51" s="5">
        <f>IF(AND(PRIORI!AI51&gt;(-0.1*Moy!AI$2),PRIORI!AI51&lt;(0.1*Moy!AI$2)),Moy!AI$2,PRIORI!AI51)</f>
        <v>46</v>
      </c>
      <c r="AJ51" s="5">
        <f>IF(AND(PRIORI!AJ51&gt;(-0.1*Moy!AJ$2),PRIORI!AJ51&lt;(0.1*Moy!AJ$2)),Moy!AJ$2,PRIORI!AJ51)</f>
        <v>68</v>
      </c>
      <c r="AK51" s="5">
        <f>IF(AND(PRIORI!AK51&gt;(-0.1*Moy!AK$2),PRIORI!AK51&lt;(0.1*Moy!AK$2)),Moy!AK$2,PRIORI!AK51)</f>
        <v>55</v>
      </c>
      <c r="AL51" s="5">
        <f>IF(AND(PRIORI!AL51&gt;(-0.1*Moy!AL$2),PRIORI!AL51&lt;(0.1*Moy!AL$2)),Moy!AL$2,PRIORI!AL51)</f>
        <v>48</v>
      </c>
      <c r="AM51" s="5">
        <f>IF(AND(PRIORI!AM51&gt;(-0.1*Moy!AM$2),PRIORI!AM51&lt;(0.1*Moy!AM$2)),Moy!AM$2,PRIORI!AM51)</f>
        <v>45</v>
      </c>
      <c r="AN51" s="5">
        <f>IF(AND(PRIORI!AN51&gt;(-0.1*Moy!AN$2),PRIORI!AN51&lt;(0.1*Moy!AN$2)),Moy!AN$2,PRIORI!AN51)</f>
        <v>64</v>
      </c>
      <c r="AO51" s="5">
        <f>IF(AND(PRIORI!AO51&gt;(-0.1*Moy!AO$2),PRIORI!AO51&lt;(0.1*Moy!AO$2)),Moy!AO$2,PRIORI!AO51)</f>
        <v>52</v>
      </c>
      <c r="AP51" s="5">
        <f>IF(AND(PRIORI!AP51&gt;(-0.1*Moy!AP$2),PRIORI!AP51&lt;(0.1*Moy!AP$2)),Moy!AP$2,PRIORI!AP51)</f>
        <v>52</v>
      </c>
      <c r="AQ51" s="5">
        <f>IF(AND(PRIORI!AQ51&gt;(-0.1*Moy!AQ$2),PRIORI!AQ51&lt;(0.1*Moy!AQ$2)),Moy!AQ$2,PRIORI!AQ51)</f>
        <v>41</v>
      </c>
      <c r="AR51" s="5">
        <f>IF(AND(PRIORI!AR51&gt;(-0.1*Moy!AR$2),PRIORI!AR51&lt;(0.1*Moy!AR$2)),Moy!AR$2,PRIORI!AR51)</f>
        <v>36</v>
      </c>
      <c r="AS51" s="5">
        <f>IF(AND(PRIORI!AS51&gt;(-0.1*Moy!AS$2),PRIORI!AS51&lt;(0.1*Moy!AS$2)),Moy!AS$2,PRIORI!AS51)</f>
        <v>23</v>
      </c>
      <c r="AT51" s="5">
        <f>IF(AND(PRIORI!AT51&gt;(-0.1*Moy!AT$2),PRIORI!AT51&lt;(0.1*Moy!AT$2)),Moy!AT$2,PRIORI!AT51)</f>
        <v>31</v>
      </c>
      <c r="AU51" s="5">
        <f>IF(AND(PRIORI!AU51&gt;(-0.1*Moy!AU$2),PRIORI!AU51&lt;(0.1*Moy!AU$2)),Moy!AU$2,PRIORI!AU51)</f>
        <v>34</v>
      </c>
      <c r="AV51" s="5">
        <f>IF(AND(PRIORI!AV51&gt;(-0.1*Moy!AV$2),PRIORI!AV51&lt;(0.1*Moy!AV$2)),Moy!AV$2,PRIORI!AV51)</f>
        <v>26</v>
      </c>
      <c r="AW51" s="5">
        <f>IF(AND(PRIORI!AW51&gt;(-0.1*Moy!AW$2),PRIORI!AW51&lt;(0.1*Moy!AW$2)),Moy!AW$2,PRIORI!AW51)</f>
        <v>25</v>
      </c>
      <c r="AX51" s="5">
        <f>IF(AND(PRIORI!AX51&gt;(-0.1*Moy!AX$2),PRIORI!AX51&lt;(0.1*Moy!AX$2)),Moy!AX$2,PRIORI!AX51)</f>
        <v>13</v>
      </c>
    </row>
    <row r="52" spans="1:50" x14ac:dyDescent="0.25">
      <c r="A52" s="6" t="s">
        <v>1</v>
      </c>
      <c r="B52" s="4">
        <v>44754</v>
      </c>
      <c r="C52" s="5">
        <f>IF(AND(PRIORI!C52&gt;(-0.1*Moy!C$2),PRIORI!C52&lt;(0.1*Moy!C$2)),Moy!C$2,PRIORI!C52)</f>
        <v>9</v>
      </c>
      <c r="D52" s="5">
        <f>IF(AND(PRIORI!D52&gt;(-0.1*Moy!D$2),PRIORI!D52&lt;(0.1*Moy!D$2)),Moy!D$2,PRIORI!D52)</f>
        <v>6</v>
      </c>
      <c r="E52" s="5">
        <f>IF(AND(PRIORI!E52&gt;(-0.1*Moy!E$2),PRIORI!E52&lt;(0.1*Moy!E$2)),Moy!E$2,PRIORI!E52)</f>
        <v>5</v>
      </c>
      <c r="F52" s="5">
        <f>IF(AND(PRIORI!F52&gt;(-0.1*Moy!F$2),PRIORI!F52&lt;(0.1*Moy!F$2)),Moy!F$2,PRIORI!F52)</f>
        <v>2</v>
      </c>
      <c r="G52" s="5">
        <f>IF(AND(PRIORI!G52&gt;(-0.1*Moy!G$2),PRIORI!G52&lt;(0.1*Moy!G$2)),Moy!G$2,PRIORI!G52)</f>
        <v>4.3</v>
      </c>
      <c r="H52" s="5">
        <f>IF(AND(PRIORI!H52&gt;(-0.1*Moy!H$2),PRIORI!H52&lt;(0.1*Moy!H$2)),Moy!H$2,PRIORI!H52)</f>
        <v>1.8</v>
      </c>
      <c r="I52" s="5">
        <f>IF(AND(PRIORI!I52&gt;(-0.1*Moy!I$2),PRIORI!I52&lt;(0.1*Moy!I$2)),Moy!I$2,PRIORI!I52)</f>
        <v>1.5</v>
      </c>
      <c r="J52" s="5">
        <f>IF(AND(PRIORI!J52&gt;(-0.1*Moy!J$2),PRIORI!J52&lt;(0.1*Moy!J$2)),Moy!J$2,PRIORI!J52)</f>
        <v>0.9</v>
      </c>
      <c r="K52" s="5">
        <f>IF(AND(PRIORI!K52&gt;(-0.1*Moy!K$2),PRIORI!K52&lt;(0.1*Moy!K$2)),Moy!K$2,PRIORI!K52)</f>
        <v>2</v>
      </c>
      <c r="L52" s="5">
        <f>IF(AND(PRIORI!L52&gt;(-0.1*Moy!L$2),PRIORI!L52&lt;(0.1*Moy!L$2)),Moy!L$2,PRIORI!L52)</f>
        <v>1.2</v>
      </c>
      <c r="M52" s="5">
        <f>IF(AND(PRIORI!M52&gt;(-0.1*Moy!M$2),PRIORI!M52&lt;(0.1*Moy!M$2)),Moy!M$2,PRIORI!M52)</f>
        <v>3</v>
      </c>
      <c r="N52" s="5">
        <f>IF(AND(PRIORI!N52&gt;(-0.1*Moy!N$2),PRIORI!N52&lt;(0.1*Moy!N$2)),Moy!N$2,PRIORI!N52)</f>
        <v>3</v>
      </c>
      <c r="O52" s="5">
        <f>IF(AND(PRIORI!O52&gt;(-0.1*Moy!O$2),PRIORI!O52&lt;(0.1*Moy!O$2)),Moy!O$2,PRIORI!O52)</f>
        <v>4</v>
      </c>
      <c r="P52" s="5">
        <f>IF(AND(PRIORI!P52&gt;(-0.1*Moy!P$2),PRIORI!P52&lt;(0.1*Moy!P$2)),Moy!P$2,PRIORI!P52)</f>
        <v>12</v>
      </c>
      <c r="Q52" s="5">
        <f>IF(AND(PRIORI!Q52&gt;(-0.1*Moy!Q$2),PRIORI!Q52&lt;(0.1*Moy!Q$2)),Moy!Q$2,PRIORI!Q52)</f>
        <v>7</v>
      </c>
      <c r="R52" s="5">
        <f>IF(AND(PRIORI!R52&gt;(-0.1*Moy!R$2),PRIORI!R52&lt;(0.1*Moy!R$2)),Moy!R$2,PRIORI!R52)</f>
        <v>9</v>
      </c>
      <c r="S52" s="5">
        <f>IF(AND(PRIORI!S52&gt;(-0.1*Moy!S$2),PRIORI!S52&lt;(0.1*Moy!S$2)),Moy!S$2,PRIORI!S52)</f>
        <v>18</v>
      </c>
      <c r="T52" s="5">
        <f>IF(AND(PRIORI!T52&gt;(-0.1*Moy!T$2),PRIORI!T52&lt;(0.1*Moy!T$2)),Moy!T$2,PRIORI!T52)</f>
        <v>42</v>
      </c>
      <c r="U52" s="5">
        <f>IF(AND(PRIORI!U52&gt;(-0.1*Moy!U$2),PRIORI!U52&lt;(0.1*Moy!U$2)),Moy!U$2,PRIORI!U52)</f>
        <v>50</v>
      </c>
      <c r="V52" s="5">
        <f>IF(AND(PRIORI!V52&gt;(-0.1*Moy!V$2),PRIORI!V52&lt;(0.1*Moy!V$2)),Moy!V$2,PRIORI!V52)</f>
        <v>38</v>
      </c>
      <c r="W52" s="5">
        <f>IF(AND(PRIORI!W52&gt;(-0.1*Moy!W$2),PRIORI!W52&lt;(0.1*Moy!W$2)),Moy!W$2,PRIORI!W52)</f>
        <v>51</v>
      </c>
      <c r="X52" s="5">
        <f>IF(AND(PRIORI!X52&gt;(-0.1*Moy!X$2),PRIORI!X52&lt;(0.1*Moy!X$2)),Moy!X$2,PRIORI!X52)</f>
        <v>54</v>
      </c>
      <c r="Y52" s="5">
        <f>IF(AND(PRIORI!Y52&gt;(-0.1*Moy!Y$2),PRIORI!Y52&lt;(0.1*Moy!Y$2)),Moy!Y$2,PRIORI!Y52)</f>
        <v>87</v>
      </c>
      <c r="Z52" s="5">
        <f>IF(AND(PRIORI!Z52&gt;(-0.1*Moy!Z$2),PRIORI!Z52&lt;(0.1*Moy!Z$2)),Moy!Z$2,PRIORI!Z52)</f>
        <v>102</v>
      </c>
      <c r="AA52" s="5">
        <f>IF(AND(PRIORI!AA52&gt;(-0.1*Moy!AA$2),PRIORI!AA52&lt;(0.1*Moy!AA$2)),Moy!AA$2,PRIORI!AA52)</f>
        <v>91</v>
      </c>
      <c r="AB52" s="5">
        <f>IF(AND(PRIORI!AB52&gt;(-0.1*Moy!AB$2),PRIORI!AB52&lt;(0.1*Moy!AB$2)),Moy!AB$2,PRIORI!AB52)</f>
        <v>133</v>
      </c>
      <c r="AC52" s="5">
        <f>IF(AND(PRIORI!AC52&gt;(-0.1*Moy!AC$2),PRIORI!AC52&lt;(0.1*Moy!AC$2)),Moy!AC$2,PRIORI!AC52)</f>
        <v>103</v>
      </c>
      <c r="AD52" s="5">
        <f>IF(AND(PRIORI!AD52&gt;(-0.1*Moy!AD$2),PRIORI!AD52&lt;(0.1*Moy!AD$2)),Moy!AD$2,PRIORI!AD52)</f>
        <v>119</v>
      </c>
      <c r="AE52" s="5">
        <f>IF(AND(PRIORI!AE52&gt;(-0.1*Moy!AE$2),PRIORI!AE52&lt;(0.1*Moy!AE$2)),Moy!AE$2,PRIORI!AE52)</f>
        <v>137</v>
      </c>
      <c r="AF52" s="5">
        <f>IF(AND(PRIORI!AF52&gt;(-0.1*Moy!AF$2),PRIORI!AF52&lt;(0.1*Moy!AF$2)),Moy!AF$2,PRIORI!AF52)</f>
        <v>115</v>
      </c>
      <c r="AG52" s="5">
        <f>IF(AND(PRIORI!AG52&gt;(-0.1*Moy!AG$2),PRIORI!AG52&lt;(0.1*Moy!AG$2)),Moy!AG$2,PRIORI!AG52)</f>
        <v>126</v>
      </c>
      <c r="AH52" s="5">
        <f>IF(AND(PRIORI!AH52&gt;(-0.1*Moy!AH$2),PRIORI!AH52&lt;(0.1*Moy!AH$2)),Moy!AH$2,PRIORI!AH52)</f>
        <v>133</v>
      </c>
      <c r="AI52" s="5">
        <f>IF(AND(PRIORI!AI52&gt;(-0.1*Moy!AI$2),PRIORI!AI52&lt;(0.1*Moy!AI$2)),Moy!AI$2,PRIORI!AI52)</f>
        <v>112</v>
      </c>
      <c r="AJ52" s="5">
        <f>IF(AND(PRIORI!AJ52&gt;(-0.1*Moy!AJ$2),PRIORI!AJ52&lt;(0.1*Moy!AJ$2)),Moy!AJ$2,PRIORI!AJ52)</f>
        <v>85</v>
      </c>
      <c r="AK52" s="5">
        <f>IF(AND(PRIORI!AK52&gt;(-0.1*Moy!AK$2),PRIORI!AK52&lt;(0.1*Moy!AK$2)),Moy!AK$2,PRIORI!AK52)</f>
        <v>84</v>
      </c>
      <c r="AL52" s="5">
        <f>IF(AND(PRIORI!AL52&gt;(-0.1*Moy!AL$2),PRIORI!AL52&lt;(0.1*Moy!AL$2)),Moy!AL$2,PRIORI!AL52)</f>
        <v>80</v>
      </c>
      <c r="AM52" s="5">
        <f>IF(AND(PRIORI!AM52&gt;(-0.1*Moy!AM$2),PRIORI!AM52&lt;(0.1*Moy!AM$2)),Moy!AM$2,PRIORI!AM52)</f>
        <v>99</v>
      </c>
      <c r="AN52" s="5">
        <f>IF(AND(PRIORI!AN52&gt;(-0.1*Moy!AN$2),PRIORI!AN52&lt;(0.1*Moy!AN$2)),Moy!AN$2,PRIORI!AN52)</f>
        <v>110</v>
      </c>
      <c r="AO52" s="5">
        <f>IF(AND(PRIORI!AO52&gt;(-0.1*Moy!AO$2),PRIORI!AO52&lt;(0.1*Moy!AO$2)),Moy!AO$2,PRIORI!AO52)</f>
        <v>118</v>
      </c>
      <c r="AP52" s="5">
        <f>IF(AND(PRIORI!AP52&gt;(-0.1*Moy!AP$2),PRIORI!AP52&lt;(0.1*Moy!AP$2)),Moy!AP$2,PRIORI!AP52)</f>
        <v>112</v>
      </c>
      <c r="AQ52" s="5">
        <f>IF(AND(PRIORI!AQ52&gt;(-0.1*Moy!AQ$2),PRIORI!AQ52&lt;(0.1*Moy!AQ$2)),Moy!AQ$2,PRIORI!AQ52)</f>
        <v>93</v>
      </c>
      <c r="AR52" s="5">
        <f>IF(AND(PRIORI!AR52&gt;(-0.1*Moy!AR$2),PRIORI!AR52&lt;(0.1*Moy!AR$2)),Moy!AR$2,PRIORI!AR52)</f>
        <v>109</v>
      </c>
      <c r="AS52" s="5">
        <f>IF(AND(PRIORI!AS52&gt;(-0.1*Moy!AS$2),PRIORI!AS52&lt;(0.1*Moy!AS$2)),Moy!AS$2,PRIORI!AS52)</f>
        <v>107</v>
      </c>
      <c r="AT52" s="5">
        <f>IF(AND(PRIORI!AT52&gt;(-0.1*Moy!AT$2),PRIORI!AT52&lt;(0.1*Moy!AT$2)),Moy!AT$2,PRIORI!AT52)</f>
        <v>76</v>
      </c>
      <c r="AU52" s="5">
        <f>IF(AND(PRIORI!AU52&gt;(-0.1*Moy!AU$2),PRIORI!AU52&lt;(0.1*Moy!AU$2)),Moy!AU$2,PRIORI!AU52)</f>
        <v>90</v>
      </c>
      <c r="AV52" s="5">
        <f>IF(AND(PRIORI!AV52&gt;(-0.1*Moy!AV$2),PRIORI!AV52&lt;(0.1*Moy!AV$2)),Moy!AV$2,PRIORI!AV52)</f>
        <v>70</v>
      </c>
      <c r="AW52" s="5">
        <f>IF(AND(PRIORI!AW52&gt;(-0.1*Moy!AW$2),PRIORI!AW52&lt;(0.1*Moy!AW$2)),Moy!AW$2,PRIORI!AW52)</f>
        <v>36</v>
      </c>
      <c r="AX52" s="5">
        <f>IF(AND(PRIORI!AX52&gt;(-0.1*Moy!AX$2),PRIORI!AX52&lt;(0.1*Moy!AX$2)),Moy!AX$2,PRIORI!AX52)</f>
        <v>24</v>
      </c>
    </row>
    <row r="53" spans="1:50" x14ac:dyDescent="0.25">
      <c r="A53" s="7" t="s">
        <v>2</v>
      </c>
      <c r="B53" s="4">
        <v>44755</v>
      </c>
      <c r="C53" s="5">
        <f>IF(AND(PRIORI!C53&gt;(-0.1*Moy!C$2),PRIORI!C53&lt;(0.1*Moy!C$2)),Moy!C$2,PRIORI!C53)</f>
        <v>12</v>
      </c>
      <c r="D53" s="5">
        <f>IF(AND(PRIORI!D53&gt;(-0.1*Moy!D$2),PRIORI!D53&lt;(0.1*Moy!D$2)),Moy!D$2,PRIORI!D53)</f>
        <v>7</v>
      </c>
      <c r="E53" s="5">
        <f>IF(AND(PRIORI!E53&gt;(-0.1*Moy!E$2),PRIORI!E53&lt;(0.1*Moy!E$2)),Moy!E$2,PRIORI!E53)</f>
        <v>2</v>
      </c>
      <c r="F53" s="5">
        <f>IF(AND(PRIORI!F53&gt;(-0.1*Moy!F$2),PRIORI!F53&lt;(0.1*Moy!F$2)),Moy!F$2,PRIORI!F53)</f>
        <v>2</v>
      </c>
      <c r="G53" s="5">
        <f>IF(AND(PRIORI!G53&gt;(-0.1*Moy!G$2),PRIORI!G53&lt;(0.1*Moy!G$2)),Moy!G$2,PRIORI!G53)</f>
        <v>1</v>
      </c>
      <c r="H53" s="5">
        <f>IF(AND(PRIORI!H53&gt;(-0.1*Moy!H$2),PRIORI!H53&lt;(0.1*Moy!H$2)),Moy!H$2,PRIORI!H53)</f>
        <v>1</v>
      </c>
      <c r="I53" s="5">
        <f>IF(AND(PRIORI!I53&gt;(-0.1*Moy!I$2),PRIORI!I53&lt;(0.1*Moy!I$2)),Moy!I$2,PRIORI!I53)</f>
        <v>2</v>
      </c>
      <c r="J53" s="5">
        <f>IF(AND(PRIORI!J53&gt;(-0.1*Moy!J$2),PRIORI!J53&lt;(0.1*Moy!J$2)),Moy!J$2,PRIORI!J53)</f>
        <v>0.9</v>
      </c>
      <c r="K53" s="5">
        <f>IF(AND(PRIORI!K53&gt;(-0.1*Moy!K$2),PRIORI!K53&lt;(0.1*Moy!K$2)),Moy!K$2,PRIORI!K53)</f>
        <v>3</v>
      </c>
      <c r="L53" s="5">
        <f>IF(AND(PRIORI!L53&gt;(-0.1*Moy!L$2),PRIORI!L53&lt;(0.1*Moy!L$2)),Moy!L$2,PRIORI!L53)</f>
        <v>1</v>
      </c>
      <c r="M53" s="5">
        <f>IF(AND(PRIORI!M53&gt;(-0.1*Moy!M$2),PRIORI!M53&lt;(0.1*Moy!M$2)),Moy!M$2,PRIORI!M53)</f>
        <v>1.8</v>
      </c>
      <c r="N53" s="5">
        <f>IF(AND(PRIORI!N53&gt;(-0.1*Moy!N$2),PRIORI!N53&lt;(0.1*Moy!N$2)),Moy!N$2,PRIORI!N53)</f>
        <v>3</v>
      </c>
      <c r="O53" s="5">
        <f>IF(AND(PRIORI!O53&gt;(-0.1*Moy!O$2),PRIORI!O53&lt;(0.1*Moy!O$2)),Moy!O$2,PRIORI!O53)</f>
        <v>10</v>
      </c>
      <c r="P53" s="5">
        <f>IF(AND(PRIORI!P53&gt;(-0.1*Moy!P$2),PRIORI!P53&lt;(0.1*Moy!P$2)),Moy!P$2,PRIORI!P53)</f>
        <v>16</v>
      </c>
      <c r="Q53" s="5">
        <f>IF(AND(PRIORI!Q53&gt;(-0.1*Moy!Q$2),PRIORI!Q53&lt;(0.1*Moy!Q$2)),Moy!Q$2,PRIORI!Q53)</f>
        <v>32</v>
      </c>
      <c r="R53" s="5">
        <f>IF(AND(PRIORI!R53&gt;(-0.1*Moy!R$2),PRIORI!R53&lt;(0.1*Moy!R$2)),Moy!R$2,PRIORI!R53)</f>
        <v>37</v>
      </c>
      <c r="S53" s="5">
        <f>IF(AND(PRIORI!S53&gt;(-0.1*Moy!S$2),PRIORI!S53&lt;(0.1*Moy!S$2)),Moy!S$2,PRIORI!S53)</f>
        <v>68</v>
      </c>
      <c r="T53" s="5">
        <f>IF(AND(PRIORI!T53&gt;(-0.1*Moy!T$2),PRIORI!T53&lt;(0.1*Moy!T$2)),Moy!T$2,PRIORI!T53)</f>
        <v>63</v>
      </c>
      <c r="U53" s="5">
        <f>IF(AND(PRIORI!U53&gt;(-0.1*Moy!U$2),PRIORI!U53&lt;(0.1*Moy!U$2)),Moy!U$2,PRIORI!U53)</f>
        <v>72</v>
      </c>
      <c r="V53" s="5">
        <f>IF(AND(PRIORI!V53&gt;(-0.1*Moy!V$2),PRIORI!V53&lt;(0.1*Moy!V$2)),Moy!V$2,PRIORI!V53)</f>
        <v>64</v>
      </c>
      <c r="W53" s="5">
        <f>IF(AND(PRIORI!W53&gt;(-0.1*Moy!W$2),PRIORI!W53&lt;(0.1*Moy!W$2)),Moy!W$2,PRIORI!W53)</f>
        <v>109</v>
      </c>
      <c r="X53" s="5">
        <f>IF(AND(PRIORI!X53&gt;(-0.1*Moy!X$2),PRIORI!X53&lt;(0.1*Moy!X$2)),Moy!X$2,PRIORI!X53)</f>
        <v>86</v>
      </c>
      <c r="Y53" s="5">
        <f>IF(AND(PRIORI!Y53&gt;(-0.1*Moy!Y$2),PRIORI!Y53&lt;(0.1*Moy!Y$2)),Moy!Y$2,PRIORI!Y53)</f>
        <v>63</v>
      </c>
      <c r="Z53" s="5">
        <f>IF(AND(PRIORI!Z53&gt;(-0.1*Moy!Z$2),PRIORI!Z53&lt;(0.1*Moy!Z$2)),Moy!Z$2,PRIORI!Z53)</f>
        <v>54</v>
      </c>
      <c r="AA53" s="5">
        <f>IF(AND(PRIORI!AA53&gt;(-0.1*Moy!AA$2),PRIORI!AA53&lt;(0.1*Moy!AA$2)),Moy!AA$2,PRIORI!AA53)</f>
        <v>64</v>
      </c>
      <c r="AB53" s="5">
        <f>IF(AND(PRIORI!AB53&gt;(-0.1*Moy!AB$2),PRIORI!AB53&lt;(0.1*Moy!AB$2)),Moy!AB$2,PRIORI!AB53)</f>
        <v>61</v>
      </c>
      <c r="AC53" s="5">
        <f>IF(AND(PRIORI!AC53&gt;(-0.1*Moy!AC$2),PRIORI!AC53&lt;(0.1*Moy!AC$2)),Moy!AC$2,PRIORI!AC53)</f>
        <v>71</v>
      </c>
      <c r="AD53" s="5">
        <f>IF(AND(PRIORI!AD53&gt;(-0.1*Moy!AD$2),PRIORI!AD53&lt;(0.1*Moy!AD$2)),Moy!AD$2,PRIORI!AD53)</f>
        <v>67</v>
      </c>
      <c r="AE53" s="5">
        <f>IF(AND(PRIORI!AE53&gt;(-0.1*Moy!AE$2),PRIORI!AE53&lt;(0.1*Moy!AE$2)),Moy!AE$2,PRIORI!AE53)</f>
        <v>74</v>
      </c>
      <c r="AF53" s="5">
        <f>IF(AND(PRIORI!AF53&gt;(-0.1*Moy!AF$2),PRIORI!AF53&lt;(0.1*Moy!AF$2)),Moy!AF$2,PRIORI!AF53)</f>
        <v>63</v>
      </c>
      <c r="AG53" s="5">
        <f>IF(AND(PRIORI!AG53&gt;(-0.1*Moy!AG$2),PRIORI!AG53&lt;(0.1*Moy!AG$2)),Moy!AG$2,PRIORI!AG53)</f>
        <v>72</v>
      </c>
      <c r="AH53" s="5">
        <f>IF(AND(PRIORI!AH53&gt;(-0.1*Moy!AH$2),PRIORI!AH53&lt;(0.1*Moy!AH$2)),Moy!AH$2,PRIORI!AH53)</f>
        <v>60</v>
      </c>
      <c r="AI53" s="5">
        <f>IF(AND(PRIORI!AI53&gt;(-0.1*Moy!AI$2),PRIORI!AI53&lt;(0.1*Moy!AI$2)),Moy!AI$2,PRIORI!AI53)</f>
        <v>52</v>
      </c>
      <c r="AJ53" s="5">
        <f>IF(AND(PRIORI!AJ53&gt;(-0.1*Moy!AJ$2),PRIORI!AJ53&lt;(0.1*Moy!AJ$2)),Moy!AJ$2,PRIORI!AJ53)</f>
        <v>60</v>
      </c>
      <c r="AK53" s="5">
        <f>IF(AND(PRIORI!AK53&gt;(-0.1*Moy!AK$2),PRIORI!AK53&lt;(0.1*Moy!AK$2)),Moy!AK$2,PRIORI!AK53)</f>
        <v>55</v>
      </c>
      <c r="AL53" s="5">
        <f>IF(AND(PRIORI!AL53&gt;(-0.1*Moy!AL$2),PRIORI!AL53&lt;(0.1*Moy!AL$2)),Moy!AL$2,PRIORI!AL53)</f>
        <v>61</v>
      </c>
      <c r="AM53" s="5">
        <f>IF(AND(PRIORI!AM53&gt;(-0.1*Moy!AM$2),PRIORI!AM53&lt;(0.1*Moy!AM$2)),Moy!AM$2,PRIORI!AM53)</f>
        <v>57</v>
      </c>
      <c r="AN53" s="5">
        <f>IF(AND(PRIORI!AN53&gt;(-0.1*Moy!AN$2),PRIORI!AN53&lt;(0.1*Moy!AN$2)),Moy!AN$2,PRIORI!AN53)</f>
        <v>57</v>
      </c>
      <c r="AO53" s="5">
        <f>IF(AND(PRIORI!AO53&gt;(-0.1*Moy!AO$2),PRIORI!AO53&lt;(0.1*Moy!AO$2)),Moy!AO$2,PRIORI!AO53)</f>
        <v>62</v>
      </c>
      <c r="AP53" s="5">
        <f>IF(AND(PRIORI!AP53&gt;(-0.1*Moy!AP$2),PRIORI!AP53&lt;(0.1*Moy!AP$2)),Moy!AP$2,PRIORI!AP53)</f>
        <v>56</v>
      </c>
      <c r="AQ53" s="5">
        <f>IF(AND(PRIORI!AQ53&gt;(-0.1*Moy!AQ$2),PRIORI!AQ53&lt;(0.1*Moy!AQ$2)),Moy!AQ$2,PRIORI!AQ53)</f>
        <v>61</v>
      </c>
      <c r="AR53" s="5">
        <f>IF(AND(PRIORI!AR53&gt;(-0.1*Moy!AR$2),PRIORI!AR53&lt;(0.1*Moy!AR$2)),Moy!AR$2,PRIORI!AR53)</f>
        <v>58</v>
      </c>
      <c r="AS53" s="5">
        <f>IF(AND(PRIORI!AS53&gt;(-0.1*Moy!AS$2),PRIORI!AS53&lt;(0.1*Moy!AS$2)),Moy!AS$2,PRIORI!AS53)</f>
        <v>41</v>
      </c>
      <c r="AT53" s="5">
        <f>IF(AND(PRIORI!AT53&gt;(-0.1*Moy!AT$2),PRIORI!AT53&lt;(0.1*Moy!AT$2)),Moy!AT$2,PRIORI!AT53)</f>
        <v>38</v>
      </c>
      <c r="AU53" s="5">
        <f>IF(AND(PRIORI!AU53&gt;(-0.1*Moy!AU$2),PRIORI!AU53&lt;(0.1*Moy!AU$2)),Moy!AU$2,PRIORI!AU53)</f>
        <v>30</v>
      </c>
      <c r="AV53" s="5">
        <f>IF(AND(PRIORI!AV53&gt;(-0.1*Moy!AV$2),PRIORI!AV53&lt;(0.1*Moy!AV$2)),Moy!AV$2,PRIORI!AV53)</f>
        <v>23</v>
      </c>
      <c r="AW53" s="5">
        <f>IF(AND(PRIORI!AW53&gt;(-0.1*Moy!AW$2),PRIORI!AW53&lt;(0.1*Moy!AW$2)),Moy!AW$2,PRIORI!AW53)</f>
        <v>21</v>
      </c>
      <c r="AX53" s="5">
        <f>IF(AND(PRIORI!AX53&gt;(-0.1*Moy!AX$2),PRIORI!AX53&lt;(0.1*Moy!AX$2)),Moy!AX$2,PRIORI!AX53)</f>
        <v>18</v>
      </c>
    </row>
    <row r="54" spans="1:50" x14ac:dyDescent="0.25">
      <c r="A54" s="8" t="s">
        <v>3</v>
      </c>
      <c r="B54" s="4">
        <v>44756</v>
      </c>
      <c r="C54" s="5">
        <f>IF(AND(PRIORI!C54&gt;(-0.1*Moy!C$2),PRIORI!C54&lt;(0.1*Moy!C$2)),Moy!C$2,PRIORI!C54)</f>
        <v>5</v>
      </c>
      <c r="D54" s="5">
        <f>IF(AND(PRIORI!D54&gt;(-0.1*Moy!D$2),PRIORI!D54&lt;(0.1*Moy!D$2)),Moy!D$2,PRIORI!D54)</f>
        <v>3</v>
      </c>
      <c r="E54" s="5">
        <f>IF(AND(PRIORI!E54&gt;(-0.1*Moy!E$2),PRIORI!E54&lt;(0.1*Moy!E$2)),Moy!E$2,PRIORI!E54)</f>
        <v>7</v>
      </c>
      <c r="F54" s="5">
        <f>IF(AND(PRIORI!F54&gt;(-0.1*Moy!F$2),PRIORI!F54&lt;(0.1*Moy!F$2)),Moy!F$2,PRIORI!F54)</f>
        <v>5</v>
      </c>
      <c r="G54" s="5">
        <f>IF(AND(PRIORI!G54&gt;(-0.1*Moy!G$2),PRIORI!G54&lt;(0.1*Moy!G$2)),Moy!G$2,PRIORI!G54)</f>
        <v>1</v>
      </c>
      <c r="H54" s="5">
        <f>IF(AND(PRIORI!H54&gt;(-0.1*Moy!H$2),PRIORI!H54&lt;(0.1*Moy!H$2)),Moy!H$2,PRIORI!H54)</f>
        <v>1.8</v>
      </c>
      <c r="I54" s="5">
        <f>IF(AND(PRIORI!I54&gt;(-0.1*Moy!I$2),PRIORI!I54&lt;(0.1*Moy!I$2)),Moy!I$2,PRIORI!I54)</f>
        <v>3</v>
      </c>
      <c r="J54" s="5">
        <f>IF(AND(PRIORI!J54&gt;(-0.1*Moy!J$2),PRIORI!J54&lt;(0.1*Moy!J$2)),Moy!J$2,PRIORI!J54)</f>
        <v>1</v>
      </c>
      <c r="K54" s="5">
        <f>IF(AND(PRIORI!K54&gt;(-0.1*Moy!K$2),PRIORI!K54&lt;(0.1*Moy!K$2)),Moy!K$2,PRIORI!K54)</f>
        <v>2</v>
      </c>
      <c r="L54" s="5">
        <f>IF(AND(PRIORI!L54&gt;(-0.1*Moy!L$2),PRIORI!L54&lt;(0.1*Moy!L$2)),Moy!L$2,PRIORI!L54)</f>
        <v>4</v>
      </c>
      <c r="M54" s="5">
        <f>IF(AND(PRIORI!M54&gt;(-0.1*Moy!M$2),PRIORI!M54&lt;(0.1*Moy!M$2)),Moy!M$2,PRIORI!M54)</f>
        <v>2</v>
      </c>
      <c r="N54" s="5">
        <f>IF(AND(PRIORI!N54&gt;(-0.1*Moy!N$2),PRIORI!N54&lt;(0.1*Moy!N$2)),Moy!N$2,PRIORI!N54)</f>
        <v>1</v>
      </c>
      <c r="O54" s="5">
        <f>IF(AND(PRIORI!O54&gt;(-0.1*Moy!O$2),PRIORI!O54&lt;(0.1*Moy!O$2)),Moy!O$2,PRIORI!O54)</f>
        <v>6</v>
      </c>
      <c r="P54" s="5">
        <f>IF(AND(PRIORI!P54&gt;(-0.1*Moy!P$2),PRIORI!P54&lt;(0.1*Moy!P$2)),Moy!P$2,PRIORI!P54)</f>
        <v>6</v>
      </c>
      <c r="Q54" s="5">
        <f>IF(AND(PRIORI!Q54&gt;(-0.1*Moy!Q$2),PRIORI!Q54&lt;(0.1*Moy!Q$2)),Moy!Q$2,PRIORI!Q54)</f>
        <v>17</v>
      </c>
      <c r="R54" s="5">
        <f>IF(AND(PRIORI!R54&gt;(-0.1*Moy!R$2),PRIORI!R54&lt;(0.1*Moy!R$2)),Moy!R$2,PRIORI!R54)</f>
        <v>31</v>
      </c>
      <c r="S54" s="5">
        <f>IF(AND(PRIORI!S54&gt;(-0.1*Moy!S$2),PRIORI!S54&lt;(0.1*Moy!S$2)),Moy!S$2,PRIORI!S54)</f>
        <v>35</v>
      </c>
      <c r="T54" s="5">
        <f>IF(AND(PRIORI!T54&gt;(-0.1*Moy!T$2),PRIORI!T54&lt;(0.1*Moy!T$2)),Moy!T$2,PRIORI!T54)</f>
        <v>31</v>
      </c>
      <c r="U54" s="5">
        <f>IF(AND(PRIORI!U54&gt;(-0.1*Moy!U$2),PRIORI!U54&lt;(0.1*Moy!U$2)),Moy!U$2,PRIORI!U54)</f>
        <v>53</v>
      </c>
      <c r="V54" s="5">
        <f>IF(AND(PRIORI!V54&gt;(-0.1*Moy!V$2),PRIORI!V54&lt;(0.1*Moy!V$2)),Moy!V$2,PRIORI!V54)</f>
        <v>55</v>
      </c>
      <c r="W54" s="5">
        <f>IF(AND(PRIORI!W54&gt;(-0.1*Moy!W$2),PRIORI!W54&lt;(0.1*Moy!W$2)),Moy!W$2,PRIORI!W54)</f>
        <v>55</v>
      </c>
      <c r="X54" s="5">
        <f>IF(AND(PRIORI!X54&gt;(-0.1*Moy!X$2),PRIORI!X54&lt;(0.1*Moy!X$2)),Moy!X$2,PRIORI!X54)</f>
        <v>45</v>
      </c>
      <c r="Y54" s="5">
        <f>IF(AND(PRIORI!Y54&gt;(-0.1*Moy!Y$2),PRIORI!Y54&lt;(0.1*Moy!Y$2)),Moy!Y$2,PRIORI!Y54)</f>
        <v>40</v>
      </c>
      <c r="Z54" s="5">
        <f>IF(AND(PRIORI!Z54&gt;(-0.1*Moy!Z$2),PRIORI!Z54&lt;(0.1*Moy!Z$2)),Moy!Z$2,PRIORI!Z54)</f>
        <v>19</v>
      </c>
      <c r="AA54" s="5">
        <f>IF(AND(PRIORI!AA54&gt;(-0.1*Moy!AA$2),PRIORI!AA54&lt;(0.1*Moy!AA$2)),Moy!AA$2,PRIORI!AA54)</f>
        <v>65</v>
      </c>
      <c r="AB54" s="5">
        <f>IF(AND(PRIORI!AB54&gt;(-0.1*Moy!AB$2),PRIORI!AB54&lt;(0.1*Moy!AB$2)),Moy!AB$2,PRIORI!AB54)</f>
        <v>55</v>
      </c>
      <c r="AC54" s="5">
        <f>IF(AND(PRIORI!AC54&gt;(-0.1*Moy!AC$2),PRIORI!AC54&lt;(0.1*Moy!AC$2)),Moy!AC$2,PRIORI!AC54)</f>
        <v>47</v>
      </c>
      <c r="AD54" s="5">
        <f>IF(AND(PRIORI!AD54&gt;(-0.1*Moy!AD$2),PRIORI!AD54&lt;(0.1*Moy!AD$2)),Moy!AD$2,PRIORI!AD54)</f>
        <v>41</v>
      </c>
      <c r="AE54" s="5">
        <f>IF(AND(PRIORI!AE54&gt;(-0.1*Moy!AE$2),PRIORI!AE54&lt;(0.1*Moy!AE$2)),Moy!AE$2,PRIORI!AE54)</f>
        <v>28</v>
      </c>
      <c r="AF54" s="5">
        <f>IF(AND(PRIORI!AF54&gt;(-0.1*Moy!AF$2),PRIORI!AF54&lt;(0.1*Moy!AF$2)),Moy!AF$2,PRIORI!AF54)</f>
        <v>46</v>
      </c>
      <c r="AG54" s="5">
        <f>IF(AND(PRIORI!AG54&gt;(-0.1*Moy!AG$2),PRIORI!AG54&lt;(0.1*Moy!AG$2)),Moy!AG$2,PRIORI!AG54)</f>
        <v>42</v>
      </c>
      <c r="AH54" s="5">
        <f>IF(AND(PRIORI!AH54&gt;(-0.1*Moy!AH$2),PRIORI!AH54&lt;(0.1*Moy!AH$2)),Moy!AH$2,PRIORI!AH54)</f>
        <v>70</v>
      </c>
      <c r="AI54" s="5">
        <f>IF(AND(PRIORI!AI54&gt;(-0.1*Moy!AI$2),PRIORI!AI54&lt;(0.1*Moy!AI$2)),Moy!AI$2,PRIORI!AI54)</f>
        <v>68</v>
      </c>
      <c r="AJ54" s="5">
        <f>IF(AND(PRIORI!AJ54&gt;(-0.1*Moy!AJ$2),PRIORI!AJ54&lt;(0.1*Moy!AJ$2)),Moy!AJ$2,PRIORI!AJ54)</f>
        <v>76</v>
      </c>
      <c r="AK54" s="5">
        <f>IF(AND(PRIORI!AK54&gt;(-0.1*Moy!AK$2),PRIORI!AK54&lt;(0.1*Moy!AK$2)),Moy!AK$2,PRIORI!AK54)</f>
        <v>66</v>
      </c>
      <c r="AL54" s="5">
        <f>IF(AND(PRIORI!AL54&gt;(-0.1*Moy!AL$2),PRIORI!AL54&lt;(0.1*Moy!AL$2)),Moy!AL$2,PRIORI!AL54)</f>
        <v>49</v>
      </c>
      <c r="AM54" s="5">
        <f>IF(AND(PRIORI!AM54&gt;(-0.1*Moy!AM$2),PRIORI!AM54&lt;(0.1*Moy!AM$2)),Moy!AM$2,PRIORI!AM54)</f>
        <v>41</v>
      </c>
      <c r="AN54" s="5">
        <f>IF(AND(PRIORI!AN54&gt;(-0.1*Moy!AN$2),PRIORI!AN54&lt;(0.1*Moy!AN$2)),Moy!AN$2,PRIORI!AN54)</f>
        <v>37</v>
      </c>
      <c r="AO54" s="5">
        <f>IF(AND(PRIORI!AO54&gt;(-0.1*Moy!AO$2),PRIORI!AO54&lt;(0.1*Moy!AO$2)),Moy!AO$2,PRIORI!AO54)</f>
        <v>47</v>
      </c>
      <c r="AP54" s="5">
        <f>IF(AND(PRIORI!AP54&gt;(-0.1*Moy!AP$2),PRIORI!AP54&lt;(0.1*Moy!AP$2)),Moy!AP$2,PRIORI!AP54)</f>
        <v>38</v>
      </c>
      <c r="AQ54" s="5">
        <f>IF(AND(PRIORI!AQ54&gt;(-0.1*Moy!AQ$2),PRIORI!AQ54&lt;(0.1*Moy!AQ$2)),Moy!AQ$2,PRIORI!AQ54)</f>
        <v>38</v>
      </c>
      <c r="AR54" s="5">
        <f>IF(AND(PRIORI!AR54&gt;(-0.1*Moy!AR$2),PRIORI!AR54&lt;(0.1*Moy!AR$2)),Moy!AR$2,PRIORI!AR54)</f>
        <v>38</v>
      </c>
      <c r="AS54" s="5">
        <f>IF(AND(PRIORI!AS54&gt;(-0.1*Moy!AS$2),PRIORI!AS54&lt;(0.1*Moy!AS$2)),Moy!AS$2,PRIORI!AS54)</f>
        <v>38</v>
      </c>
      <c r="AT54" s="5">
        <f>IF(AND(PRIORI!AT54&gt;(-0.1*Moy!AT$2),PRIORI!AT54&lt;(0.1*Moy!AT$2)),Moy!AT$2,PRIORI!AT54)</f>
        <v>27</v>
      </c>
      <c r="AU54" s="5">
        <f>IF(AND(PRIORI!AU54&gt;(-0.1*Moy!AU$2),PRIORI!AU54&lt;(0.1*Moy!AU$2)),Moy!AU$2,PRIORI!AU54)</f>
        <v>29</v>
      </c>
      <c r="AV54" s="5">
        <f>IF(AND(PRIORI!AV54&gt;(-0.1*Moy!AV$2),PRIORI!AV54&lt;(0.1*Moy!AV$2)),Moy!AV$2,PRIORI!AV54)</f>
        <v>29</v>
      </c>
      <c r="AW54" s="5">
        <f>IF(AND(PRIORI!AW54&gt;(-0.1*Moy!AW$2),PRIORI!AW54&lt;(0.1*Moy!AW$2)),Moy!AW$2,PRIORI!AW54)</f>
        <v>14</v>
      </c>
      <c r="AX54" s="5">
        <f>IF(AND(PRIORI!AX54&gt;(-0.1*Moy!AX$2),PRIORI!AX54&lt;(0.1*Moy!AX$2)),Moy!AX$2,PRIORI!AX54)</f>
        <v>12</v>
      </c>
    </row>
    <row r="55" spans="1:50" x14ac:dyDescent="0.25">
      <c r="A55" s="9" t="s">
        <v>4</v>
      </c>
      <c r="B55" s="4">
        <v>44757</v>
      </c>
      <c r="C55" s="5">
        <f>IF(AND(PRIORI!C55&gt;(-0.1*Moy!C$2),PRIORI!C55&lt;(0.1*Moy!C$2)),Moy!C$2,PRIORI!C55)</f>
        <v>11</v>
      </c>
      <c r="D55" s="5">
        <f>IF(AND(PRIORI!D55&gt;(-0.1*Moy!D$2),PRIORI!D55&lt;(0.1*Moy!D$2)),Moy!D$2,PRIORI!D55)</f>
        <v>5</v>
      </c>
      <c r="E55" s="5">
        <f>IF(AND(PRIORI!E55&gt;(-0.1*Moy!E$2),PRIORI!E55&lt;(0.1*Moy!E$2)),Moy!E$2,PRIORI!E55)</f>
        <v>2</v>
      </c>
      <c r="F55" s="5">
        <f>IF(AND(PRIORI!F55&gt;(-0.1*Moy!F$2),PRIORI!F55&lt;(0.1*Moy!F$2)),Moy!F$2,PRIORI!F55)</f>
        <v>2</v>
      </c>
      <c r="G55" s="5">
        <f>IF(AND(PRIORI!G55&gt;(-0.1*Moy!G$2),PRIORI!G55&lt;(0.1*Moy!G$2)),Moy!G$2,PRIORI!G55)</f>
        <v>3</v>
      </c>
      <c r="H55" s="5">
        <f>IF(AND(PRIORI!H55&gt;(-0.1*Moy!H$2),PRIORI!H55&lt;(0.1*Moy!H$2)),Moy!H$2,PRIORI!H55)</f>
        <v>1</v>
      </c>
      <c r="I55" s="5">
        <f>IF(AND(PRIORI!I55&gt;(-0.1*Moy!I$2),PRIORI!I55&lt;(0.1*Moy!I$2)),Moy!I$2,PRIORI!I55)</f>
        <v>1</v>
      </c>
      <c r="J55" s="5">
        <f>IF(AND(PRIORI!J55&gt;(-0.1*Moy!J$2),PRIORI!J55&lt;(0.1*Moy!J$2)),Moy!J$2,PRIORI!J55)</f>
        <v>0.9</v>
      </c>
      <c r="K55" s="5">
        <f>IF(AND(PRIORI!K55&gt;(-0.1*Moy!K$2),PRIORI!K55&lt;(0.1*Moy!K$2)),Moy!K$2,PRIORI!K55)</f>
        <v>1</v>
      </c>
      <c r="L55" s="5">
        <f>IF(AND(PRIORI!L55&gt;(-0.1*Moy!L$2),PRIORI!L55&lt;(0.1*Moy!L$2)),Moy!L$2,PRIORI!L55)</f>
        <v>1.2</v>
      </c>
      <c r="M55" s="5">
        <f>IF(AND(PRIORI!M55&gt;(-0.1*Moy!M$2),PRIORI!M55&lt;(0.1*Moy!M$2)),Moy!M$2,PRIORI!M55)</f>
        <v>1</v>
      </c>
      <c r="N55" s="5">
        <f>IF(AND(PRIORI!N55&gt;(-0.1*Moy!N$2),PRIORI!N55&lt;(0.1*Moy!N$2)),Moy!N$2,PRIORI!N55)</f>
        <v>5</v>
      </c>
      <c r="O55" s="5">
        <f>IF(AND(PRIORI!O55&gt;(-0.1*Moy!O$2),PRIORI!O55&lt;(0.1*Moy!O$2)),Moy!O$2,PRIORI!O55)</f>
        <v>2</v>
      </c>
      <c r="P55" s="5">
        <f>IF(AND(PRIORI!P55&gt;(-0.1*Moy!P$2),PRIORI!P55&lt;(0.1*Moy!P$2)),Moy!P$2,PRIORI!P55)</f>
        <v>8</v>
      </c>
      <c r="Q55" s="5">
        <f>IF(AND(PRIORI!Q55&gt;(-0.1*Moy!Q$2),PRIORI!Q55&lt;(0.1*Moy!Q$2)),Moy!Q$2,PRIORI!Q55)</f>
        <v>9</v>
      </c>
      <c r="R55" s="5">
        <f>IF(AND(PRIORI!R55&gt;(-0.1*Moy!R$2),PRIORI!R55&lt;(0.1*Moy!R$2)),Moy!R$2,PRIORI!R55)</f>
        <v>23</v>
      </c>
      <c r="S55" s="5">
        <f>IF(AND(PRIORI!S55&gt;(-0.1*Moy!S$2),PRIORI!S55&lt;(0.1*Moy!S$2)),Moy!S$2,PRIORI!S55)</f>
        <v>48</v>
      </c>
      <c r="T55" s="5">
        <f>IF(AND(PRIORI!T55&gt;(-0.1*Moy!T$2),PRIORI!T55&lt;(0.1*Moy!T$2)),Moy!T$2,PRIORI!T55)</f>
        <v>31</v>
      </c>
      <c r="U55" s="5">
        <f>IF(AND(PRIORI!U55&gt;(-0.1*Moy!U$2),PRIORI!U55&lt;(0.1*Moy!U$2)),Moy!U$2,PRIORI!U55)</f>
        <v>31</v>
      </c>
      <c r="V55" s="5">
        <f>IF(AND(PRIORI!V55&gt;(-0.1*Moy!V$2),PRIORI!V55&lt;(0.1*Moy!V$2)),Moy!V$2,PRIORI!V55)</f>
        <v>43</v>
      </c>
      <c r="W55" s="5">
        <f>IF(AND(PRIORI!W55&gt;(-0.1*Moy!W$2),PRIORI!W55&lt;(0.1*Moy!W$2)),Moy!W$2,PRIORI!W55)</f>
        <v>44</v>
      </c>
      <c r="X55" s="5">
        <f>IF(AND(PRIORI!X55&gt;(-0.1*Moy!X$2),PRIORI!X55&lt;(0.1*Moy!X$2)),Moy!X$2,PRIORI!X55)</f>
        <v>50</v>
      </c>
      <c r="Y55" s="5">
        <f>IF(AND(PRIORI!Y55&gt;(-0.1*Moy!Y$2),PRIORI!Y55&lt;(0.1*Moy!Y$2)),Moy!Y$2,PRIORI!Y55)</f>
        <v>37</v>
      </c>
      <c r="Z55" s="5">
        <f>IF(AND(PRIORI!Z55&gt;(-0.1*Moy!Z$2),PRIORI!Z55&lt;(0.1*Moy!Z$2)),Moy!Z$2,PRIORI!Z55)</f>
        <v>49</v>
      </c>
      <c r="AA55" s="5">
        <f>IF(AND(PRIORI!AA55&gt;(-0.1*Moy!AA$2),PRIORI!AA55&lt;(0.1*Moy!AA$2)),Moy!AA$2,PRIORI!AA55)</f>
        <v>43</v>
      </c>
      <c r="AB55" s="5">
        <f>IF(AND(PRIORI!AB55&gt;(-0.1*Moy!AB$2),PRIORI!AB55&lt;(0.1*Moy!AB$2)),Moy!AB$2,PRIORI!AB55)</f>
        <v>40</v>
      </c>
      <c r="AC55" s="5">
        <f>IF(AND(PRIORI!AC55&gt;(-0.1*Moy!AC$2),PRIORI!AC55&lt;(0.1*Moy!AC$2)),Moy!AC$2,PRIORI!AC55)</f>
        <v>53</v>
      </c>
      <c r="AD55" s="5">
        <f>IF(AND(PRIORI!AD55&gt;(-0.1*Moy!AD$2),PRIORI!AD55&lt;(0.1*Moy!AD$2)),Moy!AD$2,PRIORI!AD55)</f>
        <v>43</v>
      </c>
      <c r="AE55" s="5">
        <f>IF(AND(PRIORI!AE55&gt;(-0.1*Moy!AE$2),PRIORI!AE55&lt;(0.1*Moy!AE$2)),Moy!AE$2,PRIORI!AE55)</f>
        <v>44</v>
      </c>
      <c r="AF55" s="5">
        <f>IF(AND(PRIORI!AF55&gt;(-0.1*Moy!AF$2),PRIORI!AF55&lt;(0.1*Moy!AF$2)),Moy!AF$2,PRIORI!AF55)</f>
        <v>34</v>
      </c>
      <c r="AG55" s="5">
        <f>IF(AND(PRIORI!AG55&gt;(-0.1*Moy!AG$2),PRIORI!AG55&lt;(0.1*Moy!AG$2)),Moy!AG$2,PRIORI!AG55)</f>
        <v>38</v>
      </c>
      <c r="AH55" s="5">
        <f>IF(AND(PRIORI!AH55&gt;(-0.1*Moy!AH$2),PRIORI!AH55&lt;(0.1*Moy!AH$2)),Moy!AH$2,PRIORI!AH55)</f>
        <v>37</v>
      </c>
      <c r="AI55" s="5">
        <f>IF(AND(PRIORI!AI55&gt;(-0.1*Moy!AI$2),PRIORI!AI55&lt;(0.1*Moy!AI$2)),Moy!AI$2,PRIORI!AI55)</f>
        <v>43</v>
      </c>
      <c r="AJ55" s="5">
        <f>IF(AND(PRIORI!AJ55&gt;(-0.1*Moy!AJ$2),PRIORI!AJ55&lt;(0.1*Moy!AJ$2)),Moy!AJ$2,PRIORI!AJ55)</f>
        <v>51</v>
      </c>
      <c r="AK55" s="5">
        <f>IF(AND(PRIORI!AK55&gt;(-0.1*Moy!AK$2),PRIORI!AK55&lt;(0.1*Moy!AK$2)),Moy!AK$2,PRIORI!AK55)</f>
        <v>50</v>
      </c>
      <c r="AL55" s="5">
        <f>IF(AND(PRIORI!AL55&gt;(-0.1*Moy!AL$2),PRIORI!AL55&lt;(0.1*Moy!AL$2)),Moy!AL$2,PRIORI!AL55)</f>
        <v>64</v>
      </c>
      <c r="AM55" s="5">
        <f>IF(AND(PRIORI!AM55&gt;(-0.1*Moy!AM$2),PRIORI!AM55&lt;(0.1*Moy!AM$2)),Moy!AM$2,PRIORI!AM55)</f>
        <v>37</v>
      </c>
      <c r="AN55" s="5">
        <f>IF(AND(PRIORI!AN55&gt;(-0.1*Moy!AN$2),PRIORI!AN55&lt;(0.1*Moy!AN$2)),Moy!AN$2,PRIORI!AN55)</f>
        <v>48</v>
      </c>
      <c r="AO55" s="5">
        <f>IF(AND(PRIORI!AO55&gt;(-0.1*Moy!AO$2),PRIORI!AO55&lt;(0.1*Moy!AO$2)),Moy!AO$2,PRIORI!AO55)</f>
        <v>35</v>
      </c>
      <c r="AP55" s="5">
        <f>IF(AND(PRIORI!AP55&gt;(-0.1*Moy!AP$2),PRIORI!AP55&lt;(0.1*Moy!AP$2)),Moy!AP$2,PRIORI!AP55)</f>
        <v>36</v>
      </c>
      <c r="AQ55" s="5">
        <f>IF(AND(PRIORI!AQ55&gt;(-0.1*Moy!AQ$2),PRIORI!AQ55&lt;(0.1*Moy!AQ$2)),Moy!AQ$2,PRIORI!AQ55)</f>
        <v>48</v>
      </c>
      <c r="AR55" s="5">
        <f>IF(AND(PRIORI!AR55&gt;(-0.1*Moy!AR$2),PRIORI!AR55&lt;(0.1*Moy!AR$2)),Moy!AR$2,PRIORI!AR55)</f>
        <v>23</v>
      </c>
      <c r="AS55" s="5">
        <f>IF(AND(PRIORI!AS55&gt;(-0.1*Moy!AS$2),PRIORI!AS55&lt;(0.1*Moy!AS$2)),Moy!AS$2,PRIORI!AS55)</f>
        <v>34</v>
      </c>
      <c r="AT55" s="5">
        <f>IF(AND(PRIORI!AT55&gt;(-0.1*Moy!AT$2),PRIORI!AT55&lt;(0.1*Moy!AT$2)),Moy!AT$2,PRIORI!AT55)</f>
        <v>33</v>
      </c>
      <c r="AU55" s="5">
        <f>IF(AND(PRIORI!AU55&gt;(-0.1*Moy!AU$2),PRIORI!AU55&lt;(0.1*Moy!AU$2)),Moy!AU$2,PRIORI!AU55)</f>
        <v>26</v>
      </c>
      <c r="AV55" s="5">
        <f>IF(AND(PRIORI!AV55&gt;(-0.1*Moy!AV$2),PRIORI!AV55&lt;(0.1*Moy!AV$2)),Moy!AV$2,PRIORI!AV55)</f>
        <v>23</v>
      </c>
      <c r="AW55" s="5">
        <f>IF(AND(PRIORI!AW55&gt;(-0.1*Moy!AW$2),PRIORI!AW55&lt;(0.1*Moy!AW$2)),Moy!AW$2,PRIORI!AW55)</f>
        <v>21</v>
      </c>
      <c r="AX55" s="5">
        <f>IF(AND(PRIORI!AX55&gt;(-0.1*Moy!AX$2),PRIORI!AX55&lt;(0.1*Moy!AX$2)),Moy!AX$2,PRIORI!AX55)</f>
        <v>8</v>
      </c>
    </row>
    <row r="56" spans="1:50" x14ac:dyDescent="0.25">
      <c r="A56" s="10" t="s">
        <v>5</v>
      </c>
      <c r="B56" s="4">
        <v>44758</v>
      </c>
      <c r="C56" s="5">
        <f>IF(AND(PRIORI!C56&gt;(-0.1*Moy!C$2),PRIORI!C56&lt;(0.1*Moy!C$2)),Moy!C$2,PRIORI!C56)</f>
        <v>4</v>
      </c>
      <c r="D56" s="5">
        <f>IF(AND(PRIORI!D56&gt;(-0.1*Moy!D$2),PRIORI!D56&lt;(0.1*Moy!D$2)),Moy!D$2,PRIORI!D56)</f>
        <v>3</v>
      </c>
      <c r="E56" s="5">
        <f>IF(AND(PRIORI!E56&gt;(-0.1*Moy!E$2),PRIORI!E56&lt;(0.1*Moy!E$2)),Moy!E$2,PRIORI!E56)</f>
        <v>8</v>
      </c>
      <c r="F56" s="5">
        <f>IF(AND(PRIORI!F56&gt;(-0.1*Moy!F$2),PRIORI!F56&lt;(0.1*Moy!F$2)),Moy!F$2,PRIORI!F56)</f>
        <v>4</v>
      </c>
      <c r="G56" s="5">
        <f>IF(AND(PRIORI!G56&gt;(-0.1*Moy!G$2),PRIORI!G56&lt;(0.1*Moy!G$2)),Moy!G$2,PRIORI!G56)</f>
        <v>3</v>
      </c>
      <c r="H56" s="5">
        <f>IF(AND(PRIORI!H56&gt;(-0.1*Moy!H$2),PRIORI!H56&lt;(0.1*Moy!H$2)),Moy!H$2,PRIORI!H56)</f>
        <v>2</v>
      </c>
      <c r="I56" s="5">
        <f>IF(AND(PRIORI!I56&gt;(-0.1*Moy!I$2),PRIORI!I56&lt;(0.1*Moy!I$2)),Moy!I$2,PRIORI!I56)</f>
        <v>2</v>
      </c>
      <c r="J56" s="5">
        <f>IF(AND(PRIORI!J56&gt;(-0.1*Moy!J$2),PRIORI!J56&lt;(0.1*Moy!J$2)),Moy!J$2,PRIORI!J56)</f>
        <v>2</v>
      </c>
      <c r="K56" s="5">
        <f>IF(AND(PRIORI!K56&gt;(-0.1*Moy!K$2),PRIORI!K56&lt;(0.1*Moy!K$2)),Moy!K$2,PRIORI!K56)</f>
        <v>0.6</v>
      </c>
      <c r="L56" s="5">
        <f>IF(AND(PRIORI!L56&gt;(-0.1*Moy!L$2),PRIORI!L56&lt;(0.1*Moy!L$2)),Moy!L$2,PRIORI!L56)</f>
        <v>1.2</v>
      </c>
      <c r="M56" s="5">
        <f>IF(AND(PRIORI!M56&gt;(-0.1*Moy!M$2),PRIORI!M56&lt;(0.1*Moy!M$2)),Moy!M$2,PRIORI!M56)</f>
        <v>1.8</v>
      </c>
      <c r="N56" s="5">
        <f>IF(AND(PRIORI!N56&gt;(-0.1*Moy!N$2),PRIORI!N56&lt;(0.1*Moy!N$2)),Moy!N$2,PRIORI!N56)</f>
        <v>2</v>
      </c>
      <c r="O56" s="5">
        <f>IF(AND(PRIORI!O56&gt;(-0.1*Moy!O$2),PRIORI!O56&lt;(0.1*Moy!O$2)),Moy!O$2,PRIORI!O56)</f>
        <v>5</v>
      </c>
      <c r="P56" s="5">
        <f>IF(AND(PRIORI!P56&gt;(-0.1*Moy!P$2),PRIORI!P56&lt;(0.1*Moy!P$2)),Moy!P$2,PRIORI!P56)</f>
        <v>9</v>
      </c>
      <c r="Q56" s="5">
        <f>IF(AND(PRIORI!Q56&gt;(-0.1*Moy!Q$2),PRIORI!Q56&lt;(0.1*Moy!Q$2)),Moy!Q$2,PRIORI!Q56)</f>
        <v>14</v>
      </c>
      <c r="R56" s="5">
        <f>IF(AND(PRIORI!R56&gt;(-0.1*Moy!R$2),PRIORI!R56&lt;(0.1*Moy!R$2)),Moy!R$2,PRIORI!R56)</f>
        <v>14</v>
      </c>
      <c r="S56" s="5">
        <f>IF(AND(PRIORI!S56&gt;(-0.1*Moy!S$2),PRIORI!S56&lt;(0.1*Moy!S$2)),Moy!S$2,PRIORI!S56)</f>
        <v>23</v>
      </c>
      <c r="T56" s="5">
        <f>IF(AND(PRIORI!T56&gt;(-0.1*Moy!T$2),PRIORI!T56&lt;(0.1*Moy!T$2)),Moy!T$2,PRIORI!T56)</f>
        <v>32</v>
      </c>
      <c r="U56" s="5">
        <f>IF(AND(PRIORI!U56&gt;(-0.1*Moy!U$2),PRIORI!U56&lt;(0.1*Moy!U$2)),Moy!U$2,PRIORI!U56)</f>
        <v>39</v>
      </c>
      <c r="V56" s="5">
        <f>IF(AND(PRIORI!V56&gt;(-0.1*Moy!V$2),PRIORI!V56&lt;(0.1*Moy!V$2)),Moy!V$2,PRIORI!V56)</f>
        <v>32</v>
      </c>
      <c r="W56" s="5">
        <f>IF(AND(PRIORI!W56&gt;(-0.1*Moy!W$2),PRIORI!W56&lt;(0.1*Moy!W$2)),Moy!W$2,PRIORI!W56)</f>
        <v>40</v>
      </c>
      <c r="X56" s="5">
        <f>IF(AND(PRIORI!X56&gt;(-0.1*Moy!X$2),PRIORI!X56&lt;(0.1*Moy!X$2)),Moy!X$2,PRIORI!X56)</f>
        <v>39</v>
      </c>
      <c r="Y56" s="5">
        <f>IF(AND(PRIORI!Y56&gt;(-0.1*Moy!Y$2),PRIORI!Y56&lt;(0.1*Moy!Y$2)),Moy!Y$2,PRIORI!Y56)</f>
        <v>40</v>
      </c>
      <c r="Z56" s="5">
        <f>IF(AND(PRIORI!Z56&gt;(-0.1*Moy!Z$2),PRIORI!Z56&lt;(0.1*Moy!Z$2)),Moy!Z$2,PRIORI!Z56)</f>
        <v>49</v>
      </c>
      <c r="AA56" s="5">
        <f>IF(AND(PRIORI!AA56&gt;(-0.1*Moy!AA$2),PRIORI!AA56&lt;(0.1*Moy!AA$2)),Moy!AA$2,PRIORI!AA56)</f>
        <v>39</v>
      </c>
      <c r="AB56" s="5">
        <f>IF(AND(PRIORI!AB56&gt;(-0.1*Moy!AB$2),PRIORI!AB56&lt;(0.1*Moy!AB$2)),Moy!AB$2,PRIORI!AB56)</f>
        <v>55</v>
      </c>
      <c r="AC56" s="5">
        <f>IF(AND(PRIORI!AC56&gt;(-0.1*Moy!AC$2),PRIORI!AC56&lt;(0.1*Moy!AC$2)),Moy!AC$2,PRIORI!AC56)</f>
        <v>54</v>
      </c>
      <c r="AD56" s="5">
        <f>IF(AND(PRIORI!AD56&gt;(-0.1*Moy!AD$2),PRIORI!AD56&lt;(0.1*Moy!AD$2)),Moy!AD$2,PRIORI!AD56)</f>
        <v>51</v>
      </c>
      <c r="AE56" s="5">
        <f>IF(AND(PRIORI!AE56&gt;(-0.1*Moy!AE$2),PRIORI!AE56&lt;(0.1*Moy!AE$2)),Moy!AE$2,PRIORI!AE56)</f>
        <v>43</v>
      </c>
      <c r="AF56" s="5">
        <f>IF(AND(PRIORI!AF56&gt;(-0.1*Moy!AF$2),PRIORI!AF56&lt;(0.1*Moy!AF$2)),Moy!AF$2,PRIORI!AF56)</f>
        <v>31</v>
      </c>
      <c r="AG56" s="5">
        <f>IF(AND(PRIORI!AG56&gt;(-0.1*Moy!AG$2),PRIORI!AG56&lt;(0.1*Moy!AG$2)),Moy!AG$2,PRIORI!AG56)</f>
        <v>45</v>
      </c>
      <c r="AH56" s="5">
        <f>IF(AND(PRIORI!AH56&gt;(-0.1*Moy!AH$2),PRIORI!AH56&lt;(0.1*Moy!AH$2)),Moy!AH$2,PRIORI!AH56)</f>
        <v>48</v>
      </c>
      <c r="AI56" s="5">
        <f>IF(AND(PRIORI!AI56&gt;(-0.1*Moy!AI$2),PRIORI!AI56&lt;(0.1*Moy!AI$2)),Moy!AI$2,PRIORI!AI56)</f>
        <v>40</v>
      </c>
      <c r="AJ56" s="5">
        <f>IF(AND(PRIORI!AJ56&gt;(-0.1*Moy!AJ$2),PRIORI!AJ56&lt;(0.1*Moy!AJ$2)),Moy!AJ$2,PRIORI!AJ56)</f>
        <v>37</v>
      </c>
      <c r="AK56" s="5">
        <f>IF(AND(PRIORI!AK56&gt;(-0.1*Moy!AK$2),PRIORI!AK56&lt;(0.1*Moy!AK$2)),Moy!AK$2,PRIORI!AK56)</f>
        <v>45</v>
      </c>
      <c r="AL56" s="5">
        <f>IF(AND(PRIORI!AL56&gt;(-0.1*Moy!AL$2),PRIORI!AL56&lt;(0.1*Moy!AL$2)),Moy!AL$2,PRIORI!AL56)</f>
        <v>35</v>
      </c>
      <c r="AM56" s="5">
        <f>IF(AND(PRIORI!AM56&gt;(-0.1*Moy!AM$2),PRIORI!AM56&lt;(0.1*Moy!AM$2)),Moy!AM$2,PRIORI!AM56)</f>
        <v>39</v>
      </c>
      <c r="AN56" s="5">
        <f>IF(AND(PRIORI!AN56&gt;(-0.1*Moy!AN$2),PRIORI!AN56&lt;(0.1*Moy!AN$2)),Moy!AN$2,PRIORI!AN56)</f>
        <v>31</v>
      </c>
      <c r="AO56" s="5">
        <f>IF(AND(PRIORI!AO56&gt;(-0.1*Moy!AO$2),PRIORI!AO56&lt;(0.1*Moy!AO$2)),Moy!AO$2,PRIORI!AO56)</f>
        <v>41</v>
      </c>
      <c r="AP56" s="5">
        <f>IF(AND(PRIORI!AP56&gt;(-0.1*Moy!AP$2),PRIORI!AP56&lt;(0.1*Moy!AP$2)),Moy!AP$2,PRIORI!AP56)</f>
        <v>43</v>
      </c>
      <c r="AQ56" s="5">
        <f>IF(AND(PRIORI!AQ56&gt;(-0.1*Moy!AQ$2),PRIORI!AQ56&lt;(0.1*Moy!AQ$2)),Moy!AQ$2,PRIORI!AQ56)</f>
        <v>30</v>
      </c>
      <c r="AR56" s="5">
        <f>IF(AND(PRIORI!AR56&gt;(-0.1*Moy!AR$2),PRIORI!AR56&lt;(0.1*Moy!AR$2)),Moy!AR$2,PRIORI!AR56)</f>
        <v>29</v>
      </c>
      <c r="AS56" s="5">
        <f>IF(AND(PRIORI!AS56&gt;(-0.1*Moy!AS$2),PRIORI!AS56&lt;(0.1*Moy!AS$2)),Moy!AS$2,PRIORI!AS56)</f>
        <v>24</v>
      </c>
      <c r="AT56" s="5">
        <f>IF(AND(PRIORI!AT56&gt;(-0.1*Moy!AT$2),PRIORI!AT56&lt;(0.1*Moy!AT$2)),Moy!AT$2,PRIORI!AT56)</f>
        <v>27</v>
      </c>
      <c r="AU56" s="5">
        <f>IF(AND(PRIORI!AU56&gt;(-0.1*Moy!AU$2),PRIORI!AU56&lt;(0.1*Moy!AU$2)),Moy!AU$2,PRIORI!AU56)</f>
        <v>20</v>
      </c>
      <c r="AV56" s="5">
        <f>IF(AND(PRIORI!AV56&gt;(-0.1*Moy!AV$2),PRIORI!AV56&lt;(0.1*Moy!AV$2)),Moy!AV$2,PRIORI!AV56)</f>
        <v>26</v>
      </c>
      <c r="AW56" s="5">
        <f>IF(AND(PRIORI!AW56&gt;(-0.1*Moy!AW$2),PRIORI!AW56&lt;(0.1*Moy!AW$2)),Moy!AW$2,PRIORI!AW56)</f>
        <v>19</v>
      </c>
      <c r="AX56" s="5">
        <f>IF(AND(PRIORI!AX56&gt;(-0.1*Moy!AX$2),PRIORI!AX56&lt;(0.1*Moy!AX$2)),Moy!AX$2,PRIORI!AX56)</f>
        <v>7</v>
      </c>
    </row>
    <row r="57" spans="1:50" x14ac:dyDescent="0.25">
      <c r="A57" s="11" t="s">
        <v>6</v>
      </c>
      <c r="B57" s="4">
        <v>44759</v>
      </c>
      <c r="C57" s="5">
        <f>IF(AND(PRIORI!C57&gt;(-0.1*Moy!C$2),PRIORI!C57&lt;(0.1*Moy!C$2)),Moy!C$2,PRIORI!C57)</f>
        <v>7</v>
      </c>
      <c r="D57" s="5">
        <f>IF(AND(PRIORI!D57&gt;(-0.1*Moy!D$2),PRIORI!D57&lt;(0.1*Moy!D$2)),Moy!D$2,PRIORI!D57)</f>
        <v>2</v>
      </c>
      <c r="E57" s="5">
        <f>IF(AND(PRIORI!E57&gt;(-0.1*Moy!E$2),PRIORI!E57&lt;(0.1*Moy!E$2)),Moy!E$2,PRIORI!E57)</f>
        <v>3</v>
      </c>
      <c r="F57" s="5">
        <f>IF(AND(PRIORI!F57&gt;(-0.1*Moy!F$2),PRIORI!F57&lt;(0.1*Moy!F$2)),Moy!F$2,PRIORI!F57)</f>
        <v>4</v>
      </c>
      <c r="G57" s="5">
        <f>IF(AND(PRIORI!G57&gt;(-0.1*Moy!G$2),PRIORI!G57&lt;(0.1*Moy!G$2)),Moy!G$2,PRIORI!G57)</f>
        <v>2</v>
      </c>
      <c r="H57" s="5">
        <f>IF(AND(PRIORI!H57&gt;(-0.1*Moy!H$2),PRIORI!H57&lt;(0.1*Moy!H$2)),Moy!H$2,PRIORI!H57)</f>
        <v>1</v>
      </c>
      <c r="I57" s="5">
        <f>IF(AND(PRIORI!I57&gt;(-0.1*Moy!I$2),PRIORI!I57&lt;(0.1*Moy!I$2)),Moy!I$2,PRIORI!I57)</f>
        <v>2</v>
      </c>
      <c r="J57" s="5">
        <f>IF(AND(PRIORI!J57&gt;(-0.1*Moy!J$2),PRIORI!J57&lt;(0.1*Moy!J$2)),Moy!J$2,PRIORI!J57)</f>
        <v>5</v>
      </c>
      <c r="K57" s="5">
        <f>IF(AND(PRIORI!K57&gt;(-0.1*Moy!K$2),PRIORI!K57&lt;(0.1*Moy!K$2)),Moy!K$2,PRIORI!K57)</f>
        <v>1</v>
      </c>
      <c r="L57" s="5">
        <f>IF(AND(PRIORI!L57&gt;(-0.1*Moy!L$2),PRIORI!L57&lt;(0.1*Moy!L$2)),Moy!L$2,PRIORI!L57)</f>
        <v>2</v>
      </c>
      <c r="M57" s="5">
        <f>IF(AND(PRIORI!M57&gt;(-0.1*Moy!M$2),PRIORI!M57&lt;(0.1*Moy!M$2)),Moy!M$2,PRIORI!M57)</f>
        <v>1</v>
      </c>
      <c r="N57" s="5">
        <f>IF(AND(PRIORI!N57&gt;(-0.1*Moy!N$2),PRIORI!N57&lt;(0.1*Moy!N$2)),Moy!N$2,PRIORI!N57)</f>
        <v>2</v>
      </c>
      <c r="O57" s="5">
        <f>IF(AND(PRIORI!O57&gt;(-0.1*Moy!O$2),PRIORI!O57&lt;(0.1*Moy!O$2)),Moy!O$2,PRIORI!O57)</f>
        <v>3</v>
      </c>
      <c r="P57" s="5">
        <f>IF(AND(PRIORI!P57&gt;(-0.1*Moy!P$2),PRIORI!P57&lt;(0.1*Moy!P$2)),Moy!P$2,PRIORI!P57)</f>
        <v>5</v>
      </c>
      <c r="Q57" s="5">
        <f>IF(AND(PRIORI!Q57&gt;(-0.1*Moy!Q$2),PRIORI!Q57&lt;(0.1*Moy!Q$2)),Moy!Q$2,PRIORI!Q57)</f>
        <v>11</v>
      </c>
      <c r="R57" s="5">
        <f>IF(AND(PRIORI!R57&gt;(-0.1*Moy!R$2),PRIORI!R57&lt;(0.1*Moy!R$2)),Moy!R$2,PRIORI!R57)</f>
        <v>20</v>
      </c>
      <c r="S57" s="5">
        <f>IF(AND(PRIORI!S57&gt;(-0.1*Moy!S$2),PRIORI!S57&lt;(0.1*Moy!S$2)),Moy!S$2,PRIORI!S57)</f>
        <v>13</v>
      </c>
      <c r="T57" s="5">
        <f>IF(AND(PRIORI!T57&gt;(-0.1*Moy!T$2),PRIORI!T57&lt;(0.1*Moy!T$2)),Moy!T$2,PRIORI!T57)</f>
        <v>22</v>
      </c>
      <c r="U57" s="5">
        <f>IF(AND(PRIORI!U57&gt;(-0.1*Moy!U$2),PRIORI!U57&lt;(0.1*Moy!U$2)),Moy!U$2,PRIORI!U57)</f>
        <v>23</v>
      </c>
      <c r="V57" s="5">
        <f>IF(AND(PRIORI!V57&gt;(-0.1*Moy!V$2),PRIORI!V57&lt;(0.1*Moy!V$2)),Moy!V$2,PRIORI!V57)</f>
        <v>24</v>
      </c>
      <c r="W57" s="5">
        <f>IF(AND(PRIORI!W57&gt;(-0.1*Moy!W$2),PRIORI!W57&lt;(0.1*Moy!W$2)),Moy!W$2,PRIORI!W57)</f>
        <v>31</v>
      </c>
      <c r="X57" s="5">
        <f>IF(AND(PRIORI!X57&gt;(-0.1*Moy!X$2),PRIORI!X57&lt;(0.1*Moy!X$2)),Moy!X$2,PRIORI!X57)</f>
        <v>34</v>
      </c>
      <c r="Y57" s="5">
        <f>IF(AND(PRIORI!Y57&gt;(-0.1*Moy!Y$2),PRIORI!Y57&lt;(0.1*Moy!Y$2)),Moy!Y$2,PRIORI!Y57)</f>
        <v>28</v>
      </c>
      <c r="Z57" s="5">
        <f>IF(AND(PRIORI!Z57&gt;(-0.1*Moy!Z$2),PRIORI!Z57&lt;(0.1*Moy!Z$2)),Moy!Z$2,PRIORI!Z57)</f>
        <v>30</v>
      </c>
      <c r="AA57" s="5">
        <f>IF(AND(PRIORI!AA57&gt;(-0.1*Moy!AA$2),PRIORI!AA57&lt;(0.1*Moy!AA$2)),Moy!AA$2,PRIORI!AA57)</f>
        <v>34</v>
      </c>
      <c r="AB57" s="5">
        <f>IF(AND(PRIORI!AB57&gt;(-0.1*Moy!AB$2),PRIORI!AB57&lt;(0.1*Moy!AB$2)),Moy!AB$2,PRIORI!AB57)</f>
        <v>31</v>
      </c>
      <c r="AC57" s="5">
        <f>IF(AND(PRIORI!AC57&gt;(-0.1*Moy!AC$2),PRIORI!AC57&lt;(0.1*Moy!AC$2)),Moy!AC$2,PRIORI!AC57)</f>
        <v>21</v>
      </c>
      <c r="AD57" s="5">
        <f>IF(AND(PRIORI!AD57&gt;(-0.1*Moy!AD$2),PRIORI!AD57&lt;(0.1*Moy!AD$2)),Moy!AD$2,PRIORI!AD57)</f>
        <v>34</v>
      </c>
      <c r="AE57" s="5">
        <f>IF(AND(PRIORI!AE57&gt;(-0.1*Moy!AE$2),PRIORI!AE57&lt;(0.1*Moy!AE$2)),Moy!AE$2,PRIORI!AE57)</f>
        <v>26</v>
      </c>
      <c r="AF57" s="5">
        <f>IF(AND(PRIORI!AF57&gt;(-0.1*Moy!AF$2),PRIORI!AF57&lt;(0.1*Moy!AF$2)),Moy!AF$2,PRIORI!AF57)</f>
        <v>20</v>
      </c>
      <c r="AG57" s="5">
        <f>IF(AND(PRIORI!AG57&gt;(-0.1*Moy!AG$2),PRIORI!AG57&lt;(0.1*Moy!AG$2)),Moy!AG$2,PRIORI!AG57)</f>
        <v>29</v>
      </c>
      <c r="AH57" s="5">
        <f>IF(AND(PRIORI!AH57&gt;(-0.1*Moy!AH$2),PRIORI!AH57&lt;(0.1*Moy!AH$2)),Moy!AH$2,PRIORI!AH57)</f>
        <v>28</v>
      </c>
      <c r="AI57" s="5">
        <f>IF(AND(PRIORI!AI57&gt;(-0.1*Moy!AI$2),PRIORI!AI57&lt;(0.1*Moy!AI$2)),Moy!AI$2,PRIORI!AI57)</f>
        <v>19</v>
      </c>
      <c r="AJ57" s="5">
        <f>IF(AND(PRIORI!AJ57&gt;(-0.1*Moy!AJ$2),PRIORI!AJ57&lt;(0.1*Moy!AJ$2)),Moy!AJ$2,PRIORI!AJ57)</f>
        <v>38</v>
      </c>
      <c r="AK57" s="5">
        <f>IF(AND(PRIORI!AK57&gt;(-0.1*Moy!AK$2),PRIORI!AK57&lt;(0.1*Moy!AK$2)),Moy!AK$2,PRIORI!AK57)</f>
        <v>20</v>
      </c>
      <c r="AL57" s="5">
        <f>IF(AND(PRIORI!AL57&gt;(-0.1*Moy!AL$2),PRIORI!AL57&lt;(0.1*Moy!AL$2)),Moy!AL$2,PRIORI!AL57)</f>
        <v>20</v>
      </c>
      <c r="AM57" s="5">
        <f>IF(AND(PRIORI!AM57&gt;(-0.1*Moy!AM$2),PRIORI!AM57&lt;(0.1*Moy!AM$2)),Moy!AM$2,PRIORI!AM57)</f>
        <v>26</v>
      </c>
      <c r="AN57" s="5">
        <f>IF(AND(PRIORI!AN57&gt;(-0.1*Moy!AN$2),PRIORI!AN57&lt;(0.1*Moy!AN$2)),Moy!AN$2,PRIORI!AN57)</f>
        <v>26</v>
      </c>
      <c r="AO57" s="5">
        <f>IF(AND(PRIORI!AO57&gt;(-0.1*Moy!AO$2),PRIORI!AO57&lt;(0.1*Moy!AO$2)),Moy!AO$2,PRIORI!AO57)</f>
        <v>24</v>
      </c>
      <c r="AP57" s="5">
        <f>IF(AND(PRIORI!AP57&gt;(-0.1*Moy!AP$2),PRIORI!AP57&lt;(0.1*Moy!AP$2)),Moy!AP$2,PRIORI!AP57)</f>
        <v>30</v>
      </c>
      <c r="AQ57" s="5">
        <f>IF(AND(PRIORI!AQ57&gt;(-0.1*Moy!AQ$2),PRIORI!AQ57&lt;(0.1*Moy!AQ$2)),Moy!AQ$2,PRIORI!AQ57)</f>
        <v>32</v>
      </c>
      <c r="AR57" s="5">
        <f>IF(AND(PRIORI!AR57&gt;(-0.1*Moy!AR$2),PRIORI!AR57&lt;(0.1*Moy!AR$2)),Moy!AR$2,PRIORI!AR57)</f>
        <v>38</v>
      </c>
      <c r="AS57" s="5">
        <f>IF(AND(PRIORI!AS57&gt;(-0.1*Moy!AS$2),PRIORI!AS57&lt;(0.1*Moy!AS$2)),Moy!AS$2,PRIORI!AS57)</f>
        <v>34</v>
      </c>
      <c r="AT57" s="5">
        <f>IF(AND(PRIORI!AT57&gt;(-0.1*Moy!AT$2),PRIORI!AT57&lt;(0.1*Moy!AT$2)),Moy!AT$2,PRIORI!AT57)</f>
        <v>38</v>
      </c>
      <c r="AU57" s="5">
        <f>IF(AND(PRIORI!AU57&gt;(-0.1*Moy!AU$2),PRIORI!AU57&lt;(0.1*Moy!AU$2)),Moy!AU$2,PRIORI!AU57)</f>
        <v>29</v>
      </c>
      <c r="AV57" s="5">
        <f>IF(AND(PRIORI!AV57&gt;(-0.1*Moy!AV$2),PRIORI!AV57&lt;(0.1*Moy!AV$2)),Moy!AV$2,PRIORI!AV57)</f>
        <v>27</v>
      </c>
      <c r="AW57" s="5">
        <f>IF(AND(PRIORI!AW57&gt;(-0.1*Moy!AW$2),PRIORI!AW57&lt;(0.1*Moy!AW$2)),Moy!AW$2,PRIORI!AW57)</f>
        <v>14</v>
      </c>
      <c r="AX57" s="5">
        <f>IF(AND(PRIORI!AX57&gt;(-0.1*Moy!AX$2),PRIORI!AX57&lt;(0.1*Moy!AX$2)),Moy!AX$2,PRIORI!AX57)</f>
        <v>6</v>
      </c>
    </row>
    <row r="58" spans="1:50" x14ac:dyDescent="0.25">
      <c r="A58" s="3" t="s">
        <v>0</v>
      </c>
      <c r="B58" s="4">
        <v>44760</v>
      </c>
      <c r="C58" s="5">
        <f>IF(AND(PRIORI!C58&gt;(-0.1*Moy!C$2),PRIORI!C58&lt;(0.1*Moy!C$2)),Moy!C$2,PRIORI!C58)</f>
        <v>6</v>
      </c>
      <c r="D58" s="5">
        <f>IF(AND(PRIORI!D58&gt;(-0.1*Moy!D$2),PRIORI!D58&lt;(0.1*Moy!D$2)),Moy!D$2,PRIORI!D58)</f>
        <v>5</v>
      </c>
      <c r="E58" s="5">
        <f>IF(AND(PRIORI!E58&gt;(-0.1*Moy!E$2),PRIORI!E58&lt;(0.1*Moy!E$2)),Moy!E$2,PRIORI!E58)</f>
        <v>5</v>
      </c>
      <c r="F58" s="5">
        <f>IF(AND(PRIORI!F58&gt;(-0.1*Moy!F$2),PRIORI!F58&lt;(0.1*Moy!F$2)),Moy!F$2,PRIORI!F58)</f>
        <v>2</v>
      </c>
      <c r="G58" s="5">
        <f>IF(AND(PRIORI!G58&gt;(-0.1*Moy!G$2),PRIORI!G58&lt;(0.1*Moy!G$2)),Moy!G$2,PRIORI!G58)</f>
        <v>1</v>
      </c>
      <c r="H58" s="5">
        <f>IF(AND(PRIORI!H58&gt;(-0.1*Moy!H$2),PRIORI!H58&lt;(0.1*Moy!H$2)),Moy!H$2,PRIORI!H58)</f>
        <v>1.8</v>
      </c>
      <c r="I58" s="5">
        <f>IF(AND(PRIORI!I58&gt;(-0.1*Moy!I$2),PRIORI!I58&lt;(0.1*Moy!I$2)),Moy!I$2,PRIORI!I58)</f>
        <v>2</v>
      </c>
      <c r="J58" s="5">
        <f>IF(AND(PRIORI!J58&gt;(-0.1*Moy!J$2),PRIORI!J58&lt;(0.1*Moy!J$2)),Moy!J$2,PRIORI!J58)</f>
        <v>0.9</v>
      </c>
      <c r="K58" s="5">
        <f>IF(AND(PRIORI!K58&gt;(-0.1*Moy!K$2),PRIORI!K58&lt;(0.1*Moy!K$2)),Moy!K$2,PRIORI!K58)</f>
        <v>0.6</v>
      </c>
      <c r="L58" s="5">
        <f>IF(AND(PRIORI!L58&gt;(-0.1*Moy!L$2),PRIORI!L58&lt;(0.1*Moy!L$2)),Moy!L$2,PRIORI!L58)</f>
        <v>1.2</v>
      </c>
      <c r="M58" s="5">
        <f>IF(AND(PRIORI!M58&gt;(-0.1*Moy!M$2),PRIORI!M58&lt;(0.1*Moy!M$2)),Moy!M$2,PRIORI!M58)</f>
        <v>1.8</v>
      </c>
      <c r="N58" s="5">
        <f>IF(AND(PRIORI!N58&gt;(-0.1*Moy!N$2),PRIORI!N58&lt;(0.1*Moy!N$2)),Moy!N$2,PRIORI!N58)</f>
        <v>2.8</v>
      </c>
      <c r="O58" s="5">
        <f>IF(AND(PRIORI!O58&gt;(-0.1*Moy!O$2),PRIORI!O58&lt;(0.1*Moy!O$2)),Moy!O$2,PRIORI!O58)</f>
        <v>4</v>
      </c>
      <c r="P58" s="5">
        <f>IF(AND(PRIORI!P58&gt;(-0.1*Moy!P$2),PRIORI!P58&lt;(0.1*Moy!P$2)),Moy!P$2,PRIORI!P58)</f>
        <v>5</v>
      </c>
      <c r="Q58" s="5">
        <f>IF(AND(PRIORI!Q58&gt;(-0.1*Moy!Q$2),PRIORI!Q58&lt;(0.1*Moy!Q$2)),Moy!Q$2,PRIORI!Q58)</f>
        <v>14</v>
      </c>
      <c r="R58" s="5">
        <f>IF(AND(PRIORI!R58&gt;(-0.1*Moy!R$2),PRIORI!R58&lt;(0.1*Moy!R$2)),Moy!R$2,PRIORI!R58)</f>
        <v>11</v>
      </c>
      <c r="S58" s="5">
        <f>IF(AND(PRIORI!S58&gt;(-0.1*Moy!S$2),PRIORI!S58&lt;(0.1*Moy!S$2)),Moy!S$2,PRIORI!S58)</f>
        <v>31</v>
      </c>
      <c r="T58" s="5">
        <f>IF(AND(PRIORI!T58&gt;(-0.1*Moy!T$2),PRIORI!T58&lt;(0.1*Moy!T$2)),Moy!T$2,PRIORI!T58)</f>
        <v>42</v>
      </c>
      <c r="U58" s="5">
        <f>IF(AND(PRIORI!U58&gt;(-0.1*Moy!U$2),PRIORI!U58&lt;(0.1*Moy!U$2)),Moy!U$2,PRIORI!U58)</f>
        <v>38</v>
      </c>
      <c r="V58" s="5">
        <f>IF(AND(PRIORI!V58&gt;(-0.1*Moy!V$2),PRIORI!V58&lt;(0.1*Moy!V$2)),Moy!V$2,PRIORI!V58)</f>
        <v>46</v>
      </c>
      <c r="W58" s="5">
        <f>IF(AND(PRIORI!W58&gt;(-0.1*Moy!W$2),PRIORI!W58&lt;(0.1*Moy!W$2)),Moy!W$2,PRIORI!W58)</f>
        <v>46</v>
      </c>
      <c r="X58" s="5">
        <f>IF(AND(PRIORI!X58&gt;(-0.1*Moy!X$2),PRIORI!X58&lt;(0.1*Moy!X$2)),Moy!X$2,PRIORI!X58)</f>
        <v>57</v>
      </c>
      <c r="Y58" s="5">
        <f>IF(AND(PRIORI!Y58&gt;(-0.1*Moy!Y$2),PRIORI!Y58&lt;(0.1*Moy!Y$2)),Moy!Y$2,PRIORI!Y58)</f>
        <v>40</v>
      </c>
      <c r="Z58" s="5">
        <f>IF(AND(PRIORI!Z58&gt;(-0.1*Moy!Z$2),PRIORI!Z58&lt;(0.1*Moy!Z$2)),Moy!Z$2,PRIORI!Z58)</f>
        <v>38</v>
      </c>
      <c r="AA58" s="5">
        <f>IF(AND(PRIORI!AA58&gt;(-0.1*Moy!AA$2),PRIORI!AA58&lt;(0.1*Moy!AA$2)),Moy!AA$2,PRIORI!AA58)</f>
        <v>48</v>
      </c>
      <c r="AB58" s="5">
        <f>IF(AND(PRIORI!AB58&gt;(-0.1*Moy!AB$2),PRIORI!AB58&lt;(0.1*Moy!AB$2)),Moy!AB$2,PRIORI!AB58)</f>
        <v>49</v>
      </c>
      <c r="AC58" s="5">
        <f>IF(AND(PRIORI!AC58&gt;(-0.1*Moy!AC$2),PRIORI!AC58&lt;(0.1*Moy!AC$2)),Moy!AC$2,PRIORI!AC58)</f>
        <v>39</v>
      </c>
      <c r="AD58" s="5">
        <f>IF(AND(PRIORI!AD58&gt;(-0.1*Moy!AD$2),PRIORI!AD58&lt;(0.1*Moy!AD$2)),Moy!AD$2,PRIORI!AD58)</f>
        <v>37</v>
      </c>
      <c r="AE58" s="5">
        <f>IF(AND(PRIORI!AE58&gt;(-0.1*Moy!AE$2),PRIORI!AE58&lt;(0.1*Moy!AE$2)),Moy!AE$2,PRIORI!AE58)</f>
        <v>47</v>
      </c>
      <c r="AF58" s="5">
        <f>IF(AND(PRIORI!AF58&gt;(-0.1*Moy!AF$2),PRIORI!AF58&lt;(0.1*Moy!AF$2)),Moy!AF$2,PRIORI!AF58)</f>
        <v>53</v>
      </c>
      <c r="AG58" s="5">
        <f>IF(AND(PRIORI!AG58&gt;(-0.1*Moy!AG$2),PRIORI!AG58&lt;(0.1*Moy!AG$2)),Moy!AG$2,PRIORI!AG58)</f>
        <v>55</v>
      </c>
      <c r="AH58" s="5">
        <f>IF(AND(PRIORI!AH58&gt;(-0.1*Moy!AH$2),PRIORI!AH58&lt;(0.1*Moy!AH$2)),Moy!AH$2,PRIORI!AH58)</f>
        <v>36</v>
      </c>
      <c r="AI58" s="5">
        <f>IF(AND(PRIORI!AI58&gt;(-0.1*Moy!AI$2),PRIORI!AI58&lt;(0.1*Moy!AI$2)),Moy!AI$2,PRIORI!AI58)</f>
        <v>41</v>
      </c>
      <c r="AJ58" s="5">
        <f>IF(AND(PRIORI!AJ58&gt;(-0.1*Moy!AJ$2),PRIORI!AJ58&lt;(0.1*Moy!AJ$2)),Moy!AJ$2,PRIORI!AJ58)</f>
        <v>33</v>
      </c>
      <c r="AK58" s="5">
        <f>IF(AND(PRIORI!AK58&gt;(-0.1*Moy!AK$2),PRIORI!AK58&lt;(0.1*Moy!AK$2)),Moy!AK$2,PRIORI!AK58)</f>
        <v>34</v>
      </c>
      <c r="AL58" s="5">
        <f>IF(AND(PRIORI!AL58&gt;(-0.1*Moy!AL$2),PRIORI!AL58&lt;(0.1*Moy!AL$2)),Moy!AL$2,PRIORI!AL58)</f>
        <v>46</v>
      </c>
      <c r="AM58" s="5">
        <f>IF(AND(PRIORI!AM58&gt;(-0.1*Moy!AM$2),PRIORI!AM58&lt;(0.1*Moy!AM$2)),Moy!AM$2,PRIORI!AM58)</f>
        <v>38</v>
      </c>
      <c r="AN58" s="5">
        <f>IF(AND(PRIORI!AN58&gt;(-0.1*Moy!AN$2),PRIORI!AN58&lt;(0.1*Moy!AN$2)),Moy!AN$2,PRIORI!AN58)</f>
        <v>38</v>
      </c>
      <c r="AO58" s="5">
        <f>IF(AND(PRIORI!AO58&gt;(-0.1*Moy!AO$2),PRIORI!AO58&lt;(0.1*Moy!AO$2)),Moy!AO$2,PRIORI!AO58)</f>
        <v>33</v>
      </c>
      <c r="AP58" s="5">
        <f>IF(AND(PRIORI!AP58&gt;(-0.1*Moy!AP$2),PRIORI!AP58&lt;(0.1*Moy!AP$2)),Moy!AP$2,PRIORI!AP58)</f>
        <v>44</v>
      </c>
      <c r="AQ58" s="5">
        <f>IF(AND(PRIORI!AQ58&gt;(-0.1*Moy!AQ$2),PRIORI!AQ58&lt;(0.1*Moy!AQ$2)),Moy!AQ$2,PRIORI!AQ58)</f>
        <v>37</v>
      </c>
      <c r="AR58" s="5">
        <f>IF(AND(PRIORI!AR58&gt;(-0.1*Moy!AR$2),PRIORI!AR58&lt;(0.1*Moy!AR$2)),Moy!AR$2,PRIORI!AR58)</f>
        <v>32</v>
      </c>
      <c r="AS58" s="5">
        <f>IF(AND(PRIORI!AS58&gt;(-0.1*Moy!AS$2),PRIORI!AS58&lt;(0.1*Moy!AS$2)),Moy!AS$2,PRIORI!AS58)</f>
        <v>25</v>
      </c>
      <c r="AT58" s="5">
        <f>IF(AND(PRIORI!AT58&gt;(-0.1*Moy!AT$2),PRIORI!AT58&lt;(0.1*Moy!AT$2)),Moy!AT$2,PRIORI!AT58)</f>
        <v>17</v>
      </c>
      <c r="AU58" s="5">
        <f>IF(AND(PRIORI!AU58&gt;(-0.1*Moy!AU$2),PRIORI!AU58&lt;(0.1*Moy!AU$2)),Moy!AU$2,PRIORI!AU58)</f>
        <v>25</v>
      </c>
      <c r="AV58" s="5">
        <f>IF(AND(PRIORI!AV58&gt;(-0.1*Moy!AV$2),PRIORI!AV58&lt;(0.1*Moy!AV$2)),Moy!AV$2,PRIORI!AV58)</f>
        <v>21</v>
      </c>
      <c r="AW58" s="5">
        <f>IF(AND(PRIORI!AW58&gt;(-0.1*Moy!AW$2),PRIORI!AW58&lt;(0.1*Moy!AW$2)),Moy!AW$2,PRIORI!AW58)</f>
        <v>13</v>
      </c>
      <c r="AX58" s="5">
        <f>IF(AND(PRIORI!AX58&gt;(-0.1*Moy!AX$2),PRIORI!AX58&lt;(0.1*Moy!AX$2)),Moy!AX$2,PRIORI!AX58)</f>
        <v>12</v>
      </c>
    </row>
    <row r="59" spans="1:50" x14ac:dyDescent="0.25">
      <c r="A59" s="6" t="s">
        <v>1</v>
      </c>
      <c r="B59" s="4">
        <v>44761</v>
      </c>
      <c r="C59" s="5">
        <f>IF(AND(PRIORI!C59&gt;(-0.1*Moy!C$2),PRIORI!C59&lt;(0.1*Moy!C$2)),Moy!C$2,PRIORI!C59)</f>
        <v>4</v>
      </c>
      <c r="D59" s="5">
        <f>IF(AND(PRIORI!D59&gt;(-0.1*Moy!D$2),PRIORI!D59&lt;(0.1*Moy!D$2)),Moy!D$2,PRIORI!D59)</f>
        <v>5</v>
      </c>
      <c r="E59" s="5">
        <f>IF(AND(PRIORI!E59&gt;(-0.1*Moy!E$2),PRIORI!E59&lt;(0.1*Moy!E$2)),Moy!E$2,PRIORI!E59)</f>
        <v>8</v>
      </c>
      <c r="F59" s="5">
        <f>IF(AND(PRIORI!F59&gt;(-0.1*Moy!F$2),PRIORI!F59&lt;(0.1*Moy!F$2)),Moy!F$2,PRIORI!F59)</f>
        <v>3</v>
      </c>
      <c r="G59" s="5">
        <f>IF(AND(PRIORI!G59&gt;(-0.1*Moy!G$2),PRIORI!G59&lt;(0.1*Moy!G$2)),Moy!G$2,PRIORI!G59)</f>
        <v>4.3</v>
      </c>
      <c r="H59" s="5">
        <f>IF(AND(PRIORI!H59&gt;(-0.1*Moy!H$2),PRIORI!H59&lt;(0.1*Moy!H$2)),Moy!H$2,PRIORI!H59)</f>
        <v>2</v>
      </c>
      <c r="I59" s="5">
        <f>IF(AND(PRIORI!I59&gt;(-0.1*Moy!I$2),PRIORI!I59&lt;(0.1*Moy!I$2)),Moy!I$2,PRIORI!I59)</f>
        <v>2</v>
      </c>
      <c r="J59" s="5">
        <f>IF(AND(PRIORI!J59&gt;(-0.1*Moy!J$2),PRIORI!J59&lt;(0.1*Moy!J$2)),Moy!J$2,PRIORI!J59)</f>
        <v>3</v>
      </c>
      <c r="K59" s="5">
        <f>IF(AND(PRIORI!K59&gt;(-0.1*Moy!K$2),PRIORI!K59&lt;(0.1*Moy!K$2)),Moy!K$2,PRIORI!K59)</f>
        <v>2</v>
      </c>
      <c r="L59" s="5">
        <f>IF(AND(PRIORI!L59&gt;(-0.1*Moy!L$2),PRIORI!L59&lt;(0.1*Moy!L$2)),Moy!L$2,PRIORI!L59)</f>
        <v>2</v>
      </c>
      <c r="M59" s="5">
        <f>IF(AND(PRIORI!M59&gt;(-0.1*Moy!M$2),PRIORI!M59&lt;(0.1*Moy!M$2)),Moy!M$2,PRIORI!M59)</f>
        <v>1.8</v>
      </c>
      <c r="N59" s="5">
        <f>IF(AND(PRIORI!N59&gt;(-0.1*Moy!N$2),PRIORI!N59&lt;(0.1*Moy!N$2)),Moy!N$2,PRIORI!N59)</f>
        <v>2.8</v>
      </c>
      <c r="O59" s="5">
        <f>IF(AND(PRIORI!O59&gt;(-0.1*Moy!O$2),PRIORI!O59&lt;(0.1*Moy!O$2)),Moy!O$2,PRIORI!O59)</f>
        <v>4</v>
      </c>
      <c r="P59" s="5">
        <f>IF(AND(PRIORI!P59&gt;(-0.1*Moy!P$2),PRIORI!P59&lt;(0.1*Moy!P$2)),Moy!P$2,PRIORI!P59)</f>
        <v>4</v>
      </c>
      <c r="Q59" s="5">
        <f>IF(AND(PRIORI!Q59&gt;(-0.1*Moy!Q$2),PRIORI!Q59&lt;(0.1*Moy!Q$2)),Moy!Q$2,PRIORI!Q59)</f>
        <v>19</v>
      </c>
      <c r="R59" s="5">
        <f>IF(AND(PRIORI!R59&gt;(-0.1*Moy!R$2),PRIORI!R59&lt;(0.1*Moy!R$2)),Moy!R$2,PRIORI!R59)</f>
        <v>16</v>
      </c>
      <c r="S59" s="5">
        <f>IF(AND(PRIORI!S59&gt;(-0.1*Moy!S$2),PRIORI!S59&lt;(0.1*Moy!S$2)),Moy!S$2,PRIORI!S59)</f>
        <v>34</v>
      </c>
      <c r="T59" s="5">
        <f>IF(AND(PRIORI!T59&gt;(-0.1*Moy!T$2),PRIORI!T59&lt;(0.1*Moy!T$2)),Moy!T$2,PRIORI!T59)</f>
        <v>37</v>
      </c>
      <c r="U59" s="5">
        <f>IF(AND(PRIORI!U59&gt;(-0.1*Moy!U$2),PRIORI!U59&lt;(0.1*Moy!U$2)),Moy!U$2,PRIORI!U59)</f>
        <v>53</v>
      </c>
      <c r="V59" s="5">
        <f>IF(AND(PRIORI!V59&gt;(-0.1*Moy!V$2),PRIORI!V59&lt;(0.1*Moy!V$2)),Moy!V$2,PRIORI!V59)</f>
        <v>53</v>
      </c>
      <c r="W59" s="5">
        <f>IF(AND(PRIORI!W59&gt;(-0.1*Moy!W$2),PRIORI!W59&lt;(0.1*Moy!W$2)),Moy!W$2,PRIORI!W59)</f>
        <v>46</v>
      </c>
      <c r="X59" s="5">
        <f>IF(AND(PRIORI!X59&gt;(-0.1*Moy!X$2),PRIORI!X59&lt;(0.1*Moy!X$2)),Moy!X$2,PRIORI!X59)</f>
        <v>42</v>
      </c>
      <c r="Y59" s="5">
        <f>IF(AND(PRIORI!Y59&gt;(-0.1*Moy!Y$2),PRIORI!Y59&lt;(0.1*Moy!Y$2)),Moy!Y$2,PRIORI!Y59)</f>
        <v>42</v>
      </c>
      <c r="Z59" s="5">
        <f>IF(AND(PRIORI!Z59&gt;(-0.1*Moy!Z$2),PRIORI!Z59&lt;(0.1*Moy!Z$2)),Moy!Z$2,PRIORI!Z59)</f>
        <v>53</v>
      </c>
      <c r="AA59" s="5">
        <f>IF(AND(PRIORI!AA59&gt;(-0.1*Moy!AA$2),PRIORI!AA59&lt;(0.1*Moy!AA$2)),Moy!AA$2,PRIORI!AA59)</f>
        <v>49</v>
      </c>
      <c r="AB59" s="5">
        <f>IF(AND(PRIORI!AB59&gt;(-0.1*Moy!AB$2),PRIORI!AB59&lt;(0.1*Moy!AB$2)),Moy!AB$2,PRIORI!AB59)</f>
        <v>36</v>
      </c>
      <c r="AC59" s="5">
        <f>IF(AND(PRIORI!AC59&gt;(-0.1*Moy!AC$2),PRIORI!AC59&lt;(0.1*Moy!AC$2)),Moy!AC$2,PRIORI!AC59)</f>
        <v>44</v>
      </c>
      <c r="AD59" s="5">
        <f>IF(AND(PRIORI!AD59&gt;(-0.1*Moy!AD$2),PRIORI!AD59&lt;(0.1*Moy!AD$2)),Moy!AD$2,PRIORI!AD59)</f>
        <v>49</v>
      </c>
      <c r="AE59" s="5">
        <f>IF(AND(PRIORI!AE59&gt;(-0.1*Moy!AE$2),PRIORI!AE59&lt;(0.1*Moy!AE$2)),Moy!AE$2,PRIORI!AE59)</f>
        <v>40</v>
      </c>
      <c r="AF59" s="5">
        <f>IF(AND(PRIORI!AF59&gt;(-0.1*Moy!AF$2),PRIORI!AF59&lt;(0.1*Moy!AF$2)),Moy!AF$2,PRIORI!AF59)</f>
        <v>40</v>
      </c>
      <c r="AG59" s="5">
        <f>IF(AND(PRIORI!AG59&gt;(-0.1*Moy!AG$2),PRIORI!AG59&lt;(0.1*Moy!AG$2)),Moy!AG$2,PRIORI!AG59)</f>
        <v>36</v>
      </c>
      <c r="AH59" s="5">
        <f>IF(AND(PRIORI!AH59&gt;(-0.1*Moy!AH$2),PRIORI!AH59&lt;(0.1*Moy!AH$2)),Moy!AH$2,PRIORI!AH59)</f>
        <v>46</v>
      </c>
      <c r="AI59" s="5">
        <f>IF(AND(PRIORI!AI59&gt;(-0.1*Moy!AI$2),PRIORI!AI59&lt;(0.1*Moy!AI$2)),Moy!AI$2,PRIORI!AI59)</f>
        <v>27</v>
      </c>
      <c r="AJ59" s="5">
        <f>IF(AND(PRIORI!AJ59&gt;(-0.1*Moy!AJ$2),PRIORI!AJ59&lt;(0.1*Moy!AJ$2)),Moy!AJ$2,PRIORI!AJ59)</f>
        <v>44</v>
      </c>
      <c r="AK59" s="5">
        <f>IF(AND(PRIORI!AK59&gt;(-0.1*Moy!AK$2),PRIORI!AK59&lt;(0.1*Moy!AK$2)),Moy!AK$2,PRIORI!AK59)</f>
        <v>49</v>
      </c>
      <c r="AL59" s="5">
        <f>IF(AND(PRIORI!AL59&gt;(-0.1*Moy!AL$2),PRIORI!AL59&lt;(0.1*Moy!AL$2)),Moy!AL$2,PRIORI!AL59)</f>
        <v>42</v>
      </c>
      <c r="AM59" s="5">
        <f>IF(AND(PRIORI!AM59&gt;(-0.1*Moy!AM$2),PRIORI!AM59&lt;(0.1*Moy!AM$2)),Moy!AM$2,PRIORI!AM59)</f>
        <v>35</v>
      </c>
      <c r="AN59" s="5">
        <f>IF(AND(PRIORI!AN59&gt;(-0.1*Moy!AN$2),PRIORI!AN59&lt;(0.1*Moy!AN$2)),Moy!AN$2,PRIORI!AN59)</f>
        <v>40</v>
      </c>
      <c r="AO59" s="5">
        <f>IF(AND(PRIORI!AO59&gt;(-0.1*Moy!AO$2),PRIORI!AO59&lt;(0.1*Moy!AO$2)),Moy!AO$2,PRIORI!AO59)</f>
        <v>40</v>
      </c>
      <c r="AP59" s="5">
        <f>IF(AND(PRIORI!AP59&gt;(-0.1*Moy!AP$2),PRIORI!AP59&lt;(0.1*Moy!AP$2)),Moy!AP$2,PRIORI!AP59)</f>
        <v>39</v>
      </c>
      <c r="AQ59" s="5">
        <f>IF(AND(PRIORI!AQ59&gt;(-0.1*Moy!AQ$2),PRIORI!AQ59&lt;(0.1*Moy!AQ$2)),Moy!AQ$2,PRIORI!AQ59)</f>
        <v>41</v>
      </c>
      <c r="AR59" s="5">
        <f>IF(AND(PRIORI!AR59&gt;(-0.1*Moy!AR$2),PRIORI!AR59&lt;(0.1*Moy!AR$2)),Moy!AR$2,PRIORI!AR59)</f>
        <v>50</v>
      </c>
      <c r="AS59" s="5">
        <f>IF(AND(PRIORI!AS59&gt;(-0.1*Moy!AS$2),PRIORI!AS59&lt;(0.1*Moy!AS$2)),Moy!AS$2,PRIORI!AS59)</f>
        <v>42</v>
      </c>
      <c r="AT59" s="5">
        <f>IF(AND(PRIORI!AT59&gt;(-0.1*Moy!AT$2),PRIORI!AT59&lt;(0.1*Moy!AT$2)),Moy!AT$2,PRIORI!AT59)</f>
        <v>32</v>
      </c>
      <c r="AU59" s="5">
        <f>IF(AND(PRIORI!AU59&gt;(-0.1*Moy!AU$2),PRIORI!AU59&lt;(0.1*Moy!AU$2)),Moy!AU$2,PRIORI!AU59)</f>
        <v>21</v>
      </c>
      <c r="AV59" s="5">
        <f>IF(AND(PRIORI!AV59&gt;(-0.1*Moy!AV$2),PRIORI!AV59&lt;(0.1*Moy!AV$2)),Moy!AV$2,PRIORI!AV59)</f>
        <v>26</v>
      </c>
      <c r="AW59" s="5">
        <f>IF(AND(PRIORI!AW59&gt;(-0.1*Moy!AW$2),PRIORI!AW59&lt;(0.1*Moy!AW$2)),Moy!AW$2,PRIORI!AW59)</f>
        <v>24</v>
      </c>
      <c r="AX59" s="5">
        <f>IF(AND(PRIORI!AX59&gt;(-0.1*Moy!AX$2),PRIORI!AX59&lt;(0.1*Moy!AX$2)),Moy!AX$2,PRIORI!AX59)</f>
        <v>10</v>
      </c>
    </row>
    <row r="60" spans="1:50" x14ac:dyDescent="0.25">
      <c r="A60" s="7" t="s">
        <v>2</v>
      </c>
      <c r="B60" s="4">
        <v>44762</v>
      </c>
      <c r="C60" s="5">
        <f>IF(AND(PRIORI!C60&gt;(-0.1*Moy!C$2),PRIORI!C60&lt;(0.1*Moy!C$2)),Moy!C$2,PRIORI!C60)</f>
        <v>17</v>
      </c>
      <c r="D60" s="5">
        <f>IF(AND(PRIORI!D60&gt;(-0.1*Moy!D$2),PRIORI!D60&lt;(0.1*Moy!D$2)),Moy!D$2,PRIORI!D60)</f>
        <v>8</v>
      </c>
      <c r="E60" s="5">
        <f>IF(AND(PRIORI!E60&gt;(-0.1*Moy!E$2),PRIORI!E60&lt;(0.1*Moy!E$2)),Moy!E$2,PRIORI!E60)</f>
        <v>6</v>
      </c>
      <c r="F60" s="5">
        <f>IF(AND(PRIORI!F60&gt;(-0.1*Moy!F$2),PRIORI!F60&lt;(0.1*Moy!F$2)),Moy!F$2,PRIORI!F60)</f>
        <v>3</v>
      </c>
      <c r="G60" s="5">
        <f>IF(AND(PRIORI!G60&gt;(-0.1*Moy!G$2),PRIORI!G60&lt;(0.1*Moy!G$2)),Moy!G$2,PRIORI!G60)</f>
        <v>1</v>
      </c>
      <c r="H60" s="5">
        <f>IF(AND(PRIORI!H60&gt;(-0.1*Moy!H$2),PRIORI!H60&lt;(0.1*Moy!H$2)),Moy!H$2,PRIORI!H60)</f>
        <v>2</v>
      </c>
      <c r="I60" s="5">
        <f>IF(AND(PRIORI!I60&gt;(-0.1*Moy!I$2),PRIORI!I60&lt;(0.1*Moy!I$2)),Moy!I$2,PRIORI!I60)</f>
        <v>1</v>
      </c>
      <c r="J60" s="5">
        <f>IF(AND(PRIORI!J60&gt;(-0.1*Moy!J$2),PRIORI!J60&lt;(0.1*Moy!J$2)),Moy!J$2,PRIORI!J60)</f>
        <v>0.9</v>
      </c>
      <c r="K60" s="5">
        <f>IF(AND(PRIORI!K60&gt;(-0.1*Moy!K$2),PRIORI!K60&lt;(0.1*Moy!K$2)),Moy!K$2,PRIORI!K60)</f>
        <v>0.6</v>
      </c>
      <c r="L60" s="5">
        <f>IF(AND(PRIORI!L60&gt;(-0.1*Moy!L$2),PRIORI!L60&lt;(0.1*Moy!L$2)),Moy!L$2,PRIORI!L60)</f>
        <v>1.2</v>
      </c>
      <c r="M60" s="5">
        <f>IF(AND(PRIORI!M60&gt;(-0.1*Moy!M$2),PRIORI!M60&lt;(0.1*Moy!M$2)),Moy!M$2,PRIORI!M60)</f>
        <v>1.8</v>
      </c>
      <c r="N60" s="5">
        <f>IF(AND(PRIORI!N60&gt;(-0.1*Moy!N$2),PRIORI!N60&lt;(0.1*Moy!N$2)),Moy!N$2,PRIORI!N60)</f>
        <v>1</v>
      </c>
      <c r="O60" s="5">
        <f>IF(AND(PRIORI!O60&gt;(-0.1*Moy!O$2),PRIORI!O60&lt;(0.1*Moy!O$2)),Moy!O$2,PRIORI!O60)</f>
        <v>6</v>
      </c>
      <c r="P60" s="5">
        <f>IF(AND(PRIORI!P60&gt;(-0.1*Moy!P$2),PRIORI!P60&lt;(0.1*Moy!P$2)),Moy!P$2,PRIORI!P60)</f>
        <v>7</v>
      </c>
      <c r="Q60" s="5">
        <f>IF(AND(PRIORI!Q60&gt;(-0.1*Moy!Q$2),PRIORI!Q60&lt;(0.1*Moy!Q$2)),Moy!Q$2,PRIORI!Q60)</f>
        <v>17</v>
      </c>
      <c r="R60" s="5">
        <f>IF(AND(PRIORI!R60&gt;(-0.1*Moy!R$2),PRIORI!R60&lt;(0.1*Moy!R$2)),Moy!R$2,PRIORI!R60)</f>
        <v>19</v>
      </c>
      <c r="S60" s="5">
        <f>IF(AND(PRIORI!S60&gt;(-0.1*Moy!S$2),PRIORI!S60&lt;(0.1*Moy!S$2)),Moy!S$2,PRIORI!S60)</f>
        <v>34</v>
      </c>
      <c r="T60" s="5">
        <f>IF(AND(PRIORI!T60&gt;(-0.1*Moy!T$2),PRIORI!T60&lt;(0.1*Moy!T$2)),Moy!T$2,PRIORI!T60)</f>
        <v>35</v>
      </c>
      <c r="U60" s="5">
        <f>IF(AND(PRIORI!U60&gt;(-0.1*Moy!U$2),PRIORI!U60&lt;(0.1*Moy!U$2)),Moy!U$2,PRIORI!U60)</f>
        <v>42</v>
      </c>
      <c r="V60" s="5">
        <f>IF(AND(PRIORI!V60&gt;(-0.1*Moy!V$2),PRIORI!V60&lt;(0.1*Moy!V$2)),Moy!V$2,PRIORI!V60)</f>
        <v>46</v>
      </c>
      <c r="W60" s="5">
        <f>IF(AND(PRIORI!W60&gt;(-0.1*Moy!W$2),PRIORI!W60&lt;(0.1*Moy!W$2)),Moy!W$2,PRIORI!W60)</f>
        <v>35</v>
      </c>
      <c r="X60" s="5">
        <f>IF(AND(PRIORI!X60&gt;(-0.1*Moy!X$2),PRIORI!X60&lt;(0.1*Moy!X$2)),Moy!X$2,PRIORI!X60)</f>
        <v>47</v>
      </c>
      <c r="Y60" s="5">
        <f>IF(AND(PRIORI!Y60&gt;(-0.1*Moy!Y$2),PRIORI!Y60&lt;(0.1*Moy!Y$2)),Moy!Y$2,PRIORI!Y60)</f>
        <v>42</v>
      </c>
      <c r="Z60" s="5">
        <f>IF(AND(PRIORI!Z60&gt;(-0.1*Moy!Z$2),PRIORI!Z60&lt;(0.1*Moy!Z$2)),Moy!Z$2,PRIORI!Z60)</f>
        <v>45</v>
      </c>
      <c r="AA60" s="5">
        <f>IF(AND(PRIORI!AA60&gt;(-0.1*Moy!AA$2),PRIORI!AA60&lt;(0.1*Moy!AA$2)),Moy!AA$2,PRIORI!AA60)</f>
        <v>32</v>
      </c>
      <c r="AB60" s="5">
        <f>IF(AND(PRIORI!AB60&gt;(-0.1*Moy!AB$2),PRIORI!AB60&lt;(0.1*Moy!AB$2)),Moy!AB$2,PRIORI!AB60)</f>
        <v>48</v>
      </c>
      <c r="AC60" s="5">
        <f>IF(AND(PRIORI!AC60&gt;(-0.1*Moy!AC$2),PRIORI!AC60&lt;(0.1*Moy!AC$2)),Moy!AC$2,PRIORI!AC60)</f>
        <v>41</v>
      </c>
      <c r="AD60" s="5">
        <f>IF(AND(PRIORI!AD60&gt;(-0.1*Moy!AD$2),PRIORI!AD60&lt;(0.1*Moy!AD$2)),Moy!AD$2,PRIORI!AD60)</f>
        <v>45</v>
      </c>
      <c r="AE60" s="5">
        <f>IF(AND(PRIORI!AE60&gt;(-0.1*Moy!AE$2),PRIORI!AE60&lt;(0.1*Moy!AE$2)),Moy!AE$2,PRIORI!AE60)</f>
        <v>46</v>
      </c>
      <c r="AF60" s="5">
        <f>IF(AND(PRIORI!AF60&gt;(-0.1*Moy!AF$2),PRIORI!AF60&lt;(0.1*Moy!AF$2)),Moy!AF$2,PRIORI!AF60)</f>
        <v>57</v>
      </c>
      <c r="AG60" s="5">
        <f>IF(AND(PRIORI!AG60&gt;(-0.1*Moy!AG$2),PRIORI!AG60&lt;(0.1*Moy!AG$2)),Moy!AG$2,PRIORI!AG60)</f>
        <v>35</v>
      </c>
      <c r="AH60" s="5">
        <f>IF(AND(PRIORI!AH60&gt;(-0.1*Moy!AH$2),PRIORI!AH60&lt;(0.1*Moy!AH$2)),Moy!AH$2,PRIORI!AH60)</f>
        <v>32</v>
      </c>
      <c r="AI60" s="5">
        <f>IF(AND(PRIORI!AI60&gt;(-0.1*Moy!AI$2),PRIORI!AI60&lt;(0.1*Moy!AI$2)),Moy!AI$2,PRIORI!AI60)</f>
        <v>54</v>
      </c>
      <c r="AJ60" s="5">
        <f>IF(AND(PRIORI!AJ60&gt;(-0.1*Moy!AJ$2),PRIORI!AJ60&lt;(0.1*Moy!AJ$2)),Moy!AJ$2,PRIORI!AJ60)</f>
        <v>42</v>
      </c>
      <c r="AK60" s="5">
        <f>IF(AND(PRIORI!AK60&gt;(-0.1*Moy!AK$2),PRIORI!AK60&lt;(0.1*Moy!AK$2)),Moy!AK$2,PRIORI!AK60)</f>
        <v>53</v>
      </c>
      <c r="AL60" s="5">
        <f>IF(AND(PRIORI!AL60&gt;(-0.1*Moy!AL$2),PRIORI!AL60&lt;(0.1*Moy!AL$2)),Moy!AL$2,PRIORI!AL60)</f>
        <v>33</v>
      </c>
      <c r="AM60" s="5">
        <f>IF(AND(PRIORI!AM60&gt;(-0.1*Moy!AM$2),PRIORI!AM60&lt;(0.1*Moy!AM$2)),Moy!AM$2,PRIORI!AM60)</f>
        <v>55</v>
      </c>
      <c r="AN60" s="5">
        <f>IF(AND(PRIORI!AN60&gt;(-0.1*Moy!AN$2),PRIORI!AN60&lt;(0.1*Moy!AN$2)),Moy!AN$2,PRIORI!AN60)</f>
        <v>37</v>
      </c>
      <c r="AO60" s="5">
        <f>IF(AND(PRIORI!AO60&gt;(-0.1*Moy!AO$2),PRIORI!AO60&lt;(0.1*Moy!AO$2)),Moy!AO$2,PRIORI!AO60)</f>
        <v>44</v>
      </c>
      <c r="AP60" s="5">
        <f>IF(AND(PRIORI!AP60&gt;(-0.1*Moy!AP$2),PRIORI!AP60&lt;(0.1*Moy!AP$2)),Moy!AP$2,PRIORI!AP60)</f>
        <v>40</v>
      </c>
      <c r="AQ60" s="5">
        <f>IF(AND(PRIORI!AQ60&gt;(-0.1*Moy!AQ$2),PRIORI!AQ60&lt;(0.1*Moy!AQ$2)),Moy!AQ$2,PRIORI!AQ60)</f>
        <v>34</v>
      </c>
      <c r="AR60" s="5">
        <f>IF(AND(PRIORI!AR60&gt;(-0.1*Moy!AR$2),PRIORI!AR60&lt;(0.1*Moy!AR$2)),Moy!AR$2,PRIORI!AR60)</f>
        <v>42</v>
      </c>
      <c r="AS60" s="5">
        <f>IF(AND(PRIORI!AS60&gt;(-0.1*Moy!AS$2),PRIORI!AS60&lt;(0.1*Moy!AS$2)),Moy!AS$2,PRIORI!AS60)</f>
        <v>21</v>
      </c>
      <c r="AT60" s="5">
        <f>IF(AND(PRIORI!AT60&gt;(-0.1*Moy!AT$2),PRIORI!AT60&lt;(0.1*Moy!AT$2)),Moy!AT$2,PRIORI!AT60)</f>
        <v>20</v>
      </c>
      <c r="AU60" s="5">
        <f>IF(AND(PRIORI!AU60&gt;(-0.1*Moy!AU$2),PRIORI!AU60&lt;(0.1*Moy!AU$2)),Moy!AU$2,PRIORI!AU60)</f>
        <v>31</v>
      </c>
      <c r="AV60" s="5">
        <f>IF(AND(PRIORI!AV60&gt;(-0.1*Moy!AV$2),PRIORI!AV60&lt;(0.1*Moy!AV$2)),Moy!AV$2,PRIORI!AV60)</f>
        <v>22</v>
      </c>
      <c r="AW60" s="5">
        <f>IF(AND(PRIORI!AW60&gt;(-0.1*Moy!AW$2),PRIORI!AW60&lt;(0.1*Moy!AW$2)),Moy!AW$2,PRIORI!AW60)</f>
        <v>23</v>
      </c>
      <c r="AX60" s="5">
        <f>IF(AND(PRIORI!AX60&gt;(-0.1*Moy!AX$2),PRIORI!AX60&lt;(0.1*Moy!AX$2)),Moy!AX$2,PRIORI!AX60)</f>
        <v>6</v>
      </c>
    </row>
    <row r="61" spans="1:50" x14ac:dyDescent="0.25">
      <c r="A61" s="8" t="s">
        <v>3</v>
      </c>
      <c r="B61" s="4">
        <v>44763</v>
      </c>
      <c r="C61" s="5">
        <f>IF(AND(PRIORI!C61&gt;(-0.1*Moy!C$2),PRIORI!C61&lt;(0.1*Moy!C$2)),Moy!C$2,PRIORI!C61)</f>
        <v>4</v>
      </c>
      <c r="D61" s="5">
        <f>IF(AND(PRIORI!D61&gt;(-0.1*Moy!D$2),PRIORI!D61&lt;(0.1*Moy!D$2)),Moy!D$2,PRIORI!D61)</f>
        <v>8</v>
      </c>
      <c r="E61" s="5">
        <f>IF(AND(PRIORI!E61&gt;(-0.1*Moy!E$2),PRIORI!E61&lt;(0.1*Moy!E$2)),Moy!E$2,PRIORI!E61)</f>
        <v>5</v>
      </c>
      <c r="F61" s="5">
        <f>IF(AND(PRIORI!F61&gt;(-0.1*Moy!F$2),PRIORI!F61&lt;(0.1*Moy!F$2)),Moy!F$2,PRIORI!F61)</f>
        <v>2</v>
      </c>
      <c r="G61" s="5">
        <f>IF(AND(PRIORI!G61&gt;(-0.1*Moy!G$2),PRIORI!G61&lt;(0.1*Moy!G$2)),Moy!G$2,PRIORI!G61)</f>
        <v>2</v>
      </c>
      <c r="H61" s="5">
        <f>IF(AND(PRIORI!H61&gt;(-0.1*Moy!H$2),PRIORI!H61&lt;(0.1*Moy!H$2)),Moy!H$2,PRIORI!H61)</f>
        <v>1.8</v>
      </c>
      <c r="I61" s="5">
        <f>IF(AND(PRIORI!I61&gt;(-0.1*Moy!I$2),PRIORI!I61&lt;(0.1*Moy!I$2)),Moy!I$2,PRIORI!I61)</f>
        <v>1.5</v>
      </c>
      <c r="J61" s="5">
        <f>IF(AND(PRIORI!J61&gt;(-0.1*Moy!J$2),PRIORI!J61&lt;(0.1*Moy!J$2)),Moy!J$2,PRIORI!J61)</f>
        <v>0.9</v>
      </c>
      <c r="K61" s="5">
        <f>IF(AND(PRIORI!K61&gt;(-0.1*Moy!K$2),PRIORI!K61&lt;(0.1*Moy!K$2)),Moy!K$2,PRIORI!K61)</f>
        <v>0.6</v>
      </c>
      <c r="L61" s="5">
        <f>IF(AND(PRIORI!L61&gt;(-0.1*Moy!L$2),PRIORI!L61&lt;(0.1*Moy!L$2)),Moy!L$2,PRIORI!L61)</f>
        <v>1.2</v>
      </c>
      <c r="M61" s="5">
        <f>IF(AND(PRIORI!M61&gt;(-0.1*Moy!M$2),PRIORI!M61&lt;(0.1*Moy!M$2)),Moy!M$2,PRIORI!M61)</f>
        <v>1.8</v>
      </c>
      <c r="N61" s="5">
        <f>IF(AND(PRIORI!N61&gt;(-0.1*Moy!N$2),PRIORI!N61&lt;(0.1*Moy!N$2)),Moy!N$2,PRIORI!N61)</f>
        <v>2.8</v>
      </c>
      <c r="O61" s="5">
        <f>IF(AND(PRIORI!O61&gt;(-0.1*Moy!O$2),PRIORI!O61&lt;(0.1*Moy!O$2)),Moy!O$2,PRIORI!O61)</f>
        <v>3.8</v>
      </c>
      <c r="P61" s="5">
        <f>IF(AND(PRIORI!P61&gt;(-0.1*Moy!P$2),PRIORI!P61&lt;(0.1*Moy!P$2)),Moy!P$2,PRIORI!P61)</f>
        <v>5.5</v>
      </c>
      <c r="Q61" s="5">
        <f>IF(AND(PRIORI!Q61&gt;(-0.1*Moy!Q$2),PRIORI!Q61&lt;(0.1*Moy!Q$2)),Moy!Q$2,PRIORI!Q61)</f>
        <v>2</v>
      </c>
      <c r="R61" s="5">
        <f>IF(AND(PRIORI!R61&gt;(-0.1*Moy!R$2),PRIORI!R61&lt;(0.1*Moy!R$2)),Moy!R$2,PRIORI!R61)</f>
        <v>2</v>
      </c>
      <c r="S61" s="5">
        <f>IF(AND(PRIORI!S61&gt;(-0.1*Moy!S$2),PRIORI!S61&lt;(0.1*Moy!S$2)),Moy!S$2,PRIORI!S61)</f>
        <v>29.8</v>
      </c>
      <c r="T61" s="5">
        <f>IF(AND(PRIORI!T61&gt;(-0.1*Moy!T$2),PRIORI!T61&lt;(0.1*Moy!T$2)),Moy!T$2,PRIORI!T61)</f>
        <v>10</v>
      </c>
      <c r="U61" s="5">
        <f>IF(AND(PRIORI!U61&gt;(-0.1*Moy!U$2),PRIORI!U61&lt;(0.1*Moy!U$2)),Moy!U$2,PRIORI!U61)</f>
        <v>38</v>
      </c>
      <c r="V61" s="5">
        <f>IF(AND(PRIORI!V61&gt;(-0.1*Moy!V$2),PRIORI!V61&lt;(0.1*Moy!V$2)),Moy!V$2,PRIORI!V61)</f>
        <v>26</v>
      </c>
      <c r="W61" s="5">
        <f>IF(AND(PRIORI!W61&gt;(-0.1*Moy!W$2),PRIORI!W61&lt;(0.1*Moy!W$2)),Moy!W$2,PRIORI!W61)</f>
        <v>66</v>
      </c>
      <c r="X61" s="5">
        <f>IF(AND(PRIORI!X61&gt;(-0.1*Moy!X$2),PRIORI!X61&lt;(0.1*Moy!X$2)),Moy!X$2,PRIORI!X61)</f>
        <v>48</v>
      </c>
      <c r="Y61" s="5">
        <f>IF(AND(PRIORI!Y61&gt;(-0.1*Moy!Y$2),PRIORI!Y61&lt;(0.1*Moy!Y$2)),Moy!Y$2,PRIORI!Y61)</f>
        <v>56</v>
      </c>
      <c r="Z61" s="5">
        <f>IF(AND(PRIORI!Z61&gt;(-0.1*Moy!Z$2),PRIORI!Z61&lt;(0.1*Moy!Z$2)),Moy!Z$2,PRIORI!Z61)</f>
        <v>58</v>
      </c>
      <c r="AA61" s="5">
        <f>IF(AND(PRIORI!AA61&gt;(-0.1*Moy!AA$2),PRIORI!AA61&lt;(0.1*Moy!AA$2)),Moy!AA$2,PRIORI!AA61)</f>
        <v>66</v>
      </c>
      <c r="AB61" s="5">
        <f>IF(AND(PRIORI!AB61&gt;(-0.1*Moy!AB$2),PRIORI!AB61&lt;(0.1*Moy!AB$2)),Moy!AB$2,PRIORI!AB61)</f>
        <v>52</v>
      </c>
      <c r="AC61" s="5">
        <f>IF(AND(PRIORI!AC61&gt;(-0.1*Moy!AC$2),PRIORI!AC61&lt;(0.1*Moy!AC$2)),Moy!AC$2,PRIORI!AC61)</f>
        <v>68</v>
      </c>
      <c r="AD61" s="5">
        <f>IF(AND(PRIORI!AD61&gt;(-0.1*Moy!AD$2),PRIORI!AD61&lt;(0.1*Moy!AD$2)),Moy!AD$2,PRIORI!AD61)</f>
        <v>80</v>
      </c>
      <c r="AE61" s="5">
        <f>IF(AND(PRIORI!AE61&gt;(-0.1*Moy!AE$2),PRIORI!AE61&lt;(0.1*Moy!AE$2)),Moy!AE$2,PRIORI!AE61)</f>
        <v>54</v>
      </c>
      <c r="AF61" s="5">
        <f>IF(AND(PRIORI!AF61&gt;(-0.1*Moy!AF$2),PRIORI!AF61&lt;(0.1*Moy!AF$2)),Moy!AF$2,PRIORI!AF61)</f>
        <v>55</v>
      </c>
      <c r="AG61" s="5">
        <f>IF(AND(PRIORI!AG61&gt;(-0.1*Moy!AG$2),PRIORI!AG61&lt;(0.1*Moy!AG$2)),Moy!AG$2,PRIORI!AG61)</f>
        <v>70</v>
      </c>
      <c r="AH61" s="5">
        <f>IF(AND(PRIORI!AH61&gt;(-0.1*Moy!AH$2),PRIORI!AH61&lt;(0.1*Moy!AH$2)),Moy!AH$2,PRIORI!AH61)</f>
        <v>83</v>
      </c>
      <c r="AI61" s="5">
        <f>IF(AND(PRIORI!AI61&gt;(-0.1*Moy!AI$2),PRIORI!AI61&lt;(0.1*Moy!AI$2)),Moy!AI$2,PRIORI!AI61)</f>
        <v>51</v>
      </c>
      <c r="AJ61" s="5">
        <f>IF(AND(PRIORI!AJ61&gt;(-0.1*Moy!AJ$2),PRIORI!AJ61&lt;(0.1*Moy!AJ$2)),Moy!AJ$2,PRIORI!AJ61)</f>
        <v>59</v>
      </c>
      <c r="AK61" s="5">
        <f>IF(AND(PRIORI!AK61&gt;(-0.1*Moy!AK$2),PRIORI!AK61&lt;(0.1*Moy!AK$2)),Moy!AK$2,PRIORI!AK61)</f>
        <v>57</v>
      </c>
      <c r="AL61" s="5">
        <f>IF(AND(PRIORI!AL61&gt;(-0.1*Moy!AL$2),PRIORI!AL61&lt;(0.1*Moy!AL$2)),Moy!AL$2,PRIORI!AL61)</f>
        <v>41</v>
      </c>
      <c r="AM61" s="5">
        <f>IF(AND(PRIORI!AM61&gt;(-0.1*Moy!AM$2),PRIORI!AM61&lt;(0.1*Moy!AM$2)),Moy!AM$2,PRIORI!AM61)</f>
        <v>44</v>
      </c>
      <c r="AN61" s="5">
        <f>IF(AND(PRIORI!AN61&gt;(-0.1*Moy!AN$2),PRIORI!AN61&lt;(0.1*Moy!AN$2)),Moy!AN$2,PRIORI!AN61)</f>
        <v>58</v>
      </c>
      <c r="AO61" s="5">
        <f>IF(AND(PRIORI!AO61&gt;(-0.1*Moy!AO$2),PRIORI!AO61&lt;(0.1*Moy!AO$2)),Moy!AO$2,PRIORI!AO61)</f>
        <v>46</v>
      </c>
      <c r="AP61" s="5">
        <f>IF(AND(PRIORI!AP61&gt;(-0.1*Moy!AP$2),PRIORI!AP61&lt;(0.1*Moy!AP$2)),Moy!AP$2,PRIORI!AP61)</f>
        <v>52</v>
      </c>
      <c r="AQ61" s="5">
        <f>IF(AND(PRIORI!AQ61&gt;(-0.1*Moy!AQ$2),PRIORI!AQ61&lt;(0.1*Moy!AQ$2)),Moy!AQ$2,PRIORI!AQ61)</f>
        <v>40</v>
      </c>
      <c r="AR61" s="5">
        <f>IF(AND(PRIORI!AR61&gt;(-0.1*Moy!AR$2),PRIORI!AR61&lt;(0.1*Moy!AR$2)),Moy!AR$2,PRIORI!AR61)</f>
        <v>51</v>
      </c>
      <c r="AS61" s="5">
        <f>IF(AND(PRIORI!AS61&gt;(-0.1*Moy!AS$2),PRIORI!AS61&lt;(0.1*Moy!AS$2)),Moy!AS$2,PRIORI!AS61)</f>
        <v>43</v>
      </c>
      <c r="AT61" s="5">
        <f>IF(AND(PRIORI!AT61&gt;(-0.1*Moy!AT$2),PRIORI!AT61&lt;(0.1*Moy!AT$2)),Moy!AT$2,PRIORI!AT61)</f>
        <v>35</v>
      </c>
      <c r="AU61" s="5">
        <f>IF(AND(PRIORI!AU61&gt;(-0.1*Moy!AU$2),PRIORI!AU61&lt;(0.1*Moy!AU$2)),Moy!AU$2,PRIORI!AU61)</f>
        <v>30</v>
      </c>
      <c r="AV61" s="5">
        <f>IF(AND(PRIORI!AV61&gt;(-0.1*Moy!AV$2),PRIORI!AV61&lt;(0.1*Moy!AV$2)),Moy!AV$2,PRIORI!AV61)</f>
        <v>26</v>
      </c>
      <c r="AW61" s="5">
        <f>IF(AND(PRIORI!AW61&gt;(-0.1*Moy!AW$2),PRIORI!AW61&lt;(0.1*Moy!AW$2)),Moy!AW$2,PRIORI!AW61)</f>
        <v>19</v>
      </c>
      <c r="AX61" s="5">
        <f>IF(AND(PRIORI!AX61&gt;(-0.1*Moy!AX$2),PRIORI!AX61&lt;(0.1*Moy!AX$2)),Moy!AX$2,PRIORI!AX61)</f>
        <v>15</v>
      </c>
    </row>
    <row r="62" spans="1:50" x14ac:dyDescent="0.25">
      <c r="A62" s="9" t="s">
        <v>4</v>
      </c>
      <c r="B62" s="4">
        <v>44764</v>
      </c>
      <c r="C62" s="5">
        <f>IF(AND(PRIORI!C62&gt;(-0.1*Moy!C$2),PRIORI!C62&lt;(0.1*Moy!C$2)),Moy!C$2,PRIORI!C62)</f>
        <v>12</v>
      </c>
      <c r="D62" s="5">
        <f>IF(AND(PRIORI!D62&gt;(-0.1*Moy!D$2),PRIORI!D62&lt;(0.1*Moy!D$2)),Moy!D$2,PRIORI!D62)</f>
        <v>5</v>
      </c>
      <c r="E62" s="5">
        <f>IF(AND(PRIORI!E62&gt;(-0.1*Moy!E$2),PRIORI!E62&lt;(0.1*Moy!E$2)),Moy!E$2,PRIORI!E62)</f>
        <v>3</v>
      </c>
      <c r="F62" s="5">
        <f>IF(AND(PRIORI!F62&gt;(-0.1*Moy!F$2),PRIORI!F62&lt;(0.1*Moy!F$2)),Moy!F$2,PRIORI!F62)</f>
        <v>7</v>
      </c>
      <c r="G62" s="5">
        <f>IF(AND(PRIORI!G62&gt;(-0.1*Moy!G$2),PRIORI!G62&lt;(0.1*Moy!G$2)),Moy!G$2,PRIORI!G62)</f>
        <v>1</v>
      </c>
      <c r="H62" s="5">
        <f>IF(AND(PRIORI!H62&gt;(-0.1*Moy!H$2),PRIORI!H62&lt;(0.1*Moy!H$2)),Moy!H$2,PRIORI!H62)</f>
        <v>2</v>
      </c>
      <c r="I62" s="5">
        <f>IF(AND(PRIORI!I62&gt;(-0.1*Moy!I$2),PRIORI!I62&lt;(0.1*Moy!I$2)),Moy!I$2,PRIORI!I62)</f>
        <v>1.5</v>
      </c>
      <c r="J62" s="5">
        <f>IF(AND(PRIORI!J62&gt;(-0.1*Moy!J$2),PRIORI!J62&lt;(0.1*Moy!J$2)),Moy!J$2,PRIORI!J62)</f>
        <v>1</v>
      </c>
      <c r="K62" s="5">
        <f>IF(AND(PRIORI!K62&gt;(-0.1*Moy!K$2),PRIORI!K62&lt;(0.1*Moy!K$2)),Moy!K$2,PRIORI!K62)</f>
        <v>1</v>
      </c>
      <c r="L62" s="5">
        <f>IF(AND(PRIORI!L62&gt;(-0.1*Moy!L$2),PRIORI!L62&lt;(0.1*Moy!L$2)),Moy!L$2,PRIORI!L62)</f>
        <v>1.2</v>
      </c>
      <c r="M62" s="5">
        <f>IF(AND(PRIORI!M62&gt;(-0.1*Moy!M$2),PRIORI!M62&lt;(0.1*Moy!M$2)),Moy!M$2,PRIORI!M62)</f>
        <v>1.8</v>
      </c>
      <c r="N62" s="5">
        <f>IF(AND(PRIORI!N62&gt;(-0.1*Moy!N$2),PRIORI!N62&lt;(0.1*Moy!N$2)),Moy!N$2,PRIORI!N62)</f>
        <v>2.8</v>
      </c>
      <c r="O62" s="5">
        <f>IF(AND(PRIORI!O62&gt;(-0.1*Moy!O$2),PRIORI!O62&lt;(0.1*Moy!O$2)),Moy!O$2,PRIORI!O62)</f>
        <v>7</v>
      </c>
      <c r="P62" s="5">
        <f>IF(AND(PRIORI!P62&gt;(-0.1*Moy!P$2),PRIORI!P62&lt;(0.1*Moy!P$2)),Moy!P$2,PRIORI!P62)</f>
        <v>14</v>
      </c>
      <c r="Q62" s="5">
        <f>IF(AND(PRIORI!Q62&gt;(-0.1*Moy!Q$2),PRIORI!Q62&lt;(0.1*Moy!Q$2)),Moy!Q$2,PRIORI!Q62)</f>
        <v>13</v>
      </c>
      <c r="R62" s="5">
        <f>IF(AND(PRIORI!R62&gt;(-0.1*Moy!R$2),PRIORI!R62&lt;(0.1*Moy!R$2)),Moy!R$2,PRIORI!R62)</f>
        <v>24</v>
      </c>
      <c r="S62" s="5">
        <f>IF(AND(PRIORI!S62&gt;(-0.1*Moy!S$2),PRIORI!S62&lt;(0.1*Moy!S$2)),Moy!S$2,PRIORI!S62)</f>
        <v>41</v>
      </c>
      <c r="T62" s="5">
        <f>IF(AND(PRIORI!T62&gt;(-0.1*Moy!T$2),PRIORI!T62&lt;(0.1*Moy!T$2)),Moy!T$2,PRIORI!T62)</f>
        <v>30</v>
      </c>
      <c r="U62" s="5">
        <f>IF(AND(PRIORI!U62&gt;(-0.1*Moy!U$2),PRIORI!U62&lt;(0.1*Moy!U$2)),Moy!U$2,PRIORI!U62)</f>
        <v>32</v>
      </c>
      <c r="V62" s="5">
        <f>IF(AND(PRIORI!V62&gt;(-0.1*Moy!V$2),PRIORI!V62&lt;(0.1*Moy!V$2)),Moy!V$2,PRIORI!V62)</f>
        <v>42</v>
      </c>
      <c r="W62" s="5">
        <f>IF(AND(PRIORI!W62&gt;(-0.1*Moy!W$2),PRIORI!W62&lt;(0.1*Moy!W$2)),Moy!W$2,PRIORI!W62)</f>
        <v>53</v>
      </c>
      <c r="X62" s="5">
        <f>IF(AND(PRIORI!X62&gt;(-0.1*Moy!X$2),PRIORI!X62&lt;(0.1*Moy!X$2)),Moy!X$2,PRIORI!X62)</f>
        <v>38</v>
      </c>
      <c r="Y62" s="5">
        <f>IF(AND(PRIORI!Y62&gt;(-0.1*Moy!Y$2),PRIORI!Y62&lt;(0.1*Moy!Y$2)),Moy!Y$2,PRIORI!Y62)</f>
        <v>48</v>
      </c>
      <c r="Z62" s="5">
        <f>IF(AND(PRIORI!Z62&gt;(-0.1*Moy!Z$2),PRIORI!Z62&lt;(0.1*Moy!Z$2)),Moy!Z$2,PRIORI!Z62)</f>
        <v>49</v>
      </c>
      <c r="AA62" s="5">
        <f>IF(AND(PRIORI!AA62&gt;(-0.1*Moy!AA$2),PRIORI!AA62&lt;(0.1*Moy!AA$2)),Moy!AA$2,PRIORI!AA62)</f>
        <v>44</v>
      </c>
      <c r="AB62" s="5">
        <f>IF(AND(PRIORI!AB62&gt;(-0.1*Moy!AB$2),PRIORI!AB62&lt;(0.1*Moy!AB$2)),Moy!AB$2,PRIORI!AB62)</f>
        <v>54</v>
      </c>
      <c r="AC62" s="5">
        <f>IF(AND(PRIORI!AC62&gt;(-0.1*Moy!AC$2),PRIORI!AC62&lt;(0.1*Moy!AC$2)),Moy!AC$2,PRIORI!AC62)</f>
        <v>44</v>
      </c>
      <c r="AD62" s="5">
        <f>IF(AND(PRIORI!AD62&gt;(-0.1*Moy!AD$2),PRIORI!AD62&lt;(0.1*Moy!AD$2)),Moy!AD$2,PRIORI!AD62)</f>
        <v>38</v>
      </c>
      <c r="AE62" s="5">
        <f>IF(AND(PRIORI!AE62&gt;(-0.1*Moy!AE$2),PRIORI!AE62&lt;(0.1*Moy!AE$2)),Moy!AE$2,PRIORI!AE62)</f>
        <v>28</v>
      </c>
      <c r="AF62" s="5">
        <f>IF(AND(PRIORI!AF62&gt;(-0.1*Moy!AF$2),PRIORI!AF62&lt;(0.1*Moy!AF$2)),Moy!AF$2,PRIORI!AF62)</f>
        <v>47</v>
      </c>
      <c r="AG62" s="5">
        <f>IF(AND(PRIORI!AG62&gt;(-0.1*Moy!AG$2),PRIORI!AG62&lt;(0.1*Moy!AG$2)),Moy!AG$2,PRIORI!AG62)</f>
        <v>41</v>
      </c>
      <c r="AH62" s="5">
        <f>IF(AND(PRIORI!AH62&gt;(-0.1*Moy!AH$2),PRIORI!AH62&lt;(0.1*Moy!AH$2)),Moy!AH$2,PRIORI!AH62)</f>
        <v>44</v>
      </c>
      <c r="AI62" s="5">
        <f>IF(AND(PRIORI!AI62&gt;(-0.1*Moy!AI$2),PRIORI!AI62&lt;(0.1*Moy!AI$2)),Moy!AI$2,PRIORI!AI62)</f>
        <v>45</v>
      </c>
      <c r="AJ62" s="5">
        <f>IF(AND(PRIORI!AJ62&gt;(-0.1*Moy!AJ$2),PRIORI!AJ62&lt;(0.1*Moy!AJ$2)),Moy!AJ$2,PRIORI!AJ62)</f>
        <v>35</v>
      </c>
      <c r="AK62" s="5">
        <f>IF(AND(PRIORI!AK62&gt;(-0.1*Moy!AK$2),PRIORI!AK62&lt;(0.1*Moy!AK$2)),Moy!AK$2,PRIORI!AK62)</f>
        <v>45</v>
      </c>
      <c r="AL62" s="5">
        <f>IF(AND(PRIORI!AL62&gt;(-0.1*Moy!AL$2),PRIORI!AL62&lt;(0.1*Moy!AL$2)),Moy!AL$2,PRIORI!AL62)</f>
        <v>52</v>
      </c>
      <c r="AM62" s="5">
        <f>IF(AND(PRIORI!AM62&gt;(-0.1*Moy!AM$2),PRIORI!AM62&lt;(0.1*Moy!AM$2)),Moy!AM$2,PRIORI!AM62)</f>
        <v>36</v>
      </c>
      <c r="AN62" s="5">
        <f>IF(AND(PRIORI!AN62&gt;(-0.1*Moy!AN$2),PRIORI!AN62&lt;(0.1*Moy!AN$2)),Moy!AN$2,PRIORI!AN62)</f>
        <v>34</v>
      </c>
      <c r="AO62" s="5">
        <f>IF(AND(PRIORI!AO62&gt;(-0.1*Moy!AO$2),PRIORI!AO62&lt;(0.1*Moy!AO$2)),Moy!AO$2,PRIORI!AO62)</f>
        <v>54</v>
      </c>
      <c r="AP62" s="5">
        <f>IF(AND(PRIORI!AP62&gt;(-0.1*Moy!AP$2),PRIORI!AP62&lt;(0.1*Moy!AP$2)),Moy!AP$2,PRIORI!AP62)</f>
        <v>39</v>
      </c>
      <c r="AQ62" s="5">
        <f>IF(AND(PRIORI!AQ62&gt;(-0.1*Moy!AQ$2),PRIORI!AQ62&lt;(0.1*Moy!AQ$2)),Moy!AQ$2,PRIORI!AQ62)</f>
        <v>47</v>
      </c>
      <c r="AR62" s="5">
        <f>IF(AND(PRIORI!AR62&gt;(-0.1*Moy!AR$2),PRIORI!AR62&lt;(0.1*Moy!AR$2)),Moy!AR$2,PRIORI!AR62)</f>
        <v>33</v>
      </c>
      <c r="AS62" s="5">
        <f>IF(AND(PRIORI!AS62&gt;(-0.1*Moy!AS$2),PRIORI!AS62&lt;(0.1*Moy!AS$2)),Moy!AS$2,PRIORI!AS62)</f>
        <v>23</v>
      </c>
      <c r="AT62" s="5">
        <f>IF(AND(PRIORI!AT62&gt;(-0.1*Moy!AT$2),PRIORI!AT62&lt;(0.1*Moy!AT$2)),Moy!AT$2,PRIORI!AT62)</f>
        <v>31</v>
      </c>
      <c r="AU62" s="5">
        <f>IF(AND(PRIORI!AU62&gt;(-0.1*Moy!AU$2),PRIORI!AU62&lt;(0.1*Moy!AU$2)),Moy!AU$2,PRIORI!AU62)</f>
        <v>25</v>
      </c>
      <c r="AV62" s="5">
        <f>IF(AND(PRIORI!AV62&gt;(-0.1*Moy!AV$2),PRIORI!AV62&lt;(0.1*Moy!AV$2)),Moy!AV$2,PRIORI!AV62)</f>
        <v>14</v>
      </c>
      <c r="AW62" s="5">
        <f>IF(AND(PRIORI!AW62&gt;(-0.1*Moy!AW$2),PRIORI!AW62&lt;(0.1*Moy!AW$2)),Moy!AW$2,PRIORI!AW62)</f>
        <v>15</v>
      </c>
      <c r="AX62" s="5">
        <f>IF(AND(PRIORI!AX62&gt;(-0.1*Moy!AX$2),PRIORI!AX62&lt;(0.1*Moy!AX$2)),Moy!AX$2,PRIORI!AX62)</f>
        <v>8</v>
      </c>
    </row>
    <row r="63" spans="1:50" x14ac:dyDescent="0.25">
      <c r="A63" s="10" t="s">
        <v>5</v>
      </c>
      <c r="B63" s="4">
        <v>44765</v>
      </c>
      <c r="C63" s="5">
        <f>IF(AND(PRIORI!C63&gt;(-0.1*Moy!C$2),PRIORI!C63&lt;(0.1*Moy!C$2)),Moy!C$2,PRIORI!C63)</f>
        <v>6</v>
      </c>
      <c r="D63" s="5">
        <f>IF(AND(PRIORI!D63&gt;(-0.1*Moy!D$2),PRIORI!D63&lt;(0.1*Moy!D$2)),Moy!D$2,PRIORI!D63)</f>
        <v>3</v>
      </c>
      <c r="E63" s="5">
        <f>IF(AND(PRIORI!E63&gt;(-0.1*Moy!E$2),PRIORI!E63&lt;(0.1*Moy!E$2)),Moy!E$2,PRIORI!E63)</f>
        <v>6</v>
      </c>
      <c r="F63" s="5">
        <f>IF(AND(PRIORI!F63&gt;(-0.1*Moy!F$2),PRIORI!F63&lt;(0.1*Moy!F$2)),Moy!F$2,PRIORI!F63)</f>
        <v>10</v>
      </c>
      <c r="G63" s="5">
        <f>IF(AND(PRIORI!G63&gt;(-0.1*Moy!G$2),PRIORI!G63&lt;(0.1*Moy!G$2)),Moy!G$2,PRIORI!G63)</f>
        <v>1</v>
      </c>
      <c r="H63" s="5">
        <f>IF(AND(PRIORI!H63&gt;(-0.1*Moy!H$2),PRIORI!H63&lt;(0.1*Moy!H$2)),Moy!H$2,PRIORI!H63)</f>
        <v>1</v>
      </c>
      <c r="I63" s="5">
        <f>IF(AND(PRIORI!I63&gt;(-0.1*Moy!I$2),PRIORI!I63&lt;(0.1*Moy!I$2)),Moy!I$2,PRIORI!I63)</f>
        <v>1.5</v>
      </c>
      <c r="J63" s="5">
        <f>IF(AND(PRIORI!J63&gt;(-0.1*Moy!J$2),PRIORI!J63&lt;(0.1*Moy!J$2)),Moy!J$2,PRIORI!J63)</f>
        <v>0.9</v>
      </c>
      <c r="K63" s="5">
        <f>IF(AND(PRIORI!K63&gt;(-0.1*Moy!K$2),PRIORI!K63&lt;(0.1*Moy!K$2)),Moy!K$2,PRIORI!K63)</f>
        <v>0.6</v>
      </c>
      <c r="L63" s="5">
        <f>IF(AND(PRIORI!L63&gt;(-0.1*Moy!L$2),PRIORI!L63&lt;(0.1*Moy!L$2)),Moy!L$2,PRIORI!L63)</f>
        <v>4</v>
      </c>
      <c r="M63" s="5">
        <f>IF(AND(PRIORI!M63&gt;(-0.1*Moy!M$2),PRIORI!M63&lt;(0.1*Moy!M$2)),Moy!M$2,PRIORI!M63)</f>
        <v>1</v>
      </c>
      <c r="N63" s="5">
        <f>IF(AND(PRIORI!N63&gt;(-0.1*Moy!N$2),PRIORI!N63&lt;(0.1*Moy!N$2)),Moy!N$2,PRIORI!N63)</f>
        <v>2</v>
      </c>
      <c r="O63" s="5">
        <f>IF(AND(PRIORI!O63&gt;(-0.1*Moy!O$2),PRIORI!O63&lt;(0.1*Moy!O$2)),Moy!O$2,PRIORI!O63)</f>
        <v>4</v>
      </c>
      <c r="P63" s="5">
        <f>IF(AND(PRIORI!P63&gt;(-0.1*Moy!P$2),PRIORI!P63&lt;(0.1*Moy!P$2)),Moy!P$2,PRIORI!P63)</f>
        <v>5</v>
      </c>
      <c r="Q63" s="5">
        <f>IF(AND(PRIORI!Q63&gt;(-0.1*Moy!Q$2),PRIORI!Q63&lt;(0.1*Moy!Q$2)),Moy!Q$2,PRIORI!Q63)</f>
        <v>14</v>
      </c>
      <c r="R63" s="5">
        <f>IF(AND(PRIORI!R63&gt;(-0.1*Moy!R$2),PRIORI!R63&lt;(0.1*Moy!R$2)),Moy!R$2,PRIORI!R63)</f>
        <v>15</v>
      </c>
      <c r="S63" s="5">
        <f>IF(AND(PRIORI!S63&gt;(-0.1*Moy!S$2),PRIORI!S63&lt;(0.1*Moy!S$2)),Moy!S$2,PRIORI!S63)</f>
        <v>37</v>
      </c>
      <c r="T63" s="5">
        <f>IF(AND(PRIORI!T63&gt;(-0.1*Moy!T$2),PRIORI!T63&lt;(0.1*Moy!T$2)),Moy!T$2,PRIORI!T63)</f>
        <v>44</v>
      </c>
      <c r="U63" s="5">
        <f>IF(AND(PRIORI!U63&gt;(-0.1*Moy!U$2),PRIORI!U63&lt;(0.1*Moy!U$2)),Moy!U$2,PRIORI!U63)</f>
        <v>34</v>
      </c>
      <c r="V63" s="5">
        <f>IF(AND(PRIORI!V63&gt;(-0.1*Moy!V$2),PRIORI!V63&lt;(0.1*Moy!V$2)),Moy!V$2,PRIORI!V63)</f>
        <v>31</v>
      </c>
      <c r="W63" s="5">
        <f>IF(AND(PRIORI!W63&gt;(-0.1*Moy!W$2),PRIORI!W63&lt;(0.1*Moy!W$2)),Moy!W$2,PRIORI!W63)</f>
        <v>36</v>
      </c>
      <c r="X63" s="5">
        <f>IF(AND(PRIORI!X63&gt;(-0.1*Moy!X$2),PRIORI!X63&lt;(0.1*Moy!X$2)),Moy!X$2,PRIORI!X63)</f>
        <v>47</v>
      </c>
      <c r="Y63" s="5">
        <f>IF(AND(PRIORI!Y63&gt;(-0.1*Moy!Y$2),PRIORI!Y63&lt;(0.1*Moy!Y$2)),Moy!Y$2,PRIORI!Y63)</f>
        <v>33</v>
      </c>
      <c r="Z63" s="5">
        <f>IF(AND(PRIORI!Z63&gt;(-0.1*Moy!Z$2),PRIORI!Z63&lt;(0.1*Moy!Z$2)),Moy!Z$2,PRIORI!Z63)</f>
        <v>38</v>
      </c>
      <c r="AA63" s="5">
        <f>IF(AND(PRIORI!AA63&gt;(-0.1*Moy!AA$2),PRIORI!AA63&lt;(0.1*Moy!AA$2)),Moy!AA$2,PRIORI!AA63)</f>
        <v>44</v>
      </c>
      <c r="AB63" s="5">
        <f>IF(AND(PRIORI!AB63&gt;(-0.1*Moy!AB$2),PRIORI!AB63&lt;(0.1*Moy!AB$2)),Moy!AB$2,PRIORI!AB63)</f>
        <v>51</v>
      </c>
      <c r="AC63" s="5">
        <f>IF(AND(PRIORI!AC63&gt;(-0.1*Moy!AC$2),PRIORI!AC63&lt;(0.1*Moy!AC$2)),Moy!AC$2,PRIORI!AC63)</f>
        <v>52</v>
      </c>
      <c r="AD63" s="5">
        <f>IF(AND(PRIORI!AD63&gt;(-0.1*Moy!AD$2),PRIORI!AD63&lt;(0.1*Moy!AD$2)),Moy!AD$2,PRIORI!AD63)</f>
        <v>56</v>
      </c>
      <c r="AE63" s="5">
        <f>IF(AND(PRIORI!AE63&gt;(-0.1*Moy!AE$2),PRIORI!AE63&lt;(0.1*Moy!AE$2)),Moy!AE$2,PRIORI!AE63)</f>
        <v>48</v>
      </c>
      <c r="AF63" s="5">
        <f>IF(AND(PRIORI!AF63&gt;(-0.1*Moy!AF$2),PRIORI!AF63&lt;(0.1*Moy!AF$2)),Moy!AF$2,PRIORI!AF63)</f>
        <v>41</v>
      </c>
      <c r="AG63" s="5">
        <f>IF(AND(PRIORI!AG63&gt;(-0.1*Moy!AG$2),PRIORI!AG63&lt;(0.1*Moy!AG$2)),Moy!AG$2,PRIORI!AG63)</f>
        <v>38</v>
      </c>
      <c r="AH63" s="5">
        <f>IF(AND(PRIORI!AH63&gt;(-0.1*Moy!AH$2),PRIORI!AH63&lt;(0.1*Moy!AH$2)),Moy!AH$2,PRIORI!AH63)</f>
        <v>30</v>
      </c>
      <c r="AI63" s="5">
        <f>IF(AND(PRIORI!AI63&gt;(-0.1*Moy!AI$2),PRIORI!AI63&lt;(0.1*Moy!AI$2)),Moy!AI$2,PRIORI!AI63)</f>
        <v>57</v>
      </c>
      <c r="AJ63" s="5">
        <f>IF(AND(PRIORI!AJ63&gt;(-0.1*Moy!AJ$2),PRIORI!AJ63&lt;(0.1*Moy!AJ$2)),Moy!AJ$2,PRIORI!AJ63)</f>
        <v>33</v>
      </c>
      <c r="AK63" s="5">
        <f>IF(AND(PRIORI!AK63&gt;(-0.1*Moy!AK$2),PRIORI!AK63&lt;(0.1*Moy!AK$2)),Moy!AK$2,PRIORI!AK63)</f>
        <v>35</v>
      </c>
      <c r="AL63" s="5">
        <f>IF(AND(PRIORI!AL63&gt;(-0.1*Moy!AL$2),PRIORI!AL63&lt;(0.1*Moy!AL$2)),Moy!AL$2,PRIORI!AL63)</f>
        <v>48</v>
      </c>
      <c r="AM63" s="5">
        <f>IF(AND(PRIORI!AM63&gt;(-0.1*Moy!AM$2),PRIORI!AM63&lt;(0.1*Moy!AM$2)),Moy!AM$2,PRIORI!AM63)</f>
        <v>35</v>
      </c>
      <c r="AN63" s="5">
        <f>IF(AND(PRIORI!AN63&gt;(-0.1*Moy!AN$2),PRIORI!AN63&lt;(0.1*Moy!AN$2)),Moy!AN$2,PRIORI!AN63)</f>
        <v>30</v>
      </c>
      <c r="AO63" s="5">
        <f>IF(AND(PRIORI!AO63&gt;(-0.1*Moy!AO$2),PRIORI!AO63&lt;(0.1*Moy!AO$2)),Moy!AO$2,PRIORI!AO63)</f>
        <v>40</v>
      </c>
      <c r="AP63" s="5">
        <f>IF(AND(PRIORI!AP63&gt;(-0.1*Moy!AP$2),PRIORI!AP63&lt;(0.1*Moy!AP$2)),Moy!AP$2,PRIORI!AP63)</f>
        <v>37</v>
      </c>
      <c r="AQ63" s="5">
        <f>IF(AND(PRIORI!AQ63&gt;(-0.1*Moy!AQ$2),PRIORI!AQ63&lt;(0.1*Moy!AQ$2)),Moy!AQ$2,PRIORI!AQ63)</f>
        <v>38</v>
      </c>
      <c r="AR63" s="5">
        <f>IF(AND(PRIORI!AR63&gt;(-0.1*Moy!AR$2),PRIORI!AR63&lt;(0.1*Moy!AR$2)),Moy!AR$2,PRIORI!AR63)</f>
        <v>32</v>
      </c>
      <c r="AS63" s="5">
        <f>IF(AND(PRIORI!AS63&gt;(-0.1*Moy!AS$2),PRIORI!AS63&lt;(0.1*Moy!AS$2)),Moy!AS$2,PRIORI!AS63)</f>
        <v>22</v>
      </c>
      <c r="AT63" s="5">
        <f>IF(AND(PRIORI!AT63&gt;(-0.1*Moy!AT$2),PRIORI!AT63&lt;(0.1*Moy!AT$2)),Moy!AT$2,PRIORI!AT63)</f>
        <v>24</v>
      </c>
      <c r="AU63" s="5">
        <f>IF(AND(PRIORI!AU63&gt;(-0.1*Moy!AU$2),PRIORI!AU63&lt;(0.1*Moy!AU$2)),Moy!AU$2,PRIORI!AU63)</f>
        <v>30</v>
      </c>
      <c r="AV63" s="5">
        <f>IF(AND(PRIORI!AV63&gt;(-0.1*Moy!AV$2),PRIORI!AV63&lt;(0.1*Moy!AV$2)),Moy!AV$2,PRIORI!AV63)</f>
        <v>13</v>
      </c>
      <c r="AW63" s="5">
        <f>IF(AND(PRIORI!AW63&gt;(-0.1*Moy!AW$2),PRIORI!AW63&lt;(0.1*Moy!AW$2)),Moy!AW$2,PRIORI!AW63)</f>
        <v>15</v>
      </c>
      <c r="AX63" s="5">
        <f>IF(AND(PRIORI!AX63&gt;(-0.1*Moy!AX$2),PRIORI!AX63&lt;(0.1*Moy!AX$2)),Moy!AX$2,PRIORI!AX63)</f>
        <v>15</v>
      </c>
    </row>
    <row r="64" spans="1:50" x14ac:dyDescent="0.25">
      <c r="A64" s="11" t="s">
        <v>6</v>
      </c>
      <c r="B64" s="4">
        <v>44766</v>
      </c>
      <c r="C64" s="5">
        <f>IF(AND(PRIORI!C64&gt;(-0.1*Moy!C$2),PRIORI!C64&lt;(0.1*Moy!C$2)),Moy!C$2,PRIORI!C64)</f>
        <v>11</v>
      </c>
      <c r="D64" s="5">
        <f>IF(AND(PRIORI!D64&gt;(-0.1*Moy!D$2),PRIORI!D64&lt;(0.1*Moy!D$2)),Moy!D$2,PRIORI!D64)</f>
        <v>4</v>
      </c>
      <c r="E64" s="5">
        <f>IF(AND(PRIORI!E64&gt;(-0.1*Moy!E$2),PRIORI!E64&lt;(0.1*Moy!E$2)),Moy!E$2,PRIORI!E64)</f>
        <v>2</v>
      </c>
      <c r="F64" s="5">
        <f>IF(AND(PRIORI!F64&gt;(-0.1*Moy!F$2),PRIORI!F64&lt;(0.1*Moy!F$2)),Moy!F$2,PRIORI!F64)</f>
        <v>1</v>
      </c>
      <c r="G64" s="5">
        <f>IF(AND(PRIORI!G64&gt;(-0.1*Moy!G$2),PRIORI!G64&lt;(0.1*Moy!G$2)),Moy!G$2,PRIORI!G64)</f>
        <v>4</v>
      </c>
      <c r="H64" s="5">
        <f>IF(AND(PRIORI!H64&gt;(-0.1*Moy!H$2),PRIORI!H64&lt;(0.1*Moy!H$2)),Moy!H$2,PRIORI!H64)</f>
        <v>2</v>
      </c>
      <c r="I64" s="5">
        <f>IF(AND(PRIORI!I64&gt;(-0.1*Moy!I$2),PRIORI!I64&lt;(0.1*Moy!I$2)),Moy!I$2,PRIORI!I64)</f>
        <v>2</v>
      </c>
      <c r="J64" s="5">
        <f>IF(AND(PRIORI!J64&gt;(-0.1*Moy!J$2),PRIORI!J64&lt;(0.1*Moy!J$2)),Moy!J$2,PRIORI!J64)</f>
        <v>0.9</v>
      </c>
      <c r="K64" s="5">
        <f>IF(AND(PRIORI!K64&gt;(-0.1*Moy!K$2),PRIORI!K64&lt;(0.1*Moy!K$2)),Moy!K$2,PRIORI!K64)</f>
        <v>1</v>
      </c>
      <c r="L64" s="5">
        <f>IF(AND(PRIORI!L64&gt;(-0.1*Moy!L$2),PRIORI!L64&lt;(0.1*Moy!L$2)),Moy!L$2,PRIORI!L64)</f>
        <v>1</v>
      </c>
      <c r="M64" s="5">
        <f>IF(AND(PRIORI!M64&gt;(-0.1*Moy!M$2),PRIORI!M64&lt;(0.1*Moy!M$2)),Moy!M$2,PRIORI!M64)</f>
        <v>3</v>
      </c>
      <c r="N64" s="5">
        <f>IF(AND(PRIORI!N64&gt;(-0.1*Moy!N$2),PRIORI!N64&lt;(0.1*Moy!N$2)),Moy!N$2,PRIORI!N64)</f>
        <v>2</v>
      </c>
      <c r="O64" s="5">
        <f>IF(AND(PRIORI!O64&gt;(-0.1*Moy!O$2),PRIORI!O64&lt;(0.1*Moy!O$2)),Moy!O$2,PRIORI!O64)</f>
        <v>1</v>
      </c>
      <c r="P64" s="5">
        <f>IF(AND(PRIORI!P64&gt;(-0.1*Moy!P$2),PRIORI!P64&lt;(0.1*Moy!P$2)),Moy!P$2,PRIORI!P64)</f>
        <v>6</v>
      </c>
      <c r="Q64" s="5">
        <f>IF(AND(PRIORI!Q64&gt;(-0.1*Moy!Q$2),PRIORI!Q64&lt;(0.1*Moy!Q$2)),Moy!Q$2,PRIORI!Q64)</f>
        <v>3</v>
      </c>
      <c r="R64" s="5">
        <f>IF(AND(PRIORI!R64&gt;(-0.1*Moy!R$2),PRIORI!R64&lt;(0.1*Moy!R$2)),Moy!R$2,PRIORI!R64)</f>
        <v>16</v>
      </c>
      <c r="S64" s="5">
        <f>IF(AND(PRIORI!S64&gt;(-0.1*Moy!S$2),PRIORI!S64&lt;(0.1*Moy!S$2)),Moy!S$2,PRIORI!S64)</f>
        <v>23</v>
      </c>
      <c r="T64" s="5">
        <f>IF(AND(PRIORI!T64&gt;(-0.1*Moy!T$2),PRIORI!T64&lt;(0.1*Moy!T$2)),Moy!T$2,PRIORI!T64)</f>
        <v>26</v>
      </c>
      <c r="U64" s="5">
        <f>IF(AND(PRIORI!U64&gt;(-0.1*Moy!U$2),PRIORI!U64&lt;(0.1*Moy!U$2)),Moy!U$2,PRIORI!U64)</f>
        <v>24</v>
      </c>
      <c r="V64" s="5">
        <f>IF(AND(PRIORI!V64&gt;(-0.1*Moy!V$2),PRIORI!V64&lt;(0.1*Moy!V$2)),Moy!V$2,PRIORI!V64)</f>
        <v>21</v>
      </c>
      <c r="W64" s="5">
        <f>IF(AND(PRIORI!W64&gt;(-0.1*Moy!W$2),PRIORI!W64&lt;(0.1*Moy!W$2)),Moy!W$2,PRIORI!W64)</f>
        <v>32</v>
      </c>
      <c r="X64" s="5">
        <f>IF(AND(PRIORI!X64&gt;(-0.1*Moy!X$2),PRIORI!X64&lt;(0.1*Moy!X$2)),Moy!X$2,PRIORI!X64)</f>
        <v>32</v>
      </c>
      <c r="Y64" s="5">
        <f>IF(AND(PRIORI!Y64&gt;(-0.1*Moy!Y$2),PRIORI!Y64&lt;(0.1*Moy!Y$2)),Moy!Y$2,PRIORI!Y64)</f>
        <v>36</v>
      </c>
      <c r="Z64" s="5">
        <f>IF(AND(PRIORI!Z64&gt;(-0.1*Moy!Z$2),PRIORI!Z64&lt;(0.1*Moy!Z$2)),Moy!Z$2,PRIORI!Z64)</f>
        <v>31</v>
      </c>
      <c r="AA64" s="5">
        <f>IF(AND(PRIORI!AA64&gt;(-0.1*Moy!AA$2),PRIORI!AA64&lt;(0.1*Moy!AA$2)),Moy!AA$2,PRIORI!AA64)</f>
        <v>25</v>
      </c>
      <c r="AB64" s="5">
        <f>IF(AND(PRIORI!AB64&gt;(-0.1*Moy!AB$2),PRIORI!AB64&lt;(0.1*Moy!AB$2)),Moy!AB$2,PRIORI!AB64)</f>
        <v>34</v>
      </c>
      <c r="AC64" s="5">
        <f>IF(AND(PRIORI!AC64&gt;(-0.1*Moy!AC$2),PRIORI!AC64&lt;(0.1*Moy!AC$2)),Moy!AC$2,PRIORI!AC64)</f>
        <v>26</v>
      </c>
      <c r="AD64" s="5">
        <f>IF(AND(PRIORI!AD64&gt;(-0.1*Moy!AD$2),PRIORI!AD64&lt;(0.1*Moy!AD$2)),Moy!AD$2,PRIORI!AD64)</f>
        <v>23</v>
      </c>
      <c r="AE64" s="5">
        <f>IF(AND(PRIORI!AE64&gt;(-0.1*Moy!AE$2),PRIORI!AE64&lt;(0.1*Moy!AE$2)),Moy!AE$2,PRIORI!AE64)</f>
        <v>21</v>
      </c>
      <c r="AF64" s="5">
        <f>IF(AND(PRIORI!AF64&gt;(-0.1*Moy!AF$2),PRIORI!AF64&lt;(0.1*Moy!AF$2)),Moy!AF$2,PRIORI!AF64)</f>
        <v>28</v>
      </c>
      <c r="AG64" s="5">
        <f>IF(AND(PRIORI!AG64&gt;(-0.1*Moy!AG$2),PRIORI!AG64&lt;(0.1*Moy!AG$2)),Moy!AG$2,PRIORI!AG64)</f>
        <v>28</v>
      </c>
      <c r="AH64" s="5">
        <f>IF(AND(PRIORI!AH64&gt;(-0.1*Moy!AH$2),PRIORI!AH64&lt;(0.1*Moy!AH$2)),Moy!AH$2,PRIORI!AH64)</f>
        <v>34</v>
      </c>
      <c r="AI64" s="5">
        <f>IF(AND(PRIORI!AI64&gt;(-0.1*Moy!AI$2),PRIORI!AI64&lt;(0.1*Moy!AI$2)),Moy!AI$2,PRIORI!AI64)</f>
        <v>31</v>
      </c>
      <c r="AJ64" s="5">
        <f>IF(AND(PRIORI!AJ64&gt;(-0.1*Moy!AJ$2),PRIORI!AJ64&lt;(0.1*Moy!AJ$2)),Moy!AJ$2,PRIORI!AJ64)</f>
        <v>28</v>
      </c>
      <c r="AK64" s="5">
        <f>IF(AND(PRIORI!AK64&gt;(-0.1*Moy!AK$2),PRIORI!AK64&lt;(0.1*Moy!AK$2)),Moy!AK$2,PRIORI!AK64)</f>
        <v>19</v>
      </c>
      <c r="AL64" s="5">
        <f>IF(AND(PRIORI!AL64&gt;(-0.1*Moy!AL$2),PRIORI!AL64&lt;(0.1*Moy!AL$2)),Moy!AL$2,PRIORI!AL64)</f>
        <v>26</v>
      </c>
      <c r="AM64" s="5">
        <f>IF(AND(PRIORI!AM64&gt;(-0.1*Moy!AM$2),PRIORI!AM64&lt;(0.1*Moy!AM$2)),Moy!AM$2,PRIORI!AM64)</f>
        <v>23</v>
      </c>
      <c r="AN64" s="5">
        <f>IF(AND(PRIORI!AN64&gt;(-0.1*Moy!AN$2),PRIORI!AN64&lt;(0.1*Moy!AN$2)),Moy!AN$2,PRIORI!AN64)</f>
        <v>24</v>
      </c>
      <c r="AO64" s="5">
        <f>IF(AND(PRIORI!AO64&gt;(-0.1*Moy!AO$2),PRIORI!AO64&lt;(0.1*Moy!AO$2)),Moy!AO$2,PRIORI!AO64)</f>
        <v>31</v>
      </c>
      <c r="AP64" s="5">
        <f>IF(AND(PRIORI!AP64&gt;(-0.1*Moy!AP$2),PRIORI!AP64&lt;(0.1*Moy!AP$2)),Moy!AP$2,PRIORI!AP64)</f>
        <v>29</v>
      </c>
      <c r="AQ64" s="5">
        <f>IF(AND(PRIORI!AQ64&gt;(-0.1*Moy!AQ$2),PRIORI!AQ64&lt;(0.1*Moy!AQ$2)),Moy!AQ$2,PRIORI!AQ64)</f>
        <v>28</v>
      </c>
      <c r="AR64" s="5">
        <f>IF(AND(PRIORI!AR64&gt;(-0.1*Moy!AR$2),PRIORI!AR64&lt;(0.1*Moy!AR$2)),Moy!AR$2,PRIORI!AR64)</f>
        <v>36</v>
      </c>
      <c r="AS64" s="5">
        <f>IF(AND(PRIORI!AS64&gt;(-0.1*Moy!AS$2),PRIORI!AS64&lt;(0.1*Moy!AS$2)),Moy!AS$2,PRIORI!AS64)</f>
        <v>29</v>
      </c>
      <c r="AT64" s="5">
        <f>IF(AND(PRIORI!AT64&gt;(-0.1*Moy!AT$2),PRIORI!AT64&lt;(0.1*Moy!AT$2)),Moy!AT$2,PRIORI!AT64)</f>
        <v>32</v>
      </c>
      <c r="AU64" s="5">
        <f>IF(AND(PRIORI!AU64&gt;(-0.1*Moy!AU$2),PRIORI!AU64&lt;(0.1*Moy!AU$2)),Moy!AU$2,PRIORI!AU64)</f>
        <v>14</v>
      </c>
      <c r="AV64" s="5">
        <f>IF(AND(PRIORI!AV64&gt;(-0.1*Moy!AV$2),PRIORI!AV64&lt;(0.1*Moy!AV$2)),Moy!AV$2,PRIORI!AV64)</f>
        <v>15</v>
      </c>
      <c r="AW64" s="5">
        <f>IF(AND(PRIORI!AW64&gt;(-0.1*Moy!AW$2),PRIORI!AW64&lt;(0.1*Moy!AW$2)),Moy!AW$2,PRIORI!AW64)</f>
        <v>8</v>
      </c>
      <c r="AX64" s="5">
        <f>IF(AND(PRIORI!AX64&gt;(-0.1*Moy!AX$2),PRIORI!AX64&lt;(0.1*Moy!AX$2)),Moy!AX$2,PRIORI!AX64)</f>
        <v>15</v>
      </c>
    </row>
    <row r="65" spans="1:50" x14ac:dyDescent="0.25">
      <c r="A65" s="3" t="s">
        <v>0</v>
      </c>
      <c r="B65" s="4">
        <v>44767</v>
      </c>
      <c r="C65" s="5">
        <f>IF(AND(PRIORI!C65&gt;(-0.1*Moy!C$2),PRIORI!C65&lt;(0.1*Moy!C$2)),Moy!C$2,PRIORI!C65)</f>
        <v>3</v>
      </c>
      <c r="D65" s="5">
        <f>IF(AND(PRIORI!D65&gt;(-0.1*Moy!D$2),PRIORI!D65&lt;(0.1*Moy!D$2)),Moy!D$2,PRIORI!D65)</f>
        <v>7</v>
      </c>
      <c r="E65" s="5">
        <f>IF(AND(PRIORI!E65&gt;(-0.1*Moy!E$2),PRIORI!E65&lt;(0.1*Moy!E$2)),Moy!E$2,PRIORI!E65)</f>
        <v>4</v>
      </c>
      <c r="F65" s="5">
        <f>IF(AND(PRIORI!F65&gt;(-0.1*Moy!F$2),PRIORI!F65&lt;(0.1*Moy!F$2)),Moy!F$2,PRIORI!F65)</f>
        <v>3</v>
      </c>
      <c r="G65" s="5">
        <f>IF(AND(PRIORI!G65&gt;(-0.1*Moy!G$2),PRIORI!G65&lt;(0.1*Moy!G$2)),Moy!G$2,PRIORI!G65)</f>
        <v>4.3</v>
      </c>
      <c r="H65" s="5">
        <f>IF(AND(PRIORI!H65&gt;(-0.1*Moy!H$2),PRIORI!H65&lt;(0.1*Moy!H$2)),Moy!H$2,PRIORI!H65)</f>
        <v>3</v>
      </c>
      <c r="I65" s="5">
        <f>IF(AND(PRIORI!I65&gt;(-0.1*Moy!I$2),PRIORI!I65&lt;(0.1*Moy!I$2)),Moy!I$2,PRIORI!I65)</f>
        <v>1.5</v>
      </c>
      <c r="J65" s="5">
        <f>IF(AND(PRIORI!J65&gt;(-0.1*Moy!J$2),PRIORI!J65&lt;(0.1*Moy!J$2)),Moy!J$2,PRIORI!J65)</f>
        <v>2</v>
      </c>
      <c r="K65" s="5">
        <f>IF(AND(PRIORI!K65&gt;(-0.1*Moy!K$2),PRIORI!K65&lt;(0.1*Moy!K$2)),Moy!K$2,PRIORI!K65)</f>
        <v>0.6</v>
      </c>
      <c r="L65" s="5">
        <f>IF(AND(PRIORI!L65&gt;(-0.1*Moy!L$2),PRIORI!L65&lt;(0.1*Moy!L$2)),Moy!L$2,PRIORI!L65)</f>
        <v>1.2</v>
      </c>
      <c r="M65" s="5">
        <f>IF(AND(PRIORI!M65&gt;(-0.1*Moy!M$2),PRIORI!M65&lt;(0.1*Moy!M$2)),Moy!M$2,PRIORI!M65)</f>
        <v>2</v>
      </c>
      <c r="N65" s="5">
        <f>IF(AND(PRIORI!N65&gt;(-0.1*Moy!N$2),PRIORI!N65&lt;(0.1*Moy!N$2)),Moy!N$2,PRIORI!N65)</f>
        <v>2</v>
      </c>
      <c r="O65" s="5">
        <f>IF(AND(PRIORI!O65&gt;(-0.1*Moy!O$2),PRIORI!O65&lt;(0.1*Moy!O$2)),Moy!O$2,PRIORI!O65)</f>
        <v>5</v>
      </c>
      <c r="P65" s="5">
        <f>IF(AND(PRIORI!P65&gt;(-0.1*Moy!P$2),PRIORI!P65&lt;(0.1*Moy!P$2)),Moy!P$2,PRIORI!P65)</f>
        <v>4</v>
      </c>
      <c r="Q65" s="5">
        <f>IF(AND(PRIORI!Q65&gt;(-0.1*Moy!Q$2),PRIORI!Q65&lt;(0.1*Moy!Q$2)),Moy!Q$2,PRIORI!Q65)</f>
        <v>11</v>
      </c>
      <c r="R65" s="5">
        <f>IF(AND(PRIORI!R65&gt;(-0.1*Moy!R$2),PRIORI!R65&lt;(0.1*Moy!R$2)),Moy!R$2,PRIORI!R65)</f>
        <v>11</v>
      </c>
      <c r="S65" s="5">
        <f>IF(AND(PRIORI!S65&gt;(-0.1*Moy!S$2),PRIORI!S65&lt;(0.1*Moy!S$2)),Moy!S$2,PRIORI!S65)</f>
        <v>22</v>
      </c>
      <c r="T65" s="5">
        <f>IF(AND(PRIORI!T65&gt;(-0.1*Moy!T$2),PRIORI!T65&lt;(0.1*Moy!T$2)),Moy!T$2,PRIORI!T65)</f>
        <v>36</v>
      </c>
      <c r="U65" s="5">
        <f>IF(AND(PRIORI!U65&gt;(-0.1*Moy!U$2),PRIORI!U65&lt;(0.1*Moy!U$2)),Moy!U$2,PRIORI!U65)</f>
        <v>40</v>
      </c>
      <c r="V65" s="5">
        <f>IF(AND(PRIORI!V65&gt;(-0.1*Moy!V$2),PRIORI!V65&lt;(0.1*Moy!V$2)),Moy!V$2,PRIORI!V65)</f>
        <v>45</v>
      </c>
      <c r="W65" s="5">
        <f>IF(AND(PRIORI!W65&gt;(-0.1*Moy!W$2),PRIORI!W65&lt;(0.1*Moy!W$2)),Moy!W$2,PRIORI!W65)</f>
        <v>44</v>
      </c>
      <c r="X65" s="5">
        <f>IF(AND(PRIORI!X65&gt;(-0.1*Moy!X$2),PRIORI!X65&lt;(0.1*Moy!X$2)),Moy!X$2,PRIORI!X65)</f>
        <v>53</v>
      </c>
      <c r="Y65" s="5">
        <f>IF(AND(PRIORI!Y65&gt;(-0.1*Moy!Y$2),PRIORI!Y65&lt;(0.1*Moy!Y$2)),Moy!Y$2,PRIORI!Y65)</f>
        <v>61</v>
      </c>
      <c r="Z65" s="5">
        <f>IF(AND(PRIORI!Z65&gt;(-0.1*Moy!Z$2),PRIORI!Z65&lt;(0.1*Moy!Z$2)),Moy!Z$2,PRIORI!Z65)</f>
        <v>57</v>
      </c>
      <c r="AA65" s="5">
        <f>IF(AND(PRIORI!AA65&gt;(-0.1*Moy!AA$2),PRIORI!AA65&lt;(0.1*Moy!AA$2)),Moy!AA$2,PRIORI!AA65)</f>
        <v>44</v>
      </c>
      <c r="AB65" s="5">
        <f>IF(AND(PRIORI!AB65&gt;(-0.1*Moy!AB$2),PRIORI!AB65&lt;(0.1*Moy!AB$2)),Moy!AB$2,PRIORI!AB65)</f>
        <v>58</v>
      </c>
      <c r="AC65" s="5">
        <f>IF(AND(PRIORI!AC65&gt;(-0.1*Moy!AC$2),PRIORI!AC65&lt;(0.1*Moy!AC$2)),Moy!AC$2,PRIORI!AC65)</f>
        <v>50</v>
      </c>
      <c r="AD65" s="5">
        <f>IF(AND(PRIORI!AD65&gt;(-0.1*Moy!AD$2),PRIORI!AD65&lt;(0.1*Moy!AD$2)),Moy!AD$2,PRIORI!AD65)</f>
        <v>42</v>
      </c>
      <c r="AE65" s="5">
        <f>IF(AND(PRIORI!AE65&gt;(-0.1*Moy!AE$2),PRIORI!AE65&lt;(0.1*Moy!AE$2)),Moy!AE$2,PRIORI!AE65)</f>
        <v>43</v>
      </c>
      <c r="AF65" s="5">
        <f>IF(AND(PRIORI!AF65&gt;(-0.1*Moy!AF$2),PRIORI!AF65&lt;(0.1*Moy!AF$2)),Moy!AF$2,PRIORI!AF65)</f>
        <v>48</v>
      </c>
      <c r="AG65" s="5">
        <f>IF(AND(PRIORI!AG65&gt;(-0.1*Moy!AG$2),PRIORI!AG65&lt;(0.1*Moy!AG$2)),Moy!AG$2,PRIORI!AG65)</f>
        <v>36</v>
      </c>
      <c r="AH65" s="5">
        <f>IF(AND(PRIORI!AH65&gt;(-0.1*Moy!AH$2),PRIORI!AH65&lt;(0.1*Moy!AH$2)),Moy!AH$2,PRIORI!AH65)</f>
        <v>39</v>
      </c>
      <c r="AI65" s="5">
        <f>IF(AND(PRIORI!AI65&gt;(-0.1*Moy!AI$2),PRIORI!AI65&lt;(0.1*Moy!AI$2)),Moy!AI$2,PRIORI!AI65)</f>
        <v>50</v>
      </c>
      <c r="AJ65" s="5">
        <f>IF(AND(PRIORI!AJ65&gt;(-0.1*Moy!AJ$2),PRIORI!AJ65&lt;(0.1*Moy!AJ$2)),Moy!AJ$2,PRIORI!AJ65)</f>
        <v>61</v>
      </c>
      <c r="AK65" s="5">
        <f>IF(AND(PRIORI!AK65&gt;(-0.1*Moy!AK$2),PRIORI!AK65&lt;(0.1*Moy!AK$2)),Moy!AK$2,PRIORI!AK65)</f>
        <v>63</v>
      </c>
      <c r="AL65" s="5">
        <f>IF(AND(PRIORI!AL65&gt;(-0.1*Moy!AL$2),PRIORI!AL65&lt;(0.1*Moy!AL$2)),Moy!AL$2,PRIORI!AL65)</f>
        <v>39</v>
      </c>
      <c r="AM65" s="5">
        <f>IF(AND(PRIORI!AM65&gt;(-0.1*Moy!AM$2),PRIORI!AM65&lt;(0.1*Moy!AM$2)),Moy!AM$2,PRIORI!AM65)</f>
        <v>38</v>
      </c>
      <c r="AN65" s="5">
        <f>IF(AND(PRIORI!AN65&gt;(-0.1*Moy!AN$2),PRIORI!AN65&lt;(0.1*Moy!AN$2)),Moy!AN$2,PRIORI!AN65)</f>
        <v>48</v>
      </c>
      <c r="AO65" s="5">
        <f>IF(AND(PRIORI!AO65&gt;(-0.1*Moy!AO$2),PRIORI!AO65&lt;(0.1*Moy!AO$2)),Moy!AO$2,PRIORI!AO65)</f>
        <v>46</v>
      </c>
      <c r="AP65" s="5">
        <f>IF(AND(PRIORI!AP65&gt;(-0.1*Moy!AP$2),PRIORI!AP65&lt;(0.1*Moy!AP$2)),Moy!AP$2,PRIORI!AP65)</f>
        <v>52</v>
      </c>
      <c r="AQ65" s="5">
        <f>IF(AND(PRIORI!AQ65&gt;(-0.1*Moy!AQ$2),PRIORI!AQ65&lt;(0.1*Moy!AQ$2)),Moy!AQ$2,PRIORI!AQ65)</f>
        <v>36</v>
      </c>
      <c r="AR65" s="5">
        <f>IF(AND(PRIORI!AR65&gt;(-0.1*Moy!AR$2),PRIORI!AR65&lt;(0.1*Moy!AR$2)),Moy!AR$2,PRIORI!AR65)</f>
        <v>50</v>
      </c>
      <c r="AS65" s="5">
        <f>IF(AND(PRIORI!AS65&gt;(-0.1*Moy!AS$2),PRIORI!AS65&lt;(0.1*Moy!AS$2)),Moy!AS$2,PRIORI!AS65)</f>
        <v>37</v>
      </c>
      <c r="AT65" s="5">
        <f>IF(AND(PRIORI!AT65&gt;(-0.1*Moy!AT$2),PRIORI!AT65&lt;(0.1*Moy!AT$2)),Moy!AT$2,PRIORI!AT65)</f>
        <v>49</v>
      </c>
      <c r="AU65" s="5">
        <f>IF(AND(PRIORI!AU65&gt;(-0.1*Moy!AU$2),PRIORI!AU65&lt;(0.1*Moy!AU$2)),Moy!AU$2,PRIORI!AU65)</f>
        <v>24</v>
      </c>
      <c r="AV65" s="5">
        <f>IF(AND(PRIORI!AV65&gt;(-0.1*Moy!AV$2),PRIORI!AV65&lt;(0.1*Moy!AV$2)),Moy!AV$2,PRIORI!AV65)</f>
        <v>31</v>
      </c>
      <c r="AW65" s="5">
        <f>IF(AND(PRIORI!AW65&gt;(-0.1*Moy!AW$2),PRIORI!AW65&lt;(0.1*Moy!AW$2)),Moy!AW$2,PRIORI!AW65)</f>
        <v>15</v>
      </c>
      <c r="AX65" s="5">
        <f>IF(AND(PRIORI!AX65&gt;(-0.1*Moy!AX$2),PRIORI!AX65&lt;(0.1*Moy!AX$2)),Moy!AX$2,PRIORI!AX65)</f>
        <v>6</v>
      </c>
    </row>
    <row r="66" spans="1:50" x14ac:dyDescent="0.25">
      <c r="A66" s="6" t="s">
        <v>1</v>
      </c>
      <c r="B66" s="4">
        <v>44768</v>
      </c>
      <c r="C66" s="5">
        <f>IF(AND(PRIORI!C66&gt;(-0.1*Moy!C$2),PRIORI!C66&lt;(0.1*Moy!C$2)),Moy!C$2,PRIORI!C66)</f>
        <v>9</v>
      </c>
      <c r="D66" s="5">
        <f>IF(AND(PRIORI!D66&gt;(-0.1*Moy!D$2),PRIORI!D66&lt;(0.1*Moy!D$2)),Moy!D$2,PRIORI!D66)</f>
        <v>2</v>
      </c>
      <c r="E66" s="5">
        <f>IF(AND(PRIORI!E66&gt;(-0.1*Moy!E$2),PRIORI!E66&lt;(0.1*Moy!E$2)),Moy!E$2,PRIORI!E66)</f>
        <v>2</v>
      </c>
      <c r="F66" s="5">
        <f>IF(AND(PRIORI!F66&gt;(-0.1*Moy!F$2),PRIORI!F66&lt;(0.1*Moy!F$2)),Moy!F$2,PRIORI!F66)</f>
        <v>5</v>
      </c>
      <c r="G66" s="5">
        <f>IF(AND(PRIORI!G66&gt;(-0.1*Moy!G$2),PRIORI!G66&lt;(0.1*Moy!G$2)),Moy!G$2,PRIORI!G66)</f>
        <v>4.3</v>
      </c>
      <c r="H66" s="5">
        <f>IF(AND(PRIORI!H66&gt;(-0.1*Moy!H$2),PRIORI!H66&lt;(0.1*Moy!H$2)),Moy!H$2,PRIORI!H66)</f>
        <v>2</v>
      </c>
      <c r="I66" s="5">
        <f>IF(AND(PRIORI!I66&gt;(-0.1*Moy!I$2),PRIORI!I66&lt;(0.1*Moy!I$2)),Moy!I$2,PRIORI!I66)</f>
        <v>3</v>
      </c>
      <c r="J66" s="5">
        <f>IF(AND(PRIORI!J66&gt;(-0.1*Moy!J$2),PRIORI!J66&lt;(0.1*Moy!J$2)),Moy!J$2,PRIORI!J66)</f>
        <v>0.9</v>
      </c>
      <c r="K66" s="5">
        <f>IF(AND(PRIORI!K66&gt;(-0.1*Moy!K$2),PRIORI!K66&lt;(0.1*Moy!K$2)),Moy!K$2,PRIORI!K66)</f>
        <v>0.6</v>
      </c>
      <c r="L66" s="5">
        <f>IF(AND(PRIORI!L66&gt;(-0.1*Moy!L$2),PRIORI!L66&lt;(0.1*Moy!L$2)),Moy!L$2,PRIORI!L66)</f>
        <v>1</v>
      </c>
      <c r="M66" s="5">
        <f>IF(AND(PRIORI!M66&gt;(-0.1*Moy!M$2),PRIORI!M66&lt;(0.1*Moy!M$2)),Moy!M$2,PRIORI!M66)</f>
        <v>1</v>
      </c>
      <c r="N66" s="5">
        <f>IF(AND(PRIORI!N66&gt;(-0.1*Moy!N$2),PRIORI!N66&lt;(0.1*Moy!N$2)),Moy!N$2,PRIORI!N66)</f>
        <v>1</v>
      </c>
      <c r="O66" s="5">
        <f>IF(AND(PRIORI!O66&gt;(-0.1*Moy!O$2),PRIORI!O66&lt;(0.1*Moy!O$2)),Moy!O$2,PRIORI!O66)</f>
        <v>2</v>
      </c>
      <c r="P66" s="5">
        <f>IF(AND(PRIORI!P66&gt;(-0.1*Moy!P$2),PRIORI!P66&lt;(0.1*Moy!P$2)),Moy!P$2,PRIORI!P66)</f>
        <v>3</v>
      </c>
      <c r="Q66" s="5">
        <f>IF(AND(PRIORI!Q66&gt;(-0.1*Moy!Q$2),PRIORI!Q66&lt;(0.1*Moy!Q$2)),Moy!Q$2,PRIORI!Q66)</f>
        <v>24</v>
      </c>
      <c r="R66" s="5">
        <f>IF(AND(PRIORI!R66&gt;(-0.1*Moy!R$2),PRIORI!R66&lt;(0.1*Moy!R$2)),Moy!R$2,PRIORI!R66)</f>
        <v>21</v>
      </c>
      <c r="S66" s="5">
        <f>IF(AND(PRIORI!S66&gt;(-0.1*Moy!S$2),PRIORI!S66&lt;(0.1*Moy!S$2)),Moy!S$2,PRIORI!S66)</f>
        <v>28</v>
      </c>
      <c r="T66" s="5">
        <f>IF(AND(PRIORI!T66&gt;(-0.1*Moy!T$2),PRIORI!T66&lt;(0.1*Moy!T$2)),Moy!T$2,PRIORI!T66)</f>
        <v>38</v>
      </c>
      <c r="U66" s="5">
        <f>IF(AND(PRIORI!U66&gt;(-0.1*Moy!U$2),PRIORI!U66&lt;(0.1*Moy!U$2)),Moy!U$2,PRIORI!U66)</f>
        <v>37</v>
      </c>
      <c r="V66" s="5">
        <f>IF(AND(PRIORI!V66&gt;(-0.1*Moy!V$2),PRIORI!V66&lt;(0.1*Moy!V$2)),Moy!V$2,PRIORI!V66)</f>
        <v>42</v>
      </c>
      <c r="W66" s="5">
        <f>IF(AND(PRIORI!W66&gt;(-0.1*Moy!W$2),PRIORI!W66&lt;(0.1*Moy!W$2)),Moy!W$2,PRIORI!W66)</f>
        <v>37</v>
      </c>
      <c r="X66" s="5">
        <f>IF(AND(PRIORI!X66&gt;(-0.1*Moy!X$2),PRIORI!X66&lt;(0.1*Moy!X$2)),Moy!X$2,PRIORI!X66)</f>
        <v>55</v>
      </c>
      <c r="Y66" s="5">
        <f>IF(AND(PRIORI!Y66&gt;(-0.1*Moy!Y$2),PRIORI!Y66&lt;(0.1*Moy!Y$2)),Moy!Y$2,PRIORI!Y66)</f>
        <v>47</v>
      </c>
      <c r="Z66" s="5">
        <f>IF(AND(PRIORI!Z66&gt;(-0.1*Moy!Z$2),PRIORI!Z66&lt;(0.1*Moy!Z$2)),Moy!Z$2,PRIORI!Z66)</f>
        <v>41</v>
      </c>
      <c r="AA66" s="5">
        <f>IF(AND(PRIORI!AA66&gt;(-0.1*Moy!AA$2),PRIORI!AA66&lt;(0.1*Moy!AA$2)),Moy!AA$2,PRIORI!AA66)</f>
        <v>26</v>
      </c>
      <c r="AB66" s="5">
        <f>IF(AND(PRIORI!AB66&gt;(-0.1*Moy!AB$2),PRIORI!AB66&lt;(0.1*Moy!AB$2)),Moy!AB$2,PRIORI!AB66)</f>
        <v>37</v>
      </c>
      <c r="AC66" s="5">
        <f>IF(AND(PRIORI!AC66&gt;(-0.1*Moy!AC$2),PRIORI!AC66&lt;(0.1*Moy!AC$2)),Moy!AC$2,PRIORI!AC66)</f>
        <v>55</v>
      </c>
      <c r="AD66" s="5">
        <f>IF(AND(PRIORI!AD66&gt;(-0.1*Moy!AD$2),PRIORI!AD66&lt;(0.1*Moy!AD$2)),Moy!AD$2,PRIORI!AD66)</f>
        <v>42</v>
      </c>
      <c r="AE66" s="5">
        <f>IF(AND(PRIORI!AE66&gt;(-0.1*Moy!AE$2),PRIORI!AE66&lt;(0.1*Moy!AE$2)),Moy!AE$2,PRIORI!AE66)</f>
        <v>39</v>
      </c>
      <c r="AF66" s="5">
        <f>IF(AND(PRIORI!AF66&gt;(-0.1*Moy!AF$2),PRIORI!AF66&lt;(0.1*Moy!AF$2)),Moy!AF$2,PRIORI!AF66)</f>
        <v>44</v>
      </c>
      <c r="AG66" s="5">
        <f>IF(AND(PRIORI!AG66&gt;(-0.1*Moy!AG$2),PRIORI!AG66&lt;(0.1*Moy!AG$2)),Moy!AG$2,PRIORI!AG66)</f>
        <v>42</v>
      </c>
      <c r="AH66" s="5">
        <f>IF(AND(PRIORI!AH66&gt;(-0.1*Moy!AH$2),PRIORI!AH66&lt;(0.1*Moy!AH$2)),Moy!AH$2,PRIORI!AH66)</f>
        <v>37</v>
      </c>
      <c r="AI66" s="5">
        <f>IF(AND(PRIORI!AI66&gt;(-0.1*Moy!AI$2),PRIORI!AI66&lt;(0.1*Moy!AI$2)),Moy!AI$2,PRIORI!AI66)</f>
        <v>40</v>
      </c>
      <c r="AJ66" s="5">
        <f>IF(AND(PRIORI!AJ66&gt;(-0.1*Moy!AJ$2),PRIORI!AJ66&lt;(0.1*Moy!AJ$2)),Moy!AJ$2,PRIORI!AJ66)</f>
        <v>32</v>
      </c>
      <c r="AK66" s="5">
        <f>IF(AND(PRIORI!AK66&gt;(-0.1*Moy!AK$2),PRIORI!AK66&lt;(0.1*Moy!AK$2)),Moy!AK$2,PRIORI!AK66)</f>
        <v>33</v>
      </c>
      <c r="AL66" s="5">
        <f>IF(AND(PRIORI!AL66&gt;(-0.1*Moy!AL$2),PRIORI!AL66&lt;(0.1*Moy!AL$2)),Moy!AL$2,PRIORI!AL66)</f>
        <v>23</v>
      </c>
      <c r="AM66" s="5">
        <f>IF(AND(PRIORI!AM66&gt;(-0.1*Moy!AM$2),PRIORI!AM66&lt;(0.1*Moy!AM$2)),Moy!AM$2,PRIORI!AM66)</f>
        <v>40</v>
      </c>
      <c r="AN66" s="5">
        <f>IF(AND(PRIORI!AN66&gt;(-0.1*Moy!AN$2),PRIORI!AN66&lt;(0.1*Moy!AN$2)),Moy!AN$2,PRIORI!AN66)</f>
        <v>37</v>
      </c>
      <c r="AO66" s="5">
        <f>IF(AND(PRIORI!AO66&gt;(-0.1*Moy!AO$2),PRIORI!AO66&lt;(0.1*Moy!AO$2)),Moy!AO$2,PRIORI!AO66)</f>
        <v>38</v>
      </c>
      <c r="AP66" s="5">
        <f>IF(AND(PRIORI!AP66&gt;(-0.1*Moy!AP$2),PRIORI!AP66&lt;(0.1*Moy!AP$2)),Moy!AP$2,PRIORI!AP66)</f>
        <v>38</v>
      </c>
      <c r="AQ66" s="5">
        <f>IF(AND(PRIORI!AQ66&gt;(-0.1*Moy!AQ$2),PRIORI!AQ66&lt;(0.1*Moy!AQ$2)),Moy!AQ$2,PRIORI!AQ66)</f>
        <v>31</v>
      </c>
      <c r="AR66" s="5">
        <f>IF(AND(PRIORI!AR66&gt;(-0.1*Moy!AR$2),PRIORI!AR66&lt;(0.1*Moy!AR$2)),Moy!AR$2,PRIORI!AR66)</f>
        <v>44</v>
      </c>
      <c r="AS66" s="5">
        <f>IF(AND(PRIORI!AS66&gt;(-0.1*Moy!AS$2),PRIORI!AS66&lt;(0.1*Moy!AS$2)),Moy!AS$2,PRIORI!AS66)</f>
        <v>29</v>
      </c>
      <c r="AT66" s="5">
        <f>IF(AND(PRIORI!AT66&gt;(-0.1*Moy!AT$2),PRIORI!AT66&lt;(0.1*Moy!AT$2)),Moy!AT$2,PRIORI!AT66)</f>
        <v>22</v>
      </c>
      <c r="AU66" s="5">
        <f>IF(AND(PRIORI!AU66&gt;(-0.1*Moy!AU$2),PRIORI!AU66&lt;(0.1*Moy!AU$2)),Moy!AU$2,PRIORI!AU66)</f>
        <v>39</v>
      </c>
      <c r="AV66" s="5">
        <f>IF(AND(PRIORI!AV66&gt;(-0.1*Moy!AV$2),PRIORI!AV66&lt;(0.1*Moy!AV$2)),Moy!AV$2,PRIORI!AV66)</f>
        <v>27</v>
      </c>
      <c r="AW66" s="5">
        <f>IF(AND(PRIORI!AW66&gt;(-0.1*Moy!AW$2),PRIORI!AW66&lt;(0.1*Moy!AW$2)),Moy!AW$2,PRIORI!AW66)</f>
        <v>16</v>
      </c>
      <c r="AX66" s="5">
        <f>IF(AND(PRIORI!AX66&gt;(-0.1*Moy!AX$2),PRIORI!AX66&lt;(0.1*Moy!AX$2)),Moy!AX$2,PRIORI!AX66)</f>
        <v>12</v>
      </c>
    </row>
    <row r="67" spans="1:50" x14ac:dyDescent="0.25">
      <c r="A67" s="7" t="s">
        <v>2</v>
      </c>
      <c r="B67" s="4">
        <v>44769</v>
      </c>
      <c r="C67" s="5">
        <f>IF(AND(PRIORI!C67&gt;(-0.1*Moy!C$2),PRIORI!C67&lt;(0.1*Moy!C$2)),Moy!C$2,PRIORI!C67)</f>
        <v>5</v>
      </c>
      <c r="D67" s="5">
        <f>IF(AND(PRIORI!D67&gt;(-0.1*Moy!D$2),PRIORI!D67&lt;(0.1*Moy!D$2)),Moy!D$2,PRIORI!D67)</f>
        <v>7</v>
      </c>
      <c r="E67" s="5">
        <f>IF(AND(PRIORI!E67&gt;(-0.1*Moy!E$2),PRIORI!E67&lt;(0.1*Moy!E$2)),Moy!E$2,PRIORI!E67)</f>
        <v>3</v>
      </c>
      <c r="F67" s="5">
        <f>IF(AND(PRIORI!F67&gt;(-0.1*Moy!F$2),PRIORI!F67&lt;(0.1*Moy!F$2)),Moy!F$2,PRIORI!F67)</f>
        <v>4.8</v>
      </c>
      <c r="G67" s="5">
        <f>IF(AND(PRIORI!G67&gt;(-0.1*Moy!G$2),PRIORI!G67&lt;(0.1*Moy!G$2)),Moy!G$2,PRIORI!G67)</f>
        <v>2</v>
      </c>
      <c r="H67" s="5">
        <f>IF(AND(PRIORI!H67&gt;(-0.1*Moy!H$2),PRIORI!H67&lt;(0.1*Moy!H$2)),Moy!H$2,PRIORI!H67)</f>
        <v>1</v>
      </c>
      <c r="I67" s="5">
        <f>IF(AND(PRIORI!I67&gt;(-0.1*Moy!I$2),PRIORI!I67&lt;(0.1*Moy!I$2)),Moy!I$2,PRIORI!I67)</f>
        <v>1</v>
      </c>
      <c r="J67" s="5">
        <f>IF(AND(PRIORI!J67&gt;(-0.1*Moy!J$2),PRIORI!J67&lt;(0.1*Moy!J$2)),Moy!J$2,PRIORI!J67)</f>
        <v>0.9</v>
      </c>
      <c r="K67" s="5">
        <f>IF(AND(PRIORI!K67&gt;(-0.1*Moy!K$2),PRIORI!K67&lt;(0.1*Moy!K$2)),Moy!K$2,PRIORI!K67)</f>
        <v>1</v>
      </c>
      <c r="L67" s="5">
        <f>IF(AND(PRIORI!L67&gt;(-0.1*Moy!L$2),PRIORI!L67&lt;(0.1*Moy!L$2)),Moy!L$2,PRIORI!L67)</f>
        <v>1.2</v>
      </c>
      <c r="M67" s="5">
        <f>IF(AND(PRIORI!M67&gt;(-0.1*Moy!M$2),PRIORI!M67&lt;(0.1*Moy!M$2)),Moy!M$2,PRIORI!M67)</f>
        <v>1.8</v>
      </c>
      <c r="N67" s="5">
        <f>IF(AND(PRIORI!N67&gt;(-0.1*Moy!N$2),PRIORI!N67&lt;(0.1*Moy!N$2)),Moy!N$2,PRIORI!N67)</f>
        <v>1</v>
      </c>
      <c r="O67" s="5">
        <f>IF(AND(PRIORI!O67&gt;(-0.1*Moy!O$2),PRIORI!O67&lt;(0.1*Moy!O$2)),Moy!O$2,PRIORI!O67)</f>
        <v>1</v>
      </c>
      <c r="P67" s="5">
        <f>IF(AND(PRIORI!P67&gt;(-0.1*Moy!P$2),PRIORI!P67&lt;(0.1*Moy!P$2)),Moy!P$2,PRIORI!P67)</f>
        <v>2</v>
      </c>
      <c r="Q67" s="5">
        <f>IF(AND(PRIORI!Q67&gt;(-0.1*Moy!Q$2),PRIORI!Q67&lt;(0.1*Moy!Q$2)),Moy!Q$2,PRIORI!Q67)</f>
        <v>12</v>
      </c>
      <c r="R67" s="5">
        <f>IF(AND(PRIORI!R67&gt;(-0.1*Moy!R$2),PRIORI!R67&lt;(0.1*Moy!R$2)),Moy!R$2,PRIORI!R67)</f>
        <v>10</v>
      </c>
      <c r="S67" s="5">
        <f>IF(AND(PRIORI!S67&gt;(-0.1*Moy!S$2),PRIORI!S67&lt;(0.1*Moy!S$2)),Moy!S$2,PRIORI!S67)</f>
        <v>25</v>
      </c>
      <c r="T67" s="5">
        <f>IF(AND(PRIORI!T67&gt;(-0.1*Moy!T$2),PRIORI!T67&lt;(0.1*Moy!T$2)),Moy!T$2,PRIORI!T67)</f>
        <v>43</v>
      </c>
      <c r="U67" s="5">
        <f>IF(AND(PRIORI!U67&gt;(-0.1*Moy!U$2),PRIORI!U67&lt;(0.1*Moy!U$2)),Moy!U$2,PRIORI!U67)</f>
        <v>31</v>
      </c>
      <c r="V67" s="5">
        <f>IF(AND(PRIORI!V67&gt;(-0.1*Moy!V$2),PRIORI!V67&lt;(0.1*Moy!V$2)),Moy!V$2,PRIORI!V67)</f>
        <v>44</v>
      </c>
      <c r="W67" s="5">
        <f>IF(AND(PRIORI!W67&gt;(-0.1*Moy!W$2),PRIORI!W67&lt;(0.1*Moy!W$2)),Moy!W$2,PRIORI!W67)</f>
        <v>38</v>
      </c>
      <c r="X67" s="5">
        <f>IF(AND(PRIORI!X67&gt;(-0.1*Moy!X$2),PRIORI!X67&lt;(0.1*Moy!X$2)),Moy!X$2,PRIORI!X67)</f>
        <v>41</v>
      </c>
      <c r="Y67" s="5">
        <f>IF(AND(PRIORI!Y67&gt;(-0.1*Moy!Y$2),PRIORI!Y67&lt;(0.1*Moy!Y$2)),Moy!Y$2,PRIORI!Y67)</f>
        <v>51</v>
      </c>
      <c r="Z67" s="5">
        <f>IF(AND(PRIORI!Z67&gt;(-0.1*Moy!Z$2),PRIORI!Z67&lt;(0.1*Moy!Z$2)),Moy!Z$2,PRIORI!Z67)</f>
        <v>50</v>
      </c>
      <c r="AA67" s="5">
        <f>IF(AND(PRIORI!AA67&gt;(-0.1*Moy!AA$2),PRIORI!AA67&lt;(0.1*Moy!AA$2)),Moy!AA$2,PRIORI!AA67)</f>
        <v>67</v>
      </c>
      <c r="AB67" s="5">
        <f>IF(AND(PRIORI!AB67&gt;(-0.1*Moy!AB$2),PRIORI!AB67&lt;(0.1*Moy!AB$2)),Moy!AB$2,PRIORI!AB67)</f>
        <v>41</v>
      </c>
      <c r="AC67" s="5">
        <f>IF(AND(PRIORI!AC67&gt;(-0.1*Moy!AC$2),PRIORI!AC67&lt;(0.1*Moy!AC$2)),Moy!AC$2,PRIORI!AC67)</f>
        <v>36</v>
      </c>
      <c r="AD67" s="5">
        <f>IF(AND(PRIORI!AD67&gt;(-0.1*Moy!AD$2),PRIORI!AD67&lt;(0.1*Moy!AD$2)),Moy!AD$2,PRIORI!AD67)</f>
        <v>49</v>
      </c>
      <c r="AE67" s="5">
        <f>IF(AND(PRIORI!AE67&gt;(-0.1*Moy!AE$2),PRIORI!AE67&lt;(0.1*Moy!AE$2)),Moy!AE$2,PRIORI!AE67)</f>
        <v>29</v>
      </c>
      <c r="AF67" s="5">
        <f>IF(AND(PRIORI!AF67&gt;(-0.1*Moy!AF$2),PRIORI!AF67&lt;(0.1*Moy!AF$2)),Moy!AF$2,PRIORI!AF67)</f>
        <v>46</v>
      </c>
      <c r="AG67" s="5">
        <f>IF(AND(PRIORI!AG67&gt;(-0.1*Moy!AG$2),PRIORI!AG67&lt;(0.1*Moy!AG$2)),Moy!AG$2,PRIORI!AG67)</f>
        <v>37</v>
      </c>
      <c r="AH67" s="5">
        <f>IF(AND(PRIORI!AH67&gt;(-0.1*Moy!AH$2),PRIORI!AH67&lt;(0.1*Moy!AH$2)),Moy!AH$2,PRIORI!AH67)</f>
        <v>38</v>
      </c>
      <c r="AI67" s="5">
        <f>IF(AND(PRIORI!AI67&gt;(-0.1*Moy!AI$2),PRIORI!AI67&lt;(0.1*Moy!AI$2)),Moy!AI$2,PRIORI!AI67)</f>
        <v>38</v>
      </c>
      <c r="AJ67" s="5">
        <f>IF(AND(PRIORI!AJ67&gt;(-0.1*Moy!AJ$2),PRIORI!AJ67&lt;(0.1*Moy!AJ$2)),Moy!AJ$2,PRIORI!AJ67)</f>
        <v>38</v>
      </c>
      <c r="AK67" s="5">
        <f>IF(AND(PRIORI!AK67&gt;(-0.1*Moy!AK$2),PRIORI!AK67&lt;(0.1*Moy!AK$2)),Moy!AK$2,PRIORI!AK67)</f>
        <v>42</v>
      </c>
      <c r="AL67" s="5">
        <f>IF(AND(PRIORI!AL67&gt;(-0.1*Moy!AL$2),PRIORI!AL67&lt;(0.1*Moy!AL$2)),Moy!AL$2,PRIORI!AL67)</f>
        <v>34</v>
      </c>
      <c r="AM67" s="5">
        <f>IF(AND(PRIORI!AM67&gt;(-0.1*Moy!AM$2),PRIORI!AM67&lt;(0.1*Moy!AM$2)),Moy!AM$2,PRIORI!AM67)</f>
        <v>34</v>
      </c>
      <c r="AN67" s="5">
        <f>IF(AND(PRIORI!AN67&gt;(-0.1*Moy!AN$2),PRIORI!AN67&lt;(0.1*Moy!AN$2)),Moy!AN$2,PRIORI!AN67)</f>
        <v>48</v>
      </c>
      <c r="AO67" s="5">
        <f>IF(AND(PRIORI!AO67&gt;(-0.1*Moy!AO$2),PRIORI!AO67&lt;(0.1*Moy!AO$2)),Moy!AO$2,PRIORI!AO67)</f>
        <v>45</v>
      </c>
      <c r="AP67" s="5">
        <f>IF(AND(PRIORI!AP67&gt;(-0.1*Moy!AP$2),PRIORI!AP67&lt;(0.1*Moy!AP$2)),Moy!AP$2,PRIORI!AP67)</f>
        <v>61</v>
      </c>
      <c r="AQ67" s="5">
        <f>IF(AND(PRIORI!AQ67&gt;(-0.1*Moy!AQ$2),PRIORI!AQ67&lt;(0.1*Moy!AQ$2)),Moy!AQ$2,PRIORI!AQ67)</f>
        <v>67</v>
      </c>
      <c r="AR67" s="5">
        <f>IF(AND(PRIORI!AR67&gt;(-0.1*Moy!AR$2),PRIORI!AR67&lt;(0.1*Moy!AR$2)),Moy!AR$2,PRIORI!AR67)</f>
        <v>53</v>
      </c>
      <c r="AS67" s="5">
        <f>IF(AND(PRIORI!AS67&gt;(-0.1*Moy!AS$2),PRIORI!AS67&lt;(0.1*Moy!AS$2)),Moy!AS$2,PRIORI!AS67)</f>
        <v>32</v>
      </c>
      <c r="AT67" s="5">
        <f>IF(AND(PRIORI!AT67&gt;(-0.1*Moy!AT$2),PRIORI!AT67&lt;(0.1*Moy!AT$2)),Moy!AT$2,PRIORI!AT67)</f>
        <v>30</v>
      </c>
      <c r="AU67" s="5">
        <f>IF(AND(PRIORI!AU67&gt;(-0.1*Moy!AU$2),PRIORI!AU67&lt;(0.1*Moy!AU$2)),Moy!AU$2,PRIORI!AU67)</f>
        <v>24</v>
      </c>
      <c r="AV67" s="5">
        <f>IF(AND(PRIORI!AV67&gt;(-0.1*Moy!AV$2),PRIORI!AV67&lt;(0.1*Moy!AV$2)),Moy!AV$2,PRIORI!AV67)</f>
        <v>18</v>
      </c>
      <c r="AW67" s="5">
        <f>IF(AND(PRIORI!AW67&gt;(-0.1*Moy!AW$2),PRIORI!AW67&lt;(0.1*Moy!AW$2)),Moy!AW$2,PRIORI!AW67)</f>
        <v>23</v>
      </c>
      <c r="AX67" s="5">
        <f>IF(AND(PRIORI!AX67&gt;(-0.1*Moy!AX$2),PRIORI!AX67&lt;(0.1*Moy!AX$2)),Moy!AX$2,PRIORI!AX67)</f>
        <v>10</v>
      </c>
    </row>
    <row r="68" spans="1:50" x14ac:dyDescent="0.25">
      <c r="A68" s="8" t="s">
        <v>3</v>
      </c>
      <c r="B68" s="4">
        <v>44770</v>
      </c>
      <c r="C68" s="5">
        <f>IF(AND(PRIORI!C68&gt;(-0.1*Moy!C$2),PRIORI!C68&lt;(0.1*Moy!C$2)),Moy!C$2,PRIORI!C68)</f>
        <v>10</v>
      </c>
      <c r="D68" s="5">
        <f>IF(AND(PRIORI!D68&gt;(-0.1*Moy!D$2),PRIORI!D68&lt;(0.1*Moy!D$2)),Moy!D$2,PRIORI!D68)</f>
        <v>2</v>
      </c>
      <c r="E68" s="5">
        <f>IF(AND(PRIORI!E68&gt;(-0.1*Moy!E$2),PRIORI!E68&lt;(0.1*Moy!E$2)),Moy!E$2,PRIORI!E68)</f>
        <v>4</v>
      </c>
      <c r="F68" s="5">
        <f>IF(AND(PRIORI!F68&gt;(-0.1*Moy!F$2),PRIORI!F68&lt;(0.1*Moy!F$2)),Moy!F$2,PRIORI!F68)</f>
        <v>2</v>
      </c>
      <c r="G68" s="5">
        <f>IF(AND(PRIORI!G68&gt;(-0.1*Moy!G$2),PRIORI!G68&lt;(0.1*Moy!G$2)),Moy!G$2,PRIORI!G68)</f>
        <v>4</v>
      </c>
      <c r="H68" s="5">
        <f>IF(AND(PRIORI!H68&gt;(-0.1*Moy!H$2),PRIORI!H68&lt;(0.1*Moy!H$2)),Moy!H$2,PRIORI!H68)</f>
        <v>1</v>
      </c>
      <c r="I68" s="5">
        <f>IF(AND(PRIORI!I68&gt;(-0.1*Moy!I$2),PRIORI!I68&lt;(0.1*Moy!I$2)),Moy!I$2,PRIORI!I68)</f>
        <v>3</v>
      </c>
      <c r="J68" s="5">
        <f>IF(AND(PRIORI!J68&gt;(-0.1*Moy!J$2),PRIORI!J68&lt;(0.1*Moy!J$2)),Moy!J$2,PRIORI!J68)</f>
        <v>1</v>
      </c>
      <c r="K68" s="5">
        <f>IF(AND(PRIORI!K68&gt;(-0.1*Moy!K$2),PRIORI!K68&lt;(0.1*Moy!K$2)),Moy!K$2,PRIORI!K68)</f>
        <v>2</v>
      </c>
      <c r="L68" s="5">
        <f>IF(AND(PRIORI!L68&gt;(-0.1*Moy!L$2),PRIORI!L68&lt;(0.1*Moy!L$2)),Moy!L$2,PRIORI!L68)</f>
        <v>2</v>
      </c>
      <c r="M68" s="5">
        <f>IF(AND(PRIORI!M68&gt;(-0.1*Moy!M$2),PRIORI!M68&lt;(0.1*Moy!M$2)),Moy!M$2,PRIORI!M68)</f>
        <v>1.8</v>
      </c>
      <c r="N68" s="5">
        <f>IF(AND(PRIORI!N68&gt;(-0.1*Moy!N$2),PRIORI!N68&lt;(0.1*Moy!N$2)),Moy!N$2,PRIORI!N68)</f>
        <v>1</v>
      </c>
      <c r="O68" s="5">
        <f>IF(AND(PRIORI!O68&gt;(-0.1*Moy!O$2),PRIORI!O68&lt;(0.1*Moy!O$2)),Moy!O$2,PRIORI!O68)</f>
        <v>1</v>
      </c>
      <c r="P68" s="5">
        <f>IF(AND(PRIORI!P68&gt;(-0.1*Moy!P$2),PRIORI!P68&lt;(0.1*Moy!P$2)),Moy!P$2,PRIORI!P68)</f>
        <v>6</v>
      </c>
      <c r="Q68" s="5">
        <f>IF(AND(PRIORI!Q68&gt;(-0.1*Moy!Q$2),PRIORI!Q68&lt;(0.1*Moy!Q$2)),Moy!Q$2,PRIORI!Q68)</f>
        <v>21</v>
      </c>
      <c r="R68" s="5">
        <f>IF(AND(PRIORI!R68&gt;(-0.1*Moy!R$2),PRIORI!R68&lt;(0.1*Moy!R$2)),Moy!R$2,PRIORI!R68)</f>
        <v>17</v>
      </c>
      <c r="S68" s="5">
        <f>IF(AND(PRIORI!S68&gt;(-0.1*Moy!S$2),PRIORI!S68&lt;(0.1*Moy!S$2)),Moy!S$2,PRIORI!S68)</f>
        <v>29</v>
      </c>
      <c r="T68" s="5">
        <f>IF(AND(PRIORI!T68&gt;(-0.1*Moy!T$2),PRIORI!T68&lt;(0.1*Moy!T$2)),Moy!T$2,PRIORI!T68)</f>
        <v>38</v>
      </c>
      <c r="U68" s="5">
        <f>IF(AND(PRIORI!U68&gt;(-0.1*Moy!U$2),PRIORI!U68&lt;(0.1*Moy!U$2)),Moy!U$2,PRIORI!U68)</f>
        <v>32</v>
      </c>
      <c r="V68" s="5">
        <f>IF(AND(PRIORI!V68&gt;(-0.1*Moy!V$2),PRIORI!V68&lt;(0.1*Moy!V$2)),Moy!V$2,PRIORI!V68)</f>
        <v>36</v>
      </c>
      <c r="W68" s="5">
        <f>IF(AND(PRIORI!W68&gt;(-0.1*Moy!W$2),PRIORI!W68&lt;(0.1*Moy!W$2)),Moy!W$2,PRIORI!W68)</f>
        <v>38</v>
      </c>
      <c r="X68" s="5">
        <f>IF(AND(PRIORI!X68&gt;(-0.1*Moy!X$2),PRIORI!X68&lt;(0.1*Moy!X$2)),Moy!X$2,PRIORI!X68)</f>
        <v>44</v>
      </c>
      <c r="Y68" s="5">
        <f>IF(AND(PRIORI!Y68&gt;(-0.1*Moy!Y$2),PRIORI!Y68&lt;(0.1*Moy!Y$2)),Moy!Y$2,PRIORI!Y68)</f>
        <v>47</v>
      </c>
      <c r="Z68" s="5">
        <f>IF(AND(PRIORI!Z68&gt;(-0.1*Moy!Z$2),PRIORI!Z68&lt;(0.1*Moy!Z$2)),Moy!Z$2,PRIORI!Z68)</f>
        <v>46</v>
      </c>
      <c r="AA68" s="5">
        <f>IF(AND(PRIORI!AA68&gt;(-0.1*Moy!AA$2),PRIORI!AA68&lt;(0.1*Moy!AA$2)),Moy!AA$2,PRIORI!AA68)</f>
        <v>52</v>
      </c>
      <c r="AB68" s="5">
        <f>IF(AND(PRIORI!AB68&gt;(-0.1*Moy!AB$2),PRIORI!AB68&lt;(0.1*Moy!AB$2)),Moy!AB$2,PRIORI!AB68)</f>
        <v>38</v>
      </c>
      <c r="AC68" s="5">
        <f>IF(AND(PRIORI!AC68&gt;(-0.1*Moy!AC$2),PRIORI!AC68&lt;(0.1*Moy!AC$2)),Moy!AC$2,PRIORI!AC68)</f>
        <v>52</v>
      </c>
      <c r="AD68" s="5">
        <f>IF(AND(PRIORI!AD68&gt;(-0.1*Moy!AD$2),PRIORI!AD68&lt;(0.1*Moy!AD$2)),Moy!AD$2,PRIORI!AD68)</f>
        <v>47</v>
      </c>
      <c r="AE68" s="5">
        <f>IF(AND(PRIORI!AE68&gt;(-0.1*Moy!AE$2),PRIORI!AE68&lt;(0.1*Moy!AE$2)),Moy!AE$2,PRIORI!AE68)</f>
        <v>38</v>
      </c>
      <c r="AF68" s="5">
        <f>IF(AND(PRIORI!AF68&gt;(-0.1*Moy!AF$2),PRIORI!AF68&lt;(0.1*Moy!AF$2)),Moy!AF$2,PRIORI!AF68)</f>
        <v>49</v>
      </c>
      <c r="AG68" s="5">
        <f>IF(AND(PRIORI!AG68&gt;(-0.1*Moy!AG$2),PRIORI!AG68&lt;(0.1*Moy!AG$2)),Moy!AG$2,PRIORI!AG68)</f>
        <v>47</v>
      </c>
      <c r="AH68" s="5">
        <f>IF(AND(PRIORI!AH68&gt;(-0.1*Moy!AH$2),PRIORI!AH68&lt;(0.1*Moy!AH$2)),Moy!AH$2,PRIORI!AH68)</f>
        <v>54</v>
      </c>
      <c r="AI68" s="5">
        <f>IF(AND(PRIORI!AI68&gt;(-0.1*Moy!AI$2),PRIORI!AI68&lt;(0.1*Moy!AI$2)),Moy!AI$2,PRIORI!AI68)</f>
        <v>39</v>
      </c>
      <c r="AJ68" s="5">
        <f>IF(AND(PRIORI!AJ68&gt;(-0.1*Moy!AJ$2),PRIORI!AJ68&lt;(0.1*Moy!AJ$2)),Moy!AJ$2,PRIORI!AJ68)</f>
        <v>35</v>
      </c>
      <c r="AK68" s="5">
        <f>IF(AND(PRIORI!AK68&gt;(-0.1*Moy!AK$2),PRIORI!AK68&lt;(0.1*Moy!AK$2)),Moy!AK$2,PRIORI!AK68)</f>
        <v>39</v>
      </c>
      <c r="AL68" s="5">
        <f>IF(AND(PRIORI!AL68&gt;(-0.1*Moy!AL$2),PRIORI!AL68&lt;(0.1*Moy!AL$2)),Moy!AL$2,PRIORI!AL68)</f>
        <v>32</v>
      </c>
      <c r="AM68" s="5">
        <f>IF(AND(PRIORI!AM68&gt;(-0.1*Moy!AM$2),PRIORI!AM68&lt;(0.1*Moy!AM$2)),Moy!AM$2,PRIORI!AM68)</f>
        <v>30</v>
      </c>
      <c r="AN68" s="5">
        <f>IF(AND(PRIORI!AN68&gt;(-0.1*Moy!AN$2),PRIORI!AN68&lt;(0.1*Moy!AN$2)),Moy!AN$2,PRIORI!AN68)</f>
        <v>39</v>
      </c>
      <c r="AO68" s="5">
        <f>IF(AND(PRIORI!AO68&gt;(-0.1*Moy!AO$2),PRIORI!AO68&lt;(0.1*Moy!AO$2)),Moy!AO$2,PRIORI!AO68)</f>
        <v>47</v>
      </c>
      <c r="AP68" s="5">
        <f>IF(AND(PRIORI!AP68&gt;(-0.1*Moy!AP$2),PRIORI!AP68&lt;(0.1*Moy!AP$2)),Moy!AP$2,PRIORI!AP68)</f>
        <v>30</v>
      </c>
      <c r="AQ68" s="5">
        <f>IF(AND(PRIORI!AQ68&gt;(-0.1*Moy!AQ$2),PRIORI!AQ68&lt;(0.1*Moy!AQ$2)),Moy!AQ$2,PRIORI!AQ68)</f>
        <v>35</v>
      </c>
      <c r="AR68" s="5">
        <f>IF(AND(PRIORI!AR68&gt;(-0.1*Moy!AR$2),PRIORI!AR68&lt;(0.1*Moy!AR$2)),Moy!AR$2,PRIORI!AR68)</f>
        <v>34</v>
      </c>
      <c r="AS68" s="5">
        <f>IF(AND(PRIORI!AS68&gt;(-0.1*Moy!AS$2),PRIORI!AS68&lt;(0.1*Moy!AS$2)),Moy!AS$2,PRIORI!AS68)</f>
        <v>33</v>
      </c>
      <c r="AT68" s="5">
        <f>IF(AND(PRIORI!AT68&gt;(-0.1*Moy!AT$2),PRIORI!AT68&lt;(0.1*Moy!AT$2)),Moy!AT$2,PRIORI!AT68)</f>
        <v>28</v>
      </c>
      <c r="AU68" s="5">
        <f>IF(AND(PRIORI!AU68&gt;(-0.1*Moy!AU$2),PRIORI!AU68&lt;(0.1*Moy!AU$2)),Moy!AU$2,PRIORI!AU68)</f>
        <v>30</v>
      </c>
      <c r="AV68" s="5">
        <f>IF(AND(PRIORI!AV68&gt;(-0.1*Moy!AV$2),PRIORI!AV68&lt;(0.1*Moy!AV$2)),Moy!AV$2,PRIORI!AV68)</f>
        <v>15</v>
      </c>
      <c r="AW68" s="5">
        <f>IF(AND(PRIORI!AW68&gt;(-0.1*Moy!AW$2),PRIORI!AW68&lt;(0.1*Moy!AW$2)),Moy!AW$2,PRIORI!AW68)</f>
        <v>15</v>
      </c>
      <c r="AX68" s="5">
        <f>IF(AND(PRIORI!AX68&gt;(-0.1*Moy!AX$2),PRIORI!AX68&lt;(0.1*Moy!AX$2)),Moy!AX$2,PRIORI!AX68)</f>
        <v>8</v>
      </c>
    </row>
    <row r="69" spans="1:50" x14ac:dyDescent="0.25">
      <c r="A69" s="9" t="s">
        <v>4</v>
      </c>
      <c r="B69" s="4">
        <v>44771</v>
      </c>
      <c r="C69" s="5">
        <f>IF(AND(PRIORI!C69&gt;(-0.1*Moy!C$2),PRIORI!C69&lt;(0.1*Moy!C$2)),Moy!C$2,PRIORI!C69)</f>
        <v>9</v>
      </c>
      <c r="D69" s="5">
        <f>IF(AND(PRIORI!D69&gt;(-0.1*Moy!D$2),PRIORI!D69&lt;(0.1*Moy!D$2)),Moy!D$2,PRIORI!D69)</f>
        <v>8</v>
      </c>
      <c r="E69" s="5">
        <f>IF(AND(PRIORI!E69&gt;(-0.1*Moy!E$2),PRIORI!E69&lt;(0.1*Moy!E$2)),Moy!E$2,PRIORI!E69)</f>
        <v>4</v>
      </c>
      <c r="F69" s="5">
        <f>IF(AND(PRIORI!F69&gt;(-0.1*Moy!F$2),PRIORI!F69&lt;(0.1*Moy!F$2)),Moy!F$2,PRIORI!F69)</f>
        <v>1</v>
      </c>
      <c r="G69" s="5">
        <f>IF(AND(PRIORI!G69&gt;(-0.1*Moy!G$2),PRIORI!G69&lt;(0.1*Moy!G$2)),Moy!G$2,PRIORI!G69)</f>
        <v>3</v>
      </c>
      <c r="H69" s="5">
        <f>IF(AND(PRIORI!H69&gt;(-0.1*Moy!H$2),PRIORI!H69&lt;(0.1*Moy!H$2)),Moy!H$2,PRIORI!H69)</f>
        <v>1</v>
      </c>
      <c r="I69" s="5">
        <f>IF(AND(PRIORI!I69&gt;(-0.1*Moy!I$2),PRIORI!I69&lt;(0.1*Moy!I$2)),Moy!I$2,PRIORI!I69)</f>
        <v>1</v>
      </c>
      <c r="J69" s="5">
        <f>IF(AND(PRIORI!J69&gt;(-0.1*Moy!J$2),PRIORI!J69&lt;(0.1*Moy!J$2)),Moy!J$2,PRIORI!J69)</f>
        <v>0.9</v>
      </c>
      <c r="K69" s="5">
        <f>IF(AND(PRIORI!K69&gt;(-0.1*Moy!K$2),PRIORI!K69&lt;(0.1*Moy!K$2)),Moy!K$2,PRIORI!K69)</f>
        <v>1</v>
      </c>
      <c r="L69" s="5">
        <f>IF(AND(PRIORI!L69&gt;(-0.1*Moy!L$2),PRIORI!L69&lt;(0.1*Moy!L$2)),Moy!L$2,PRIORI!L69)</f>
        <v>2</v>
      </c>
      <c r="M69" s="5">
        <f>IF(AND(PRIORI!M69&gt;(-0.1*Moy!M$2),PRIORI!M69&lt;(0.1*Moy!M$2)),Moy!M$2,PRIORI!M69)</f>
        <v>4</v>
      </c>
      <c r="N69" s="5">
        <f>IF(AND(PRIORI!N69&gt;(-0.1*Moy!N$2),PRIORI!N69&lt;(0.1*Moy!N$2)),Moy!N$2,PRIORI!N69)</f>
        <v>2.8</v>
      </c>
      <c r="O69" s="5">
        <f>IF(AND(PRIORI!O69&gt;(-0.1*Moy!O$2),PRIORI!O69&lt;(0.1*Moy!O$2)),Moy!O$2,PRIORI!O69)</f>
        <v>3.8</v>
      </c>
      <c r="P69" s="5">
        <f>IF(AND(PRIORI!P69&gt;(-0.1*Moy!P$2),PRIORI!P69&lt;(0.1*Moy!P$2)),Moy!P$2,PRIORI!P69)</f>
        <v>1</v>
      </c>
      <c r="Q69" s="5">
        <f>IF(AND(PRIORI!Q69&gt;(-0.1*Moy!Q$2),PRIORI!Q69&lt;(0.1*Moy!Q$2)),Moy!Q$2,PRIORI!Q69)</f>
        <v>3</v>
      </c>
      <c r="R69" s="5">
        <f>IF(AND(PRIORI!R69&gt;(-0.1*Moy!R$2),PRIORI!R69&lt;(0.1*Moy!R$2)),Moy!R$2,PRIORI!R69)</f>
        <v>2</v>
      </c>
      <c r="S69" s="5">
        <f>IF(AND(PRIORI!S69&gt;(-0.1*Moy!S$2),PRIORI!S69&lt;(0.1*Moy!S$2)),Moy!S$2,PRIORI!S69)</f>
        <v>29.8</v>
      </c>
      <c r="T69" s="5">
        <f>IF(AND(PRIORI!T69&gt;(-0.1*Moy!T$2),PRIORI!T69&lt;(0.1*Moy!T$2)),Moy!T$2,PRIORI!T69)</f>
        <v>34.5</v>
      </c>
      <c r="U69" s="5">
        <f>IF(AND(PRIORI!U69&gt;(-0.1*Moy!U$2),PRIORI!U69&lt;(0.1*Moy!U$2)),Moy!U$2,PRIORI!U69)</f>
        <v>36</v>
      </c>
      <c r="V69" s="5">
        <f>IF(AND(PRIORI!V69&gt;(-0.1*Moy!V$2),PRIORI!V69&lt;(0.1*Moy!V$2)),Moy!V$2,PRIORI!V69)</f>
        <v>48</v>
      </c>
      <c r="W69" s="5">
        <f>IF(AND(PRIORI!W69&gt;(-0.1*Moy!W$2),PRIORI!W69&lt;(0.1*Moy!W$2)),Moy!W$2,PRIORI!W69)</f>
        <v>47</v>
      </c>
      <c r="X69" s="5">
        <f>IF(AND(PRIORI!X69&gt;(-0.1*Moy!X$2),PRIORI!X69&lt;(0.1*Moy!X$2)),Moy!X$2,PRIORI!X69)</f>
        <v>50</v>
      </c>
      <c r="Y69" s="5">
        <f>IF(AND(PRIORI!Y69&gt;(-0.1*Moy!Y$2),PRIORI!Y69&lt;(0.1*Moy!Y$2)),Moy!Y$2,PRIORI!Y69)</f>
        <v>50</v>
      </c>
      <c r="Z69" s="5">
        <f>IF(AND(PRIORI!Z69&gt;(-0.1*Moy!Z$2),PRIORI!Z69&lt;(0.1*Moy!Z$2)),Moy!Z$2,PRIORI!Z69)</f>
        <v>50</v>
      </c>
      <c r="AA69" s="5">
        <f>IF(AND(PRIORI!AA69&gt;(-0.1*Moy!AA$2),PRIORI!AA69&lt;(0.1*Moy!AA$2)),Moy!AA$2,PRIORI!AA69)</f>
        <v>55</v>
      </c>
      <c r="AB69" s="5">
        <f>IF(AND(PRIORI!AB69&gt;(-0.1*Moy!AB$2),PRIORI!AB69&lt;(0.1*Moy!AB$2)),Moy!AB$2,PRIORI!AB69)</f>
        <v>50.7</v>
      </c>
      <c r="AC69" s="5">
        <f>IF(AND(PRIORI!AC69&gt;(-0.1*Moy!AC$2),PRIORI!AC69&lt;(0.1*Moy!AC$2)),Moy!AC$2,PRIORI!AC69)</f>
        <v>43.1</v>
      </c>
      <c r="AD69" s="5">
        <f>IF(AND(PRIORI!AD69&gt;(-0.1*Moy!AD$2),PRIORI!AD69&lt;(0.1*Moy!AD$2)),Moy!AD$2,PRIORI!AD69)</f>
        <v>26</v>
      </c>
      <c r="AE69" s="5">
        <f>IF(AND(PRIORI!AE69&gt;(-0.1*Moy!AE$2),PRIORI!AE69&lt;(0.1*Moy!AE$2)),Moy!AE$2,PRIORI!AE69)</f>
        <v>52</v>
      </c>
      <c r="AF69" s="5">
        <f>IF(AND(PRIORI!AF69&gt;(-0.1*Moy!AF$2),PRIORI!AF69&lt;(0.1*Moy!AF$2)),Moy!AF$2,PRIORI!AF69)</f>
        <v>54</v>
      </c>
      <c r="AG69" s="5">
        <f>IF(AND(PRIORI!AG69&gt;(-0.1*Moy!AG$2),PRIORI!AG69&lt;(0.1*Moy!AG$2)),Moy!AG$2,PRIORI!AG69)</f>
        <v>43</v>
      </c>
      <c r="AH69" s="5">
        <f>IF(AND(PRIORI!AH69&gt;(-0.1*Moy!AH$2),PRIORI!AH69&lt;(0.1*Moy!AH$2)),Moy!AH$2,PRIORI!AH69)</f>
        <v>52</v>
      </c>
      <c r="AI69" s="5">
        <f>IF(AND(PRIORI!AI69&gt;(-0.1*Moy!AI$2),PRIORI!AI69&lt;(0.1*Moy!AI$2)),Moy!AI$2,PRIORI!AI69)</f>
        <v>44</v>
      </c>
      <c r="AJ69" s="5">
        <f>IF(AND(PRIORI!AJ69&gt;(-0.1*Moy!AJ$2),PRIORI!AJ69&lt;(0.1*Moy!AJ$2)),Moy!AJ$2,PRIORI!AJ69)</f>
        <v>46</v>
      </c>
      <c r="AK69" s="5">
        <f>IF(AND(PRIORI!AK69&gt;(-0.1*Moy!AK$2),PRIORI!AK69&lt;(0.1*Moy!AK$2)),Moy!AK$2,PRIORI!AK69)</f>
        <v>31</v>
      </c>
      <c r="AL69" s="5">
        <f>IF(AND(PRIORI!AL69&gt;(-0.1*Moy!AL$2),PRIORI!AL69&lt;(0.1*Moy!AL$2)),Moy!AL$2,PRIORI!AL69)</f>
        <v>42</v>
      </c>
      <c r="AM69" s="5">
        <f>IF(AND(PRIORI!AM69&gt;(-0.1*Moy!AM$2),PRIORI!AM69&lt;(0.1*Moy!AM$2)),Moy!AM$2,PRIORI!AM69)</f>
        <v>43</v>
      </c>
      <c r="AN69" s="5">
        <f>IF(AND(PRIORI!AN69&gt;(-0.1*Moy!AN$2),PRIORI!AN69&lt;(0.1*Moy!AN$2)),Moy!AN$2,PRIORI!AN69)</f>
        <v>35</v>
      </c>
      <c r="AO69" s="5">
        <f>IF(AND(PRIORI!AO69&gt;(-0.1*Moy!AO$2),PRIORI!AO69&lt;(0.1*Moy!AO$2)),Moy!AO$2,PRIORI!AO69)</f>
        <v>40</v>
      </c>
      <c r="AP69" s="5">
        <f>IF(AND(PRIORI!AP69&gt;(-0.1*Moy!AP$2),PRIORI!AP69&lt;(0.1*Moy!AP$2)),Moy!AP$2,PRIORI!AP69)</f>
        <v>23</v>
      </c>
      <c r="AQ69" s="5">
        <f>IF(AND(PRIORI!AQ69&gt;(-0.1*Moy!AQ$2),PRIORI!AQ69&lt;(0.1*Moy!AQ$2)),Moy!AQ$2,PRIORI!AQ69)</f>
        <v>48</v>
      </c>
      <c r="AR69" s="5">
        <f>IF(AND(PRIORI!AR69&gt;(-0.1*Moy!AR$2),PRIORI!AR69&lt;(0.1*Moy!AR$2)),Moy!AR$2,PRIORI!AR69)</f>
        <v>42</v>
      </c>
      <c r="AS69" s="5">
        <f>IF(AND(PRIORI!AS69&gt;(-0.1*Moy!AS$2),PRIORI!AS69&lt;(0.1*Moy!AS$2)),Moy!AS$2,PRIORI!AS69)</f>
        <v>47</v>
      </c>
      <c r="AT69" s="5">
        <f>IF(AND(PRIORI!AT69&gt;(-0.1*Moy!AT$2),PRIORI!AT69&lt;(0.1*Moy!AT$2)),Moy!AT$2,PRIORI!AT69)</f>
        <v>38</v>
      </c>
      <c r="AU69" s="5">
        <f>IF(AND(PRIORI!AU69&gt;(-0.1*Moy!AU$2),PRIORI!AU69&lt;(0.1*Moy!AU$2)),Moy!AU$2,PRIORI!AU69)</f>
        <v>24</v>
      </c>
      <c r="AV69" s="5">
        <f>IF(AND(PRIORI!AV69&gt;(-0.1*Moy!AV$2),PRIORI!AV69&lt;(0.1*Moy!AV$2)),Moy!AV$2,PRIORI!AV69)</f>
        <v>19</v>
      </c>
      <c r="AW69" s="5">
        <f>IF(AND(PRIORI!AW69&gt;(-0.1*Moy!AW$2),PRIORI!AW69&lt;(0.1*Moy!AW$2)),Moy!AW$2,PRIORI!AW69)</f>
        <v>11</v>
      </c>
      <c r="AX69" s="5">
        <f>IF(AND(PRIORI!AX69&gt;(-0.1*Moy!AX$2),PRIORI!AX69&lt;(0.1*Moy!AX$2)),Moy!AX$2,PRIORI!AX69)</f>
        <v>12</v>
      </c>
    </row>
    <row r="70" spans="1:50" x14ac:dyDescent="0.25">
      <c r="A70" s="10" t="s">
        <v>5</v>
      </c>
      <c r="B70" s="4">
        <v>44772</v>
      </c>
      <c r="C70" s="5">
        <f>IF(AND(PRIORI!C70&gt;(-0.1*Moy!C$2),PRIORI!C70&lt;(0.1*Moy!C$2)),Moy!C$2,PRIORI!C70)</f>
        <v>8</v>
      </c>
      <c r="D70" s="5">
        <f>IF(AND(PRIORI!D70&gt;(-0.1*Moy!D$2),PRIORI!D70&lt;(0.1*Moy!D$2)),Moy!D$2,PRIORI!D70)</f>
        <v>1</v>
      </c>
      <c r="E70" s="5">
        <f>IF(AND(PRIORI!E70&gt;(-0.1*Moy!E$2),PRIORI!E70&lt;(0.1*Moy!E$2)),Moy!E$2,PRIORI!E70)</f>
        <v>3</v>
      </c>
      <c r="F70" s="5">
        <f>IF(AND(PRIORI!F70&gt;(-0.1*Moy!F$2),PRIORI!F70&lt;(0.1*Moy!F$2)),Moy!F$2,PRIORI!F70)</f>
        <v>3</v>
      </c>
      <c r="G70" s="5">
        <f>IF(AND(PRIORI!G70&gt;(-0.1*Moy!G$2),PRIORI!G70&lt;(0.1*Moy!G$2)),Moy!G$2,PRIORI!G70)</f>
        <v>2</v>
      </c>
      <c r="H70" s="5">
        <f>IF(AND(PRIORI!H70&gt;(-0.1*Moy!H$2),PRIORI!H70&lt;(0.1*Moy!H$2)),Moy!H$2,PRIORI!H70)</f>
        <v>1</v>
      </c>
      <c r="I70" s="5">
        <f>IF(AND(PRIORI!I70&gt;(-0.1*Moy!I$2),PRIORI!I70&lt;(0.1*Moy!I$2)),Moy!I$2,PRIORI!I70)</f>
        <v>1.5</v>
      </c>
      <c r="J70" s="5">
        <f>IF(AND(PRIORI!J70&gt;(-0.1*Moy!J$2),PRIORI!J70&lt;(0.1*Moy!J$2)),Moy!J$2,PRIORI!J70)</f>
        <v>0.9</v>
      </c>
      <c r="K70" s="5">
        <f>IF(AND(PRIORI!K70&gt;(-0.1*Moy!K$2),PRIORI!K70&lt;(0.1*Moy!K$2)),Moy!K$2,PRIORI!K70)</f>
        <v>2</v>
      </c>
      <c r="L70" s="5">
        <f>IF(AND(PRIORI!L70&gt;(-0.1*Moy!L$2),PRIORI!L70&lt;(0.1*Moy!L$2)),Moy!L$2,PRIORI!L70)</f>
        <v>1</v>
      </c>
      <c r="M70" s="5">
        <f>IF(AND(PRIORI!M70&gt;(-0.1*Moy!M$2),PRIORI!M70&lt;(0.1*Moy!M$2)),Moy!M$2,PRIORI!M70)</f>
        <v>1</v>
      </c>
      <c r="N70" s="5">
        <f>IF(AND(PRIORI!N70&gt;(-0.1*Moy!N$2),PRIORI!N70&lt;(0.1*Moy!N$2)),Moy!N$2,PRIORI!N70)</f>
        <v>1</v>
      </c>
      <c r="O70" s="5">
        <f>IF(AND(PRIORI!O70&gt;(-0.1*Moy!O$2),PRIORI!O70&lt;(0.1*Moy!O$2)),Moy!O$2,PRIORI!O70)</f>
        <v>3</v>
      </c>
      <c r="P70" s="5">
        <f>IF(AND(PRIORI!P70&gt;(-0.1*Moy!P$2),PRIORI!P70&lt;(0.1*Moy!P$2)),Moy!P$2,PRIORI!P70)</f>
        <v>8</v>
      </c>
      <c r="Q70" s="5">
        <f>IF(AND(PRIORI!Q70&gt;(-0.1*Moy!Q$2),PRIORI!Q70&lt;(0.1*Moy!Q$2)),Moy!Q$2,PRIORI!Q70)</f>
        <v>14</v>
      </c>
      <c r="R70" s="5">
        <f>IF(AND(PRIORI!R70&gt;(-0.1*Moy!R$2),PRIORI!R70&lt;(0.1*Moy!R$2)),Moy!R$2,PRIORI!R70)</f>
        <v>21</v>
      </c>
      <c r="S70" s="5">
        <f>IF(AND(PRIORI!S70&gt;(-0.1*Moy!S$2),PRIORI!S70&lt;(0.1*Moy!S$2)),Moy!S$2,PRIORI!S70)</f>
        <v>27</v>
      </c>
      <c r="T70" s="5">
        <f>IF(AND(PRIORI!T70&gt;(-0.1*Moy!T$2),PRIORI!T70&lt;(0.1*Moy!T$2)),Moy!T$2,PRIORI!T70)</f>
        <v>40</v>
      </c>
      <c r="U70" s="5">
        <f>IF(AND(PRIORI!U70&gt;(-0.1*Moy!U$2),PRIORI!U70&lt;(0.1*Moy!U$2)),Moy!U$2,PRIORI!U70)</f>
        <v>48</v>
      </c>
      <c r="V70" s="5">
        <f>IF(AND(PRIORI!V70&gt;(-0.1*Moy!V$2),PRIORI!V70&lt;(0.1*Moy!V$2)),Moy!V$2,PRIORI!V70)</f>
        <v>38</v>
      </c>
      <c r="W70" s="5">
        <f>IF(AND(PRIORI!W70&gt;(-0.1*Moy!W$2),PRIORI!W70&lt;(0.1*Moy!W$2)),Moy!W$2,PRIORI!W70)</f>
        <v>35</v>
      </c>
      <c r="X70" s="5">
        <f>IF(AND(PRIORI!X70&gt;(-0.1*Moy!X$2),PRIORI!X70&lt;(0.1*Moy!X$2)),Moy!X$2,PRIORI!X70)</f>
        <v>40</v>
      </c>
      <c r="Y70" s="5">
        <f>IF(AND(PRIORI!Y70&gt;(-0.1*Moy!Y$2),PRIORI!Y70&lt;(0.1*Moy!Y$2)),Moy!Y$2,PRIORI!Y70)</f>
        <v>40</v>
      </c>
      <c r="Z70" s="5">
        <f>IF(AND(PRIORI!Z70&gt;(-0.1*Moy!Z$2),PRIORI!Z70&lt;(0.1*Moy!Z$2)),Moy!Z$2,PRIORI!Z70)</f>
        <v>44</v>
      </c>
      <c r="AA70" s="5">
        <f>IF(AND(PRIORI!AA70&gt;(-0.1*Moy!AA$2),PRIORI!AA70&lt;(0.1*Moy!AA$2)),Moy!AA$2,PRIORI!AA70)</f>
        <v>41</v>
      </c>
      <c r="AB70" s="5">
        <f>IF(AND(PRIORI!AB70&gt;(-0.1*Moy!AB$2),PRIORI!AB70&lt;(0.1*Moy!AB$2)),Moy!AB$2,PRIORI!AB70)</f>
        <v>36</v>
      </c>
      <c r="AC70" s="5">
        <f>IF(AND(PRIORI!AC70&gt;(-0.1*Moy!AC$2),PRIORI!AC70&lt;(0.1*Moy!AC$2)),Moy!AC$2,PRIORI!AC70)</f>
        <v>42</v>
      </c>
      <c r="AD70" s="5">
        <f>IF(AND(PRIORI!AD70&gt;(-0.1*Moy!AD$2),PRIORI!AD70&lt;(0.1*Moy!AD$2)),Moy!AD$2,PRIORI!AD70)</f>
        <v>38</v>
      </c>
      <c r="AE70" s="5">
        <f>IF(AND(PRIORI!AE70&gt;(-0.1*Moy!AE$2),PRIORI!AE70&lt;(0.1*Moy!AE$2)),Moy!AE$2,PRIORI!AE70)</f>
        <v>37</v>
      </c>
      <c r="AF70" s="5">
        <f>IF(AND(PRIORI!AF70&gt;(-0.1*Moy!AF$2),PRIORI!AF70&lt;(0.1*Moy!AF$2)),Moy!AF$2,PRIORI!AF70)</f>
        <v>43</v>
      </c>
      <c r="AG70" s="5">
        <f>IF(AND(PRIORI!AG70&gt;(-0.1*Moy!AG$2),PRIORI!AG70&lt;(0.1*Moy!AG$2)),Moy!AG$2,PRIORI!AG70)</f>
        <v>53</v>
      </c>
      <c r="AH70" s="5">
        <f>IF(AND(PRIORI!AH70&gt;(-0.1*Moy!AH$2),PRIORI!AH70&lt;(0.1*Moy!AH$2)),Moy!AH$2,PRIORI!AH70)</f>
        <v>36</v>
      </c>
      <c r="AI70" s="5">
        <f>IF(AND(PRIORI!AI70&gt;(-0.1*Moy!AI$2),PRIORI!AI70&lt;(0.1*Moy!AI$2)),Moy!AI$2,PRIORI!AI70)</f>
        <v>43</v>
      </c>
      <c r="AJ70" s="5">
        <f>IF(AND(PRIORI!AJ70&gt;(-0.1*Moy!AJ$2),PRIORI!AJ70&lt;(0.1*Moy!AJ$2)),Moy!AJ$2,PRIORI!AJ70)</f>
        <v>41</v>
      </c>
      <c r="AK70" s="5">
        <f>IF(AND(PRIORI!AK70&gt;(-0.1*Moy!AK$2),PRIORI!AK70&lt;(0.1*Moy!AK$2)),Moy!AK$2,PRIORI!AK70)</f>
        <v>50</v>
      </c>
      <c r="AL70" s="5">
        <f>IF(AND(PRIORI!AL70&gt;(-0.1*Moy!AL$2),PRIORI!AL70&lt;(0.1*Moy!AL$2)),Moy!AL$2,PRIORI!AL70)</f>
        <v>31</v>
      </c>
      <c r="AM70" s="5">
        <f>IF(AND(PRIORI!AM70&gt;(-0.1*Moy!AM$2),PRIORI!AM70&lt;(0.1*Moy!AM$2)),Moy!AM$2,PRIORI!AM70)</f>
        <v>44</v>
      </c>
      <c r="AN70" s="5">
        <f>IF(AND(PRIORI!AN70&gt;(-0.1*Moy!AN$2),PRIORI!AN70&lt;(0.1*Moy!AN$2)),Moy!AN$2,PRIORI!AN70)</f>
        <v>43</v>
      </c>
      <c r="AO70" s="5">
        <f>IF(AND(PRIORI!AO70&gt;(-0.1*Moy!AO$2),PRIORI!AO70&lt;(0.1*Moy!AO$2)),Moy!AO$2,PRIORI!AO70)</f>
        <v>48</v>
      </c>
      <c r="AP70" s="5">
        <f>IF(AND(PRIORI!AP70&gt;(-0.1*Moy!AP$2),PRIORI!AP70&lt;(0.1*Moy!AP$2)),Moy!AP$2,PRIORI!AP70)</f>
        <v>44</v>
      </c>
      <c r="AQ70" s="5">
        <f>IF(AND(PRIORI!AQ70&gt;(-0.1*Moy!AQ$2),PRIORI!AQ70&lt;(0.1*Moy!AQ$2)),Moy!AQ$2,PRIORI!AQ70)</f>
        <v>44</v>
      </c>
      <c r="AR70" s="5">
        <f>IF(AND(PRIORI!AR70&gt;(-0.1*Moy!AR$2),PRIORI!AR70&lt;(0.1*Moy!AR$2)),Moy!AR$2,PRIORI!AR70)</f>
        <v>45</v>
      </c>
      <c r="AS70" s="5">
        <f>IF(AND(PRIORI!AS70&gt;(-0.1*Moy!AS$2),PRIORI!AS70&lt;(0.1*Moy!AS$2)),Moy!AS$2,PRIORI!AS70)</f>
        <v>32</v>
      </c>
      <c r="AT70" s="5">
        <f>IF(AND(PRIORI!AT70&gt;(-0.1*Moy!AT$2),PRIORI!AT70&lt;(0.1*Moy!AT$2)),Moy!AT$2,PRIORI!AT70)</f>
        <v>30</v>
      </c>
      <c r="AU70" s="5">
        <f>IF(AND(PRIORI!AU70&gt;(-0.1*Moy!AU$2),PRIORI!AU70&lt;(0.1*Moy!AU$2)),Moy!AU$2,PRIORI!AU70)</f>
        <v>21</v>
      </c>
      <c r="AV70" s="5">
        <f>IF(AND(PRIORI!AV70&gt;(-0.1*Moy!AV$2),PRIORI!AV70&lt;(0.1*Moy!AV$2)),Moy!AV$2,PRIORI!AV70)</f>
        <v>23</v>
      </c>
      <c r="AW70" s="5">
        <f>IF(AND(PRIORI!AW70&gt;(-0.1*Moy!AW$2),PRIORI!AW70&lt;(0.1*Moy!AW$2)),Moy!AW$2,PRIORI!AW70)</f>
        <v>25</v>
      </c>
      <c r="AX70" s="5">
        <f>IF(AND(PRIORI!AX70&gt;(-0.1*Moy!AX$2),PRIORI!AX70&lt;(0.1*Moy!AX$2)),Moy!AX$2,PRIORI!AX70)</f>
        <v>15</v>
      </c>
    </row>
    <row r="71" spans="1:50" x14ac:dyDescent="0.25">
      <c r="A71" s="11" t="s">
        <v>6</v>
      </c>
      <c r="B71" s="4">
        <v>44773</v>
      </c>
      <c r="C71" s="5">
        <f>IF(AND(PRIORI!C71&gt;(-0.1*Moy!C$2),PRIORI!C71&lt;(0.1*Moy!C$2)),Moy!C$2,PRIORI!C71)</f>
        <v>12</v>
      </c>
      <c r="D71" s="5">
        <f>IF(AND(PRIORI!D71&gt;(-0.1*Moy!D$2),PRIORI!D71&lt;(0.1*Moy!D$2)),Moy!D$2,PRIORI!D71)</f>
        <v>7</v>
      </c>
      <c r="E71" s="5">
        <f>IF(AND(PRIORI!E71&gt;(-0.1*Moy!E$2),PRIORI!E71&lt;(0.1*Moy!E$2)),Moy!E$2,PRIORI!E71)</f>
        <v>4</v>
      </c>
      <c r="F71" s="5">
        <f>IF(AND(PRIORI!F71&gt;(-0.1*Moy!F$2),PRIORI!F71&lt;(0.1*Moy!F$2)),Moy!F$2,PRIORI!F71)</f>
        <v>4</v>
      </c>
      <c r="G71" s="5">
        <f>IF(AND(PRIORI!G71&gt;(-0.1*Moy!G$2),PRIORI!G71&lt;(0.1*Moy!G$2)),Moy!G$2,PRIORI!G71)</f>
        <v>5</v>
      </c>
      <c r="H71" s="5">
        <f>IF(AND(PRIORI!H71&gt;(-0.1*Moy!H$2),PRIORI!H71&lt;(0.1*Moy!H$2)),Moy!H$2,PRIORI!H71)</f>
        <v>4</v>
      </c>
      <c r="I71" s="5">
        <f>IF(AND(PRIORI!I71&gt;(-0.1*Moy!I$2),PRIORI!I71&lt;(0.1*Moy!I$2)),Moy!I$2,PRIORI!I71)</f>
        <v>1</v>
      </c>
      <c r="J71" s="5">
        <f>IF(AND(PRIORI!J71&gt;(-0.1*Moy!J$2),PRIORI!J71&lt;(0.1*Moy!J$2)),Moy!J$2,PRIORI!J71)</f>
        <v>1</v>
      </c>
      <c r="K71" s="5">
        <f>IF(AND(PRIORI!K71&gt;(-0.1*Moy!K$2),PRIORI!K71&lt;(0.1*Moy!K$2)),Moy!K$2,PRIORI!K71)</f>
        <v>1</v>
      </c>
      <c r="L71" s="5">
        <f>IF(AND(PRIORI!L71&gt;(-0.1*Moy!L$2),PRIORI!L71&lt;(0.1*Moy!L$2)),Moy!L$2,PRIORI!L71)</f>
        <v>4</v>
      </c>
      <c r="M71" s="5">
        <f>IF(AND(PRIORI!M71&gt;(-0.1*Moy!M$2),PRIORI!M71&lt;(0.1*Moy!M$2)),Moy!M$2,PRIORI!M71)</f>
        <v>1</v>
      </c>
      <c r="N71" s="5">
        <f>IF(AND(PRIORI!N71&gt;(-0.1*Moy!N$2),PRIORI!N71&lt;(0.1*Moy!N$2)),Moy!N$2,PRIORI!N71)</f>
        <v>4</v>
      </c>
      <c r="O71" s="5">
        <f>IF(AND(PRIORI!O71&gt;(-0.1*Moy!O$2),PRIORI!O71&lt;(0.1*Moy!O$2)),Moy!O$2,PRIORI!O71)</f>
        <v>9</v>
      </c>
      <c r="P71" s="5">
        <f>IF(AND(PRIORI!P71&gt;(-0.1*Moy!P$2),PRIORI!P71&lt;(0.1*Moy!P$2)),Moy!P$2,PRIORI!P71)</f>
        <v>13</v>
      </c>
      <c r="Q71" s="5">
        <f>IF(AND(PRIORI!Q71&gt;(-0.1*Moy!Q$2),PRIORI!Q71&lt;(0.1*Moy!Q$2)),Moy!Q$2,PRIORI!Q71)</f>
        <v>15</v>
      </c>
      <c r="R71" s="5">
        <f>IF(AND(PRIORI!R71&gt;(-0.1*Moy!R$2),PRIORI!R71&lt;(0.1*Moy!R$2)),Moy!R$2,PRIORI!R71)</f>
        <v>13</v>
      </c>
      <c r="S71" s="5">
        <f>IF(AND(PRIORI!S71&gt;(-0.1*Moy!S$2),PRIORI!S71&lt;(0.1*Moy!S$2)),Moy!S$2,PRIORI!S71)</f>
        <v>21</v>
      </c>
      <c r="T71" s="5">
        <f>IF(AND(PRIORI!T71&gt;(-0.1*Moy!T$2),PRIORI!T71&lt;(0.1*Moy!T$2)),Moy!T$2,PRIORI!T71)</f>
        <v>33</v>
      </c>
      <c r="U71" s="5">
        <f>IF(AND(PRIORI!U71&gt;(-0.1*Moy!U$2),PRIORI!U71&lt;(0.1*Moy!U$2)),Moy!U$2,PRIORI!U71)</f>
        <v>31</v>
      </c>
      <c r="V71" s="5">
        <f>IF(AND(PRIORI!V71&gt;(-0.1*Moy!V$2),PRIORI!V71&lt;(0.1*Moy!V$2)),Moy!V$2,PRIORI!V71)</f>
        <v>27</v>
      </c>
      <c r="W71" s="5">
        <f>IF(AND(PRIORI!W71&gt;(-0.1*Moy!W$2),PRIORI!W71&lt;(0.1*Moy!W$2)),Moy!W$2,PRIORI!W71)</f>
        <v>42</v>
      </c>
      <c r="X71" s="5">
        <f>IF(AND(PRIORI!X71&gt;(-0.1*Moy!X$2),PRIORI!X71&lt;(0.1*Moy!X$2)),Moy!X$2,PRIORI!X71)</f>
        <v>45</v>
      </c>
      <c r="Y71" s="5">
        <f>IF(AND(PRIORI!Y71&gt;(-0.1*Moy!Y$2),PRIORI!Y71&lt;(0.1*Moy!Y$2)),Moy!Y$2,PRIORI!Y71)</f>
        <v>45</v>
      </c>
      <c r="Z71" s="5">
        <f>IF(AND(PRIORI!Z71&gt;(-0.1*Moy!Z$2),PRIORI!Z71&lt;(0.1*Moy!Z$2)),Moy!Z$2,PRIORI!Z71)</f>
        <v>31</v>
      </c>
      <c r="AA71" s="5">
        <f>IF(AND(PRIORI!AA71&gt;(-0.1*Moy!AA$2),PRIORI!AA71&lt;(0.1*Moy!AA$2)),Moy!AA$2,PRIORI!AA71)</f>
        <v>39</v>
      </c>
      <c r="AB71" s="5">
        <f>IF(AND(PRIORI!AB71&gt;(-0.1*Moy!AB$2),PRIORI!AB71&lt;(0.1*Moy!AB$2)),Moy!AB$2,PRIORI!AB71)</f>
        <v>30</v>
      </c>
      <c r="AC71" s="5">
        <f>IF(AND(PRIORI!AC71&gt;(-0.1*Moy!AC$2),PRIORI!AC71&lt;(0.1*Moy!AC$2)),Moy!AC$2,PRIORI!AC71)</f>
        <v>36</v>
      </c>
      <c r="AD71" s="5">
        <f>IF(AND(PRIORI!AD71&gt;(-0.1*Moy!AD$2),PRIORI!AD71&lt;(0.1*Moy!AD$2)),Moy!AD$2,PRIORI!AD71)</f>
        <v>38</v>
      </c>
      <c r="AE71" s="5">
        <f>IF(AND(PRIORI!AE71&gt;(-0.1*Moy!AE$2),PRIORI!AE71&lt;(0.1*Moy!AE$2)),Moy!AE$2,PRIORI!AE71)</f>
        <v>21</v>
      </c>
      <c r="AF71" s="5">
        <f>IF(AND(PRIORI!AF71&gt;(-0.1*Moy!AF$2),PRIORI!AF71&lt;(0.1*Moy!AF$2)),Moy!AF$2,PRIORI!AF71)</f>
        <v>44</v>
      </c>
      <c r="AG71" s="5">
        <f>IF(AND(PRIORI!AG71&gt;(-0.1*Moy!AG$2),PRIORI!AG71&lt;(0.1*Moy!AG$2)),Moy!AG$2,PRIORI!AG71)</f>
        <v>33</v>
      </c>
      <c r="AH71" s="5">
        <f>IF(AND(PRIORI!AH71&gt;(-0.1*Moy!AH$2),PRIORI!AH71&lt;(0.1*Moy!AH$2)),Moy!AH$2,PRIORI!AH71)</f>
        <v>29</v>
      </c>
      <c r="AI71" s="5">
        <f>IF(AND(PRIORI!AI71&gt;(-0.1*Moy!AI$2),PRIORI!AI71&lt;(0.1*Moy!AI$2)),Moy!AI$2,PRIORI!AI71)</f>
        <v>36</v>
      </c>
      <c r="AJ71" s="5">
        <f>IF(AND(PRIORI!AJ71&gt;(-0.1*Moy!AJ$2),PRIORI!AJ71&lt;(0.1*Moy!AJ$2)),Moy!AJ$2,PRIORI!AJ71)</f>
        <v>35</v>
      </c>
      <c r="AK71" s="5">
        <f>IF(AND(PRIORI!AK71&gt;(-0.1*Moy!AK$2),PRIORI!AK71&lt;(0.1*Moy!AK$2)),Moy!AK$2,PRIORI!AK71)</f>
        <v>34</v>
      </c>
      <c r="AL71" s="5">
        <f>IF(AND(PRIORI!AL71&gt;(-0.1*Moy!AL$2),PRIORI!AL71&lt;(0.1*Moy!AL$2)),Moy!AL$2,PRIORI!AL71)</f>
        <v>46</v>
      </c>
      <c r="AM71" s="5">
        <f>IF(AND(PRIORI!AM71&gt;(-0.1*Moy!AM$2),PRIORI!AM71&lt;(0.1*Moy!AM$2)),Moy!AM$2,PRIORI!AM71)</f>
        <v>29</v>
      </c>
      <c r="AN71" s="5">
        <f>IF(AND(PRIORI!AN71&gt;(-0.1*Moy!AN$2),PRIORI!AN71&lt;(0.1*Moy!AN$2)),Moy!AN$2,PRIORI!AN71)</f>
        <v>30</v>
      </c>
      <c r="AO71" s="5">
        <f>IF(AND(PRIORI!AO71&gt;(-0.1*Moy!AO$2),PRIORI!AO71&lt;(0.1*Moy!AO$2)),Moy!AO$2,PRIORI!AO71)</f>
        <v>43</v>
      </c>
      <c r="AP71" s="5">
        <f>IF(AND(PRIORI!AP71&gt;(-0.1*Moy!AP$2),PRIORI!AP71&lt;(0.1*Moy!AP$2)),Moy!AP$2,PRIORI!AP71)</f>
        <v>45</v>
      </c>
      <c r="AQ71" s="5">
        <f>IF(AND(PRIORI!AQ71&gt;(-0.1*Moy!AQ$2),PRIORI!AQ71&lt;(0.1*Moy!AQ$2)),Moy!AQ$2,PRIORI!AQ71)</f>
        <v>38</v>
      </c>
      <c r="AR71" s="5">
        <f>IF(AND(PRIORI!AR71&gt;(-0.1*Moy!AR$2),PRIORI!AR71&lt;(0.1*Moy!AR$2)),Moy!AR$2,PRIORI!AR71)</f>
        <v>31</v>
      </c>
      <c r="AS71" s="5">
        <f>IF(AND(PRIORI!AS71&gt;(-0.1*Moy!AS$2),PRIORI!AS71&lt;(0.1*Moy!AS$2)),Moy!AS$2,PRIORI!AS71)</f>
        <v>28</v>
      </c>
      <c r="AT71" s="5">
        <f>IF(AND(PRIORI!AT71&gt;(-0.1*Moy!AT$2),PRIORI!AT71&lt;(0.1*Moy!AT$2)),Moy!AT$2,PRIORI!AT71)</f>
        <v>32</v>
      </c>
      <c r="AU71" s="5">
        <f>IF(AND(PRIORI!AU71&gt;(-0.1*Moy!AU$2),PRIORI!AU71&lt;(0.1*Moy!AU$2)),Moy!AU$2,PRIORI!AU71)</f>
        <v>17</v>
      </c>
      <c r="AV71" s="5">
        <f>IF(AND(PRIORI!AV71&gt;(-0.1*Moy!AV$2),PRIORI!AV71&lt;(0.1*Moy!AV$2)),Moy!AV$2,PRIORI!AV71)</f>
        <v>14</v>
      </c>
      <c r="AW71" s="5">
        <f>IF(AND(PRIORI!AW71&gt;(-0.1*Moy!AW$2),PRIORI!AW71&lt;(0.1*Moy!AW$2)),Moy!AW$2,PRIORI!AW71)</f>
        <v>8</v>
      </c>
      <c r="AX71" s="5">
        <f>IF(AND(PRIORI!AX71&gt;(-0.1*Moy!AX$2),PRIORI!AX71&lt;(0.1*Moy!AX$2)),Moy!AX$2,PRIORI!AX71)</f>
        <v>10</v>
      </c>
    </row>
    <row r="72" spans="1:50" x14ac:dyDescent="0.25">
      <c r="A72" s="3" t="s">
        <v>0</v>
      </c>
      <c r="B72" s="4">
        <v>44774</v>
      </c>
      <c r="C72" s="5">
        <f>IF(AND(PRIORI!C72&gt;(-0.1*Moy!C$2),PRIORI!C72&lt;(0.1*Moy!C$2)),Moy!C$2,PRIORI!C72)</f>
        <v>7</v>
      </c>
      <c r="D72" s="5">
        <f>IF(AND(PRIORI!D72&gt;(-0.1*Moy!D$2),PRIORI!D72&lt;(0.1*Moy!D$2)),Moy!D$2,PRIORI!D72)</f>
        <v>6</v>
      </c>
      <c r="E72" s="5">
        <f>IF(AND(PRIORI!E72&gt;(-0.1*Moy!E$2),PRIORI!E72&lt;(0.1*Moy!E$2)),Moy!E$2,PRIORI!E72)</f>
        <v>8</v>
      </c>
      <c r="F72" s="5">
        <f>IF(AND(PRIORI!F72&gt;(-0.1*Moy!F$2),PRIORI!F72&lt;(0.1*Moy!F$2)),Moy!F$2,PRIORI!F72)</f>
        <v>6</v>
      </c>
      <c r="G72" s="5">
        <f>IF(AND(PRIORI!G72&gt;(-0.1*Moy!G$2),PRIORI!G72&lt;(0.1*Moy!G$2)),Moy!G$2,PRIORI!G72)</f>
        <v>1</v>
      </c>
      <c r="H72" s="5">
        <f>IF(AND(PRIORI!H72&gt;(-0.1*Moy!H$2),PRIORI!H72&lt;(0.1*Moy!H$2)),Moy!H$2,PRIORI!H72)</f>
        <v>2</v>
      </c>
      <c r="I72" s="5">
        <f>IF(AND(PRIORI!I72&gt;(-0.1*Moy!I$2),PRIORI!I72&lt;(0.1*Moy!I$2)),Moy!I$2,PRIORI!I72)</f>
        <v>1</v>
      </c>
      <c r="J72" s="5">
        <f>IF(AND(PRIORI!J72&gt;(-0.1*Moy!J$2),PRIORI!J72&lt;(0.1*Moy!J$2)),Moy!J$2,PRIORI!J72)</f>
        <v>1</v>
      </c>
      <c r="K72" s="5">
        <f>IF(AND(PRIORI!K72&gt;(-0.1*Moy!K$2),PRIORI!K72&lt;(0.1*Moy!K$2)),Moy!K$2,PRIORI!K72)</f>
        <v>3</v>
      </c>
      <c r="L72" s="5">
        <f>IF(AND(PRIORI!L72&gt;(-0.1*Moy!L$2),PRIORI!L72&lt;(0.1*Moy!L$2)),Moy!L$2,PRIORI!L72)</f>
        <v>1</v>
      </c>
      <c r="M72" s="5">
        <f>IF(AND(PRIORI!M72&gt;(-0.1*Moy!M$2),PRIORI!M72&lt;(0.1*Moy!M$2)),Moy!M$2,PRIORI!M72)</f>
        <v>1.8</v>
      </c>
      <c r="N72" s="5">
        <f>IF(AND(PRIORI!N72&gt;(-0.1*Moy!N$2),PRIORI!N72&lt;(0.1*Moy!N$2)),Moy!N$2,PRIORI!N72)</f>
        <v>5</v>
      </c>
      <c r="O72" s="5">
        <f>IF(AND(PRIORI!O72&gt;(-0.1*Moy!O$2),PRIORI!O72&lt;(0.1*Moy!O$2)),Moy!O$2,PRIORI!O72)</f>
        <v>2</v>
      </c>
      <c r="P72" s="5">
        <f>IF(AND(PRIORI!P72&gt;(-0.1*Moy!P$2),PRIORI!P72&lt;(0.1*Moy!P$2)),Moy!P$2,PRIORI!P72)</f>
        <v>11</v>
      </c>
      <c r="Q72" s="5">
        <f>IF(AND(PRIORI!Q72&gt;(-0.1*Moy!Q$2),PRIORI!Q72&lt;(0.1*Moy!Q$2)),Moy!Q$2,PRIORI!Q72)</f>
        <v>7</v>
      </c>
      <c r="R72" s="5">
        <f>IF(AND(PRIORI!R72&gt;(-0.1*Moy!R$2),PRIORI!R72&lt;(0.1*Moy!R$2)),Moy!R$2,PRIORI!R72)</f>
        <v>24</v>
      </c>
      <c r="S72" s="5">
        <f>IF(AND(PRIORI!S72&gt;(-0.1*Moy!S$2),PRIORI!S72&lt;(0.1*Moy!S$2)),Moy!S$2,PRIORI!S72)</f>
        <v>32</v>
      </c>
      <c r="T72" s="5">
        <f>IF(AND(PRIORI!T72&gt;(-0.1*Moy!T$2),PRIORI!T72&lt;(0.1*Moy!T$2)),Moy!T$2,PRIORI!T72)</f>
        <v>31</v>
      </c>
      <c r="U72" s="5">
        <f>IF(AND(PRIORI!U72&gt;(-0.1*Moy!U$2),PRIORI!U72&lt;(0.1*Moy!U$2)),Moy!U$2,PRIORI!U72)</f>
        <v>41</v>
      </c>
      <c r="V72" s="5">
        <f>IF(AND(PRIORI!V72&gt;(-0.1*Moy!V$2),PRIORI!V72&lt;(0.1*Moy!V$2)),Moy!V$2,PRIORI!V72)</f>
        <v>47</v>
      </c>
      <c r="W72" s="5">
        <f>IF(AND(PRIORI!W72&gt;(-0.1*Moy!W$2),PRIORI!W72&lt;(0.1*Moy!W$2)),Moy!W$2,PRIORI!W72)</f>
        <v>28</v>
      </c>
      <c r="X72" s="5">
        <f>IF(AND(PRIORI!X72&gt;(-0.1*Moy!X$2),PRIORI!X72&lt;(0.1*Moy!X$2)),Moy!X$2,PRIORI!X72)</f>
        <v>41</v>
      </c>
      <c r="Y72" s="5">
        <f>IF(AND(PRIORI!Y72&gt;(-0.1*Moy!Y$2),PRIORI!Y72&lt;(0.1*Moy!Y$2)),Moy!Y$2,PRIORI!Y72)</f>
        <v>44</v>
      </c>
      <c r="Z72" s="5">
        <f>IF(AND(PRIORI!Z72&gt;(-0.1*Moy!Z$2),PRIORI!Z72&lt;(0.1*Moy!Z$2)),Moy!Z$2,PRIORI!Z72)</f>
        <v>45</v>
      </c>
      <c r="AA72" s="5">
        <f>IF(AND(PRIORI!AA72&gt;(-0.1*Moy!AA$2),PRIORI!AA72&lt;(0.1*Moy!AA$2)),Moy!AA$2,PRIORI!AA72)</f>
        <v>44</v>
      </c>
      <c r="AB72" s="5">
        <f>IF(AND(PRIORI!AB72&gt;(-0.1*Moy!AB$2),PRIORI!AB72&lt;(0.1*Moy!AB$2)),Moy!AB$2,PRIORI!AB72)</f>
        <v>60</v>
      </c>
      <c r="AC72" s="5">
        <f>IF(AND(PRIORI!AC72&gt;(-0.1*Moy!AC$2),PRIORI!AC72&lt;(0.1*Moy!AC$2)),Moy!AC$2,PRIORI!AC72)</f>
        <v>59</v>
      </c>
      <c r="AD72" s="5">
        <f>IF(AND(PRIORI!AD72&gt;(-0.1*Moy!AD$2),PRIORI!AD72&lt;(0.1*Moy!AD$2)),Moy!AD$2,PRIORI!AD72)</f>
        <v>54</v>
      </c>
      <c r="AE72" s="5">
        <f>IF(AND(PRIORI!AE72&gt;(-0.1*Moy!AE$2),PRIORI!AE72&lt;(0.1*Moy!AE$2)),Moy!AE$2,PRIORI!AE72)</f>
        <v>40</v>
      </c>
      <c r="AF72" s="5">
        <f>IF(AND(PRIORI!AF72&gt;(-0.1*Moy!AF$2),PRIORI!AF72&lt;(0.1*Moy!AF$2)),Moy!AF$2,PRIORI!AF72)</f>
        <v>56</v>
      </c>
      <c r="AG72" s="5">
        <f>IF(AND(PRIORI!AG72&gt;(-0.1*Moy!AG$2),PRIORI!AG72&lt;(0.1*Moy!AG$2)),Moy!AG$2,PRIORI!AG72)</f>
        <v>35</v>
      </c>
      <c r="AH72" s="5">
        <f>IF(AND(PRIORI!AH72&gt;(-0.1*Moy!AH$2),PRIORI!AH72&lt;(0.1*Moy!AH$2)),Moy!AH$2,PRIORI!AH72)</f>
        <v>49</v>
      </c>
      <c r="AI72" s="5">
        <f>IF(AND(PRIORI!AI72&gt;(-0.1*Moy!AI$2),PRIORI!AI72&lt;(0.1*Moy!AI$2)),Moy!AI$2,PRIORI!AI72)</f>
        <v>37</v>
      </c>
      <c r="AJ72" s="5">
        <f>IF(AND(PRIORI!AJ72&gt;(-0.1*Moy!AJ$2),PRIORI!AJ72&lt;(0.1*Moy!AJ$2)),Moy!AJ$2,PRIORI!AJ72)</f>
        <v>46</v>
      </c>
      <c r="AK72" s="5">
        <f>IF(AND(PRIORI!AK72&gt;(-0.1*Moy!AK$2),PRIORI!AK72&lt;(0.1*Moy!AK$2)),Moy!AK$2,PRIORI!AK72)</f>
        <v>41</v>
      </c>
      <c r="AL72" s="5">
        <f>IF(AND(PRIORI!AL72&gt;(-0.1*Moy!AL$2),PRIORI!AL72&lt;(0.1*Moy!AL$2)),Moy!AL$2,PRIORI!AL72)</f>
        <v>38</v>
      </c>
      <c r="AM72" s="5">
        <f>IF(AND(PRIORI!AM72&gt;(-0.1*Moy!AM$2),PRIORI!AM72&lt;(0.1*Moy!AM$2)),Moy!AM$2,PRIORI!AM72)</f>
        <v>39</v>
      </c>
      <c r="AN72" s="5">
        <f>IF(AND(PRIORI!AN72&gt;(-0.1*Moy!AN$2),PRIORI!AN72&lt;(0.1*Moy!AN$2)),Moy!AN$2,PRIORI!AN72)</f>
        <v>33</v>
      </c>
      <c r="AO72" s="5">
        <f>IF(AND(PRIORI!AO72&gt;(-0.1*Moy!AO$2),PRIORI!AO72&lt;(0.1*Moy!AO$2)),Moy!AO$2,PRIORI!AO72)</f>
        <v>45</v>
      </c>
      <c r="AP72" s="5">
        <f>IF(AND(PRIORI!AP72&gt;(-0.1*Moy!AP$2),PRIORI!AP72&lt;(0.1*Moy!AP$2)),Moy!AP$2,PRIORI!AP72)</f>
        <v>43</v>
      </c>
      <c r="AQ72" s="5">
        <f>IF(AND(PRIORI!AQ72&gt;(-0.1*Moy!AQ$2),PRIORI!AQ72&lt;(0.1*Moy!AQ$2)),Moy!AQ$2,PRIORI!AQ72)</f>
        <v>35</v>
      </c>
      <c r="AR72" s="5">
        <f>IF(AND(PRIORI!AR72&gt;(-0.1*Moy!AR$2),PRIORI!AR72&lt;(0.1*Moy!AR$2)),Moy!AR$2,PRIORI!AR72)</f>
        <v>48</v>
      </c>
      <c r="AS72" s="5">
        <f>IF(AND(PRIORI!AS72&gt;(-0.1*Moy!AS$2),PRIORI!AS72&lt;(0.1*Moy!AS$2)),Moy!AS$2,PRIORI!AS72)</f>
        <v>32</v>
      </c>
      <c r="AT72" s="5">
        <f>IF(AND(PRIORI!AT72&gt;(-0.1*Moy!AT$2),PRIORI!AT72&lt;(0.1*Moy!AT$2)),Moy!AT$2,PRIORI!AT72)</f>
        <v>30</v>
      </c>
      <c r="AU72" s="5">
        <f>IF(AND(PRIORI!AU72&gt;(-0.1*Moy!AU$2),PRIORI!AU72&lt;(0.1*Moy!AU$2)),Moy!AU$2,PRIORI!AU72)</f>
        <v>27</v>
      </c>
      <c r="AV72" s="5">
        <f>IF(AND(PRIORI!AV72&gt;(-0.1*Moy!AV$2),PRIORI!AV72&lt;(0.1*Moy!AV$2)),Moy!AV$2,PRIORI!AV72)</f>
        <v>11</v>
      </c>
      <c r="AW72" s="5">
        <f>IF(AND(PRIORI!AW72&gt;(-0.1*Moy!AW$2),PRIORI!AW72&lt;(0.1*Moy!AW$2)),Moy!AW$2,PRIORI!AW72)</f>
        <v>14</v>
      </c>
      <c r="AX72" s="5">
        <f>IF(AND(PRIORI!AX72&gt;(-0.1*Moy!AX$2),PRIORI!AX72&lt;(0.1*Moy!AX$2)),Moy!AX$2,PRIORI!AX72)</f>
        <v>7</v>
      </c>
    </row>
    <row r="73" spans="1:50" x14ac:dyDescent="0.25">
      <c r="A73" s="6" t="s">
        <v>1</v>
      </c>
      <c r="B73" s="4">
        <v>44775</v>
      </c>
      <c r="C73" s="5">
        <f>IF(AND(PRIORI!C73&gt;(-0.1*Moy!C$2),PRIORI!C73&lt;(0.1*Moy!C$2)),Moy!C$2,PRIORI!C73)</f>
        <v>12</v>
      </c>
      <c r="D73" s="5">
        <f>IF(AND(PRIORI!D73&gt;(-0.1*Moy!D$2),PRIORI!D73&lt;(0.1*Moy!D$2)),Moy!D$2,PRIORI!D73)</f>
        <v>1</v>
      </c>
      <c r="E73" s="5">
        <f>IF(AND(PRIORI!E73&gt;(-0.1*Moy!E$2),PRIORI!E73&lt;(0.1*Moy!E$2)),Moy!E$2,PRIORI!E73)</f>
        <v>2</v>
      </c>
      <c r="F73" s="5">
        <f>IF(AND(PRIORI!F73&gt;(-0.1*Moy!F$2),PRIORI!F73&lt;(0.1*Moy!F$2)),Moy!F$2,PRIORI!F73)</f>
        <v>4.8</v>
      </c>
      <c r="G73" s="5">
        <f>IF(AND(PRIORI!G73&gt;(-0.1*Moy!G$2),PRIORI!G73&lt;(0.1*Moy!G$2)),Moy!G$2,PRIORI!G73)</f>
        <v>1</v>
      </c>
      <c r="H73" s="5">
        <f>IF(AND(PRIORI!H73&gt;(-0.1*Moy!H$2),PRIORI!H73&lt;(0.1*Moy!H$2)),Moy!H$2,PRIORI!H73)</f>
        <v>1.8</v>
      </c>
      <c r="I73" s="5">
        <f>IF(AND(PRIORI!I73&gt;(-0.1*Moy!I$2),PRIORI!I73&lt;(0.1*Moy!I$2)),Moy!I$2,PRIORI!I73)</f>
        <v>1.5</v>
      </c>
      <c r="J73" s="5">
        <f>IF(AND(PRIORI!J73&gt;(-0.1*Moy!J$2),PRIORI!J73&lt;(0.1*Moy!J$2)),Moy!J$2,PRIORI!J73)</f>
        <v>0.9</v>
      </c>
      <c r="K73" s="5">
        <f>IF(AND(PRIORI!K73&gt;(-0.1*Moy!K$2),PRIORI!K73&lt;(0.1*Moy!K$2)),Moy!K$2,PRIORI!K73)</f>
        <v>2</v>
      </c>
      <c r="L73" s="5">
        <f>IF(AND(PRIORI!L73&gt;(-0.1*Moy!L$2),PRIORI!L73&lt;(0.1*Moy!L$2)),Moy!L$2,PRIORI!L73)</f>
        <v>1.2</v>
      </c>
      <c r="M73" s="5">
        <f>IF(AND(PRIORI!M73&gt;(-0.1*Moy!M$2),PRIORI!M73&lt;(0.1*Moy!M$2)),Moy!M$2,PRIORI!M73)</f>
        <v>1</v>
      </c>
      <c r="N73" s="5">
        <f>IF(AND(PRIORI!N73&gt;(-0.1*Moy!N$2),PRIORI!N73&lt;(0.1*Moy!N$2)),Moy!N$2,PRIORI!N73)</f>
        <v>2</v>
      </c>
      <c r="O73" s="5">
        <f>IF(AND(PRIORI!O73&gt;(-0.1*Moy!O$2),PRIORI!O73&lt;(0.1*Moy!O$2)),Moy!O$2,PRIORI!O73)</f>
        <v>1</v>
      </c>
      <c r="P73" s="5">
        <f>IF(AND(PRIORI!P73&gt;(-0.1*Moy!P$2),PRIORI!P73&lt;(0.1*Moy!P$2)),Moy!P$2,PRIORI!P73)</f>
        <v>10</v>
      </c>
      <c r="Q73" s="5">
        <f>IF(AND(PRIORI!Q73&gt;(-0.1*Moy!Q$2),PRIORI!Q73&lt;(0.1*Moy!Q$2)),Moy!Q$2,PRIORI!Q73)</f>
        <v>11</v>
      </c>
      <c r="R73" s="5">
        <f>IF(AND(PRIORI!R73&gt;(-0.1*Moy!R$2),PRIORI!R73&lt;(0.1*Moy!R$2)),Moy!R$2,PRIORI!R73)</f>
        <v>26</v>
      </c>
      <c r="S73" s="5">
        <f>IF(AND(PRIORI!S73&gt;(-0.1*Moy!S$2),PRIORI!S73&lt;(0.1*Moy!S$2)),Moy!S$2,PRIORI!S73)</f>
        <v>27</v>
      </c>
      <c r="T73" s="5">
        <f>IF(AND(PRIORI!T73&gt;(-0.1*Moy!T$2),PRIORI!T73&lt;(0.1*Moy!T$2)),Moy!T$2,PRIORI!T73)</f>
        <v>39</v>
      </c>
      <c r="U73" s="5">
        <f>IF(AND(PRIORI!U73&gt;(-0.1*Moy!U$2),PRIORI!U73&lt;(0.1*Moy!U$2)),Moy!U$2,PRIORI!U73)</f>
        <v>39</v>
      </c>
      <c r="V73" s="5">
        <f>IF(AND(PRIORI!V73&gt;(-0.1*Moy!V$2),PRIORI!V73&lt;(0.1*Moy!V$2)),Moy!V$2,PRIORI!V73)</f>
        <v>57</v>
      </c>
      <c r="W73" s="5">
        <f>IF(AND(PRIORI!W73&gt;(-0.1*Moy!W$2),PRIORI!W73&lt;(0.1*Moy!W$2)),Moy!W$2,PRIORI!W73)</f>
        <v>66</v>
      </c>
      <c r="X73" s="5">
        <f>IF(AND(PRIORI!X73&gt;(-0.1*Moy!X$2),PRIORI!X73&lt;(0.1*Moy!X$2)),Moy!X$2,PRIORI!X73)</f>
        <v>56</v>
      </c>
      <c r="Y73" s="5">
        <f>IF(AND(PRIORI!Y73&gt;(-0.1*Moy!Y$2),PRIORI!Y73&lt;(0.1*Moy!Y$2)),Moy!Y$2,PRIORI!Y73)</f>
        <v>53</v>
      </c>
      <c r="Z73" s="5">
        <f>IF(AND(PRIORI!Z73&gt;(-0.1*Moy!Z$2),PRIORI!Z73&lt;(0.1*Moy!Z$2)),Moy!Z$2,PRIORI!Z73)</f>
        <v>46</v>
      </c>
      <c r="AA73" s="5">
        <f>IF(AND(PRIORI!AA73&gt;(-0.1*Moy!AA$2),PRIORI!AA73&lt;(0.1*Moy!AA$2)),Moy!AA$2,PRIORI!AA73)</f>
        <v>46</v>
      </c>
      <c r="AB73" s="5">
        <f>IF(AND(PRIORI!AB73&gt;(-0.1*Moy!AB$2),PRIORI!AB73&lt;(0.1*Moy!AB$2)),Moy!AB$2,PRIORI!AB73)</f>
        <v>49</v>
      </c>
      <c r="AC73" s="5">
        <f>IF(AND(PRIORI!AC73&gt;(-0.1*Moy!AC$2),PRIORI!AC73&lt;(0.1*Moy!AC$2)),Moy!AC$2,PRIORI!AC73)</f>
        <v>53</v>
      </c>
      <c r="AD73" s="5">
        <f>IF(AND(PRIORI!AD73&gt;(-0.1*Moy!AD$2),PRIORI!AD73&lt;(0.1*Moy!AD$2)),Moy!AD$2,PRIORI!AD73)</f>
        <v>51</v>
      </c>
      <c r="AE73" s="5">
        <f>IF(AND(PRIORI!AE73&gt;(-0.1*Moy!AE$2),PRIORI!AE73&lt;(0.1*Moy!AE$2)),Moy!AE$2,PRIORI!AE73)</f>
        <v>60</v>
      </c>
      <c r="AF73" s="5">
        <f>IF(AND(PRIORI!AF73&gt;(-0.1*Moy!AF$2),PRIORI!AF73&lt;(0.1*Moy!AF$2)),Moy!AF$2,PRIORI!AF73)</f>
        <v>57</v>
      </c>
      <c r="AG73" s="5">
        <f>IF(AND(PRIORI!AG73&gt;(-0.1*Moy!AG$2),PRIORI!AG73&lt;(0.1*Moy!AG$2)),Moy!AG$2,PRIORI!AG73)</f>
        <v>63</v>
      </c>
      <c r="AH73" s="5">
        <f>IF(AND(PRIORI!AH73&gt;(-0.1*Moy!AH$2),PRIORI!AH73&lt;(0.1*Moy!AH$2)),Moy!AH$2,PRIORI!AH73)</f>
        <v>52</v>
      </c>
      <c r="AI73" s="5">
        <f>IF(AND(PRIORI!AI73&gt;(-0.1*Moy!AI$2),PRIORI!AI73&lt;(0.1*Moy!AI$2)),Moy!AI$2,PRIORI!AI73)</f>
        <v>51</v>
      </c>
      <c r="AJ73" s="5">
        <f>IF(AND(PRIORI!AJ73&gt;(-0.1*Moy!AJ$2),PRIORI!AJ73&lt;(0.1*Moy!AJ$2)),Moy!AJ$2,PRIORI!AJ73)</f>
        <v>42</v>
      </c>
      <c r="AK73" s="5">
        <f>IF(AND(PRIORI!AK73&gt;(-0.1*Moy!AK$2),PRIORI!AK73&lt;(0.1*Moy!AK$2)),Moy!AK$2,PRIORI!AK73)</f>
        <v>41</v>
      </c>
      <c r="AL73" s="5">
        <f>IF(AND(PRIORI!AL73&gt;(-0.1*Moy!AL$2),PRIORI!AL73&lt;(0.1*Moy!AL$2)),Moy!AL$2,PRIORI!AL73)</f>
        <v>59</v>
      </c>
      <c r="AM73" s="5">
        <f>IF(AND(PRIORI!AM73&gt;(-0.1*Moy!AM$2),PRIORI!AM73&lt;(0.1*Moy!AM$2)),Moy!AM$2,PRIORI!AM73)</f>
        <v>48</v>
      </c>
      <c r="AN73" s="5">
        <f>IF(AND(PRIORI!AN73&gt;(-0.1*Moy!AN$2),PRIORI!AN73&lt;(0.1*Moy!AN$2)),Moy!AN$2,PRIORI!AN73)</f>
        <v>43</v>
      </c>
      <c r="AO73" s="5">
        <f>IF(AND(PRIORI!AO73&gt;(-0.1*Moy!AO$2),PRIORI!AO73&lt;(0.1*Moy!AO$2)),Moy!AO$2,PRIORI!AO73)</f>
        <v>49</v>
      </c>
      <c r="AP73" s="5">
        <f>IF(AND(PRIORI!AP73&gt;(-0.1*Moy!AP$2),PRIORI!AP73&lt;(0.1*Moy!AP$2)),Moy!AP$2,PRIORI!AP73)</f>
        <v>60</v>
      </c>
      <c r="AQ73" s="5">
        <f>IF(AND(PRIORI!AQ73&gt;(-0.1*Moy!AQ$2),PRIORI!AQ73&lt;(0.1*Moy!AQ$2)),Moy!AQ$2,PRIORI!AQ73)</f>
        <v>33</v>
      </c>
      <c r="AR73" s="5">
        <f>IF(AND(PRIORI!AR73&gt;(-0.1*Moy!AR$2),PRIORI!AR73&lt;(0.1*Moy!AR$2)),Moy!AR$2,PRIORI!AR73)</f>
        <v>47</v>
      </c>
      <c r="AS73" s="5">
        <f>IF(AND(PRIORI!AS73&gt;(-0.1*Moy!AS$2),PRIORI!AS73&lt;(0.1*Moy!AS$2)),Moy!AS$2,PRIORI!AS73)</f>
        <v>35</v>
      </c>
      <c r="AT73" s="5">
        <f>IF(AND(PRIORI!AT73&gt;(-0.1*Moy!AT$2),PRIORI!AT73&lt;(0.1*Moy!AT$2)),Moy!AT$2,PRIORI!AT73)</f>
        <v>37</v>
      </c>
      <c r="AU73" s="5">
        <f>IF(AND(PRIORI!AU73&gt;(-0.1*Moy!AU$2),PRIORI!AU73&lt;(0.1*Moy!AU$2)),Moy!AU$2,PRIORI!AU73)</f>
        <v>35</v>
      </c>
      <c r="AV73" s="5">
        <f>IF(AND(PRIORI!AV73&gt;(-0.1*Moy!AV$2),PRIORI!AV73&lt;(0.1*Moy!AV$2)),Moy!AV$2,PRIORI!AV73)</f>
        <v>26</v>
      </c>
      <c r="AW73" s="5">
        <f>IF(AND(PRIORI!AW73&gt;(-0.1*Moy!AW$2),PRIORI!AW73&lt;(0.1*Moy!AW$2)),Moy!AW$2,PRIORI!AW73)</f>
        <v>12</v>
      </c>
      <c r="AX73" s="5">
        <f>IF(AND(PRIORI!AX73&gt;(-0.1*Moy!AX$2),PRIORI!AX73&lt;(0.1*Moy!AX$2)),Moy!AX$2,PRIORI!AX73)</f>
        <v>14</v>
      </c>
    </row>
    <row r="74" spans="1:50" x14ac:dyDescent="0.25">
      <c r="A74" s="7" t="s">
        <v>2</v>
      </c>
      <c r="B74" s="4">
        <v>44776</v>
      </c>
      <c r="C74" s="5">
        <f>IF(AND(PRIORI!C74&gt;(-0.1*Moy!C$2),PRIORI!C74&lt;(0.1*Moy!C$2)),Moy!C$2,PRIORI!C74)</f>
        <v>13</v>
      </c>
      <c r="D74" s="5">
        <f>IF(AND(PRIORI!D74&gt;(-0.1*Moy!D$2),PRIORI!D74&lt;(0.1*Moy!D$2)),Moy!D$2,PRIORI!D74)</f>
        <v>2</v>
      </c>
      <c r="E74" s="5">
        <f>IF(AND(PRIORI!E74&gt;(-0.1*Moy!E$2),PRIORI!E74&lt;(0.1*Moy!E$2)),Moy!E$2,PRIORI!E74)</f>
        <v>2</v>
      </c>
      <c r="F74" s="5">
        <f>IF(AND(PRIORI!F74&gt;(-0.1*Moy!F$2),PRIORI!F74&lt;(0.1*Moy!F$2)),Moy!F$2,PRIORI!F74)</f>
        <v>6</v>
      </c>
      <c r="G74" s="5">
        <f>IF(AND(PRIORI!G74&gt;(-0.1*Moy!G$2),PRIORI!G74&lt;(0.1*Moy!G$2)),Moy!G$2,PRIORI!G74)</f>
        <v>4.3</v>
      </c>
      <c r="H74" s="5">
        <f>IF(AND(PRIORI!H74&gt;(-0.1*Moy!H$2),PRIORI!H74&lt;(0.1*Moy!H$2)),Moy!H$2,PRIORI!H74)</f>
        <v>4</v>
      </c>
      <c r="I74" s="5">
        <f>IF(AND(PRIORI!I74&gt;(-0.1*Moy!I$2),PRIORI!I74&lt;(0.1*Moy!I$2)),Moy!I$2,PRIORI!I74)</f>
        <v>1.5</v>
      </c>
      <c r="J74" s="5">
        <f>IF(AND(PRIORI!J74&gt;(-0.1*Moy!J$2),PRIORI!J74&lt;(0.1*Moy!J$2)),Moy!J$2,PRIORI!J74)</f>
        <v>3</v>
      </c>
      <c r="K74" s="5">
        <f>IF(AND(PRIORI!K74&gt;(-0.1*Moy!K$2),PRIORI!K74&lt;(0.1*Moy!K$2)),Moy!K$2,PRIORI!K74)</f>
        <v>1</v>
      </c>
      <c r="L74" s="5">
        <f>IF(AND(PRIORI!L74&gt;(-0.1*Moy!L$2),PRIORI!L74&lt;(0.1*Moy!L$2)),Moy!L$2,PRIORI!L74)</f>
        <v>1.2</v>
      </c>
      <c r="M74" s="5">
        <f>IF(AND(PRIORI!M74&gt;(-0.1*Moy!M$2),PRIORI!M74&lt;(0.1*Moy!M$2)),Moy!M$2,PRIORI!M74)</f>
        <v>1.8</v>
      </c>
      <c r="N74" s="5">
        <f>IF(AND(PRIORI!N74&gt;(-0.1*Moy!N$2),PRIORI!N74&lt;(0.1*Moy!N$2)),Moy!N$2,PRIORI!N74)</f>
        <v>1</v>
      </c>
      <c r="O74" s="5">
        <f>IF(AND(PRIORI!O74&gt;(-0.1*Moy!O$2),PRIORI!O74&lt;(0.1*Moy!O$2)),Moy!O$2,PRIORI!O74)</f>
        <v>9</v>
      </c>
      <c r="P74" s="5">
        <f>IF(AND(PRIORI!P74&gt;(-0.1*Moy!P$2),PRIORI!P74&lt;(0.1*Moy!P$2)),Moy!P$2,PRIORI!P74)</f>
        <v>8</v>
      </c>
      <c r="Q74" s="5">
        <f>IF(AND(PRIORI!Q74&gt;(-0.1*Moy!Q$2),PRIORI!Q74&lt;(0.1*Moy!Q$2)),Moy!Q$2,PRIORI!Q74)</f>
        <v>13</v>
      </c>
      <c r="R74" s="5">
        <f>IF(AND(PRIORI!R74&gt;(-0.1*Moy!R$2),PRIORI!R74&lt;(0.1*Moy!R$2)),Moy!R$2,PRIORI!R74)</f>
        <v>23</v>
      </c>
      <c r="S74" s="5">
        <f>IF(AND(PRIORI!S74&gt;(-0.1*Moy!S$2),PRIORI!S74&lt;(0.1*Moy!S$2)),Moy!S$2,PRIORI!S74)</f>
        <v>34</v>
      </c>
      <c r="T74" s="5">
        <f>IF(AND(PRIORI!T74&gt;(-0.1*Moy!T$2),PRIORI!T74&lt;(0.1*Moy!T$2)),Moy!T$2,PRIORI!T74)</f>
        <v>43</v>
      </c>
      <c r="U74" s="5">
        <f>IF(AND(PRIORI!U74&gt;(-0.1*Moy!U$2),PRIORI!U74&lt;(0.1*Moy!U$2)),Moy!U$2,PRIORI!U74)</f>
        <v>39</v>
      </c>
      <c r="V74" s="5">
        <f>IF(AND(PRIORI!V74&gt;(-0.1*Moy!V$2),PRIORI!V74&lt;(0.1*Moy!V$2)),Moy!V$2,PRIORI!V74)</f>
        <v>39</v>
      </c>
      <c r="W74" s="5">
        <f>IF(AND(PRIORI!W74&gt;(-0.1*Moy!W$2),PRIORI!W74&lt;(0.1*Moy!W$2)),Moy!W$2,PRIORI!W74)</f>
        <v>43</v>
      </c>
      <c r="X74" s="5">
        <f>IF(AND(PRIORI!X74&gt;(-0.1*Moy!X$2),PRIORI!X74&lt;(0.1*Moy!X$2)),Moy!X$2,PRIORI!X74)</f>
        <v>42</v>
      </c>
      <c r="Y74" s="5">
        <f>IF(AND(PRIORI!Y74&gt;(-0.1*Moy!Y$2),PRIORI!Y74&lt;(0.1*Moy!Y$2)),Moy!Y$2,PRIORI!Y74)</f>
        <v>56</v>
      </c>
      <c r="Z74" s="5">
        <f>IF(AND(PRIORI!Z74&gt;(-0.1*Moy!Z$2),PRIORI!Z74&lt;(0.1*Moy!Z$2)),Moy!Z$2,PRIORI!Z74)</f>
        <v>47</v>
      </c>
      <c r="AA74" s="5">
        <f>IF(AND(PRIORI!AA74&gt;(-0.1*Moy!AA$2),PRIORI!AA74&lt;(0.1*Moy!AA$2)),Moy!AA$2,PRIORI!AA74)</f>
        <v>42</v>
      </c>
      <c r="AB74" s="5">
        <f>IF(AND(PRIORI!AB74&gt;(-0.1*Moy!AB$2),PRIORI!AB74&lt;(0.1*Moy!AB$2)),Moy!AB$2,PRIORI!AB74)</f>
        <v>51</v>
      </c>
      <c r="AC74" s="5">
        <f>IF(AND(PRIORI!AC74&gt;(-0.1*Moy!AC$2),PRIORI!AC74&lt;(0.1*Moy!AC$2)),Moy!AC$2,PRIORI!AC74)</f>
        <v>41</v>
      </c>
      <c r="AD74" s="5">
        <f>IF(AND(PRIORI!AD74&gt;(-0.1*Moy!AD$2),PRIORI!AD74&lt;(0.1*Moy!AD$2)),Moy!AD$2,PRIORI!AD74)</f>
        <v>56</v>
      </c>
      <c r="AE74" s="5">
        <f>IF(AND(PRIORI!AE74&gt;(-0.1*Moy!AE$2),PRIORI!AE74&lt;(0.1*Moy!AE$2)),Moy!AE$2,PRIORI!AE74)</f>
        <v>37</v>
      </c>
      <c r="AF74" s="5">
        <f>IF(AND(PRIORI!AF74&gt;(-0.1*Moy!AF$2),PRIORI!AF74&lt;(0.1*Moy!AF$2)),Moy!AF$2,PRIORI!AF74)</f>
        <v>36</v>
      </c>
      <c r="AG74" s="5">
        <f>IF(AND(PRIORI!AG74&gt;(-0.1*Moy!AG$2),PRIORI!AG74&lt;(0.1*Moy!AG$2)),Moy!AG$2,PRIORI!AG74)</f>
        <v>36</v>
      </c>
      <c r="AH74" s="5">
        <f>IF(AND(PRIORI!AH74&gt;(-0.1*Moy!AH$2),PRIORI!AH74&lt;(0.1*Moy!AH$2)),Moy!AH$2,PRIORI!AH74)</f>
        <v>33</v>
      </c>
      <c r="AI74" s="5">
        <f>IF(AND(PRIORI!AI74&gt;(-0.1*Moy!AI$2),PRIORI!AI74&lt;(0.1*Moy!AI$2)),Moy!AI$2,PRIORI!AI74)</f>
        <v>52</v>
      </c>
      <c r="AJ74" s="5">
        <f>IF(AND(PRIORI!AJ74&gt;(-0.1*Moy!AJ$2),PRIORI!AJ74&lt;(0.1*Moy!AJ$2)),Moy!AJ$2,PRIORI!AJ74)</f>
        <v>45</v>
      </c>
      <c r="AK74" s="5">
        <f>IF(AND(PRIORI!AK74&gt;(-0.1*Moy!AK$2),PRIORI!AK74&lt;(0.1*Moy!AK$2)),Moy!AK$2,PRIORI!AK74)</f>
        <v>50</v>
      </c>
      <c r="AL74" s="5">
        <f>IF(AND(PRIORI!AL74&gt;(-0.1*Moy!AL$2),PRIORI!AL74&lt;(0.1*Moy!AL$2)),Moy!AL$2,PRIORI!AL74)</f>
        <v>32</v>
      </c>
      <c r="AM74" s="5">
        <f>IF(AND(PRIORI!AM74&gt;(-0.1*Moy!AM$2),PRIORI!AM74&lt;(0.1*Moy!AM$2)),Moy!AM$2,PRIORI!AM74)</f>
        <v>46</v>
      </c>
      <c r="AN74" s="5">
        <f>IF(AND(PRIORI!AN74&gt;(-0.1*Moy!AN$2),PRIORI!AN74&lt;(0.1*Moy!AN$2)),Moy!AN$2,PRIORI!AN74)</f>
        <v>40</v>
      </c>
      <c r="AO74" s="5">
        <f>IF(AND(PRIORI!AO74&gt;(-0.1*Moy!AO$2),PRIORI!AO74&lt;(0.1*Moy!AO$2)),Moy!AO$2,PRIORI!AO74)</f>
        <v>41</v>
      </c>
      <c r="AP74" s="5">
        <f>IF(AND(PRIORI!AP74&gt;(-0.1*Moy!AP$2),PRIORI!AP74&lt;(0.1*Moy!AP$2)),Moy!AP$2,PRIORI!AP74)</f>
        <v>50</v>
      </c>
      <c r="AQ74" s="5">
        <f>IF(AND(PRIORI!AQ74&gt;(-0.1*Moy!AQ$2),PRIORI!AQ74&lt;(0.1*Moy!AQ$2)),Moy!AQ$2,PRIORI!AQ74)</f>
        <v>36</v>
      </c>
      <c r="AR74" s="5">
        <f>IF(AND(PRIORI!AR74&gt;(-0.1*Moy!AR$2),PRIORI!AR74&lt;(0.1*Moy!AR$2)),Moy!AR$2,PRIORI!AR74)</f>
        <v>35</v>
      </c>
      <c r="AS74" s="5">
        <f>IF(AND(PRIORI!AS74&gt;(-0.1*Moy!AS$2),PRIORI!AS74&lt;(0.1*Moy!AS$2)),Moy!AS$2,PRIORI!AS74)</f>
        <v>27</v>
      </c>
      <c r="AT74" s="5">
        <f>IF(AND(PRIORI!AT74&gt;(-0.1*Moy!AT$2),PRIORI!AT74&lt;(0.1*Moy!AT$2)),Moy!AT$2,PRIORI!AT74)</f>
        <v>33</v>
      </c>
      <c r="AU74" s="5">
        <f>IF(AND(PRIORI!AU74&gt;(-0.1*Moy!AU$2),PRIORI!AU74&lt;(0.1*Moy!AU$2)),Moy!AU$2,PRIORI!AU74)</f>
        <v>22</v>
      </c>
      <c r="AV74" s="5">
        <f>IF(AND(PRIORI!AV74&gt;(-0.1*Moy!AV$2),PRIORI!AV74&lt;(0.1*Moy!AV$2)),Moy!AV$2,PRIORI!AV74)</f>
        <v>18</v>
      </c>
      <c r="AW74" s="5">
        <f>IF(AND(PRIORI!AW74&gt;(-0.1*Moy!AW$2),PRIORI!AW74&lt;(0.1*Moy!AW$2)),Moy!AW$2,PRIORI!AW74)</f>
        <v>61</v>
      </c>
      <c r="AX74" s="5">
        <f>IF(AND(PRIORI!AX74&gt;(-0.1*Moy!AX$2),PRIORI!AX74&lt;(0.1*Moy!AX$2)),Moy!AX$2,PRIORI!AX74)</f>
        <v>59</v>
      </c>
    </row>
    <row r="75" spans="1:50" x14ac:dyDescent="0.25">
      <c r="A75" s="8" t="s">
        <v>3</v>
      </c>
      <c r="B75" s="4">
        <v>44777</v>
      </c>
      <c r="C75" s="5">
        <f>IF(AND(PRIORI!C75&gt;(-0.1*Moy!C$2),PRIORI!C75&lt;(0.1*Moy!C$2)),Moy!C$2,PRIORI!C75)</f>
        <v>29</v>
      </c>
      <c r="D75" s="5">
        <f>IF(AND(PRIORI!D75&gt;(-0.1*Moy!D$2),PRIORI!D75&lt;(0.1*Moy!D$2)),Moy!D$2,PRIORI!D75)</f>
        <v>7</v>
      </c>
      <c r="E75" s="5">
        <f>IF(AND(PRIORI!E75&gt;(-0.1*Moy!E$2),PRIORI!E75&lt;(0.1*Moy!E$2)),Moy!E$2,PRIORI!E75)</f>
        <v>6</v>
      </c>
      <c r="F75" s="5">
        <f>IF(AND(PRIORI!F75&gt;(-0.1*Moy!F$2),PRIORI!F75&lt;(0.1*Moy!F$2)),Moy!F$2,PRIORI!F75)</f>
        <v>6</v>
      </c>
      <c r="G75" s="5">
        <f>IF(AND(PRIORI!G75&gt;(-0.1*Moy!G$2),PRIORI!G75&lt;(0.1*Moy!G$2)),Moy!G$2,PRIORI!G75)</f>
        <v>2</v>
      </c>
      <c r="H75" s="5">
        <f>IF(AND(PRIORI!H75&gt;(-0.1*Moy!H$2),PRIORI!H75&lt;(0.1*Moy!H$2)),Moy!H$2,PRIORI!H75)</f>
        <v>3</v>
      </c>
      <c r="I75" s="5">
        <f>IF(AND(PRIORI!I75&gt;(-0.1*Moy!I$2),PRIORI!I75&lt;(0.1*Moy!I$2)),Moy!I$2,PRIORI!I75)</f>
        <v>2</v>
      </c>
      <c r="J75" s="5">
        <f>IF(AND(PRIORI!J75&gt;(-0.1*Moy!J$2),PRIORI!J75&lt;(0.1*Moy!J$2)),Moy!J$2,PRIORI!J75)</f>
        <v>1</v>
      </c>
      <c r="K75" s="5">
        <f>IF(AND(PRIORI!K75&gt;(-0.1*Moy!K$2),PRIORI!K75&lt;(0.1*Moy!K$2)),Moy!K$2,PRIORI!K75)</f>
        <v>0.6</v>
      </c>
      <c r="L75" s="5">
        <f>IF(AND(PRIORI!L75&gt;(-0.1*Moy!L$2),PRIORI!L75&lt;(0.1*Moy!L$2)),Moy!L$2,PRIORI!L75)</f>
        <v>1.2</v>
      </c>
      <c r="M75" s="5">
        <f>IF(AND(PRIORI!M75&gt;(-0.1*Moy!M$2),PRIORI!M75&lt;(0.1*Moy!M$2)),Moy!M$2,PRIORI!M75)</f>
        <v>1.8</v>
      </c>
      <c r="N75" s="5">
        <f>IF(AND(PRIORI!N75&gt;(-0.1*Moy!N$2),PRIORI!N75&lt;(0.1*Moy!N$2)),Moy!N$2,PRIORI!N75)</f>
        <v>6</v>
      </c>
      <c r="O75" s="5">
        <f>IF(AND(PRIORI!O75&gt;(-0.1*Moy!O$2),PRIORI!O75&lt;(0.1*Moy!O$2)),Moy!O$2,PRIORI!O75)</f>
        <v>9</v>
      </c>
      <c r="P75" s="5">
        <f>IF(AND(PRIORI!P75&gt;(-0.1*Moy!P$2),PRIORI!P75&lt;(0.1*Moy!P$2)),Moy!P$2,PRIORI!P75)</f>
        <v>7</v>
      </c>
      <c r="Q75" s="5">
        <f>IF(AND(PRIORI!Q75&gt;(-0.1*Moy!Q$2),PRIORI!Q75&lt;(0.1*Moy!Q$2)),Moy!Q$2,PRIORI!Q75)</f>
        <v>12</v>
      </c>
      <c r="R75" s="5">
        <f>IF(AND(PRIORI!R75&gt;(-0.1*Moy!R$2),PRIORI!R75&lt;(0.1*Moy!R$2)),Moy!R$2,PRIORI!R75)</f>
        <v>28</v>
      </c>
      <c r="S75" s="5">
        <f>IF(AND(PRIORI!S75&gt;(-0.1*Moy!S$2),PRIORI!S75&lt;(0.1*Moy!S$2)),Moy!S$2,PRIORI!S75)</f>
        <v>32</v>
      </c>
      <c r="T75" s="5">
        <f>IF(AND(PRIORI!T75&gt;(-0.1*Moy!T$2),PRIORI!T75&lt;(0.1*Moy!T$2)),Moy!T$2,PRIORI!T75)</f>
        <v>53</v>
      </c>
      <c r="U75" s="5">
        <f>IF(AND(PRIORI!U75&gt;(-0.1*Moy!U$2),PRIORI!U75&lt;(0.1*Moy!U$2)),Moy!U$2,PRIORI!U75)</f>
        <v>42</v>
      </c>
      <c r="V75" s="5">
        <f>IF(AND(PRIORI!V75&gt;(-0.1*Moy!V$2),PRIORI!V75&lt;(0.1*Moy!V$2)),Moy!V$2,PRIORI!V75)</f>
        <v>52</v>
      </c>
      <c r="W75" s="5">
        <f>IF(AND(PRIORI!W75&gt;(-0.1*Moy!W$2),PRIORI!W75&lt;(0.1*Moy!W$2)),Moy!W$2,PRIORI!W75)</f>
        <v>64</v>
      </c>
      <c r="X75" s="5">
        <f>IF(AND(PRIORI!X75&gt;(-0.1*Moy!X$2),PRIORI!X75&lt;(0.1*Moy!X$2)),Moy!X$2,PRIORI!X75)</f>
        <v>64</v>
      </c>
      <c r="Y75" s="5">
        <f>IF(AND(PRIORI!Y75&gt;(-0.1*Moy!Y$2),PRIORI!Y75&lt;(0.1*Moy!Y$2)),Moy!Y$2,PRIORI!Y75)</f>
        <v>54</v>
      </c>
      <c r="Z75" s="5">
        <f>IF(AND(PRIORI!Z75&gt;(-0.1*Moy!Z$2),PRIORI!Z75&lt;(0.1*Moy!Z$2)),Moy!Z$2,PRIORI!Z75)</f>
        <v>64</v>
      </c>
      <c r="AA75" s="5">
        <f>IF(AND(PRIORI!AA75&gt;(-0.1*Moy!AA$2),PRIORI!AA75&lt;(0.1*Moy!AA$2)),Moy!AA$2,PRIORI!AA75)</f>
        <v>50</v>
      </c>
      <c r="AB75" s="5">
        <f>IF(AND(PRIORI!AB75&gt;(-0.1*Moy!AB$2),PRIORI!AB75&lt;(0.1*Moy!AB$2)),Moy!AB$2,PRIORI!AB75)</f>
        <v>65</v>
      </c>
      <c r="AC75" s="5">
        <f>IF(AND(PRIORI!AC75&gt;(-0.1*Moy!AC$2),PRIORI!AC75&lt;(0.1*Moy!AC$2)),Moy!AC$2,PRIORI!AC75)</f>
        <v>65</v>
      </c>
      <c r="AD75" s="5">
        <f>IF(AND(PRIORI!AD75&gt;(-0.1*Moy!AD$2),PRIORI!AD75&lt;(0.1*Moy!AD$2)),Moy!AD$2,PRIORI!AD75)</f>
        <v>53</v>
      </c>
      <c r="AE75" s="5">
        <f>IF(AND(PRIORI!AE75&gt;(-0.1*Moy!AE$2),PRIORI!AE75&lt;(0.1*Moy!AE$2)),Moy!AE$2,PRIORI!AE75)</f>
        <v>43</v>
      </c>
      <c r="AF75" s="5">
        <f>IF(AND(PRIORI!AF75&gt;(-0.1*Moy!AF$2),PRIORI!AF75&lt;(0.1*Moy!AF$2)),Moy!AF$2,PRIORI!AF75)</f>
        <v>43</v>
      </c>
      <c r="AG75" s="5">
        <f>IF(AND(PRIORI!AG75&gt;(-0.1*Moy!AG$2),PRIORI!AG75&lt;(0.1*Moy!AG$2)),Moy!AG$2,PRIORI!AG75)</f>
        <v>53</v>
      </c>
      <c r="AH75" s="5">
        <f>IF(AND(PRIORI!AH75&gt;(-0.1*Moy!AH$2),PRIORI!AH75&lt;(0.1*Moy!AH$2)),Moy!AH$2,PRIORI!AH75)</f>
        <v>51</v>
      </c>
      <c r="AI75" s="5">
        <f>IF(AND(PRIORI!AI75&gt;(-0.1*Moy!AI$2),PRIORI!AI75&lt;(0.1*Moy!AI$2)),Moy!AI$2,PRIORI!AI75)</f>
        <v>58</v>
      </c>
      <c r="AJ75" s="5">
        <f>IF(AND(PRIORI!AJ75&gt;(-0.1*Moy!AJ$2),PRIORI!AJ75&lt;(0.1*Moy!AJ$2)),Moy!AJ$2,PRIORI!AJ75)</f>
        <v>55</v>
      </c>
      <c r="AK75" s="5">
        <f>IF(AND(PRIORI!AK75&gt;(-0.1*Moy!AK$2),PRIORI!AK75&lt;(0.1*Moy!AK$2)),Moy!AK$2,PRIORI!AK75)</f>
        <v>39</v>
      </c>
      <c r="AL75" s="5">
        <f>IF(AND(PRIORI!AL75&gt;(-0.1*Moy!AL$2),PRIORI!AL75&lt;(0.1*Moy!AL$2)),Moy!AL$2,PRIORI!AL75)</f>
        <v>51</v>
      </c>
      <c r="AM75" s="5">
        <f>IF(AND(PRIORI!AM75&gt;(-0.1*Moy!AM$2),PRIORI!AM75&lt;(0.1*Moy!AM$2)),Moy!AM$2,PRIORI!AM75)</f>
        <v>57</v>
      </c>
      <c r="AN75" s="5">
        <f>IF(AND(PRIORI!AN75&gt;(-0.1*Moy!AN$2),PRIORI!AN75&lt;(0.1*Moy!AN$2)),Moy!AN$2,PRIORI!AN75)</f>
        <v>50</v>
      </c>
      <c r="AO75" s="5">
        <f>IF(AND(PRIORI!AO75&gt;(-0.1*Moy!AO$2),PRIORI!AO75&lt;(0.1*Moy!AO$2)),Moy!AO$2,PRIORI!AO75)</f>
        <v>40</v>
      </c>
      <c r="AP75" s="5">
        <f>IF(AND(PRIORI!AP75&gt;(-0.1*Moy!AP$2),PRIORI!AP75&lt;(0.1*Moy!AP$2)),Moy!AP$2,PRIORI!AP75)</f>
        <v>53</v>
      </c>
      <c r="AQ75" s="5">
        <f>IF(AND(PRIORI!AQ75&gt;(-0.1*Moy!AQ$2),PRIORI!AQ75&lt;(0.1*Moy!AQ$2)),Moy!AQ$2,PRIORI!AQ75)</f>
        <v>49</v>
      </c>
      <c r="AR75" s="5">
        <f>IF(AND(PRIORI!AR75&gt;(-0.1*Moy!AR$2),PRIORI!AR75&lt;(0.1*Moy!AR$2)),Moy!AR$2,PRIORI!AR75)</f>
        <v>43</v>
      </c>
      <c r="AS75" s="5">
        <f>IF(AND(PRIORI!AS75&gt;(-0.1*Moy!AS$2),PRIORI!AS75&lt;(0.1*Moy!AS$2)),Moy!AS$2,PRIORI!AS75)</f>
        <v>29</v>
      </c>
      <c r="AT75" s="5">
        <f>IF(AND(PRIORI!AT75&gt;(-0.1*Moy!AT$2),PRIORI!AT75&lt;(0.1*Moy!AT$2)),Moy!AT$2,PRIORI!AT75)</f>
        <v>18</v>
      </c>
      <c r="AU75" s="5">
        <f>IF(AND(PRIORI!AU75&gt;(-0.1*Moy!AU$2),PRIORI!AU75&lt;(0.1*Moy!AU$2)),Moy!AU$2,PRIORI!AU75)</f>
        <v>29</v>
      </c>
      <c r="AV75" s="5">
        <f>IF(AND(PRIORI!AV75&gt;(-0.1*Moy!AV$2),PRIORI!AV75&lt;(0.1*Moy!AV$2)),Moy!AV$2,PRIORI!AV75)</f>
        <v>16</v>
      </c>
      <c r="AW75" s="5">
        <f>IF(AND(PRIORI!AW75&gt;(-0.1*Moy!AW$2),PRIORI!AW75&lt;(0.1*Moy!AW$2)),Moy!AW$2,PRIORI!AW75)</f>
        <v>22</v>
      </c>
      <c r="AX75" s="5">
        <f>IF(AND(PRIORI!AX75&gt;(-0.1*Moy!AX$2),PRIORI!AX75&lt;(0.1*Moy!AX$2)),Moy!AX$2,PRIORI!AX75)</f>
        <v>11</v>
      </c>
    </row>
    <row r="76" spans="1:50" x14ac:dyDescent="0.25">
      <c r="A76" s="9" t="s">
        <v>4</v>
      </c>
      <c r="B76" s="4">
        <v>44778</v>
      </c>
      <c r="C76" s="5">
        <f>IF(AND(PRIORI!C76&gt;(-0.1*Moy!C$2),PRIORI!C76&lt;(0.1*Moy!C$2)),Moy!C$2,PRIORI!C76)</f>
        <v>8</v>
      </c>
      <c r="D76" s="5">
        <f>IF(AND(PRIORI!D76&gt;(-0.1*Moy!D$2),PRIORI!D76&lt;(0.1*Moy!D$2)),Moy!D$2,PRIORI!D76)</f>
        <v>5</v>
      </c>
      <c r="E76" s="5">
        <f>IF(AND(PRIORI!E76&gt;(-0.1*Moy!E$2),PRIORI!E76&lt;(0.1*Moy!E$2)),Moy!E$2,PRIORI!E76)</f>
        <v>6</v>
      </c>
      <c r="F76" s="5">
        <f>IF(AND(PRIORI!F76&gt;(-0.1*Moy!F$2),PRIORI!F76&lt;(0.1*Moy!F$2)),Moy!F$2,PRIORI!F76)</f>
        <v>2</v>
      </c>
      <c r="G76" s="5">
        <f>IF(AND(PRIORI!G76&gt;(-0.1*Moy!G$2),PRIORI!G76&lt;(0.1*Moy!G$2)),Moy!G$2,PRIORI!G76)</f>
        <v>4.3</v>
      </c>
      <c r="H76" s="5">
        <f>IF(AND(PRIORI!H76&gt;(-0.1*Moy!H$2),PRIORI!H76&lt;(0.1*Moy!H$2)),Moy!H$2,PRIORI!H76)</f>
        <v>2</v>
      </c>
      <c r="I76" s="5">
        <f>IF(AND(PRIORI!I76&gt;(-0.1*Moy!I$2),PRIORI!I76&lt;(0.1*Moy!I$2)),Moy!I$2,PRIORI!I76)</f>
        <v>3</v>
      </c>
      <c r="J76" s="5">
        <f>IF(AND(PRIORI!J76&gt;(-0.1*Moy!J$2),PRIORI!J76&lt;(0.1*Moy!J$2)),Moy!J$2,PRIORI!J76)</f>
        <v>3</v>
      </c>
      <c r="K76" s="5">
        <f>IF(AND(PRIORI!K76&gt;(-0.1*Moy!K$2),PRIORI!K76&lt;(0.1*Moy!K$2)),Moy!K$2,PRIORI!K76)</f>
        <v>1</v>
      </c>
      <c r="L76" s="5">
        <f>IF(AND(PRIORI!L76&gt;(-0.1*Moy!L$2),PRIORI!L76&lt;(0.1*Moy!L$2)),Moy!L$2,PRIORI!L76)</f>
        <v>1</v>
      </c>
      <c r="M76" s="5">
        <f>IF(AND(PRIORI!M76&gt;(-0.1*Moy!M$2),PRIORI!M76&lt;(0.1*Moy!M$2)),Moy!M$2,PRIORI!M76)</f>
        <v>1</v>
      </c>
      <c r="N76" s="5">
        <f>IF(AND(PRIORI!N76&gt;(-0.1*Moy!N$2),PRIORI!N76&lt;(0.1*Moy!N$2)),Moy!N$2,PRIORI!N76)</f>
        <v>3</v>
      </c>
      <c r="O76" s="5">
        <f>IF(AND(PRIORI!O76&gt;(-0.1*Moy!O$2),PRIORI!O76&lt;(0.1*Moy!O$2)),Moy!O$2,PRIORI!O76)</f>
        <v>4</v>
      </c>
      <c r="P76" s="5">
        <f>IF(AND(PRIORI!P76&gt;(-0.1*Moy!P$2),PRIORI!P76&lt;(0.1*Moy!P$2)),Moy!P$2,PRIORI!P76)</f>
        <v>12</v>
      </c>
      <c r="Q76" s="5">
        <f>IF(AND(PRIORI!Q76&gt;(-0.1*Moy!Q$2),PRIORI!Q76&lt;(0.1*Moy!Q$2)),Moy!Q$2,PRIORI!Q76)</f>
        <v>26</v>
      </c>
      <c r="R76" s="5">
        <f>IF(AND(PRIORI!R76&gt;(-0.1*Moy!R$2),PRIORI!R76&lt;(0.1*Moy!R$2)),Moy!R$2,PRIORI!R76)</f>
        <v>28</v>
      </c>
      <c r="S76" s="5">
        <f>IF(AND(PRIORI!S76&gt;(-0.1*Moy!S$2),PRIORI!S76&lt;(0.1*Moy!S$2)),Moy!S$2,PRIORI!S76)</f>
        <v>32</v>
      </c>
      <c r="T76" s="5">
        <f>IF(AND(PRIORI!T76&gt;(-0.1*Moy!T$2),PRIORI!T76&lt;(0.1*Moy!T$2)),Moy!T$2,PRIORI!T76)</f>
        <v>28</v>
      </c>
      <c r="U76" s="5">
        <f>IF(AND(PRIORI!U76&gt;(-0.1*Moy!U$2),PRIORI!U76&lt;(0.1*Moy!U$2)),Moy!U$2,PRIORI!U76)</f>
        <v>40</v>
      </c>
      <c r="V76" s="5">
        <f>IF(AND(PRIORI!V76&gt;(-0.1*Moy!V$2),PRIORI!V76&lt;(0.1*Moy!V$2)),Moy!V$2,PRIORI!V76)</f>
        <v>26</v>
      </c>
      <c r="W76" s="5">
        <f>IF(AND(PRIORI!W76&gt;(-0.1*Moy!W$2),PRIORI!W76&lt;(0.1*Moy!W$2)),Moy!W$2,PRIORI!W76)</f>
        <v>41</v>
      </c>
      <c r="X76" s="5">
        <f>IF(AND(PRIORI!X76&gt;(-0.1*Moy!X$2),PRIORI!X76&lt;(0.1*Moy!X$2)),Moy!X$2,PRIORI!X76)</f>
        <v>63</v>
      </c>
      <c r="Y76" s="5">
        <f>IF(AND(PRIORI!Y76&gt;(-0.1*Moy!Y$2),PRIORI!Y76&lt;(0.1*Moy!Y$2)),Moy!Y$2,PRIORI!Y76)</f>
        <v>56</v>
      </c>
      <c r="Z76" s="5">
        <f>IF(AND(PRIORI!Z76&gt;(-0.1*Moy!Z$2),PRIORI!Z76&lt;(0.1*Moy!Z$2)),Moy!Z$2,PRIORI!Z76)</f>
        <v>55</v>
      </c>
      <c r="AA76" s="5">
        <f>IF(AND(PRIORI!AA76&gt;(-0.1*Moy!AA$2),PRIORI!AA76&lt;(0.1*Moy!AA$2)),Moy!AA$2,PRIORI!AA76)</f>
        <v>54</v>
      </c>
      <c r="AB76" s="5">
        <f>IF(AND(PRIORI!AB76&gt;(-0.1*Moy!AB$2),PRIORI!AB76&lt;(0.1*Moy!AB$2)),Moy!AB$2,PRIORI!AB76)</f>
        <v>61</v>
      </c>
      <c r="AC76" s="5">
        <f>IF(AND(PRIORI!AC76&gt;(-0.1*Moy!AC$2),PRIORI!AC76&lt;(0.1*Moy!AC$2)),Moy!AC$2,PRIORI!AC76)</f>
        <v>43</v>
      </c>
      <c r="AD76" s="5">
        <f>IF(AND(PRIORI!AD76&gt;(-0.1*Moy!AD$2),PRIORI!AD76&lt;(0.1*Moy!AD$2)),Moy!AD$2,PRIORI!AD76)</f>
        <v>50</v>
      </c>
      <c r="AE76" s="5">
        <f>IF(AND(PRIORI!AE76&gt;(-0.1*Moy!AE$2),PRIORI!AE76&lt;(0.1*Moy!AE$2)),Moy!AE$2,PRIORI!AE76)</f>
        <v>43</v>
      </c>
      <c r="AF76" s="5">
        <f>IF(AND(PRIORI!AF76&gt;(-0.1*Moy!AF$2),PRIORI!AF76&lt;(0.1*Moy!AF$2)),Moy!AF$2,PRIORI!AF76)</f>
        <v>42</v>
      </c>
      <c r="AG76" s="5">
        <f>IF(AND(PRIORI!AG76&gt;(-0.1*Moy!AG$2),PRIORI!AG76&lt;(0.1*Moy!AG$2)),Moy!AG$2,PRIORI!AG76)</f>
        <v>50</v>
      </c>
      <c r="AH76" s="5">
        <f>IF(AND(PRIORI!AH76&gt;(-0.1*Moy!AH$2),PRIORI!AH76&lt;(0.1*Moy!AH$2)),Moy!AH$2,PRIORI!AH76)</f>
        <v>41</v>
      </c>
      <c r="AI76" s="5">
        <f>IF(AND(PRIORI!AI76&gt;(-0.1*Moy!AI$2),PRIORI!AI76&lt;(0.1*Moy!AI$2)),Moy!AI$2,PRIORI!AI76)</f>
        <v>40</v>
      </c>
      <c r="AJ76" s="5">
        <f>IF(AND(PRIORI!AJ76&gt;(-0.1*Moy!AJ$2),PRIORI!AJ76&lt;(0.1*Moy!AJ$2)),Moy!AJ$2,PRIORI!AJ76)</f>
        <v>30</v>
      </c>
      <c r="AK76" s="5">
        <f>IF(AND(PRIORI!AK76&gt;(-0.1*Moy!AK$2),PRIORI!AK76&lt;(0.1*Moy!AK$2)),Moy!AK$2,PRIORI!AK76)</f>
        <v>12</v>
      </c>
      <c r="AL76" s="5">
        <f>IF(AND(PRIORI!AL76&gt;(-0.1*Moy!AL$2),PRIORI!AL76&lt;(0.1*Moy!AL$2)),Moy!AL$2,PRIORI!AL76)</f>
        <v>8</v>
      </c>
      <c r="AM76" s="5">
        <f>IF(AND(PRIORI!AM76&gt;(-0.1*Moy!AM$2),PRIORI!AM76&lt;(0.1*Moy!AM$2)),Moy!AM$2,PRIORI!AM76)</f>
        <v>14</v>
      </c>
      <c r="AN76" s="5">
        <f>IF(AND(PRIORI!AN76&gt;(-0.1*Moy!AN$2),PRIORI!AN76&lt;(0.1*Moy!AN$2)),Moy!AN$2,PRIORI!AN76)</f>
        <v>53</v>
      </c>
      <c r="AO76" s="5">
        <f>IF(AND(PRIORI!AO76&gt;(-0.1*Moy!AO$2),PRIORI!AO76&lt;(0.1*Moy!AO$2)),Moy!AO$2,PRIORI!AO76)</f>
        <v>49</v>
      </c>
      <c r="AP76" s="5">
        <f>IF(AND(PRIORI!AP76&gt;(-0.1*Moy!AP$2),PRIORI!AP76&lt;(0.1*Moy!AP$2)),Moy!AP$2,PRIORI!AP76)</f>
        <v>51</v>
      </c>
      <c r="AQ76" s="5">
        <f>IF(AND(PRIORI!AQ76&gt;(-0.1*Moy!AQ$2),PRIORI!AQ76&lt;(0.1*Moy!AQ$2)),Moy!AQ$2,PRIORI!AQ76)</f>
        <v>39</v>
      </c>
      <c r="AR76" s="5">
        <f>IF(AND(PRIORI!AR76&gt;(-0.1*Moy!AR$2),PRIORI!AR76&lt;(0.1*Moy!AR$2)),Moy!AR$2,PRIORI!AR76)</f>
        <v>39</v>
      </c>
      <c r="AS76" s="5">
        <f>IF(AND(PRIORI!AS76&gt;(-0.1*Moy!AS$2),PRIORI!AS76&lt;(0.1*Moy!AS$2)),Moy!AS$2,PRIORI!AS76)</f>
        <v>36</v>
      </c>
      <c r="AT76" s="5">
        <f>IF(AND(PRIORI!AT76&gt;(-0.1*Moy!AT$2),PRIORI!AT76&lt;(0.1*Moy!AT$2)),Moy!AT$2,PRIORI!AT76)</f>
        <v>34</v>
      </c>
      <c r="AU76" s="5">
        <f>IF(AND(PRIORI!AU76&gt;(-0.1*Moy!AU$2),PRIORI!AU76&lt;(0.1*Moy!AU$2)),Moy!AU$2,PRIORI!AU76)</f>
        <v>26</v>
      </c>
      <c r="AV76" s="5">
        <f>IF(AND(PRIORI!AV76&gt;(-0.1*Moy!AV$2),PRIORI!AV76&lt;(0.1*Moy!AV$2)),Moy!AV$2,PRIORI!AV76)</f>
        <v>25</v>
      </c>
      <c r="AW76" s="5">
        <f>IF(AND(PRIORI!AW76&gt;(-0.1*Moy!AW$2),PRIORI!AW76&lt;(0.1*Moy!AW$2)),Moy!AW$2,PRIORI!AW76)</f>
        <v>20</v>
      </c>
      <c r="AX76" s="5">
        <f>IF(AND(PRIORI!AX76&gt;(-0.1*Moy!AX$2),PRIORI!AX76&lt;(0.1*Moy!AX$2)),Moy!AX$2,PRIORI!AX76)</f>
        <v>7</v>
      </c>
    </row>
    <row r="77" spans="1:50" x14ac:dyDescent="0.25">
      <c r="A77" s="10" t="s">
        <v>5</v>
      </c>
      <c r="B77" s="4">
        <v>44779</v>
      </c>
      <c r="C77" s="5">
        <f>IF(AND(PRIORI!C77&gt;(-0.1*Moy!C$2),PRIORI!C77&lt;(0.1*Moy!C$2)),Moy!C$2,PRIORI!C77)</f>
        <v>14</v>
      </c>
      <c r="D77" s="5">
        <f>IF(AND(PRIORI!D77&gt;(-0.1*Moy!D$2),PRIORI!D77&lt;(0.1*Moy!D$2)),Moy!D$2,PRIORI!D77)</f>
        <v>6</v>
      </c>
      <c r="E77" s="5">
        <f>IF(AND(PRIORI!E77&gt;(-0.1*Moy!E$2),PRIORI!E77&lt;(0.1*Moy!E$2)),Moy!E$2,PRIORI!E77)</f>
        <v>4</v>
      </c>
      <c r="F77" s="5">
        <f>IF(AND(PRIORI!F77&gt;(-0.1*Moy!F$2),PRIORI!F77&lt;(0.1*Moy!F$2)),Moy!F$2,PRIORI!F77)</f>
        <v>4.8</v>
      </c>
      <c r="G77" s="5">
        <f>IF(AND(PRIORI!G77&gt;(-0.1*Moy!G$2),PRIORI!G77&lt;(0.1*Moy!G$2)),Moy!G$2,PRIORI!G77)</f>
        <v>2</v>
      </c>
      <c r="H77" s="5">
        <f>IF(AND(PRIORI!H77&gt;(-0.1*Moy!H$2),PRIORI!H77&lt;(0.1*Moy!H$2)),Moy!H$2,PRIORI!H77)</f>
        <v>7</v>
      </c>
      <c r="I77" s="5">
        <f>IF(AND(PRIORI!I77&gt;(-0.1*Moy!I$2),PRIORI!I77&lt;(0.1*Moy!I$2)),Moy!I$2,PRIORI!I77)</f>
        <v>1</v>
      </c>
      <c r="J77" s="5">
        <f>IF(AND(PRIORI!J77&gt;(-0.1*Moy!J$2),PRIORI!J77&lt;(0.1*Moy!J$2)),Moy!J$2,PRIORI!J77)</f>
        <v>1</v>
      </c>
      <c r="K77" s="5">
        <f>IF(AND(PRIORI!K77&gt;(-0.1*Moy!K$2),PRIORI!K77&lt;(0.1*Moy!K$2)),Moy!K$2,PRIORI!K77)</f>
        <v>0.6</v>
      </c>
      <c r="L77" s="5">
        <f>IF(AND(PRIORI!L77&gt;(-0.1*Moy!L$2),PRIORI!L77&lt;(0.1*Moy!L$2)),Moy!L$2,PRIORI!L77)</f>
        <v>2</v>
      </c>
      <c r="M77" s="5">
        <f>IF(AND(PRIORI!M77&gt;(-0.1*Moy!M$2),PRIORI!M77&lt;(0.1*Moy!M$2)),Moy!M$2,PRIORI!M77)</f>
        <v>1.8</v>
      </c>
      <c r="N77" s="5">
        <f>IF(AND(PRIORI!N77&gt;(-0.1*Moy!N$2),PRIORI!N77&lt;(0.1*Moy!N$2)),Moy!N$2,PRIORI!N77)</f>
        <v>1</v>
      </c>
      <c r="O77" s="5">
        <f>IF(AND(PRIORI!O77&gt;(-0.1*Moy!O$2),PRIORI!O77&lt;(0.1*Moy!O$2)),Moy!O$2,PRIORI!O77)</f>
        <v>4</v>
      </c>
      <c r="P77" s="5">
        <f>IF(AND(PRIORI!P77&gt;(-0.1*Moy!P$2),PRIORI!P77&lt;(0.1*Moy!P$2)),Moy!P$2,PRIORI!P77)</f>
        <v>8</v>
      </c>
      <c r="Q77" s="5">
        <f>IF(AND(PRIORI!Q77&gt;(-0.1*Moy!Q$2),PRIORI!Q77&lt;(0.1*Moy!Q$2)),Moy!Q$2,PRIORI!Q77)</f>
        <v>14</v>
      </c>
      <c r="R77" s="5">
        <f>IF(AND(PRIORI!R77&gt;(-0.1*Moy!R$2),PRIORI!R77&lt;(0.1*Moy!R$2)),Moy!R$2,PRIORI!R77)</f>
        <v>21</v>
      </c>
      <c r="S77" s="5">
        <f>IF(AND(PRIORI!S77&gt;(-0.1*Moy!S$2),PRIORI!S77&lt;(0.1*Moy!S$2)),Moy!S$2,PRIORI!S77)</f>
        <v>33</v>
      </c>
      <c r="T77" s="5">
        <f>IF(AND(PRIORI!T77&gt;(-0.1*Moy!T$2),PRIORI!T77&lt;(0.1*Moy!T$2)),Moy!T$2,PRIORI!T77)</f>
        <v>33</v>
      </c>
      <c r="U77" s="5">
        <f>IF(AND(PRIORI!U77&gt;(-0.1*Moy!U$2),PRIORI!U77&lt;(0.1*Moy!U$2)),Moy!U$2,PRIORI!U77)</f>
        <v>44</v>
      </c>
      <c r="V77" s="5">
        <f>IF(AND(PRIORI!V77&gt;(-0.1*Moy!V$2),PRIORI!V77&lt;(0.1*Moy!V$2)),Moy!V$2,PRIORI!V77)</f>
        <v>42</v>
      </c>
      <c r="W77" s="5">
        <f>IF(AND(PRIORI!W77&gt;(-0.1*Moy!W$2),PRIORI!W77&lt;(0.1*Moy!W$2)),Moy!W$2,PRIORI!W77)</f>
        <v>73</v>
      </c>
      <c r="X77" s="5">
        <f>IF(AND(PRIORI!X77&gt;(-0.1*Moy!X$2),PRIORI!X77&lt;(0.1*Moy!X$2)),Moy!X$2,PRIORI!X77)</f>
        <v>108</v>
      </c>
      <c r="Y77" s="5">
        <f>IF(AND(PRIORI!Y77&gt;(-0.1*Moy!Y$2),PRIORI!Y77&lt;(0.1*Moy!Y$2)),Moy!Y$2,PRIORI!Y77)</f>
        <v>121</v>
      </c>
      <c r="Z77" s="5">
        <f>IF(AND(PRIORI!Z77&gt;(-0.1*Moy!Z$2),PRIORI!Z77&lt;(0.1*Moy!Z$2)),Moy!Z$2,PRIORI!Z77)</f>
        <v>104</v>
      </c>
      <c r="AA77" s="5">
        <f>IF(AND(PRIORI!AA77&gt;(-0.1*Moy!AA$2),PRIORI!AA77&lt;(0.1*Moy!AA$2)),Moy!AA$2,PRIORI!AA77)</f>
        <v>83</v>
      </c>
      <c r="AB77" s="5">
        <f>IF(AND(PRIORI!AB77&gt;(-0.1*Moy!AB$2),PRIORI!AB77&lt;(0.1*Moy!AB$2)),Moy!AB$2,PRIORI!AB77)</f>
        <v>80</v>
      </c>
      <c r="AC77" s="5">
        <f>IF(AND(PRIORI!AC77&gt;(-0.1*Moy!AC$2),PRIORI!AC77&lt;(0.1*Moy!AC$2)),Moy!AC$2,PRIORI!AC77)</f>
        <v>63</v>
      </c>
      <c r="AD77" s="5">
        <f>IF(AND(PRIORI!AD77&gt;(-0.1*Moy!AD$2),PRIORI!AD77&lt;(0.1*Moy!AD$2)),Moy!AD$2,PRIORI!AD77)</f>
        <v>59</v>
      </c>
      <c r="AE77" s="5">
        <f>IF(AND(PRIORI!AE77&gt;(-0.1*Moy!AE$2),PRIORI!AE77&lt;(0.1*Moy!AE$2)),Moy!AE$2,PRIORI!AE77)</f>
        <v>61</v>
      </c>
      <c r="AF77" s="5">
        <f>IF(AND(PRIORI!AF77&gt;(-0.1*Moy!AF$2),PRIORI!AF77&lt;(0.1*Moy!AF$2)),Moy!AF$2,PRIORI!AF77)</f>
        <v>48</v>
      </c>
      <c r="AG77" s="5">
        <f>IF(AND(PRIORI!AG77&gt;(-0.1*Moy!AG$2),PRIORI!AG77&lt;(0.1*Moy!AG$2)),Moy!AG$2,PRIORI!AG77)</f>
        <v>52</v>
      </c>
      <c r="AH77" s="5">
        <f>IF(AND(PRIORI!AH77&gt;(-0.1*Moy!AH$2),PRIORI!AH77&lt;(0.1*Moy!AH$2)),Moy!AH$2,PRIORI!AH77)</f>
        <v>42</v>
      </c>
      <c r="AI77" s="5">
        <f>IF(AND(PRIORI!AI77&gt;(-0.1*Moy!AI$2),PRIORI!AI77&lt;(0.1*Moy!AI$2)),Moy!AI$2,PRIORI!AI77)</f>
        <v>52</v>
      </c>
      <c r="AJ77" s="5">
        <f>IF(AND(PRIORI!AJ77&gt;(-0.1*Moy!AJ$2),PRIORI!AJ77&lt;(0.1*Moy!AJ$2)),Moy!AJ$2,PRIORI!AJ77)</f>
        <v>37</v>
      </c>
      <c r="AK77" s="5">
        <f>IF(AND(PRIORI!AK77&gt;(-0.1*Moy!AK$2),PRIORI!AK77&lt;(0.1*Moy!AK$2)),Moy!AK$2,PRIORI!AK77)</f>
        <v>45</v>
      </c>
      <c r="AL77" s="5">
        <f>IF(AND(PRIORI!AL77&gt;(-0.1*Moy!AL$2),PRIORI!AL77&lt;(0.1*Moy!AL$2)),Moy!AL$2,PRIORI!AL77)</f>
        <v>43</v>
      </c>
      <c r="AM77" s="5">
        <f>IF(AND(PRIORI!AM77&gt;(-0.1*Moy!AM$2),PRIORI!AM77&lt;(0.1*Moy!AM$2)),Moy!AM$2,PRIORI!AM77)</f>
        <v>44</v>
      </c>
      <c r="AN77" s="5">
        <f>IF(AND(PRIORI!AN77&gt;(-0.1*Moy!AN$2),PRIORI!AN77&lt;(0.1*Moy!AN$2)),Moy!AN$2,PRIORI!AN77)</f>
        <v>57</v>
      </c>
      <c r="AO77" s="5">
        <f>IF(AND(PRIORI!AO77&gt;(-0.1*Moy!AO$2),PRIORI!AO77&lt;(0.1*Moy!AO$2)),Moy!AO$2,PRIORI!AO77)</f>
        <v>33</v>
      </c>
      <c r="AP77" s="5">
        <f>IF(AND(PRIORI!AP77&gt;(-0.1*Moy!AP$2),PRIORI!AP77&lt;(0.1*Moy!AP$2)),Moy!AP$2,PRIORI!AP77)</f>
        <v>45</v>
      </c>
      <c r="AQ77" s="5">
        <f>IF(AND(PRIORI!AQ77&gt;(-0.1*Moy!AQ$2),PRIORI!AQ77&lt;(0.1*Moy!AQ$2)),Moy!AQ$2,PRIORI!AQ77)</f>
        <v>46</v>
      </c>
      <c r="AR77" s="5">
        <f>IF(AND(PRIORI!AR77&gt;(-0.1*Moy!AR$2),PRIORI!AR77&lt;(0.1*Moy!AR$2)),Moy!AR$2,PRIORI!AR77)</f>
        <v>45</v>
      </c>
      <c r="AS77" s="5">
        <f>IF(AND(PRIORI!AS77&gt;(-0.1*Moy!AS$2),PRIORI!AS77&lt;(0.1*Moy!AS$2)),Moy!AS$2,PRIORI!AS77)</f>
        <v>46</v>
      </c>
      <c r="AT77" s="5">
        <f>IF(AND(PRIORI!AT77&gt;(-0.1*Moy!AT$2),PRIORI!AT77&lt;(0.1*Moy!AT$2)),Moy!AT$2,PRIORI!AT77)</f>
        <v>45</v>
      </c>
      <c r="AU77" s="5">
        <f>IF(AND(PRIORI!AU77&gt;(-0.1*Moy!AU$2),PRIORI!AU77&lt;(0.1*Moy!AU$2)),Moy!AU$2,PRIORI!AU77)</f>
        <v>45</v>
      </c>
      <c r="AV77" s="5">
        <f>IF(AND(PRIORI!AV77&gt;(-0.1*Moy!AV$2),PRIORI!AV77&lt;(0.1*Moy!AV$2)),Moy!AV$2,PRIORI!AV77)</f>
        <v>43</v>
      </c>
      <c r="AW77" s="5">
        <f>IF(AND(PRIORI!AW77&gt;(-0.1*Moy!AW$2),PRIORI!AW77&lt;(0.1*Moy!AW$2)),Moy!AW$2,PRIORI!AW77)</f>
        <v>20</v>
      </c>
      <c r="AX77" s="5">
        <f>IF(AND(PRIORI!AX77&gt;(-0.1*Moy!AX$2),PRIORI!AX77&lt;(0.1*Moy!AX$2)),Moy!AX$2,PRIORI!AX77)</f>
        <v>20</v>
      </c>
    </row>
    <row r="78" spans="1:50" x14ac:dyDescent="0.25">
      <c r="A78" s="11" t="s">
        <v>6</v>
      </c>
      <c r="B78" s="4">
        <v>44780</v>
      </c>
      <c r="C78" s="5">
        <f>IF(AND(PRIORI!C78&gt;(-0.1*Moy!C$2),PRIORI!C78&lt;(0.1*Moy!C$2)),Moy!C$2,PRIORI!C78)</f>
        <v>8</v>
      </c>
      <c r="D78" s="5">
        <f>IF(AND(PRIORI!D78&gt;(-0.1*Moy!D$2),PRIORI!D78&lt;(0.1*Moy!D$2)),Moy!D$2,PRIORI!D78)</f>
        <v>4</v>
      </c>
      <c r="E78" s="5">
        <f>IF(AND(PRIORI!E78&gt;(-0.1*Moy!E$2),PRIORI!E78&lt;(0.1*Moy!E$2)),Moy!E$2,PRIORI!E78)</f>
        <v>4</v>
      </c>
      <c r="F78" s="5">
        <f>IF(AND(PRIORI!F78&gt;(-0.1*Moy!F$2),PRIORI!F78&lt;(0.1*Moy!F$2)),Moy!F$2,PRIORI!F78)</f>
        <v>4</v>
      </c>
      <c r="G78" s="5">
        <f>IF(AND(PRIORI!G78&gt;(-0.1*Moy!G$2),PRIORI!G78&lt;(0.1*Moy!G$2)),Moy!G$2,PRIORI!G78)</f>
        <v>3</v>
      </c>
      <c r="H78" s="5">
        <f>IF(AND(PRIORI!H78&gt;(-0.1*Moy!H$2),PRIORI!H78&lt;(0.1*Moy!H$2)),Moy!H$2,PRIORI!H78)</f>
        <v>1.8</v>
      </c>
      <c r="I78" s="5">
        <f>IF(AND(PRIORI!I78&gt;(-0.1*Moy!I$2),PRIORI!I78&lt;(0.1*Moy!I$2)),Moy!I$2,PRIORI!I78)</f>
        <v>1</v>
      </c>
      <c r="J78" s="5">
        <f>IF(AND(PRIORI!J78&gt;(-0.1*Moy!J$2),PRIORI!J78&lt;(0.1*Moy!J$2)),Moy!J$2,PRIORI!J78)</f>
        <v>0.9</v>
      </c>
      <c r="K78" s="5">
        <f>IF(AND(PRIORI!K78&gt;(-0.1*Moy!K$2),PRIORI!K78&lt;(0.1*Moy!K$2)),Moy!K$2,PRIORI!K78)</f>
        <v>1</v>
      </c>
      <c r="L78" s="5">
        <f>IF(AND(PRIORI!L78&gt;(-0.1*Moy!L$2),PRIORI!L78&lt;(0.1*Moy!L$2)),Moy!L$2,PRIORI!L78)</f>
        <v>1.2</v>
      </c>
      <c r="M78" s="5">
        <f>IF(AND(PRIORI!M78&gt;(-0.1*Moy!M$2),PRIORI!M78&lt;(0.1*Moy!M$2)),Moy!M$2,PRIORI!M78)</f>
        <v>1.8</v>
      </c>
      <c r="N78" s="5">
        <f>IF(AND(PRIORI!N78&gt;(-0.1*Moy!N$2),PRIORI!N78&lt;(0.1*Moy!N$2)),Moy!N$2,PRIORI!N78)</f>
        <v>2</v>
      </c>
      <c r="O78" s="5">
        <f>IF(AND(PRIORI!O78&gt;(-0.1*Moy!O$2),PRIORI!O78&lt;(0.1*Moy!O$2)),Moy!O$2,PRIORI!O78)</f>
        <v>2</v>
      </c>
      <c r="P78" s="5">
        <f>IF(AND(PRIORI!P78&gt;(-0.1*Moy!P$2),PRIORI!P78&lt;(0.1*Moy!P$2)),Moy!P$2,PRIORI!P78)</f>
        <v>6</v>
      </c>
      <c r="Q78" s="5">
        <f>IF(AND(PRIORI!Q78&gt;(-0.1*Moy!Q$2),PRIORI!Q78&lt;(0.1*Moy!Q$2)),Moy!Q$2,PRIORI!Q78)</f>
        <v>21</v>
      </c>
      <c r="R78" s="5">
        <f>IF(AND(PRIORI!R78&gt;(-0.1*Moy!R$2),PRIORI!R78&lt;(0.1*Moy!R$2)),Moy!R$2,PRIORI!R78)</f>
        <v>26</v>
      </c>
      <c r="S78" s="5">
        <f>IF(AND(PRIORI!S78&gt;(-0.1*Moy!S$2),PRIORI!S78&lt;(0.1*Moy!S$2)),Moy!S$2,PRIORI!S78)</f>
        <v>45</v>
      </c>
      <c r="T78" s="5">
        <f>IF(AND(PRIORI!T78&gt;(-0.1*Moy!T$2),PRIORI!T78&lt;(0.1*Moy!T$2)),Moy!T$2,PRIORI!T78)</f>
        <v>48</v>
      </c>
      <c r="U78" s="5">
        <f>IF(AND(PRIORI!U78&gt;(-0.1*Moy!U$2),PRIORI!U78&lt;(0.1*Moy!U$2)),Moy!U$2,PRIORI!U78)</f>
        <v>41</v>
      </c>
      <c r="V78" s="5">
        <f>IF(AND(PRIORI!V78&gt;(-0.1*Moy!V$2),PRIORI!V78&lt;(0.1*Moy!V$2)),Moy!V$2,PRIORI!V78)</f>
        <v>47</v>
      </c>
      <c r="W78" s="5">
        <f>IF(AND(PRIORI!W78&gt;(-0.1*Moy!W$2),PRIORI!W78&lt;(0.1*Moy!W$2)),Moy!W$2,PRIORI!W78)</f>
        <v>51</v>
      </c>
      <c r="X78" s="5">
        <f>IF(AND(PRIORI!X78&gt;(-0.1*Moy!X$2),PRIORI!X78&lt;(0.1*Moy!X$2)),Moy!X$2,PRIORI!X78)</f>
        <v>36</v>
      </c>
      <c r="Y78" s="5">
        <f>IF(AND(PRIORI!Y78&gt;(-0.1*Moy!Y$2),PRIORI!Y78&lt;(0.1*Moy!Y$2)),Moy!Y$2,PRIORI!Y78)</f>
        <v>34</v>
      </c>
      <c r="Z78" s="5">
        <f>IF(AND(PRIORI!Z78&gt;(-0.1*Moy!Z$2),PRIORI!Z78&lt;(0.1*Moy!Z$2)),Moy!Z$2,PRIORI!Z78)</f>
        <v>47</v>
      </c>
      <c r="AA78" s="5">
        <f>IF(AND(PRIORI!AA78&gt;(-0.1*Moy!AA$2),PRIORI!AA78&lt;(0.1*Moy!AA$2)),Moy!AA$2,PRIORI!AA78)</f>
        <v>56</v>
      </c>
      <c r="AB78" s="5">
        <f>IF(AND(PRIORI!AB78&gt;(-0.1*Moy!AB$2),PRIORI!AB78&lt;(0.1*Moy!AB$2)),Moy!AB$2,PRIORI!AB78)</f>
        <v>55</v>
      </c>
      <c r="AC78" s="5">
        <f>IF(AND(PRIORI!AC78&gt;(-0.1*Moy!AC$2),PRIORI!AC78&lt;(0.1*Moy!AC$2)),Moy!AC$2,PRIORI!AC78)</f>
        <v>55</v>
      </c>
      <c r="AD78" s="5">
        <f>IF(AND(PRIORI!AD78&gt;(-0.1*Moy!AD$2),PRIORI!AD78&lt;(0.1*Moy!AD$2)),Moy!AD$2,PRIORI!AD78)</f>
        <v>35</v>
      </c>
      <c r="AE78" s="5">
        <f>IF(AND(PRIORI!AE78&gt;(-0.1*Moy!AE$2),PRIORI!AE78&lt;(0.1*Moy!AE$2)),Moy!AE$2,PRIORI!AE78)</f>
        <v>53</v>
      </c>
      <c r="AF78" s="5">
        <f>IF(AND(PRIORI!AF78&gt;(-0.1*Moy!AF$2),PRIORI!AF78&lt;(0.1*Moy!AF$2)),Moy!AF$2,PRIORI!AF78)</f>
        <v>61</v>
      </c>
      <c r="AG78" s="5">
        <f>IF(AND(PRIORI!AG78&gt;(-0.1*Moy!AG$2),PRIORI!AG78&lt;(0.1*Moy!AG$2)),Moy!AG$2,PRIORI!AG78)</f>
        <v>46</v>
      </c>
      <c r="AH78" s="5">
        <f>IF(AND(PRIORI!AH78&gt;(-0.1*Moy!AH$2),PRIORI!AH78&lt;(0.1*Moy!AH$2)),Moy!AH$2,PRIORI!AH78)</f>
        <v>60</v>
      </c>
      <c r="AI78" s="5">
        <f>IF(AND(PRIORI!AI78&gt;(-0.1*Moy!AI$2),PRIORI!AI78&lt;(0.1*Moy!AI$2)),Moy!AI$2,PRIORI!AI78)</f>
        <v>49</v>
      </c>
      <c r="AJ78" s="5">
        <f>IF(AND(PRIORI!AJ78&gt;(-0.1*Moy!AJ$2),PRIORI!AJ78&lt;(0.1*Moy!AJ$2)),Moy!AJ$2,PRIORI!AJ78)</f>
        <v>42</v>
      </c>
      <c r="AK78" s="5">
        <f>IF(AND(PRIORI!AK78&gt;(-0.1*Moy!AK$2),PRIORI!AK78&lt;(0.1*Moy!AK$2)),Moy!AK$2,PRIORI!AK78)</f>
        <v>44</v>
      </c>
      <c r="AL78" s="5">
        <f>IF(AND(PRIORI!AL78&gt;(-0.1*Moy!AL$2),PRIORI!AL78&lt;(0.1*Moy!AL$2)),Moy!AL$2,PRIORI!AL78)</f>
        <v>32</v>
      </c>
      <c r="AM78" s="5">
        <f>IF(AND(PRIORI!AM78&gt;(-0.1*Moy!AM$2),PRIORI!AM78&lt;(0.1*Moy!AM$2)),Moy!AM$2,PRIORI!AM78)</f>
        <v>43</v>
      </c>
      <c r="AN78" s="5">
        <f>IF(AND(PRIORI!AN78&gt;(-0.1*Moy!AN$2),PRIORI!AN78&lt;(0.1*Moy!AN$2)),Moy!AN$2,PRIORI!AN78)</f>
        <v>28</v>
      </c>
      <c r="AO78" s="5">
        <f>IF(AND(PRIORI!AO78&gt;(-0.1*Moy!AO$2),PRIORI!AO78&lt;(0.1*Moy!AO$2)),Moy!AO$2,PRIORI!AO78)</f>
        <v>49</v>
      </c>
      <c r="AP78" s="5">
        <f>IF(AND(PRIORI!AP78&gt;(-0.1*Moy!AP$2),PRIORI!AP78&lt;(0.1*Moy!AP$2)),Moy!AP$2,PRIORI!AP78)</f>
        <v>42</v>
      </c>
      <c r="AQ78" s="5">
        <f>IF(AND(PRIORI!AQ78&gt;(-0.1*Moy!AQ$2),PRIORI!AQ78&lt;(0.1*Moy!AQ$2)),Moy!AQ$2,PRIORI!AQ78)</f>
        <v>35</v>
      </c>
      <c r="AR78" s="5">
        <f>IF(AND(PRIORI!AR78&gt;(-0.1*Moy!AR$2),PRIORI!AR78&lt;(0.1*Moy!AR$2)),Moy!AR$2,PRIORI!AR78)</f>
        <v>43</v>
      </c>
      <c r="AS78" s="5">
        <f>IF(AND(PRIORI!AS78&gt;(-0.1*Moy!AS$2),PRIORI!AS78&lt;(0.1*Moy!AS$2)),Moy!AS$2,PRIORI!AS78)</f>
        <v>45</v>
      </c>
      <c r="AT78" s="5">
        <f>IF(AND(PRIORI!AT78&gt;(-0.1*Moy!AT$2),PRIORI!AT78&lt;(0.1*Moy!AT$2)),Moy!AT$2,PRIORI!AT78)</f>
        <v>39</v>
      </c>
      <c r="AU78" s="5">
        <f>IF(AND(PRIORI!AU78&gt;(-0.1*Moy!AU$2),PRIORI!AU78&lt;(0.1*Moy!AU$2)),Moy!AU$2,PRIORI!AU78)</f>
        <v>36</v>
      </c>
      <c r="AV78" s="5">
        <f>IF(AND(PRIORI!AV78&gt;(-0.1*Moy!AV$2),PRIORI!AV78&lt;(0.1*Moy!AV$2)),Moy!AV$2,PRIORI!AV78)</f>
        <v>27</v>
      </c>
      <c r="AW78" s="5">
        <f>IF(AND(PRIORI!AW78&gt;(-0.1*Moy!AW$2),PRIORI!AW78&lt;(0.1*Moy!AW$2)),Moy!AW$2,PRIORI!AW78)</f>
        <v>21</v>
      </c>
      <c r="AX78" s="5">
        <f>IF(AND(PRIORI!AX78&gt;(-0.1*Moy!AX$2),PRIORI!AX78&lt;(0.1*Moy!AX$2)),Moy!AX$2,PRIORI!AX78)</f>
        <v>20</v>
      </c>
    </row>
    <row r="79" spans="1:50" x14ac:dyDescent="0.25">
      <c r="A79" s="3" t="s">
        <v>0</v>
      </c>
      <c r="B79" s="4">
        <v>44781</v>
      </c>
      <c r="C79" s="5">
        <f>IF(AND(PRIORI!C79&gt;(-0.1*Moy!C$2),PRIORI!C79&lt;(0.1*Moy!C$2)),Moy!C$2,PRIORI!C79)</f>
        <v>9</v>
      </c>
      <c r="D79" s="5">
        <f>IF(AND(PRIORI!D79&gt;(-0.1*Moy!D$2),PRIORI!D79&lt;(0.1*Moy!D$2)),Moy!D$2,PRIORI!D79)</f>
        <v>12</v>
      </c>
      <c r="E79" s="5">
        <f>IF(AND(PRIORI!E79&gt;(-0.1*Moy!E$2),PRIORI!E79&lt;(0.1*Moy!E$2)),Moy!E$2,PRIORI!E79)</f>
        <v>4</v>
      </c>
      <c r="F79" s="5">
        <f>IF(AND(PRIORI!F79&gt;(-0.1*Moy!F$2),PRIORI!F79&lt;(0.1*Moy!F$2)),Moy!F$2,PRIORI!F79)</f>
        <v>1</v>
      </c>
      <c r="G79" s="5">
        <f>IF(AND(PRIORI!G79&gt;(-0.1*Moy!G$2),PRIORI!G79&lt;(0.1*Moy!G$2)),Moy!G$2,PRIORI!G79)</f>
        <v>2</v>
      </c>
      <c r="H79" s="5">
        <f>IF(AND(PRIORI!H79&gt;(-0.1*Moy!H$2),PRIORI!H79&lt;(0.1*Moy!H$2)),Moy!H$2,PRIORI!H79)</f>
        <v>3</v>
      </c>
      <c r="I79" s="5">
        <f>IF(AND(PRIORI!I79&gt;(-0.1*Moy!I$2),PRIORI!I79&lt;(0.1*Moy!I$2)),Moy!I$2,PRIORI!I79)</f>
        <v>1</v>
      </c>
      <c r="J79" s="5">
        <f>IF(AND(PRIORI!J79&gt;(-0.1*Moy!J$2),PRIORI!J79&lt;(0.1*Moy!J$2)),Moy!J$2,PRIORI!J79)</f>
        <v>3</v>
      </c>
      <c r="K79" s="5">
        <f>IF(AND(PRIORI!K79&gt;(-0.1*Moy!K$2),PRIORI!K79&lt;(0.1*Moy!K$2)),Moy!K$2,PRIORI!K79)</f>
        <v>1</v>
      </c>
      <c r="L79" s="5">
        <f>IF(AND(PRIORI!L79&gt;(-0.1*Moy!L$2),PRIORI!L79&lt;(0.1*Moy!L$2)),Moy!L$2,PRIORI!L79)</f>
        <v>1</v>
      </c>
      <c r="M79" s="5">
        <f>IF(AND(PRIORI!M79&gt;(-0.1*Moy!M$2),PRIORI!M79&lt;(0.1*Moy!M$2)),Moy!M$2,PRIORI!M79)</f>
        <v>2</v>
      </c>
      <c r="N79" s="5">
        <f>IF(AND(PRIORI!N79&gt;(-0.1*Moy!N$2),PRIORI!N79&lt;(0.1*Moy!N$2)),Moy!N$2,PRIORI!N79)</f>
        <v>4</v>
      </c>
      <c r="O79" s="5">
        <f>IF(AND(PRIORI!O79&gt;(-0.1*Moy!O$2),PRIORI!O79&lt;(0.1*Moy!O$2)),Moy!O$2,PRIORI!O79)</f>
        <v>3</v>
      </c>
      <c r="P79" s="5">
        <f>IF(AND(PRIORI!P79&gt;(-0.1*Moy!P$2),PRIORI!P79&lt;(0.1*Moy!P$2)),Moy!P$2,PRIORI!P79)</f>
        <v>13</v>
      </c>
      <c r="Q79" s="5">
        <f>IF(AND(PRIORI!Q79&gt;(-0.1*Moy!Q$2),PRIORI!Q79&lt;(0.1*Moy!Q$2)),Moy!Q$2,PRIORI!Q79)</f>
        <v>19</v>
      </c>
      <c r="R79" s="5">
        <f>IF(AND(PRIORI!R79&gt;(-0.1*Moy!R$2),PRIORI!R79&lt;(0.1*Moy!R$2)),Moy!R$2,PRIORI!R79)</f>
        <v>32</v>
      </c>
      <c r="S79" s="5">
        <f>IF(AND(PRIORI!S79&gt;(-0.1*Moy!S$2),PRIORI!S79&lt;(0.1*Moy!S$2)),Moy!S$2,PRIORI!S79)</f>
        <v>47</v>
      </c>
      <c r="T79" s="5">
        <f>IF(AND(PRIORI!T79&gt;(-0.1*Moy!T$2),PRIORI!T79&lt;(0.1*Moy!T$2)),Moy!T$2,PRIORI!T79)</f>
        <v>59</v>
      </c>
      <c r="U79" s="5">
        <f>IF(AND(PRIORI!U79&gt;(-0.1*Moy!U$2),PRIORI!U79&lt;(0.1*Moy!U$2)),Moy!U$2,PRIORI!U79)</f>
        <v>66</v>
      </c>
      <c r="V79" s="5">
        <f>IF(AND(PRIORI!V79&gt;(-0.1*Moy!V$2),PRIORI!V79&lt;(0.1*Moy!V$2)),Moy!V$2,PRIORI!V79)</f>
        <v>64</v>
      </c>
      <c r="W79" s="5">
        <f>IF(AND(PRIORI!W79&gt;(-0.1*Moy!W$2),PRIORI!W79&lt;(0.1*Moy!W$2)),Moy!W$2,PRIORI!W79)</f>
        <v>65</v>
      </c>
      <c r="X79" s="5">
        <f>IF(AND(PRIORI!X79&gt;(-0.1*Moy!X$2),PRIORI!X79&lt;(0.1*Moy!X$2)),Moy!X$2,PRIORI!X79)</f>
        <v>73</v>
      </c>
      <c r="Y79" s="5">
        <f>IF(AND(PRIORI!Y79&gt;(-0.1*Moy!Y$2),PRIORI!Y79&lt;(0.1*Moy!Y$2)),Moy!Y$2,PRIORI!Y79)</f>
        <v>57</v>
      </c>
      <c r="Z79" s="5">
        <f>IF(AND(PRIORI!Z79&gt;(-0.1*Moy!Z$2),PRIORI!Z79&lt;(0.1*Moy!Z$2)),Moy!Z$2,PRIORI!Z79)</f>
        <v>68</v>
      </c>
      <c r="AA79" s="5">
        <f>IF(AND(PRIORI!AA79&gt;(-0.1*Moy!AA$2),PRIORI!AA79&lt;(0.1*Moy!AA$2)),Moy!AA$2,PRIORI!AA79)</f>
        <v>58</v>
      </c>
      <c r="AB79" s="5">
        <f>IF(AND(PRIORI!AB79&gt;(-0.1*Moy!AB$2),PRIORI!AB79&lt;(0.1*Moy!AB$2)),Moy!AB$2,PRIORI!AB79)</f>
        <v>65</v>
      </c>
      <c r="AC79" s="5">
        <f>IF(AND(PRIORI!AC79&gt;(-0.1*Moy!AC$2),PRIORI!AC79&lt;(0.1*Moy!AC$2)),Moy!AC$2,PRIORI!AC79)</f>
        <v>81</v>
      </c>
      <c r="AD79" s="5">
        <f>IF(AND(PRIORI!AD79&gt;(-0.1*Moy!AD$2),PRIORI!AD79&lt;(0.1*Moy!AD$2)),Moy!AD$2,PRIORI!AD79)</f>
        <v>73</v>
      </c>
      <c r="AE79" s="5">
        <f>IF(AND(PRIORI!AE79&gt;(-0.1*Moy!AE$2),PRIORI!AE79&lt;(0.1*Moy!AE$2)),Moy!AE$2,PRIORI!AE79)</f>
        <v>56</v>
      </c>
      <c r="AF79" s="5">
        <f>IF(AND(PRIORI!AF79&gt;(-0.1*Moy!AF$2),PRIORI!AF79&lt;(0.1*Moy!AF$2)),Moy!AF$2,PRIORI!AF79)</f>
        <v>71</v>
      </c>
      <c r="AG79" s="5">
        <f>IF(AND(PRIORI!AG79&gt;(-0.1*Moy!AG$2),PRIORI!AG79&lt;(0.1*Moy!AG$2)),Moy!AG$2,PRIORI!AG79)</f>
        <v>51</v>
      </c>
      <c r="AH79" s="5">
        <f>IF(AND(PRIORI!AH79&gt;(-0.1*Moy!AH$2),PRIORI!AH79&lt;(0.1*Moy!AH$2)),Moy!AH$2,PRIORI!AH79)</f>
        <v>49</v>
      </c>
      <c r="AI79" s="5">
        <f>IF(AND(PRIORI!AI79&gt;(-0.1*Moy!AI$2),PRIORI!AI79&lt;(0.1*Moy!AI$2)),Moy!AI$2,PRIORI!AI79)</f>
        <v>56</v>
      </c>
      <c r="AJ79" s="5">
        <f>IF(AND(PRIORI!AJ79&gt;(-0.1*Moy!AJ$2),PRIORI!AJ79&lt;(0.1*Moy!AJ$2)),Moy!AJ$2,PRIORI!AJ79)</f>
        <v>49</v>
      </c>
      <c r="AK79" s="5">
        <f>IF(AND(PRIORI!AK79&gt;(-0.1*Moy!AK$2),PRIORI!AK79&lt;(0.1*Moy!AK$2)),Moy!AK$2,PRIORI!AK79)</f>
        <v>60</v>
      </c>
      <c r="AL79" s="5">
        <f>IF(AND(PRIORI!AL79&gt;(-0.1*Moy!AL$2),PRIORI!AL79&lt;(0.1*Moy!AL$2)),Moy!AL$2,PRIORI!AL79)</f>
        <v>53</v>
      </c>
      <c r="AM79" s="5">
        <f>IF(AND(PRIORI!AM79&gt;(-0.1*Moy!AM$2),PRIORI!AM79&lt;(0.1*Moy!AM$2)),Moy!AM$2,PRIORI!AM79)</f>
        <v>71</v>
      </c>
      <c r="AN79" s="5">
        <f>IF(AND(PRIORI!AN79&gt;(-0.1*Moy!AN$2),PRIORI!AN79&lt;(0.1*Moy!AN$2)),Moy!AN$2,PRIORI!AN79)</f>
        <v>64</v>
      </c>
      <c r="AO79" s="5">
        <f>IF(AND(PRIORI!AO79&gt;(-0.1*Moy!AO$2),PRIORI!AO79&lt;(0.1*Moy!AO$2)),Moy!AO$2,PRIORI!AO79)</f>
        <v>55</v>
      </c>
      <c r="AP79" s="5">
        <f>IF(AND(PRIORI!AP79&gt;(-0.1*Moy!AP$2),PRIORI!AP79&lt;(0.1*Moy!AP$2)),Moy!AP$2,PRIORI!AP79)</f>
        <v>63</v>
      </c>
      <c r="AQ79" s="5">
        <f>IF(AND(PRIORI!AQ79&gt;(-0.1*Moy!AQ$2),PRIORI!AQ79&lt;(0.1*Moy!AQ$2)),Moy!AQ$2,PRIORI!AQ79)</f>
        <v>58</v>
      </c>
      <c r="AR79" s="5">
        <f>IF(AND(PRIORI!AR79&gt;(-0.1*Moy!AR$2),PRIORI!AR79&lt;(0.1*Moy!AR$2)),Moy!AR$2,PRIORI!AR79)</f>
        <v>58</v>
      </c>
      <c r="AS79" s="5">
        <f>IF(AND(PRIORI!AS79&gt;(-0.1*Moy!AS$2),PRIORI!AS79&lt;(0.1*Moy!AS$2)),Moy!AS$2,PRIORI!AS79)</f>
        <v>42</v>
      </c>
      <c r="AT79" s="5">
        <f>IF(AND(PRIORI!AT79&gt;(-0.1*Moy!AT$2),PRIORI!AT79&lt;(0.1*Moy!AT$2)),Moy!AT$2,PRIORI!AT79)</f>
        <v>44</v>
      </c>
      <c r="AU79" s="5">
        <f>IF(AND(PRIORI!AU79&gt;(-0.1*Moy!AU$2),PRIORI!AU79&lt;(0.1*Moy!AU$2)),Moy!AU$2,PRIORI!AU79)</f>
        <v>42</v>
      </c>
      <c r="AV79" s="5">
        <f>IF(AND(PRIORI!AV79&gt;(-0.1*Moy!AV$2),PRIORI!AV79&lt;(0.1*Moy!AV$2)),Moy!AV$2,PRIORI!AV79)</f>
        <v>30</v>
      </c>
      <c r="AW79" s="5">
        <f>IF(AND(PRIORI!AW79&gt;(-0.1*Moy!AW$2),PRIORI!AW79&lt;(0.1*Moy!AW$2)),Moy!AW$2,PRIORI!AW79)</f>
        <v>21</v>
      </c>
      <c r="AX79" s="5">
        <f>IF(AND(PRIORI!AX79&gt;(-0.1*Moy!AX$2),PRIORI!AX79&lt;(0.1*Moy!AX$2)),Moy!AX$2,PRIORI!AX79)</f>
        <v>22</v>
      </c>
    </row>
    <row r="80" spans="1:50" x14ac:dyDescent="0.25">
      <c r="A80" s="6" t="s">
        <v>1</v>
      </c>
      <c r="B80" s="4">
        <v>44782</v>
      </c>
      <c r="C80" s="5">
        <f>IF(AND(PRIORI!C80&gt;(-0.1*Moy!C$2),PRIORI!C80&lt;(0.1*Moy!C$2)),Moy!C$2,PRIORI!C80)</f>
        <v>10</v>
      </c>
      <c r="D80" s="5">
        <f>IF(AND(PRIORI!D80&gt;(-0.1*Moy!D$2),PRIORI!D80&lt;(0.1*Moy!D$2)),Moy!D$2,PRIORI!D80)</f>
        <v>8</v>
      </c>
      <c r="E80" s="5">
        <f>IF(AND(PRIORI!E80&gt;(-0.1*Moy!E$2),PRIORI!E80&lt;(0.1*Moy!E$2)),Moy!E$2,PRIORI!E80)</f>
        <v>8</v>
      </c>
      <c r="F80" s="5">
        <f>IF(AND(PRIORI!F80&gt;(-0.1*Moy!F$2),PRIORI!F80&lt;(0.1*Moy!F$2)),Moy!F$2,PRIORI!F80)</f>
        <v>2</v>
      </c>
      <c r="G80" s="5">
        <f>IF(AND(PRIORI!G80&gt;(-0.1*Moy!G$2),PRIORI!G80&lt;(0.1*Moy!G$2)),Moy!G$2,PRIORI!G80)</f>
        <v>7</v>
      </c>
      <c r="H80" s="5">
        <f>IF(AND(PRIORI!H80&gt;(-0.1*Moy!H$2),PRIORI!H80&lt;(0.1*Moy!H$2)),Moy!H$2,PRIORI!H80)</f>
        <v>2</v>
      </c>
      <c r="I80" s="5">
        <f>IF(AND(PRIORI!I80&gt;(-0.1*Moy!I$2),PRIORI!I80&lt;(0.1*Moy!I$2)),Moy!I$2,PRIORI!I80)</f>
        <v>3</v>
      </c>
      <c r="J80" s="5">
        <f>IF(AND(PRIORI!J80&gt;(-0.1*Moy!J$2),PRIORI!J80&lt;(0.1*Moy!J$2)),Moy!J$2,PRIORI!J80)</f>
        <v>1</v>
      </c>
      <c r="K80" s="5">
        <f>IF(AND(PRIORI!K80&gt;(-0.1*Moy!K$2),PRIORI!K80&lt;(0.1*Moy!K$2)),Moy!K$2,PRIORI!K80)</f>
        <v>0.6</v>
      </c>
      <c r="L80" s="5">
        <f>IF(AND(PRIORI!L80&gt;(-0.1*Moy!L$2),PRIORI!L80&lt;(0.1*Moy!L$2)),Moy!L$2,PRIORI!L80)</f>
        <v>1.2</v>
      </c>
      <c r="M80" s="5">
        <f>IF(AND(PRIORI!M80&gt;(-0.1*Moy!M$2),PRIORI!M80&lt;(0.1*Moy!M$2)),Moy!M$2,PRIORI!M80)</f>
        <v>5</v>
      </c>
      <c r="N80" s="5">
        <f>IF(AND(PRIORI!N80&gt;(-0.1*Moy!N$2),PRIORI!N80&lt;(0.1*Moy!N$2)),Moy!N$2,PRIORI!N80)</f>
        <v>6</v>
      </c>
      <c r="O80" s="5">
        <f>IF(AND(PRIORI!O80&gt;(-0.1*Moy!O$2),PRIORI!O80&lt;(0.1*Moy!O$2)),Moy!O$2,PRIORI!O80)</f>
        <v>4</v>
      </c>
      <c r="P80" s="5">
        <f>IF(AND(PRIORI!P80&gt;(-0.1*Moy!P$2),PRIORI!P80&lt;(0.1*Moy!P$2)),Moy!P$2,PRIORI!P80)</f>
        <v>10</v>
      </c>
      <c r="Q80" s="5">
        <f>IF(AND(PRIORI!Q80&gt;(-0.1*Moy!Q$2),PRIORI!Q80&lt;(0.1*Moy!Q$2)),Moy!Q$2,PRIORI!Q80)</f>
        <v>17</v>
      </c>
      <c r="R80" s="5">
        <f>IF(AND(PRIORI!R80&gt;(-0.1*Moy!R$2),PRIORI!R80&lt;(0.1*Moy!R$2)),Moy!R$2,PRIORI!R80)</f>
        <v>31</v>
      </c>
      <c r="S80" s="5">
        <f>IF(AND(PRIORI!S80&gt;(-0.1*Moy!S$2),PRIORI!S80&lt;(0.1*Moy!S$2)),Moy!S$2,PRIORI!S80)</f>
        <v>33</v>
      </c>
      <c r="T80" s="5">
        <f>IF(AND(PRIORI!T80&gt;(-0.1*Moy!T$2),PRIORI!T80&lt;(0.1*Moy!T$2)),Moy!T$2,PRIORI!T80)</f>
        <v>43</v>
      </c>
      <c r="U80" s="5">
        <f>IF(AND(PRIORI!U80&gt;(-0.1*Moy!U$2),PRIORI!U80&lt;(0.1*Moy!U$2)),Moy!U$2,PRIORI!U80)</f>
        <v>36</v>
      </c>
      <c r="V80" s="5">
        <f>IF(AND(PRIORI!V80&gt;(-0.1*Moy!V$2),PRIORI!V80&lt;(0.1*Moy!V$2)),Moy!V$2,PRIORI!V80)</f>
        <v>41</v>
      </c>
      <c r="W80" s="5">
        <f>IF(AND(PRIORI!W80&gt;(-0.1*Moy!W$2),PRIORI!W80&lt;(0.1*Moy!W$2)),Moy!W$2,PRIORI!W80)</f>
        <v>69</v>
      </c>
      <c r="X80" s="5">
        <f>IF(AND(PRIORI!X80&gt;(-0.1*Moy!X$2),PRIORI!X80&lt;(0.1*Moy!X$2)),Moy!X$2,PRIORI!X80)</f>
        <v>56</v>
      </c>
      <c r="Y80" s="5">
        <f>IF(AND(PRIORI!Y80&gt;(-0.1*Moy!Y$2),PRIORI!Y80&lt;(0.1*Moy!Y$2)),Moy!Y$2,PRIORI!Y80)</f>
        <v>44</v>
      </c>
      <c r="Z80" s="5">
        <f>IF(AND(PRIORI!Z80&gt;(-0.1*Moy!Z$2),PRIORI!Z80&lt;(0.1*Moy!Z$2)),Moy!Z$2,PRIORI!Z80)</f>
        <v>32</v>
      </c>
      <c r="AA80" s="5">
        <f>IF(AND(PRIORI!AA80&gt;(-0.1*Moy!AA$2),PRIORI!AA80&lt;(0.1*Moy!AA$2)),Moy!AA$2,PRIORI!AA80)</f>
        <v>55</v>
      </c>
      <c r="AB80" s="5">
        <f>IF(AND(PRIORI!AB80&gt;(-0.1*Moy!AB$2),PRIORI!AB80&lt;(0.1*Moy!AB$2)),Moy!AB$2,PRIORI!AB80)</f>
        <v>41</v>
      </c>
      <c r="AC80" s="5">
        <f>IF(AND(PRIORI!AC80&gt;(-0.1*Moy!AC$2),PRIORI!AC80&lt;(0.1*Moy!AC$2)),Moy!AC$2,PRIORI!AC80)</f>
        <v>42</v>
      </c>
      <c r="AD80" s="5">
        <f>IF(AND(PRIORI!AD80&gt;(-0.1*Moy!AD$2),PRIORI!AD80&lt;(0.1*Moy!AD$2)),Moy!AD$2,PRIORI!AD80)</f>
        <v>56</v>
      </c>
      <c r="AE80" s="5">
        <f>IF(AND(PRIORI!AE80&gt;(-0.1*Moy!AE$2),PRIORI!AE80&lt;(0.1*Moy!AE$2)),Moy!AE$2,PRIORI!AE80)</f>
        <v>38</v>
      </c>
      <c r="AF80" s="5">
        <f>IF(AND(PRIORI!AF80&gt;(-0.1*Moy!AF$2),PRIORI!AF80&lt;(0.1*Moy!AF$2)),Moy!AF$2,PRIORI!AF80)</f>
        <v>53</v>
      </c>
      <c r="AG80" s="5">
        <f>IF(AND(PRIORI!AG80&gt;(-0.1*Moy!AG$2),PRIORI!AG80&lt;(0.1*Moy!AG$2)),Moy!AG$2,PRIORI!AG80)</f>
        <v>35</v>
      </c>
      <c r="AH80" s="5">
        <f>IF(AND(PRIORI!AH80&gt;(-0.1*Moy!AH$2),PRIORI!AH80&lt;(0.1*Moy!AH$2)),Moy!AH$2,PRIORI!AH80)</f>
        <v>48</v>
      </c>
      <c r="AI80" s="5">
        <f>IF(AND(PRIORI!AI80&gt;(-0.1*Moy!AI$2),PRIORI!AI80&lt;(0.1*Moy!AI$2)),Moy!AI$2,PRIORI!AI80)</f>
        <v>61</v>
      </c>
      <c r="AJ80" s="5">
        <f>IF(AND(PRIORI!AJ80&gt;(-0.1*Moy!AJ$2),PRIORI!AJ80&lt;(0.1*Moy!AJ$2)),Moy!AJ$2,PRIORI!AJ80)</f>
        <v>31</v>
      </c>
      <c r="AK80" s="5">
        <f>IF(AND(PRIORI!AK80&gt;(-0.1*Moy!AK$2),PRIORI!AK80&lt;(0.1*Moy!AK$2)),Moy!AK$2,PRIORI!AK80)</f>
        <v>44</v>
      </c>
      <c r="AL80" s="5">
        <f>IF(AND(PRIORI!AL80&gt;(-0.1*Moy!AL$2),PRIORI!AL80&lt;(0.1*Moy!AL$2)),Moy!AL$2,PRIORI!AL80)</f>
        <v>51</v>
      </c>
      <c r="AM80" s="5">
        <f>IF(AND(PRIORI!AM80&gt;(-0.1*Moy!AM$2),PRIORI!AM80&lt;(0.1*Moy!AM$2)),Moy!AM$2,PRIORI!AM80)</f>
        <v>62</v>
      </c>
      <c r="AN80" s="5">
        <f>IF(AND(PRIORI!AN80&gt;(-0.1*Moy!AN$2),PRIORI!AN80&lt;(0.1*Moy!AN$2)),Moy!AN$2,PRIORI!AN80)</f>
        <v>40</v>
      </c>
      <c r="AO80" s="5">
        <f>IF(AND(PRIORI!AO80&gt;(-0.1*Moy!AO$2),PRIORI!AO80&lt;(0.1*Moy!AO$2)),Moy!AO$2,PRIORI!AO80)</f>
        <v>41</v>
      </c>
      <c r="AP80" s="5">
        <f>IF(AND(PRIORI!AP80&gt;(-0.1*Moy!AP$2),PRIORI!AP80&lt;(0.1*Moy!AP$2)),Moy!AP$2,PRIORI!AP80)</f>
        <v>48</v>
      </c>
      <c r="AQ80" s="5">
        <f>IF(AND(PRIORI!AQ80&gt;(-0.1*Moy!AQ$2),PRIORI!AQ80&lt;(0.1*Moy!AQ$2)),Moy!AQ$2,PRIORI!AQ80)</f>
        <v>46</v>
      </c>
      <c r="AR80" s="5">
        <f>IF(AND(PRIORI!AR80&gt;(-0.1*Moy!AR$2),PRIORI!AR80&lt;(0.1*Moy!AR$2)),Moy!AR$2,PRIORI!AR80)</f>
        <v>52</v>
      </c>
      <c r="AS80" s="5">
        <f>IF(AND(PRIORI!AS80&gt;(-0.1*Moy!AS$2),PRIORI!AS80&lt;(0.1*Moy!AS$2)),Moy!AS$2,PRIORI!AS80)</f>
        <v>42</v>
      </c>
      <c r="AT80" s="5">
        <f>IF(AND(PRIORI!AT80&gt;(-0.1*Moy!AT$2),PRIORI!AT80&lt;(0.1*Moy!AT$2)),Moy!AT$2,PRIORI!AT80)</f>
        <v>34</v>
      </c>
      <c r="AU80" s="5">
        <f>IF(AND(PRIORI!AU80&gt;(-0.1*Moy!AU$2),PRIORI!AU80&lt;(0.1*Moy!AU$2)),Moy!AU$2,PRIORI!AU80)</f>
        <v>22</v>
      </c>
      <c r="AV80" s="5">
        <f>IF(AND(PRIORI!AV80&gt;(-0.1*Moy!AV$2),PRIORI!AV80&lt;(0.1*Moy!AV$2)),Moy!AV$2,PRIORI!AV80)</f>
        <v>16</v>
      </c>
      <c r="AW80" s="5">
        <f>IF(AND(PRIORI!AW80&gt;(-0.1*Moy!AW$2),PRIORI!AW80&lt;(0.1*Moy!AW$2)),Moy!AW$2,PRIORI!AW80)</f>
        <v>23</v>
      </c>
      <c r="AX80" s="5">
        <f>IF(AND(PRIORI!AX80&gt;(-0.1*Moy!AX$2),PRIORI!AX80&lt;(0.1*Moy!AX$2)),Moy!AX$2,PRIORI!AX80)</f>
        <v>7</v>
      </c>
    </row>
    <row r="81" spans="1:50" x14ac:dyDescent="0.25">
      <c r="A81" s="7" t="s">
        <v>2</v>
      </c>
      <c r="B81" s="4">
        <v>44783</v>
      </c>
      <c r="C81" s="5">
        <f>IF(AND(PRIORI!C81&gt;(-0.1*Moy!C$2),PRIORI!C81&lt;(0.1*Moy!C$2)),Moy!C$2,PRIORI!C81)</f>
        <v>8</v>
      </c>
      <c r="D81" s="5">
        <f>IF(AND(PRIORI!D81&gt;(-0.1*Moy!D$2),PRIORI!D81&lt;(0.1*Moy!D$2)),Moy!D$2,PRIORI!D81)</f>
        <v>9</v>
      </c>
      <c r="E81" s="5">
        <f>IF(AND(PRIORI!E81&gt;(-0.1*Moy!E$2),PRIORI!E81&lt;(0.1*Moy!E$2)),Moy!E$2,PRIORI!E81)</f>
        <v>23</v>
      </c>
      <c r="F81" s="5">
        <f>IF(AND(PRIORI!F81&gt;(-0.1*Moy!F$2),PRIORI!F81&lt;(0.1*Moy!F$2)),Moy!F$2,PRIORI!F81)</f>
        <v>9</v>
      </c>
      <c r="G81" s="5">
        <f>IF(AND(PRIORI!G81&gt;(-0.1*Moy!G$2),PRIORI!G81&lt;(0.1*Moy!G$2)),Moy!G$2,PRIORI!G81)</f>
        <v>14</v>
      </c>
      <c r="H81" s="5">
        <f>IF(AND(PRIORI!H81&gt;(-0.1*Moy!H$2),PRIORI!H81&lt;(0.1*Moy!H$2)),Moy!H$2,PRIORI!H81)</f>
        <v>2</v>
      </c>
      <c r="I81" s="5">
        <f>IF(AND(PRIORI!I81&gt;(-0.1*Moy!I$2),PRIORI!I81&lt;(0.1*Moy!I$2)),Moy!I$2,PRIORI!I81)</f>
        <v>17</v>
      </c>
      <c r="J81" s="5">
        <f>IF(AND(PRIORI!J81&gt;(-0.1*Moy!J$2),PRIORI!J81&lt;(0.1*Moy!J$2)),Moy!J$2,PRIORI!J81)</f>
        <v>4</v>
      </c>
      <c r="K81" s="5">
        <f>IF(AND(PRIORI!K81&gt;(-0.1*Moy!K$2),PRIORI!K81&lt;(0.1*Moy!K$2)),Moy!K$2,PRIORI!K81)</f>
        <v>1</v>
      </c>
      <c r="L81" s="5">
        <f>IF(AND(PRIORI!L81&gt;(-0.1*Moy!L$2),PRIORI!L81&lt;(0.1*Moy!L$2)),Moy!L$2,PRIORI!L81)</f>
        <v>1.2</v>
      </c>
      <c r="M81" s="5">
        <f>IF(AND(PRIORI!M81&gt;(-0.1*Moy!M$2),PRIORI!M81&lt;(0.1*Moy!M$2)),Moy!M$2,PRIORI!M81)</f>
        <v>1</v>
      </c>
      <c r="N81" s="5">
        <f>IF(AND(PRIORI!N81&gt;(-0.1*Moy!N$2),PRIORI!N81&lt;(0.1*Moy!N$2)),Moy!N$2,PRIORI!N81)</f>
        <v>3</v>
      </c>
      <c r="O81" s="5">
        <f>IF(AND(PRIORI!O81&gt;(-0.1*Moy!O$2),PRIORI!O81&lt;(0.1*Moy!O$2)),Moy!O$2,PRIORI!O81)</f>
        <v>3</v>
      </c>
      <c r="P81" s="5">
        <f>IF(AND(PRIORI!P81&gt;(-0.1*Moy!P$2),PRIORI!P81&lt;(0.1*Moy!P$2)),Moy!P$2,PRIORI!P81)</f>
        <v>11</v>
      </c>
      <c r="Q81" s="5">
        <f>IF(AND(PRIORI!Q81&gt;(-0.1*Moy!Q$2),PRIORI!Q81&lt;(0.1*Moy!Q$2)),Moy!Q$2,PRIORI!Q81)</f>
        <v>14</v>
      </c>
      <c r="R81" s="5">
        <f>IF(AND(PRIORI!R81&gt;(-0.1*Moy!R$2),PRIORI!R81&lt;(0.1*Moy!R$2)),Moy!R$2,PRIORI!R81)</f>
        <v>39</v>
      </c>
      <c r="S81" s="5">
        <f>IF(AND(PRIORI!S81&gt;(-0.1*Moy!S$2),PRIORI!S81&lt;(0.1*Moy!S$2)),Moy!S$2,PRIORI!S81)</f>
        <v>52</v>
      </c>
      <c r="T81" s="5">
        <f>IF(AND(PRIORI!T81&gt;(-0.1*Moy!T$2),PRIORI!T81&lt;(0.1*Moy!T$2)),Moy!T$2,PRIORI!T81)</f>
        <v>58</v>
      </c>
      <c r="U81" s="5">
        <f>IF(AND(PRIORI!U81&gt;(-0.1*Moy!U$2),PRIORI!U81&lt;(0.1*Moy!U$2)),Moy!U$2,PRIORI!U81)</f>
        <v>75</v>
      </c>
      <c r="V81" s="5">
        <f>IF(AND(PRIORI!V81&gt;(-0.1*Moy!V$2),PRIORI!V81&lt;(0.1*Moy!V$2)),Moy!V$2,PRIORI!V81)</f>
        <v>82</v>
      </c>
      <c r="W81" s="5">
        <f>IF(AND(PRIORI!W81&gt;(-0.1*Moy!W$2),PRIORI!W81&lt;(0.1*Moy!W$2)),Moy!W$2,PRIORI!W81)</f>
        <v>57</v>
      </c>
      <c r="X81" s="5">
        <f>IF(AND(PRIORI!X81&gt;(-0.1*Moy!X$2),PRIORI!X81&lt;(0.1*Moy!X$2)),Moy!X$2,PRIORI!X81)</f>
        <v>60</v>
      </c>
      <c r="Y81" s="5">
        <f>IF(AND(PRIORI!Y81&gt;(-0.1*Moy!Y$2),PRIORI!Y81&lt;(0.1*Moy!Y$2)),Moy!Y$2,PRIORI!Y81)</f>
        <v>54</v>
      </c>
      <c r="Z81" s="5">
        <f>IF(AND(PRIORI!Z81&gt;(-0.1*Moy!Z$2),PRIORI!Z81&lt;(0.1*Moy!Z$2)),Moy!Z$2,PRIORI!Z81)</f>
        <v>60</v>
      </c>
      <c r="AA81" s="5">
        <f>IF(AND(PRIORI!AA81&gt;(-0.1*Moy!AA$2),PRIORI!AA81&lt;(0.1*Moy!AA$2)),Moy!AA$2,PRIORI!AA81)</f>
        <v>73</v>
      </c>
      <c r="AB81" s="5">
        <f>IF(AND(PRIORI!AB81&gt;(-0.1*Moy!AB$2),PRIORI!AB81&lt;(0.1*Moy!AB$2)),Moy!AB$2,PRIORI!AB81)</f>
        <v>57</v>
      </c>
      <c r="AC81" s="5">
        <f>IF(AND(PRIORI!AC81&gt;(-0.1*Moy!AC$2),PRIORI!AC81&lt;(0.1*Moy!AC$2)),Moy!AC$2,PRIORI!AC81)</f>
        <v>53</v>
      </c>
      <c r="AD81" s="5">
        <f>IF(AND(PRIORI!AD81&gt;(-0.1*Moy!AD$2),PRIORI!AD81&lt;(0.1*Moy!AD$2)),Moy!AD$2,PRIORI!AD81)</f>
        <v>66</v>
      </c>
      <c r="AE81" s="5">
        <f>IF(AND(PRIORI!AE81&gt;(-0.1*Moy!AE$2),PRIORI!AE81&lt;(0.1*Moy!AE$2)),Moy!AE$2,PRIORI!AE81)</f>
        <v>69</v>
      </c>
      <c r="AF81" s="5">
        <f>IF(AND(PRIORI!AF81&gt;(-0.1*Moy!AF$2),PRIORI!AF81&lt;(0.1*Moy!AF$2)),Moy!AF$2,PRIORI!AF81)</f>
        <v>73</v>
      </c>
      <c r="AG81" s="5">
        <f>IF(AND(PRIORI!AG81&gt;(-0.1*Moy!AG$2),PRIORI!AG81&lt;(0.1*Moy!AG$2)),Moy!AG$2,PRIORI!AG81)</f>
        <v>60</v>
      </c>
      <c r="AH81" s="5">
        <f>IF(AND(PRIORI!AH81&gt;(-0.1*Moy!AH$2),PRIORI!AH81&lt;(0.1*Moy!AH$2)),Moy!AH$2,PRIORI!AH81)</f>
        <v>53</v>
      </c>
      <c r="AI81" s="5">
        <f>IF(AND(PRIORI!AI81&gt;(-0.1*Moy!AI$2),PRIORI!AI81&lt;(0.1*Moy!AI$2)),Moy!AI$2,PRIORI!AI81)</f>
        <v>54</v>
      </c>
      <c r="AJ81" s="5">
        <f>IF(AND(PRIORI!AJ81&gt;(-0.1*Moy!AJ$2),PRIORI!AJ81&lt;(0.1*Moy!AJ$2)),Moy!AJ$2,PRIORI!AJ81)</f>
        <v>48</v>
      </c>
      <c r="AK81" s="5">
        <f>IF(AND(PRIORI!AK81&gt;(-0.1*Moy!AK$2),PRIORI!AK81&lt;(0.1*Moy!AK$2)),Moy!AK$2,PRIORI!AK81)</f>
        <v>67</v>
      </c>
      <c r="AL81" s="5">
        <f>IF(AND(PRIORI!AL81&gt;(-0.1*Moy!AL$2),PRIORI!AL81&lt;(0.1*Moy!AL$2)),Moy!AL$2,PRIORI!AL81)</f>
        <v>66</v>
      </c>
      <c r="AM81" s="5">
        <f>IF(AND(PRIORI!AM81&gt;(-0.1*Moy!AM$2),PRIORI!AM81&lt;(0.1*Moy!AM$2)),Moy!AM$2,PRIORI!AM81)</f>
        <v>63</v>
      </c>
      <c r="AN81" s="5">
        <f>IF(AND(PRIORI!AN81&gt;(-0.1*Moy!AN$2),PRIORI!AN81&lt;(0.1*Moy!AN$2)),Moy!AN$2,PRIORI!AN81)</f>
        <v>52</v>
      </c>
      <c r="AO81" s="5">
        <f>IF(AND(PRIORI!AO81&gt;(-0.1*Moy!AO$2),PRIORI!AO81&lt;(0.1*Moy!AO$2)),Moy!AO$2,PRIORI!AO81)</f>
        <v>54</v>
      </c>
      <c r="AP81" s="5">
        <f>IF(AND(PRIORI!AP81&gt;(-0.1*Moy!AP$2),PRIORI!AP81&lt;(0.1*Moy!AP$2)),Moy!AP$2,PRIORI!AP81)</f>
        <v>54</v>
      </c>
      <c r="AQ81" s="5">
        <f>IF(AND(PRIORI!AQ81&gt;(-0.1*Moy!AQ$2),PRIORI!AQ81&lt;(0.1*Moy!AQ$2)),Moy!AQ$2,PRIORI!AQ81)</f>
        <v>59</v>
      </c>
      <c r="AR81" s="5">
        <f>IF(AND(PRIORI!AR81&gt;(-0.1*Moy!AR$2),PRIORI!AR81&lt;(0.1*Moy!AR$2)),Moy!AR$2,PRIORI!AR81)</f>
        <v>64</v>
      </c>
      <c r="AS81" s="5">
        <f>IF(AND(PRIORI!AS81&gt;(-0.1*Moy!AS$2),PRIORI!AS81&lt;(0.1*Moy!AS$2)),Moy!AS$2,PRIORI!AS81)</f>
        <v>56</v>
      </c>
      <c r="AT81" s="5">
        <f>IF(AND(PRIORI!AT81&gt;(-0.1*Moy!AT$2),PRIORI!AT81&lt;(0.1*Moy!AT$2)),Moy!AT$2,PRIORI!AT81)</f>
        <v>54</v>
      </c>
      <c r="AU81" s="5">
        <f>IF(AND(PRIORI!AU81&gt;(-0.1*Moy!AU$2),PRIORI!AU81&lt;(0.1*Moy!AU$2)),Moy!AU$2,PRIORI!AU81)</f>
        <v>43</v>
      </c>
      <c r="AV81" s="5">
        <f>IF(AND(PRIORI!AV81&gt;(-0.1*Moy!AV$2),PRIORI!AV81&lt;(0.1*Moy!AV$2)),Moy!AV$2,PRIORI!AV81)</f>
        <v>43</v>
      </c>
      <c r="AW81" s="5">
        <f>IF(AND(PRIORI!AW81&gt;(-0.1*Moy!AW$2),PRIORI!AW81&lt;(0.1*Moy!AW$2)),Moy!AW$2,PRIORI!AW81)</f>
        <v>36</v>
      </c>
      <c r="AX81" s="5">
        <f>IF(AND(PRIORI!AX81&gt;(-0.1*Moy!AX$2),PRIORI!AX81&lt;(0.1*Moy!AX$2)),Moy!AX$2,PRIORI!AX81)</f>
        <v>13</v>
      </c>
    </row>
    <row r="82" spans="1:50" x14ac:dyDescent="0.25">
      <c r="A82" s="8" t="s">
        <v>3</v>
      </c>
      <c r="B82" s="4">
        <v>44784</v>
      </c>
      <c r="C82" s="5">
        <f>IF(AND(PRIORI!C82&gt;(-0.1*Moy!C$2),PRIORI!C82&lt;(0.1*Moy!C$2)),Moy!C$2,PRIORI!C82)</f>
        <v>15</v>
      </c>
      <c r="D82" s="5">
        <f>IF(AND(PRIORI!D82&gt;(-0.1*Moy!D$2),PRIORI!D82&lt;(0.1*Moy!D$2)),Moy!D$2,PRIORI!D82)</f>
        <v>15</v>
      </c>
      <c r="E82" s="5">
        <f>IF(AND(PRIORI!E82&gt;(-0.1*Moy!E$2),PRIORI!E82&lt;(0.1*Moy!E$2)),Moy!E$2,PRIORI!E82)</f>
        <v>8</v>
      </c>
      <c r="F82" s="5">
        <f>IF(AND(PRIORI!F82&gt;(-0.1*Moy!F$2),PRIORI!F82&lt;(0.1*Moy!F$2)),Moy!F$2,PRIORI!F82)</f>
        <v>4</v>
      </c>
      <c r="G82" s="5">
        <f>IF(AND(PRIORI!G82&gt;(-0.1*Moy!G$2),PRIORI!G82&lt;(0.1*Moy!G$2)),Moy!G$2,PRIORI!G82)</f>
        <v>4.3</v>
      </c>
      <c r="H82" s="5">
        <f>IF(AND(PRIORI!H82&gt;(-0.1*Moy!H$2),PRIORI!H82&lt;(0.1*Moy!H$2)),Moy!H$2,PRIORI!H82)</f>
        <v>2</v>
      </c>
      <c r="I82" s="5">
        <f>IF(AND(PRIORI!I82&gt;(-0.1*Moy!I$2),PRIORI!I82&lt;(0.1*Moy!I$2)),Moy!I$2,PRIORI!I82)</f>
        <v>2</v>
      </c>
      <c r="J82" s="5">
        <f>IF(AND(PRIORI!J82&gt;(-0.1*Moy!J$2),PRIORI!J82&lt;(0.1*Moy!J$2)),Moy!J$2,PRIORI!J82)</f>
        <v>1</v>
      </c>
      <c r="K82" s="5">
        <f>IF(AND(PRIORI!K82&gt;(-0.1*Moy!K$2),PRIORI!K82&lt;(0.1*Moy!K$2)),Moy!K$2,PRIORI!K82)</f>
        <v>0.6</v>
      </c>
      <c r="L82" s="5">
        <f>IF(AND(PRIORI!L82&gt;(-0.1*Moy!L$2),PRIORI!L82&lt;(0.1*Moy!L$2)),Moy!L$2,PRIORI!L82)</f>
        <v>1</v>
      </c>
      <c r="M82" s="5">
        <f>IF(AND(PRIORI!M82&gt;(-0.1*Moy!M$2),PRIORI!M82&lt;(0.1*Moy!M$2)),Moy!M$2,PRIORI!M82)</f>
        <v>1</v>
      </c>
      <c r="N82" s="5">
        <f>IF(AND(PRIORI!N82&gt;(-0.1*Moy!N$2),PRIORI!N82&lt;(0.1*Moy!N$2)),Moy!N$2,PRIORI!N82)</f>
        <v>2.8</v>
      </c>
      <c r="O82" s="5">
        <f>IF(AND(PRIORI!O82&gt;(-0.1*Moy!O$2),PRIORI!O82&lt;(0.1*Moy!O$2)),Moy!O$2,PRIORI!O82)</f>
        <v>2</v>
      </c>
      <c r="P82" s="5">
        <f>IF(AND(PRIORI!P82&gt;(-0.1*Moy!P$2),PRIORI!P82&lt;(0.1*Moy!P$2)),Moy!P$2,PRIORI!P82)</f>
        <v>10</v>
      </c>
      <c r="Q82" s="5">
        <f>IF(AND(PRIORI!Q82&gt;(-0.1*Moy!Q$2),PRIORI!Q82&lt;(0.1*Moy!Q$2)),Moy!Q$2,PRIORI!Q82)</f>
        <v>25</v>
      </c>
      <c r="R82" s="5">
        <f>IF(AND(PRIORI!R82&gt;(-0.1*Moy!R$2),PRIORI!R82&lt;(0.1*Moy!R$2)),Moy!R$2,PRIORI!R82)</f>
        <v>30</v>
      </c>
      <c r="S82" s="5">
        <f>IF(AND(PRIORI!S82&gt;(-0.1*Moy!S$2),PRIORI!S82&lt;(0.1*Moy!S$2)),Moy!S$2,PRIORI!S82)</f>
        <v>45</v>
      </c>
      <c r="T82" s="5">
        <f>IF(AND(PRIORI!T82&gt;(-0.1*Moy!T$2),PRIORI!T82&lt;(0.1*Moy!T$2)),Moy!T$2,PRIORI!T82)</f>
        <v>61</v>
      </c>
      <c r="U82" s="5">
        <f>IF(AND(PRIORI!U82&gt;(-0.1*Moy!U$2),PRIORI!U82&lt;(0.1*Moy!U$2)),Moy!U$2,PRIORI!U82)</f>
        <v>56</v>
      </c>
      <c r="V82" s="5">
        <f>IF(AND(PRIORI!V82&gt;(-0.1*Moy!V$2),PRIORI!V82&lt;(0.1*Moy!V$2)),Moy!V$2,PRIORI!V82)</f>
        <v>33</v>
      </c>
      <c r="W82" s="5">
        <f>IF(AND(PRIORI!W82&gt;(-0.1*Moy!W$2),PRIORI!W82&lt;(0.1*Moy!W$2)),Moy!W$2,PRIORI!W82)</f>
        <v>52</v>
      </c>
      <c r="X82" s="5">
        <f>IF(AND(PRIORI!X82&gt;(-0.1*Moy!X$2),PRIORI!X82&lt;(0.1*Moy!X$2)),Moy!X$2,PRIORI!X82)</f>
        <v>67</v>
      </c>
      <c r="Y82" s="5">
        <f>IF(AND(PRIORI!Y82&gt;(-0.1*Moy!Y$2),PRIORI!Y82&lt;(0.1*Moy!Y$2)),Moy!Y$2,PRIORI!Y82)</f>
        <v>51</v>
      </c>
      <c r="Z82" s="5">
        <f>IF(AND(PRIORI!Z82&gt;(-0.1*Moy!Z$2),PRIORI!Z82&lt;(0.1*Moy!Z$2)),Moy!Z$2,PRIORI!Z82)</f>
        <v>65</v>
      </c>
      <c r="AA82" s="5">
        <f>IF(AND(PRIORI!AA82&gt;(-0.1*Moy!AA$2),PRIORI!AA82&lt;(0.1*Moy!AA$2)),Moy!AA$2,PRIORI!AA82)</f>
        <v>42</v>
      </c>
      <c r="AB82" s="5">
        <f>IF(AND(PRIORI!AB82&gt;(-0.1*Moy!AB$2),PRIORI!AB82&lt;(0.1*Moy!AB$2)),Moy!AB$2,PRIORI!AB82)</f>
        <v>50</v>
      </c>
      <c r="AC82" s="5">
        <f>IF(AND(PRIORI!AC82&gt;(-0.1*Moy!AC$2),PRIORI!AC82&lt;(0.1*Moy!AC$2)),Moy!AC$2,PRIORI!AC82)</f>
        <v>62</v>
      </c>
      <c r="AD82" s="5">
        <f>IF(AND(PRIORI!AD82&gt;(-0.1*Moy!AD$2),PRIORI!AD82&lt;(0.1*Moy!AD$2)),Moy!AD$2,PRIORI!AD82)</f>
        <v>47</v>
      </c>
      <c r="AE82" s="5">
        <f>IF(AND(PRIORI!AE82&gt;(-0.1*Moy!AE$2),PRIORI!AE82&lt;(0.1*Moy!AE$2)),Moy!AE$2,PRIORI!AE82)</f>
        <v>61</v>
      </c>
      <c r="AF82" s="5">
        <f>IF(AND(PRIORI!AF82&gt;(-0.1*Moy!AF$2),PRIORI!AF82&lt;(0.1*Moy!AF$2)),Moy!AF$2,PRIORI!AF82)</f>
        <v>45</v>
      </c>
      <c r="AG82" s="5">
        <f>IF(AND(PRIORI!AG82&gt;(-0.1*Moy!AG$2),PRIORI!AG82&lt;(0.1*Moy!AG$2)),Moy!AG$2,PRIORI!AG82)</f>
        <v>73</v>
      </c>
      <c r="AH82" s="5">
        <f>IF(AND(PRIORI!AH82&gt;(-0.1*Moy!AH$2),PRIORI!AH82&lt;(0.1*Moy!AH$2)),Moy!AH$2,PRIORI!AH82)</f>
        <v>43</v>
      </c>
      <c r="AI82" s="5">
        <f>IF(AND(PRIORI!AI82&gt;(-0.1*Moy!AI$2),PRIORI!AI82&lt;(0.1*Moy!AI$2)),Moy!AI$2,PRIORI!AI82)</f>
        <v>51</v>
      </c>
      <c r="AJ82" s="5">
        <f>IF(AND(PRIORI!AJ82&gt;(-0.1*Moy!AJ$2),PRIORI!AJ82&lt;(0.1*Moy!AJ$2)),Moy!AJ$2,PRIORI!AJ82)</f>
        <v>52</v>
      </c>
      <c r="AK82" s="5">
        <f>IF(AND(PRIORI!AK82&gt;(-0.1*Moy!AK$2),PRIORI!AK82&lt;(0.1*Moy!AK$2)),Moy!AK$2,PRIORI!AK82)</f>
        <v>53</v>
      </c>
      <c r="AL82" s="5">
        <f>IF(AND(PRIORI!AL82&gt;(-0.1*Moy!AL$2),PRIORI!AL82&lt;(0.1*Moy!AL$2)),Moy!AL$2,PRIORI!AL82)</f>
        <v>56</v>
      </c>
      <c r="AM82" s="5">
        <f>IF(AND(PRIORI!AM82&gt;(-0.1*Moy!AM$2),PRIORI!AM82&lt;(0.1*Moy!AM$2)),Moy!AM$2,PRIORI!AM82)</f>
        <v>46</v>
      </c>
      <c r="AN82" s="5">
        <f>IF(AND(PRIORI!AN82&gt;(-0.1*Moy!AN$2),PRIORI!AN82&lt;(0.1*Moy!AN$2)),Moy!AN$2,PRIORI!AN82)</f>
        <v>47</v>
      </c>
      <c r="AO82" s="5">
        <f>IF(AND(PRIORI!AO82&gt;(-0.1*Moy!AO$2),PRIORI!AO82&lt;(0.1*Moy!AO$2)),Moy!AO$2,PRIORI!AO82)</f>
        <v>63</v>
      </c>
      <c r="AP82" s="5">
        <f>IF(AND(PRIORI!AP82&gt;(-0.1*Moy!AP$2),PRIORI!AP82&lt;(0.1*Moy!AP$2)),Moy!AP$2,PRIORI!AP82)</f>
        <v>85</v>
      </c>
      <c r="AQ82" s="5">
        <f>IF(AND(PRIORI!AQ82&gt;(-0.1*Moy!AQ$2),PRIORI!AQ82&lt;(0.1*Moy!AQ$2)),Moy!AQ$2,PRIORI!AQ82)</f>
        <v>63</v>
      </c>
      <c r="AR82" s="5">
        <f>IF(AND(PRIORI!AR82&gt;(-0.1*Moy!AR$2),PRIORI!AR82&lt;(0.1*Moy!AR$2)),Moy!AR$2,PRIORI!AR82)</f>
        <v>51</v>
      </c>
      <c r="AS82" s="5">
        <f>IF(AND(PRIORI!AS82&gt;(-0.1*Moy!AS$2),PRIORI!AS82&lt;(0.1*Moy!AS$2)),Moy!AS$2,PRIORI!AS82)</f>
        <v>56</v>
      </c>
      <c r="AT82" s="5">
        <f>IF(AND(PRIORI!AT82&gt;(-0.1*Moy!AT$2),PRIORI!AT82&lt;(0.1*Moy!AT$2)),Moy!AT$2,PRIORI!AT82)</f>
        <v>55</v>
      </c>
      <c r="AU82" s="5">
        <f>IF(AND(PRIORI!AU82&gt;(-0.1*Moy!AU$2),PRIORI!AU82&lt;(0.1*Moy!AU$2)),Moy!AU$2,PRIORI!AU82)</f>
        <v>34</v>
      </c>
      <c r="AV82" s="5">
        <f>IF(AND(PRIORI!AV82&gt;(-0.1*Moy!AV$2),PRIORI!AV82&lt;(0.1*Moy!AV$2)),Moy!AV$2,PRIORI!AV82)</f>
        <v>30</v>
      </c>
      <c r="AW82" s="5">
        <f>IF(AND(PRIORI!AW82&gt;(-0.1*Moy!AW$2),PRIORI!AW82&lt;(0.1*Moy!AW$2)),Moy!AW$2,PRIORI!AW82)</f>
        <v>29</v>
      </c>
      <c r="AX82" s="5">
        <f>IF(AND(PRIORI!AX82&gt;(-0.1*Moy!AX$2),PRIORI!AX82&lt;(0.1*Moy!AX$2)),Moy!AX$2,PRIORI!AX82)</f>
        <v>15</v>
      </c>
    </row>
    <row r="83" spans="1:50" x14ac:dyDescent="0.25">
      <c r="A83" s="9" t="s">
        <v>4</v>
      </c>
      <c r="B83" s="4">
        <v>44785</v>
      </c>
      <c r="C83" s="5">
        <f>IF(AND(PRIORI!C83&gt;(-0.1*Moy!C$2),PRIORI!C83&lt;(0.1*Moy!C$2)),Moy!C$2,PRIORI!C83)</f>
        <v>10</v>
      </c>
      <c r="D83" s="5">
        <f>IF(AND(PRIORI!D83&gt;(-0.1*Moy!D$2),PRIORI!D83&lt;(0.1*Moy!D$2)),Moy!D$2,PRIORI!D83)</f>
        <v>12</v>
      </c>
      <c r="E83" s="5">
        <f>IF(AND(PRIORI!E83&gt;(-0.1*Moy!E$2),PRIORI!E83&lt;(0.1*Moy!E$2)),Moy!E$2,PRIORI!E83)</f>
        <v>8</v>
      </c>
      <c r="F83" s="5">
        <f>IF(AND(PRIORI!F83&gt;(-0.1*Moy!F$2),PRIORI!F83&lt;(0.1*Moy!F$2)),Moy!F$2,PRIORI!F83)</f>
        <v>4</v>
      </c>
      <c r="G83" s="5">
        <f>IF(AND(PRIORI!G83&gt;(-0.1*Moy!G$2),PRIORI!G83&lt;(0.1*Moy!G$2)),Moy!G$2,PRIORI!G83)</f>
        <v>3</v>
      </c>
      <c r="H83" s="5">
        <f>IF(AND(PRIORI!H83&gt;(-0.1*Moy!H$2),PRIORI!H83&lt;(0.1*Moy!H$2)),Moy!H$2,PRIORI!H83)</f>
        <v>3</v>
      </c>
      <c r="I83" s="5">
        <f>IF(AND(PRIORI!I83&gt;(-0.1*Moy!I$2),PRIORI!I83&lt;(0.1*Moy!I$2)),Moy!I$2,PRIORI!I83)</f>
        <v>6</v>
      </c>
      <c r="J83" s="5">
        <f>IF(AND(PRIORI!J83&gt;(-0.1*Moy!J$2),PRIORI!J83&lt;(0.1*Moy!J$2)),Moy!J$2,PRIORI!J83)</f>
        <v>3</v>
      </c>
      <c r="K83" s="5">
        <f>IF(AND(PRIORI!K83&gt;(-0.1*Moy!K$2),PRIORI!K83&lt;(0.1*Moy!K$2)),Moy!K$2,PRIORI!K83)</f>
        <v>1</v>
      </c>
      <c r="L83" s="5">
        <f>IF(AND(PRIORI!L83&gt;(-0.1*Moy!L$2),PRIORI!L83&lt;(0.1*Moy!L$2)),Moy!L$2,PRIORI!L83)</f>
        <v>6</v>
      </c>
      <c r="M83" s="5">
        <f>IF(AND(PRIORI!M83&gt;(-0.1*Moy!M$2),PRIORI!M83&lt;(0.1*Moy!M$2)),Moy!M$2,PRIORI!M83)</f>
        <v>2</v>
      </c>
      <c r="N83" s="5">
        <f>IF(AND(PRIORI!N83&gt;(-0.1*Moy!N$2),PRIORI!N83&lt;(0.1*Moy!N$2)),Moy!N$2,PRIORI!N83)</f>
        <v>4</v>
      </c>
      <c r="O83" s="5">
        <f>IF(AND(PRIORI!O83&gt;(-0.1*Moy!O$2),PRIORI!O83&lt;(0.1*Moy!O$2)),Moy!O$2,PRIORI!O83)</f>
        <v>8</v>
      </c>
      <c r="P83" s="5">
        <f>IF(AND(PRIORI!P83&gt;(-0.1*Moy!P$2),PRIORI!P83&lt;(0.1*Moy!P$2)),Moy!P$2,PRIORI!P83)</f>
        <v>7</v>
      </c>
      <c r="Q83" s="5">
        <f>IF(AND(PRIORI!Q83&gt;(-0.1*Moy!Q$2),PRIORI!Q83&lt;(0.1*Moy!Q$2)),Moy!Q$2,PRIORI!Q83)</f>
        <v>17</v>
      </c>
      <c r="R83" s="5">
        <f>IF(AND(PRIORI!R83&gt;(-0.1*Moy!R$2),PRIORI!R83&lt;(0.1*Moy!R$2)),Moy!R$2,PRIORI!R83)</f>
        <v>22</v>
      </c>
      <c r="S83" s="5">
        <f>IF(AND(PRIORI!S83&gt;(-0.1*Moy!S$2),PRIORI!S83&lt;(0.1*Moy!S$2)),Moy!S$2,PRIORI!S83)</f>
        <v>36</v>
      </c>
      <c r="T83" s="5">
        <f>IF(AND(PRIORI!T83&gt;(-0.1*Moy!T$2),PRIORI!T83&lt;(0.1*Moy!T$2)),Moy!T$2,PRIORI!T83)</f>
        <v>38</v>
      </c>
      <c r="U83" s="5">
        <f>IF(AND(PRIORI!U83&gt;(-0.1*Moy!U$2),PRIORI!U83&lt;(0.1*Moy!U$2)),Moy!U$2,PRIORI!U83)</f>
        <v>51</v>
      </c>
      <c r="V83" s="5">
        <f>IF(AND(PRIORI!V83&gt;(-0.1*Moy!V$2),PRIORI!V83&lt;(0.1*Moy!V$2)),Moy!V$2,PRIORI!V83)</f>
        <v>52</v>
      </c>
      <c r="W83" s="5">
        <f>IF(AND(PRIORI!W83&gt;(-0.1*Moy!W$2),PRIORI!W83&lt;(0.1*Moy!W$2)),Moy!W$2,PRIORI!W83)</f>
        <v>60</v>
      </c>
      <c r="X83" s="5">
        <f>IF(AND(PRIORI!X83&gt;(-0.1*Moy!X$2),PRIORI!X83&lt;(0.1*Moy!X$2)),Moy!X$2,PRIORI!X83)</f>
        <v>59</v>
      </c>
      <c r="Y83" s="5">
        <f>IF(AND(PRIORI!Y83&gt;(-0.1*Moy!Y$2),PRIORI!Y83&lt;(0.1*Moy!Y$2)),Moy!Y$2,PRIORI!Y83)</f>
        <v>49</v>
      </c>
      <c r="Z83" s="5">
        <f>IF(AND(PRIORI!Z83&gt;(-0.1*Moy!Z$2),PRIORI!Z83&lt;(0.1*Moy!Z$2)),Moy!Z$2,PRIORI!Z83)</f>
        <v>52</v>
      </c>
      <c r="AA83" s="5">
        <f>IF(AND(PRIORI!AA83&gt;(-0.1*Moy!AA$2),PRIORI!AA83&lt;(0.1*Moy!AA$2)),Moy!AA$2,PRIORI!AA83)</f>
        <v>51</v>
      </c>
      <c r="AB83" s="5">
        <f>IF(AND(PRIORI!AB83&gt;(-0.1*Moy!AB$2),PRIORI!AB83&lt;(0.1*Moy!AB$2)),Moy!AB$2,PRIORI!AB83)</f>
        <v>57</v>
      </c>
      <c r="AC83" s="5">
        <f>IF(AND(PRIORI!AC83&gt;(-0.1*Moy!AC$2),PRIORI!AC83&lt;(0.1*Moy!AC$2)),Moy!AC$2,PRIORI!AC83)</f>
        <v>50</v>
      </c>
      <c r="AD83" s="5">
        <f>IF(AND(PRIORI!AD83&gt;(-0.1*Moy!AD$2),PRIORI!AD83&lt;(0.1*Moy!AD$2)),Moy!AD$2,PRIORI!AD83)</f>
        <v>63</v>
      </c>
      <c r="AE83" s="5">
        <f>IF(AND(PRIORI!AE83&gt;(-0.1*Moy!AE$2),PRIORI!AE83&lt;(0.1*Moy!AE$2)),Moy!AE$2,PRIORI!AE83)</f>
        <v>55</v>
      </c>
      <c r="AF83" s="5">
        <f>IF(AND(PRIORI!AF83&gt;(-0.1*Moy!AF$2),PRIORI!AF83&lt;(0.1*Moy!AF$2)),Moy!AF$2,PRIORI!AF83)</f>
        <v>55</v>
      </c>
      <c r="AG83" s="5">
        <f>IF(AND(PRIORI!AG83&gt;(-0.1*Moy!AG$2),PRIORI!AG83&lt;(0.1*Moy!AG$2)),Moy!AG$2,PRIORI!AG83)</f>
        <v>52</v>
      </c>
      <c r="AH83" s="5">
        <f>IF(AND(PRIORI!AH83&gt;(-0.1*Moy!AH$2),PRIORI!AH83&lt;(0.1*Moy!AH$2)),Moy!AH$2,PRIORI!AH83)</f>
        <v>54</v>
      </c>
      <c r="AI83" s="5">
        <f>IF(AND(PRIORI!AI83&gt;(-0.1*Moy!AI$2),PRIORI!AI83&lt;(0.1*Moy!AI$2)),Moy!AI$2,PRIORI!AI83)</f>
        <v>55</v>
      </c>
      <c r="AJ83" s="5">
        <f>IF(AND(PRIORI!AJ83&gt;(-0.1*Moy!AJ$2),PRIORI!AJ83&lt;(0.1*Moy!AJ$2)),Moy!AJ$2,PRIORI!AJ83)</f>
        <v>26</v>
      </c>
      <c r="AK83" s="5">
        <f>IF(AND(PRIORI!AK83&gt;(-0.1*Moy!AK$2),PRIORI!AK83&lt;(0.1*Moy!AK$2)),Moy!AK$2,PRIORI!AK83)</f>
        <v>47</v>
      </c>
      <c r="AL83" s="5">
        <f>IF(AND(PRIORI!AL83&gt;(-0.1*Moy!AL$2),PRIORI!AL83&lt;(0.1*Moy!AL$2)),Moy!AL$2,PRIORI!AL83)</f>
        <v>45</v>
      </c>
      <c r="AM83" s="5">
        <f>IF(AND(PRIORI!AM83&gt;(-0.1*Moy!AM$2),PRIORI!AM83&lt;(0.1*Moy!AM$2)),Moy!AM$2,PRIORI!AM83)</f>
        <v>37</v>
      </c>
      <c r="AN83" s="5">
        <f>IF(AND(PRIORI!AN83&gt;(-0.1*Moy!AN$2),PRIORI!AN83&lt;(0.1*Moy!AN$2)),Moy!AN$2,PRIORI!AN83)</f>
        <v>30</v>
      </c>
      <c r="AO83" s="5">
        <f>IF(AND(PRIORI!AO83&gt;(-0.1*Moy!AO$2),PRIORI!AO83&lt;(0.1*Moy!AO$2)),Moy!AO$2,PRIORI!AO83)</f>
        <v>34</v>
      </c>
      <c r="AP83" s="5">
        <f>IF(AND(PRIORI!AP83&gt;(-0.1*Moy!AP$2),PRIORI!AP83&lt;(0.1*Moy!AP$2)),Moy!AP$2,PRIORI!AP83)</f>
        <v>42</v>
      </c>
      <c r="AQ83" s="5">
        <f>IF(AND(PRIORI!AQ83&gt;(-0.1*Moy!AQ$2),PRIORI!AQ83&lt;(0.1*Moy!AQ$2)),Moy!AQ$2,PRIORI!AQ83)</f>
        <v>43</v>
      </c>
      <c r="AR83" s="5">
        <f>IF(AND(PRIORI!AR83&gt;(-0.1*Moy!AR$2),PRIORI!AR83&lt;(0.1*Moy!AR$2)),Moy!AR$2,PRIORI!AR83)</f>
        <v>54</v>
      </c>
      <c r="AS83" s="5">
        <f>IF(AND(PRIORI!AS83&gt;(-0.1*Moy!AS$2),PRIORI!AS83&lt;(0.1*Moy!AS$2)),Moy!AS$2,PRIORI!AS83)</f>
        <v>37</v>
      </c>
      <c r="AT83" s="5">
        <f>IF(AND(PRIORI!AT83&gt;(-0.1*Moy!AT$2),PRIORI!AT83&lt;(0.1*Moy!AT$2)),Moy!AT$2,PRIORI!AT83)</f>
        <v>40</v>
      </c>
      <c r="AU83" s="5">
        <f>IF(AND(PRIORI!AU83&gt;(-0.1*Moy!AU$2),PRIORI!AU83&lt;(0.1*Moy!AU$2)),Moy!AU$2,PRIORI!AU83)</f>
        <v>34</v>
      </c>
      <c r="AV83" s="5">
        <f>IF(AND(PRIORI!AV83&gt;(-0.1*Moy!AV$2),PRIORI!AV83&lt;(0.1*Moy!AV$2)),Moy!AV$2,PRIORI!AV83)</f>
        <v>27</v>
      </c>
      <c r="AW83" s="5">
        <f>IF(AND(PRIORI!AW83&gt;(-0.1*Moy!AW$2),PRIORI!AW83&lt;(0.1*Moy!AW$2)),Moy!AW$2,PRIORI!AW83)</f>
        <v>16</v>
      </c>
      <c r="AX83" s="5">
        <f>IF(AND(PRIORI!AX83&gt;(-0.1*Moy!AX$2),PRIORI!AX83&lt;(0.1*Moy!AX$2)),Moy!AX$2,PRIORI!AX83)</f>
        <v>15</v>
      </c>
    </row>
    <row r="84" spans="1:50" x14ac:dyDescent="0.25">
      <c r="A84" s="10" t="s">
        <v>5</v>
      </c>
      <c r="B84" s="4">
        <v>44786</v>
      </c>
      <c r="C84" s="5">
        <f>IF(AND(PRIORI!C84&gt;(-0.1*Moy!C$2),PRIORI!C84&lt;(0.1*Moy!C$2)),Moy!C$2,PRIORI!C84)</f>
        <v>8</v>
      </c>
      <c r="D84" s="5">
        <f>IF(AND(PRIORI!D84&gt;(-0.1*Moy!D$2),PRIORI!D84&lt;(0.1*Moy!D$2)),Moy!D$2,PRIORI!D84)</f>
        <v>3</v>
      </c>
      <c r="E84" s="5">
        <f>IF(AND(PRIORI!E84&gt;(-0.1*Moy!E$2),PRIORI!E84&lt;(0.1*Moy!E$2)),Moy!E$2,PRIORI!E84)</f>
        <v>3</v>
      </c>
      <c r="F84" s="5">
        <f>IF(AND(PRIORI!F84&gt;(-0.1*Moy!F$2),PRIORI!F84&lt;(0.1*Moy!F$2)),Moy!F$2,PRIORI!F84)</f>
        <v>2</v>
      </c>
      <c r="G84" s="5">
        <f>IF(AND(PRIORI!G84&gt;(-0.1*Moy!G$2),PRIORI!G84&lt;(0.1*Moy!G$2)),Moy!G$2,PRIORI!G84)</f>
        <v>8</v>
      </c>
      <c r="H84" s="5">
        <f>IF(AND(PRIORI!H84&gt;(-0.1*Moy!H$2),PRIORI!H84&lt;(0.1*Moy!H$2)),Moy!H$2,PRIORI!H84)</f>
        <v>1.8</v>
      </c>
      <c r="I84" s="5">
        <f>IF(AND(PRIORI!I84&gt;(-0.1*Moy!I$2),PRIORI!I84&lt;(0.1*Moy!I$2)),Moy!I$2,PRIORI!I84)</f>
        <v>1</v>
      </c>
      <c r="J84" s="5">
        <f>IF(AND(PRIORI!J84&gt;(-0.1*Moy!J$2),PRIORI!J84&lt;(0.1*Moy!J$2)),Moy!J$2,PRIORI!J84)</f>
        <v>0.9</v>
      </c>
      <c r="K84" s="5">
        <f>IF(AND(PRIORI!K84&gt;(-0.1*Moy!K$2),PRIORI!K84&lt;(0.1*Moy!K$2)),Moy!K$2,PRIORI!K84)</f>
        <v>0.6</v>
      </c>
      <c r="L84" s="5">
        <f>IF(AND(PRIORI!L84&gt;(-0.1*Moy!L$2),PRIORI!L84&lt;(0.1*Moy!L$2)),Moy!L$2,PRIORI!L84)</f>
        <v>4</v>
      </c>
      <c r="M84" s="5">
        <f>IF(AND(PRIORI!M84&gt;(-0.1*Moy!M$2),PRIORI!M84&lt;(0.1*Moy!M$2)),Moy!M$2,PRIORI!M84)</f>
        <v>1.8</v>
      </c>
      <c r="N84" s="5">
        <f>IF(AND(PRIORI!N84&gt;(-0.1*Moy!N$2),PRIORI!N84&lt;(0.1*Moy!N$2)),Moy!N$2,PRIORI!N84)</f>
        <v>2</v>
      </c>
      <c r="O84" s="5">
        <f>IF(AND(PRIORI!O84&gt;(-0.1*Moy!O$2),PRIORI!O84&lt;(0.1*Moy!O$2)),Moy!O$2,PRIORI!O84)</f>
        <v>2</v>
      </c>
      <c r="P84" s="5">
        <f>IF(AND(PRIORI!P84&gt;(-0.1*Moy!P$2),PRIORI!P84&lt;(0.1*Moy!P$2)),Moy!P$2,PRIORI!P84)</f>
        <v>8</v>
      </c>
      <c r="Q84" s="5">
        <f>IF(AND(PRIORI!Q84&gt;(-0.1*Moy!Q$2),PRIORI!Q84&lt;(0.1*Moy!Q$2)),Moy!Q$2,PRIORI!Q84)</f>
        <v>20</v>
      </c>
      <c r="R84" s="5">
        <f>IF(AND(PRIORI!R84&gt;(-0.1*Moy!R$2),PRIORI!R84&lt;(0.1*Moy!R$2)),Moy!R$2,PRIORI!R84)</f>
        <v>15</v>
      </c>
      <c r="S84" s="5">
        <f>IF(AND(PRIORI!S84&gt;(-0.1*Moy!S$2),PRIORI!S84&lt;(0.1*Moy!S$2)),Moy!S$2,PRIORI!S84)</f>
        <v>19</v>
      </c>
      <c r="T84" s="5">
        <f>IF(AND(PRIORI!T84&gt;(-0.1*Moy!T$2),PRIORI!T84&lt;(0.1*Moy!T$2)),Moy!T$2,PRIORI!T84)</f>
        <v>42</v>
      </c>
      <c r="U84" s="5">
        <f>IF(AND(PRIORI!U84&gt;(-0.1*Moy!U$2),PRIORI!U84&lt;(0.1*Moy!U$2)),Moy!U$2,PRIORI!U84)</f>
        <v>33</v>
      </c>
      <c r="V84" s="5">
        <f>IF(AND(PRIORI!V84&gt;(-0.1*Moy!V$2),PRIORI!V84&lt;(0.1*Moy!V$2)),Moy!V$2,PRIORI!V84)</f>
        <v>42</v>
      </c>
      <c r="W84" s="5">
        <f>IF(AND(PRIORI!W84&gt;(-0.1*Moy!W$2),PRIORI!W84&lt;(0.1*Moy!W$2)),Moy!W$2,PRIORI!W84)</f>
        <v>41</v>
      </c>
      <c r="X84" s="5">
        <f>IF(AND(PRIORI!X84&gt;(-0.1*Moy!X$2),PRIORI!X84&lt;(0.1*Moy!X$2)),Moy!X$2,PRIORI!X84)</f>
        <v>48</v>
      </c>
      <c r="Y84" s="5">
        <f>IF(AND(PRIORI!Y84&gt;(-0.1*Moy!Y$2),PRIORI!Y84&lt;(0.1*Moy!Y$2)),Moy!Y$2,PRIORI!Y84)</f>
        <v>47</v>
      </c>
      <c r="Z84" s="5">
        <f>IF(AND(PRIORI!Z84&gt;(-0.1*Moy!Z$2),PRIORI!Z84&lt;(0.1*Moy!Z$2)),Moy!Z$2,PRIORI!Z84)</f>
        <v>45</v>
      </c>
      <c r="AA84" s="5">
        <f>IF(AND(PRIORI!AA84&gt;(-0.1*Moy!AA$2),PRIORI!AA84&lt;(0.1*Moy!AA$2)),Moy!AA$2,PRIORI!AA84)</f>
        <v>39</v>
      </c>
      <c r="AB84" s="5">
        <f>IF(AND(PRIORI!AB84&gt;(-0.1*Moy!AB$2),PRIORI!AB84&lt;(0.1*Moy!AB$2)),Moy!AB$2,PRIORI!AB84)</f>
        <v>47</v>
      </c>
      <c r="AC84" s="5">
        <f>IF(AND(PRIORI!AC84&gt;(-0.1*Moy!AC$2),PRIORI!AC84&lt;(0.1*Moy!AC$2)),Moy!AC$2,PRIORI!AC84)</f>
        <v>42</v>
      </c>
      <c r="AD84" s="5">
        <f>IF(AND(PRIORI!AD84&gt;(-0.1*Moy!AD$2),PRIORI!AD84&lt;(0.1*Moy!AD$2)),Moy!AD$2,PRIORI!AD84)</f>
        <v>27</v>
      </c>
      <c r="AE84" s="5">
        <f>IF(AND(PRIORI!AE84&gt;(-0.1*Moy!AE$2),PRIORI!AE84&lt;(0.1*Moy!AE$2)),Moy!AE$2,PRIORI!AE84)</f>
        <v>32</v>
      </c>
      <c r="AF84" s="5">
        <f>IF(AND(PRIORI!AF84&gt;(-0.1*Moy!AF$2),PRIORI!AF84&lt;(0.1*Moy!AF$2)),Moy!AF$2,PRIORI!AF84)</f>
        <v>36</v>
      </c>
      <c r="AG84" s="5">
        <f>IF(AND(PRIORI!AG84&gt;(-0.1*Moy!AG$2),PRIORI!AG84&lt;(0.1*Moy!AG$2)),Moy!AG$2,PRIORI!AG84)</f>
        <v>38</v>
      </c>
      <c r="AH84" s="5">
        <f>IF(AND(PRIORI!AH84&gt;(-0.1*Moy!AH$2),PRIORI!AH84&lt;(0.1*Moy!AH$2)),Moy!AH$2,PRIORI!AH84)</f>
        <v>32</v>
      </c>
      <c r="AI84" s="5">
        <f>IF(AND(PRIORI!AI84&gt;(-0.1*Moy!AI$2),PRIORI!AI84&lt;(0.1*Moy!AI$2)),Moy!AI$2,PRIORI!AI84)</f>
        <v>40</v>
      </c>
      <c r="AJ84" s="5">
        <f>IF(AND(PRIORI!AJ84&gt;(-0.1*Moy!AJ$2),PRIORI!AJ84&lt;(0.1*Moy!AJ$2)),Moy!AJ$2,PRIORI!AJ84)</f>
        <v>39</v>
      </c>
      <c r="AK84" s="5">
        <f>IF(AND(PRIORI!AK84&gt;(-0.1*Moy!AK$2),PRIORI!AK84&lt;(0.1*Moy!AK$2)),Moy!AK$2,PRIORI!AK84)</f>
        <v>33</v>
      </c>
      <c r="AL84" s="5">
        <f>IF(AND(PRIORI!AL84&gt;(-0.1*Moy!AL$2),PRIORI!AL84&lt;(0.1*Moy!AL$2)),Moy!AL$2,PRIORI!AL84)</f>
        <v>41</v>
      </c>
      <c r="AM84" s="5">
        <f>IF(AND(PRIORI!AM84&gt;(-0.1*Moy!AM$2),PRIORI!AM84&lt;(0.1*Moy!AM$2)),Moy!AM$2,PRIORI!AM84)</f>
        <v>41</v>
      </c>
      <c r="AN84" s="5">
        <f>IF(AND(PRIORI!AN84&gt;(-0.1*Moy!AN$2),PRIORI!AN84&lt;(0.1*Moy!AN$2)),Moy!AN$2,PRIORI!AN84)</f>
        <v>38</v>
      </c>
      <c r="AO84" s="5">
        <f>IF(AND(PRIORI!AO84&gt;(-0.1*Moy!AO$2),PRIORI!AO84&lt;(0.1*Moy!AO$2)),Moy!AO$2,PRIORI!AO84)</f>
        <v>37</v>
      </c>
      <c r="AP84" s="5">
        <f>IF(AND(PRIORI!AP84&gt;(-0.1*Moy!AP$2),PRIORI!AP84&lt;(0.1*Moy!AP$2)),Moy!AP$2,PRIORI!AP84)</f>
        <v>42</v>
      </c>
      <c r="AQ84" s="5">
        <f>IF(AND(PRIORI!AQ84&gt;(-0.1*Moy!AQ$2),PRIORI!AQ84&lt;(0.1*Moy!AQ$2)),Moy!AQ$2,PRIORI!AQ84)</f>
        <v>41</v>
      </c>
      <c r="AR84" s="5">
        <f>IF(AND(PRIORI!AR84&gt;(-0.1*Moy!AR$2),PRIORI!AR84&lt;(0.1*Moy!AR$2)),Moy!AR$2,PRIORI!AR84)</f>
        <v>42</v>
      </c>
      <c r="AS84" s="5">
        <f>IF(AND(PRIORI!AS84&gt;(-0.1*Moy!AS$2),PRIORI!AS84&lt;(0.1*Moy!AS$2)),Moy!AS$2,PRIORI!AS84)</f>
        <v>37</v>
      </c>
      <c r="AT84" s="5">
        <f>IF(AND(PRIORI!AT84&gt;(-0.1*Moy!AT$2),PRIORI!AT84&lt;(0.1*Moy!AT$2)),Moy!AT$2,PRIORI!AT84)</f>
        <v>31</v>
      </c>
      <c r="AU84" s="5">
        <f>IF(AND(PRIORI!AU84&gt;(-0.1*Moy!AU$2),PRIORI!AU84&lt;(0.1*Moy!AU$2)),Moy!AU$2,PRIORI!AU84)</f>
        <v>30</v>
      </c>
      <c r="AV84" s="5">
        <f>IF(AND(PRIORI!AV84&gt;(-0.1*Moy!AV$2),PRIORI!AV84&lt;(0.1*Moy!AV$2)),Moy!AV$2,PRIORI!AV84)</f>
        <v>22</v>
      </c>
      <c r="AW84" s="5">
        <f>IF(AND(PRIORI!AW84&gt;(-0.1*Moy!AW$2),PRIORI!AW84&lt;(0.1*Moy!AW$2)),Moy!AW$2,PRIORI!AW84)</f>
        <v>21</v>
      </c>
      <c r="AX84" s="5">
        <f>IF(AND(PRIORI!AX84&gt;(-0.1*Moy!AX$2),PRIORI!AX84&lt;(0.1*Moy!AX$2)),Moy!AX$2,PRIORI!AX84)</f>
        <v>7</v>
      </c>
    </row>
    <row r="85" spans="1:50" x14ac:dyDescent="0.25">
      <c r="A85" s="11" t="s">
        <v>6</v>
      </c>
      <c r="B85" s="4">
        <v>44787</v>
      </c>
      <c r="C85" s="5">
        <f>IF(AND(PRIORI!C85&gt;(-0.1*Moy!C$2),PRIORI!C85&lt;(0.1*Moy!C$2)),Moy!C$2,PRIORI!C85)</f>
        <v>4</v>
      </c>
      <c r="D85" s="5">
        <f>IF(AND(PRIORI!D85&gt;(-0.1*Moy!D$2),PRIORI!D85&lt;(0.1*Moy!D$2)),Moy!D$2,PRIORI!D85)</f>
        <v>9</v>
      </c>
      <c r="E85" s="5">
        <f>IF(AND(PRIORI!E85&gt;(-0.1*Moy!E$2),PRIORI!E85&lt;(0.1*Moy!E$2)),Moy!E$2,PRIORI!E85)</f>
        <v>5</v>
      </c>
      <c r="F85" s="5">
        <f>IF(AND(PRIORI!F85&gt;(-0.1*Moy!F$2),PRIORI!F85&lt;(0.1*Moy!F$2)),Moy!F$2,PRIORI!F85)</f>
        <v>3</v>
      </c>
      <c r="G85" s="5">
        <f>IF(AND(PRIORI!G85&gt;(-0.1*Moy!G$2),PRIORI!G85&lt;(0.1*Moy!G$2)),Moy!G$2,PRIORI!G85)</f>
        <v>3</v>
      </c>
      <c r="H85" s="5">
        <f>IF(AND(PRIORI!H85&gt;(-0.1*Moy!H$2),PRIORI!H85&lt;(0.1*Moy!H$2)),Moy!H$2,PRIORI!H85)</f>
        <v>1.8</v>
      </c>
      <c r="I85" s="5">
        <f>IF(AND(PRIORI!I85&gt;(-0.1*Moy!I$2),PRIORI!I85&lt;(0.1*Moy!I$2)),Moy!I$2,PRIORI!I85)</f>
        <v>1.5</v>
      </c>
      <c r="J85" s="5">
        <f>IF(AND(PRIORI!J85&gt;(-0.1*Moy!J$2),PRIORI!J85&lt;(0.1*Moy!J$2)),Moy!J$2,PRIORI!J85)</f>
        <v>0.9</v>
      </c>
      <c r="K85" s="5">
        <f>IF(AND(PRIORI!K85&gt;(-0.1*Moy!K$2),PRIORI!K85&lt;(0.1*Moy!K$2)),Moy!K$2,PRIORI!K85)</f>
        <v>1</v>
      </c>
      <c r="L85" s="5">
        <f>IF(AND(PRIORI!L85&gt;(-0.1*Moy!L$2),PRIORI!L85&lt;(0.1*Moy!L$2)),Moy!L$2,PRIORI!L85)</f>
        <v>1.2</v>
      </c>
      <c r="M85" s="5">
        <f>IF(AND(PRIORI!M85&gt;(-0.1*Moy!M$2),PRIORI!M85&lt;(0.1*Moy!M$2)),Moy!M$2,PRIORI!M85)</f>
        <v>2</v>
      </c>
      <c r="N85" s="5">
        <f>IF(AND(PRIORI!N85&gt;(-0.1*Moy!N$2),PRIORI!N85&lt;(0.1*Moy!N$2)),Moy!N$2,PRIORI!N85)</f>
        <v>2</v>
      </c>
      <c r="O85" s="5">
        <f>IF(AND(PRIORI!O85&gt;(-0.1*Moy!O$2),PRIORI!O85&lt;(0.1*Moy!O$2)),Moy!O$2,PRIORI!O85)</f>
        <v>1</v>
      </c>
      <c r="P85" s="5">
        <f>IF(AND(PRIORI!P85&gt;(-0.1*Moy!P$2),PRIORI!P85&lt;(0.1*Moy!P$2)),Moy!P$2,PRIORI!P85)</f>
        <v>9</v>
      </c>
      <c r="Q85" s="5">
        <f>IF(AND(PRIORI!Q85&gt;(-0.1*Moy!Q$2),PRIORI!Q85&lt;(0.1*Moy!Q$2)),Moy!Q$2,PRIORI!Q85)</f>
        <v>5</v>
      </c>
      <c r="R85" s="5">
        <f>IF(AND(PRIORI!R85&gt;(-0.1*Moy!R$2),PRIORI!R85&lt;(0.1*Moy!R$2)),Moy!R$2,PRIORI!R85)</f>
        <v>9</v>
      </c>
      <c r="S85" s="5">
        <f>IF(AND(PRIORI!S85&gt;(-0.1*Moy!S$2),PRIORI!S85&lt;(0.1*Moy!S$2)),Moy!S$2,PRIORI!S85)</f>
        <v>23</v>
      </c>
      <c r="T85" s="5">
        <f>IF(AND(PRIORI!T85&gt;(-0.1*Moy!T$2),PRIORI!T85&lt;(0.1*Moy!T$2)),Moy!T$2,PRIORI!T85)</f>
        <v>23</v>
      </c>
      <c r="U85" s="5">
        <f>IF(AND(PRIORI!U85&gt;(-0.1*Moy!U$2),PRIORI!U85&lt;(0.1*Moy!U$2)),Moy!U$2,PRIORI!U85)</f>
        <v>22</v>
      </c>
      <c r="V85" s="5">
        <f>IF(AND(PRIORI!V85&gt;(-0.1*Moy!V$2),PRIORI!V85&lt;(0.1*Moy!V$2)),Moy!V$2,PRIORI!V85)</f>
        <v>36</v>
      </c>
      <c r="W85" s="5">
        <f>IF(AND(PRIORI!W85&gt;(-0.1*Moy!W$2),PRIORI!W85&lt;(0.1*Moy!W$2)),Moy!W$2,PRIORI!W85)</f>
        <v>44</v>
      </c>
      <c r="X85" s="5">
        <f>IF(AND(PRIORI!X85&gt;(-0.1*Moy!X$2),PRIORI!X85&lt;(0.1*Moy!X$2)),Moy!X$2,PRIORI!X85)</f>
        <v>28</v>
      </c>
      <c r="Y85" s="5">
        <f>IF(AND(PRIORI!Y85&gt;(-0.1*Moy!Y$2),PRIORI!Y85&lt;(0.1*Moy!Y$2)),Moy!Y$2,PRIORI!Y85)</f>
        <v>36</v>
      </c>
      <c r="Z85" s="5">
        <f>IF(AND(PRIORI!Z85&gt;(-0.1*Moy!Z$2),PRIORI!Z85&lt;(0.1*Moy!Z$2)),Moy!Z$2,PRIORI!Z85)</f>
        <v>29</v>
      </c>
      <c r="AA85" s="5">
        <f>IF(AND(PRIORI!AA85&gt;(-0.1*Moy!AA$2),PRIORI!AA85&lt;(0.1*Moy!AA$2)),Moy!AA$2,PRIORI!AA85)</f>
        <v>37</v>
      </c>
      <c r="AB85" s="5">
        <f>IF(AND(PRIORI!AB85&gt;(-0.1*Moy!AB$2),PRIORI!AB85&lt;(0.1*Moy!AB$2)),Moy!AB$2,PRIORI!AB85)</f>
        <v>32</v>
      </c>
      <c r="AC85" s="5">
        <f>IF(AND(PRIORI!AC85&gt;(-0.1*Moy!AC$2),PRIORI!AC85&lt;(0.1*Moy!AC$2)),Moy!AC$2,PRIORI!AC85)</f>
        <v>30</v>
      </c>
      <c r="AD85" s="5">
        <f>IF(AND(PRIORI!AD85&gt;(-0.1*Moy!AD$2),PRIORI!AD85&lt;(0.1*Moy!AD$2)),Moy!AD$2,PRIORI!AD85)</f>
        <v>24</v>
      </c>
      <c r="AE85" s="5">
        <f>IF(AND(PRIORI!AE85&gt;(-0.1*Moy!AE$2),PRIORI!AE85&lt;(0.1*Moy!AE$2)),Moy!AE$2,PRIORI!AE85)</f>
        <v>32</v>
      </c>
      <c r="AF85" s="5">
        <f>IF(AND(PRIORI!AF85&gt;(-0.1*Moy!AF$2),PRIORI!AF85&lt;(0.1*Moy!AF$2)),Moy!AF$2,PRIORI!AF85)</f>
        <v>19</v>
      </c>
      <c r="AG85" s="5">
        <f>IF(AND(PRIORI!AG85&gt;(-0.1*Moy!AG$2),PRIORI!AG85&lt;(0.1*Moy!AG$2)),Moy!AG$2,PRIORI!AG85)</f>
        <v>31</v>
      </c>
      <c r="AH85" s="5">
        <f>IF(AND(PRIORI!AH85&gt;(-0.1*Moy!AH$2),PRIORI!AH85&lt;(0.1*Moy!AH$2)),Moy!AH$2,PRIORI!AH85)</f>
        <v>39</v>
      </c>
      <c r="AI85" s="5">
        <f>IF(AND(PRIORI!AI85&gt;(-0.1*Moy!AI$2),PRIORI!AI85&lt;(0.1*Moy!AI$2)),Moy!AI$2,PRIORI!AI85)</f>
        <v>17</v>
      </c>
      <c r="AJ85" s="5">
        <f>IF(AND(PRIORI!AJ85&gt;(-0.1*Moy!AJ$2),PRIORI!AJ85&lt;(0.1*Moy!AJ$2)),Moy!AJ$2,PRIORI!AJ85)</f>
        <v>31</v>
      </c>
      <c r="AK85" s="5">
        <f>IF(AND(PRIORI!AK85&gt;(-0.1*Moy!AK$2),PRIORI!AK85&lt;(0.1*Moy!AK$2)),Moy!AK$2,PRIORI!AK85)</f>
        <v>24</v>
      </c>
      <c r="AL85" s="5">
        <f>IF(AND(PRIORI!AL85&gt;(-0.1*Moy!AL$2),PRIORI!AL85&lt;(0.1*Moy!AL$2)),Moy!AL$2,PRIORI!AL85)</f>
        <v>34</v>
      </c>
      <c r="AM85" s="5">
        <f>IF(AND(PRIORI!AM85&gt;(-0.1*Moy!AM$2),PRIORI!AM85&lt;(0.1*Moy!AM$2)),Moy!AM$2,PRIORI!AM85)</f>
        <v>19</v>
      </c>
      <c r="AN85" s="5">
        <f>IF(AND(PRIORI!AN85&gt;(-0.1*Moy!AN$2),PRIORI!AN85&lt;(0.1*Moy!AN$2)),Moy!AN$2,PRIORI!AN85)</f>
        <v>34</v>
      </c>
      <c r="AO85" s="5">
        <f>IF(AND(PRIORI!AO85&gt;(-0.1*Moy!AO$2),PRIORI!AO85&lt;(0.1*Moy!AO$2)),Moy!AO$2,PRIORI!AO85)</f>
        <v>34</v>
      </c>
      <c r="AP85" s="5">
        <f>IF(AND(PRIORI!AP85&gt;(-0.1*Moy!AP$2),PRIORI!AP85&lt;(0.1*Moy!AP$2)),Moy!AP$2,PRIORI!AP85)</f>
        <v>35</v>
      </c>
      <c r="AQ85" s="5">
        <f>IF(AND(PRIORI!AQ85&gt;(-0.1*Moy!AQ$2),PRIORI!AQ85&lt;(0.1*Moy!AQ$2)),Moy!AQ$2,PRIORI!AQ85)</f>
        <v>44</v>
      </c>
      <c r="AR85" s="5">
        <f>IF(AND(PRIORI!AR85&gt;(-0.1*Moy!AR$2),PRIORI!AR85&lt;(0.1*Moy!AR$2)),Moy!AR$2,PRIORI!AR85)</f>
        <v>37</v>
      </c>
      <c r="AS85" s="5">
        <f>IF(AND(PRIORI!AS85&gt;(-0.1*Moy!AS$2),PRIORI!AS85&lt;(0.1*Moy!AS$2)),Moy!AS$2,PRIORI!AS85)</f>
        <v>34</v>
      </c>
      <c r="AT85" s="5">
        <f>IF(AND(PRIORI!AT85&gt;(-0.1*Moy!AT$2),PRIORI!AT85&lt;(0.1*Moy!AT$2)),Moy!AT$2,PRIORI!AT85)</f>
        <v>44</v>
      </c>
      <c r="AU85" s="5">
        <f>IF(AND(PRIORI!AU85&gt;(-0.1*Moy!AU$2),PRIORI!AU85&lt;(0.1*Moy!AU$2)),Moy!AU$2,PRIORI!AU85)</f>
        <v>38</v>
      </c>
      <c r="AV85" s="5">
        <f>IF(AND(PRIORI!AV85&gt;(-0.1*Moy!AV$2),PRIORI!AV85&lt;(0.1*Moy!AV$2)),Moy!AV$2,PRIORI!AV85)</f>
        <v>27</v>
      </c>
      <c r="AW85" s="5">
        <f>IF(AND(PRIORI!AW85&gt;(-0.1*Moy!AW$2),PRIORI!AW85&lt;(0.1*Moy!AW$2)),Moy!AW$2,PRIORI!AW85)</f>
        <v>15</v>
      </c>
      <c r="AX85" s="5">
        <f>IF(AND(PRIORI!AX85&gt;(-0.1*Moy!AX$2),PRIORI!AX85&lt;(0.1*Moy!AX$2)),Moy!AX$2,PRIORI!AX85)</f>
        <v>7</v>
      </c>
    </row>
    <row r="86" spans="1:50" x14ac:dyDescent="0.25">
      <c r="A86" s="3" t="s">
        <v>0</v>
      </c>
      <c r="B86" s="4">
        <v>44788</v>
      </c>
      <c r="C86" s="5">
        <f>IF(AND(PRIORI!C86&gt;(-0.1*Moy!C$2),PRIORI!C86&lt;(0.1*Moy!C$2)),Moy!C$2,PRIORI!C86)</f>
        <v>7</v>
      </c>
      <c r="D86" s="5">
        <f>IF(AND(PRIORI!D86&gt;(-0.1*Moy!D$2),PRIORI!D86&lt;(0.1*Moy!D$2)),Moy!D$2,PRIORI!D86)</f>
        <v>15</v>
      </c>
      <c r="E86" s="5">
        <f>IF(AND(PRIORI!E86&gt;(-0.1*Moy!E$2),PRIORI!E86&lt;(0.1*Moy!E$2)),Moy!E$2,PRIORI!E86)</f>
        <v>6</v>
      </c>
      <c r="F86" s="5">
        <f>IF(AND(PRIORI!F86&gt;(-0.1*Moy!F$2),PRIORI!F86&lt;(0.1*Moy!F$2)),Moy!F$2,PRIORI!F86)</f>
        <v>2</v>
      </c>
      <c r="G86" s="5">
        <f>IF(AND(PRIORI!G86&gt;(-0.1*Moy!G$2),PRIORI!G86&lt;(0.1*Moy!G$2)),Moy!G$2,PRIORI!G86)</f>
        <v>3</v>
      </c>
      <c r="H86" s="5">
        <f>IF(AND(PRIORI!H86&gt;(-0.1*Moy!H$2),PRIORI!H86&lt;(0.1*Moy!H$2)),Moy!H$2,PRIORI!H86)</f>
        <v>1</v>
      </c>
      <c r="I86" s="5">
        <f>IF(AND(PRIORI!I86&gt;(-0.1*Moy!I$2),PRIORI!I86&lt;(0.1*Moy!I$2)),Moy!I$2,PRIORI!I86)</f>
        <v>1</v>
      </c>
      <c r="J86" s="5">
        <f>IF(AND(PRIORI!J86&gt;(-0.1*Moy!J$2),PRIORI!J86&lt;(0.1*Moy!J$2)),Moy!J$2,PRIORI!J86)</f>
        <v>0.9</v>
      </c>
      <c r="K86" s="5">
        <f>IF(AND(PRIORI!K86&gt;(-0.1*Moy!K$2),PRIORI!K86&lt;(0.1*Moy!K$2)),Moy!K$2,PRIORI!K86)</f>
        <v>1</v>
      </c>
      <c r="L86" s="5">
        <f>IF(AND(PRIORI!L86&gt;(-0.1*Moy!L$2),PRIORI!L86&lt;(0.1*Moy!L$2)),Moy!L$2,PRIORI!L86)</f>
        <v>1</v>
      </c>
      <c r="M86" s="5">
        <f>IF(AND(PRIORI!M86&gt;(-0.1*Moy!M$2),PRIORI!M86&lt;(0.1*Moy!M$2)),Moy!M$2,PRIORI!M86)</f>
        <v>1.8</v>
      </c>
      <c r="N86" s="5">
        <f>IF(AND(PRIORI!N86&gt;(-0.1*Moy!N$2),PRIORI!N86&lt;(0.1*Moy!N$2)),Moy!N$2,PRIORI!N86)</f>
        <v>4</v>
      </c>
      <c r="O86" s="5">
        <f>IF(AND(PRIORI!O86&gt;(-0.1*Moy!O$2),PRIORI!O86&lt;(0.1*Moy!O$2)),Moy!O$2,PRIORI!O86)</f>
        <v>2</v>
      </c>
      <c r="P86" s="5">
        <f>IF(AND(PRIORI!P86&gt;(-0.1*Moy!P$2),PRIORI!P86&lt;(0.1*Moy!P$2)),Moy!P$2,PRIORI!P86)</f>
        <v>7</v>
      </c>
      <c r="Q86" s="5">
        <f>IF(AND(PRIORI!Q86&gt;(-0.1*Moy!Q$2),PRIORI!Q86&lt;(0.1*Moy!Q$2)),Moy!Q$2,PRIORI!Q86)</f>
        <v>15</v>
      </c>
      <c r="R86" s="5">
        <f>IF(AND(PRIORI!R86&gt;(-0.1*Moy!R$2),PRIORI!R86&lt;(0.1*Moy!R$2)),Moy!R$2,PRIORI!R86)</f>
        <v>16</v>
      </c>
      <c r="S86" s="5">
        <f>IF(AND(PRIORI!S86&gt;(-0.1*Moy!S$2),PRIORI!S86&lt;(0.1*Moy!S$2)),Moy!S$2,PRIORI!S86)</f>
        <v>34</v>
      </c>
      <c r="T86" s="5">
        <f>IF(AND(PRIORI!T86&gt;(-0.1*Moy!T$2),PRIORI!T86&lt;(0.1*Moy!T$2)),Moy!T$2,PRIORI!T86)</f>
        <v>44</v>
      </c>
      <c r="U86" s="5">
        <f>IF(AND(PRIORI!U86&gt;(-0.1*Moy!U$2),PRIORI!U86&lt;(0.1*Moy!U$2)),Moy!U$2,PRIORI!U86)</f>
        <v>44</v>
      </c>
      <c r="V86" s="5">
        <f>IF(AND(PRIORI!V86&gt;(-0.1*Moy!V$2),PRIORI!V86&lt;(0.1*Moy!V$2)),Moy!V$2,PRIORI!V86)</f>
        <v>40</v>
      </c>
      <c r="W86" s="5">
        <f>IF(AND(PRIORI!W86&gt;(-0.1*Moy!W$2),PRIORI!W86&lt;(0.1*Moy!W$2)),Moy!W$2,PRIORI!W86)</f>
        <v>40</v>
      </c>
      <c r="X86" s="5">
        <f>IF(AND(PRIORI!X86&gt;(-0.1*Moy!X$2),PRIORI!X86&lt;(0.1*Moy!X$2)),Moy!X$2,PRIORI!X86)</f>
        <v>48</v>
      </c>
      <c r="Y86" s="5">
        <f>IF(AND(PRIORI!Y86&gt;(-0.1*Moy!Y$2),PRIORI!Y86&lt;(0.1*Moy!Y$2)),Moy!Y$2,PRIORI!Y86)</f>
        <v>59</v>
      </c>
      <c r="Z86" s="5">
        <f>IF(AND(PRIORI!Z86&gt;(-0.1*Moy!Z$2),PRIORI!Z86&lt;(0.1*Moy!Z$2)),Moy!Z$2,PRIORI!Z86)</f>
        <v>46</v>
      </c>
      <c r="AA86" s="5">
        <f>IF(AND(PRIORI!AA86&gt;(-0.1*Moy!AA$2),PRIORI!AA86&lt;(0.1*Moy!AA$2)),Moy!AA$2,PRIORI!AA86)</f>
        <v>46</v>
      </c>
      <c r="AB86" s="5">
        <f>IF(AND(PRIORI!AB86&gt;(-0.1*Moy!AB$2),PRIORI!AB86&lt;(0.1*Moy!AB$2)),Moy!AB$2,PRIORI!AB86)</f>
        <v>60</v>
      </c>
      <c r="AC86" s="5">
        <f>IF(AND(PRIORI!AC86&gt;(-0.1*Moy!AC$2),PRIORI!AC86&lt;(0.1*Moy!AC$2)),Moy!AC$2,PRIORI!AC86)</f>
        <v>50</v>
      </c>
      <c r="AD86" s="5">
        <f>IF(AND(PRIORI!AD86&gt;(-0.1*Moy!AD$2),PRIORI!AD86&lt;(0.1*Moy!AD$2)),Moy!AD$2,PRIORI!AD86)</f>
        <v>44</v>
      </c>
      <c r="AE86" s="5">
        <f>IF(AND(PRIORI!AE86&gt;(-0.1*Moy!AE$2),PRIORI!AE86&lt;(0.1*Moy!AE$2)),Moy!AE$2,PRIORI!AE86)</f>
        <v>42</v>
      </c>
      <c r="AF86" s="5">
        <f>IF(AND(PRIORI!AF86&gt;(-0.1*Moy!AF$2),PRIORI!AF86&lt;(0.1*Moy!AF$2)),Moy!AF$2,PRIORI!AF86)</f>
        <v>40</v>
      </c>
      <c r="AG86" s="5">
        <f>IF(AND(PRIORI!AG86&gt;(-0.1*Moy!AG$2),PRIORI!AG86&lt;(0.1*Moy!AG$2)),Moy!AG$2,PRIORI!AG86)</f>
        <v>41</v>
      </c>
      <c r="AH86" s="5">
        <f>IF(AND(PRIORI!AH86&gt;(-0.1*Moy!AH$2),PRIORI!AH86&lt;(0.1*Moy!AH$2)),Moy!AH$2,PRIORI!AH86)</f>
        <v>38</v>
      </c>
      <c r="AI86" s="5">
        <f>IF(AND(PRIORI!AI86&gt;(-0.1*Moy!AI$2),PRIORI!AI86&lt;(0.1*Moy!AI$2)),Moy!AI$2,PRIORI!AI86)</f>
        <v>45</v>
      </c>
      <c r="AJ86" s="5">
        <f>IF(AND(PRIORI!AJ86&gt;(-0.1*Moy!AJ$2),PRIORI!AJ86&lt;(0.1*Moy!AJ$2)),Moy!AJ$2,PRIORI!AJ86)</f>
        <v>35</v>
      </c>
      <c r="AK86" s="5">
        <f>IF(AND(PRIORI!AK86&gt;(-0.1*Moy!AK$2),PRIORI!AK86&lt;(0.1*Moy!AK$2)),Moy!AK$2,PRIORI!AK86)</f>
        <v>37</v>
      </c>
      <c r="AL86" s="5">
        <f>IF(AND(PRIORI!AL86&gt;(-0.1*Moy!AL$2),PRIORI!AL86&lt;(0.1*Moy!AL$2)),Moy!AL$2,PRIORI!AL86)</f>
        <v>33</v>
      </c>
      <c r="AM86" s="5">
        <f>IF(AND(PRIORI!AM86&gt;(-0.1*Moy!AM$2),PRIORI!AM86&lt;(0.1*Moy!AM$2)),Moy!AM$2,PRIORI!AM86)</f>
        <v>47</v>
      </c>
      <c r="AN86" s="5">
        <f>IF(AND(PRIORI!AN86&gt;(-0.1*Moy!AN$2),PRIORI!AN86&lt;(0.1*Moy!AN$2)),Moy!AN$2,PRIORI!AN86)</f>
        <v>41</v>
      </c>
      <c r="AO86" s="5">
        <f>IF(AND(PRIORI!AO86&gt;(-0.1*Moy!AO$2),PRIORI!AO86&lt;(0.1*Moy!AO$2)),Moy!AO$2,PRIORI!AO86)</f>
        <v>34</v>
      </c>
      <c r="AP86" s="5">
        <f>IF(AND(PRIORI!AP86&gt;(-0.1*Moy!AP$2),PRIORI!AP86&lt;(0.1*Moy!AP$2)),Moy!AP$2,PRIORI!AP86)</f>
        <v>34</v>
      </c>
      <c r="AQ86" s="5">
        <f>IF(AND(PRIORI!AQ86&gt;(-0.1*Moy!AQ$2),PRIORI!AQ86&lt;(0.1*Moy!AQ$2)),Moy!AQ$2,PRIORI!AQ86)</f>
        <v>30</v>
      </c>
      <c r="AR86" s="5">
        <f>IF(AND(PRIORI!AR86&gt;(-0.1*Moy!AR$2),PRIORI!AR86&lt;(0.1*Moy!AR$2)),Moy!AR$2,PRIORI!AR86)</f>
        <v>33</v>
      </c>
      <c r="AS86" s="5">
        <f>IF(AND(PRIORI!AS86&gt;(-0.1*Moy!AS$2),PRIORI!AS86&lt;(0.1*Moy!AS$2)),Moy!AS$2,PRIORI!AS86)</f>
        <v>26</v>
      </c>
      <c r="AT86" s="5">
        <f>IF(AND(PRIORI!AT86&gt;(-0.1*Moy!AT$2),PRIORI!AT86&lt;(0.1*Moy!AT$2)),Moy!AT$2,PRIORI!AT86)</f>
        <v>32</v>
      </c>
      <c r="AU86" s="5">
        <f>IF(AND(PRIORI!AU86&gt;(-0.1*Moy!AU$2),PRIORI!AU86&lt;(0.1*Moy!AU$2)),Moy!AU$2,PRIORI!AU86)</f>
        <v>19</v>
      </c>
      <c r="AV86" s="5">
        <f>IF(AND(PRIORI!AV86&gt;(-0.1*Moy!AV$2),PRIORI!AV86&lt;(0.1*Moy!AV$2)),Moy!AV$2,PRIORI!AV86)</f>
        <v>16</v>
      </c>
      <c r="AW86" s="5">
        <f>IF(AND(PRIORI!AW86&gt;(-0.1*Moy!AW$2),PRIORI!AW86&lt;(0.1*Moy!AW$2)),Moy!AW$2,PRIORI!AW86)</f>
        <v>20</v>
      </c>
      <c r="AX86" s="5">
        <f>IF(AND(PRIORI!AX86&gt;(-0.1*Moy!AX$2),PRIORI!AX86&lt;(0.1*Moy!AX$2)),Moy!AX$2,PRIORI!AX86)</f>
        <v>9</v>
      </c>
    </row>
    <row r="87" spans="1:50" x14ac:dyDescent="0.25">
      <c r="A87" s="6" t="s">
        <v>1</v>
      </c>
      <c r="B87" s="4">
        <v>44789</v>
      </c>
      <c r="C87" s="5">
        <f>IF(AND(PRIORI!C87&gt;(-0.1*Moy!C$2),PRIORI!C87&lt;(0.1*Moy!C$2)),Moy!C$2,PRIORI!C87)</f>
        <v>6</v>
      </c>
      <c r="D87" s="5">
        <f>IF(AND(PRIORI!D87&gt;(-0.1*Moy!D$2),PRIORI!D87&lt;(0.1*Moy!D$2)),Moy!D$2,PRIORI!D87)</f>
        <v>6</v>
      </c>
      <c r="E87" s="5">
        <f>IF(AND(PRIORI!E87&gt;(-0.1*Moy!E$2),PRIORI!E87&lt;(0.1*Moy!E$2)),Moy!E$2,PRIORI!E87)</f>
        <v>8</v>
      </c>
      <c r="F87" s="5">
        <f>IF(AND(PRIORI!F87&gt;(-0.1*Moy!F$2),PRIORI!F87&lt;(0.1*Moy!F$2)),Moy!F$2,PRIORI!F87)</f>
        <v>2</v>
      </c>
      <c r="G87" s="5">
        <f>IF(AND(PRIORI!G87&gt;(-0.1*Moy!G$2),PRIORI!G87&lt;(0.1*Moy!G$2)),Moy!G$2,PRIORI!G87)</f>
        <v>3</v>
      </c>
      <c r="H87" s="5">
        <f>IF(AND(PRIORI!H87&gt;(-0.1*Moy!H$2),PRIORI!H87&lt;(0.1*Moy!H$2)),Moy!H$2,PRIORI!H87)</f>
        <v>1</v>
      </c>
      <c r="I87" s="5">
        <f>IF(AND(PRIORI!I87&gt;(-0.1*Moy!I$2),PRIORI!I87&lt;(0.1*Moy!I$2)),Moy!I$2,PRIORI!I87)</f>
        <v>1</v>
      </c>
      <c r="J87" s="5">
        <f>IF(AND(PRIORI!J87&gt;(-0.1*Moy!J$2),PRIORI!J87&lt;(0.1*Moy!J$2)),Moy!J$2,PRIORI!J87)</f>
        <v>1</v>
      </c>
      <c r="K87" s="5">
        <f>IF(AND(PRIORI!K87&gt;(-0.1*Moy!K$2),PRIORI!K87&lt;(0.1*Moy!K$2)),Moy!K$2,PRIORI!K87)</f>
        <v>0.6</v>
      </c>
      <c r="L87" s="5">
        <f>IF(AND(PRIORI!L87&gt;(-0.1*Moy!L$2),PRIORI!L87&lt;(0.1*Moy!L$2)),Moy!L$2,PRIORI!L87)</f>
        <v>1</v>
      </c>
      <c r="M87" s="5">
        <f>IF(AND(PRIORI!M87&gt;(-0.1*Moy!M$2),PRIORI!M87&lt;(0.1*Moy!M$2)),Moy!M$2,PRIORI!M87)</f>
        <v>1.8</v>
      </c>
      <c r="N87" s="5">
        <f>IF(AND(PRIORI!N87&gt;(-0.1*Moy!N$2),PRIORI!N87&lt;(0.1*Moy!N$2)),Moy!N$2,PRIORI!N87)</f>
        <v>1</v>
      </c>
      <c r="O87" s="5">
        <f>IF(AND(PRIORI!O87&gt;(-0.1*Moy!O$2),PRIORI!O87&lt;(0.1*Moy!O$2)),Moy!O$2,PRIORI!O87)</f>
        <v>3.8</v>
      </c>
      <c r="P87" s="5">
        <f>IF(AND(PRIORI!P87&gt;(-0.1*Moy!P$2),PRIORI!P87&lt;(0.1*Moy!P$2)),Moy!P$2,PRIORI!P87)</f>
        <v>4</v>
      </c>
      <c r="Q87" s="5">
        <f>IF(AND(PRIORI!Q87&gt;(-0.1*Moy!Q$2),PRIORI!Q87&lt;(0.1*Moy!Q$2)),Moy!Q$2,PRIORI!Q87)</f>
        <v>9</v>
      </c>
      <c r="R87" s="5">
        <f>IF(AND(PRIORI!R87&gt;(-0.1*Moy!R$2),PRIORI!R87&lt;(0.1*Moy!R$2)),Moy!R$2,PRIORI!R87)</f>
        <v>13</v>
      </c>
      <c r="S87" s="5">
        <f>IF(AND(PRIORI!S87&gt;(-0.1*Moy!S$2),PRIORI!S87&lt;(0.1*Moy!S$2)),Moy!S$2,PRIORI!S87)</f>
        <v>32</v>
      </c>
      <c r="T87" s="5">
        <f>IF(AND(PRIORI!T87&gt;(-0.1*Moy!T$2),PRIORI!T87&lt;(0.1*Moy!T$2)),Moy!T$2,PRIORI!T87)</f>
        <v>26</v>
      </c>
      <c r="U87" s="5">
        <f>IF(AND(PRIORI!U87&gt;(-0.1*Moy!U$2),PRIORI!U87&lt;(0.1*Moy!U$2)),Moy!U$2,PRIORI!U87)</f>
        <v>22</v>
      </c>
      <c r="V87" s="5">
        <f>IF(AND(PRIORI!V87&gt;(-0.1*Moy!V$2),PRIORI!V87&lt;(0.1*Moy!V$2)),Moy!V$2,PRIORI!V87)</f>
        <v>46</v>
      </c>
      <c r="W87" s="5">
        <f>IF(AND(PRIORI!W87&gt;(-0.1*Moy!W$2),PRIORI!W87&lt;(0.1*Moy!W$2)),Moy!W$2,PRIORI!W87)</f>
        <v>47</v>
      </c>
      <c r="X87" s="5">
        <f>IF(AND(PRIORI!X87&gt;(-0.1*Moy!X$2),PRIORI!X87&lt;(0.1*Moy!X$2)),Moy!X$2,PRIORI!X87)</f>
        <v>44</v>
      </c>
      <c r="Y87" s="5">
        <f>IF(AND(PRIORI!Y87&gt;(-0.1*Moy!Y$2),PRIORI!Y87&lt;(0.1*Moy!Y$2)),Moy!Y$2,PRIORI!Y87)</f>
        <v>52</v>
      </c>
      <c r="Z87" s="5">
        <f>IF(AND(PRIORI!Z87&gt;(-0.1*Moy!Z$2),PRIORI!Z87&lt;(0.1*Moy!Z$2)),Moy!Z$2,PRIORI!Z87)</f>
        <v>48</v>
      </c>
      <c r="AA87" s="5">
        <f>IF(AND(PRIORI!AA87&gt;(-0.1*Moy!AA$2),PRIORI!AA87&lt;(0.1*Moy!AA$2)),Moy!AA$2,PRIORI!AA87)</f>
        <v>57</v>
      </c>
      <c r="AB87" s="5">
        <f>IF(AND(PRIORI!AB87&gt;(-0.1*Moy!AB$2),PRIORI!AB87&lt;(0.1*Moy!AB$2)),Moy!AB$2,PRIORI!AB87)</f>
        <v>51</v>
      </c>
      <c r="AC87" s="5">
        <f>IF(AND(PRIORI!AC87&gt;(-0.1*Moy!AC$2),PRIORI!AC87&lt;(0.1*Moy!AC$2)),Moy!AC$2,PRIORI!AC87)</f>
        <v>54</v>
      </c>
      <c r="AD87" s="5">
        <f>IF(AND(PRIORI!AD87&gt;(-0.1*Moy!AD$2),PRIORI!AD87&lt;(0.1*Moy!AD$2)),Moy!AD$2,PRIORI!AD87)</f>
        <v>47</v>
      </c>
      <c r="AE87" s="5">
        <f>IF(AND(PRIORI!AE87&gt;(-0.1*Moy!AE$2),PRIORI!AE87&lt;(0.1*Moy!AE$2)),Moy!AE$2,PRIORI!AE87)</f>
        <v>37</v>
      </c>
      <c r="AF87" s="5">
        <f>IF(AND(PRIORI!AF87&gt;(-0.1*Moy!AF$2),PRIORI!AF87&lt;(0.1*Moy!AF$2)),Moy!AF$2,PRIORI!AF87)</f>
        <v>39</v>
      </c>
      <c r="AG87" s="5">
        <f>IF(AND(PRIORI!AG87&gt;(-0.1*Moy!AG$2),PRIORI!AG87&lt;(0.1*Moy!AG$2)),Moy!AG$2,PRIORI!AG87)</f>
        <v>40</v>
      </c>
      <c r="AH87" s="5">
        <f>IF(AND(PRIORI!AH87&gt;(-0.1*Moy!AH$2),PRIORI!AH87&lt;(0.1*Moy!AH$2)),Moy!AH$2,PRIORI!AH87)</f>
        <v>41</v>
      </c>
      <c r="AI87" s="5">
        <f>IF(AND(PRIORI!AI87&gt;(-0.1*Moy!AI$2),PRIORI!AI87&lt;(0.1*Moy!AI$2)),Moy!AI$2,PRIORI!AI87)</f>
        <v>60</v>
      </c>
      <c r="AJ87" s="5">
        <f>IF(AND(PRIORI!AJ87&gt;(-0.1*Moy!AJ$2),PRIORI!AJ87&lt;(0.1*Moy!AJ$2)),Moy!AJ$2,PRIORI!AJ87)</f>
        <v>42</v>
      </c>
      <c r="AK87" s="5">
        <f>IF(AND(PRIORI!AK87&gt;(-0.1*Moy!AK$2),PRIORI!AK87&lt;(0.1*Moy!AK$2)),Moy!AK$2,PRIORI!AK87)</f>
        <v>46</v>
      </c>
      <c r="AL87" s="5">
        <f>IF(AND(PRIORI!AL87&gt;(-0.1*Moy!AL$2),PRIORI!AL87&lt;(0.1*Moy!AL$2)),Moy!AL$2,PRIORI!AL87)</f>
        <v>44</v>
      </c>
      <c r="AM87" s="5">
        <f>IF(AND(PRIORI!AM87&gt;(-0.1*Moy!AM$2),PRIORI!AM87&lt;(0.1*Moy!AM$2)),Moy!AM$2,PRIORI!AM87)</f>
        <v>43</v>
      </c>
      <c r="AN87" s="5">
        <f>IF(AND(PRIORI!AN87&gt;(-0.1*Moy!AN$2),PRIORI!AN87&lt;(0.1*Moy!AN$2)),Moy!AN$2,PRIORI!AN87)</f>
        <v>33</v>
      </c>
      <c r="AO87" s="5">
        <f>IF(AND(PRIORI!AO87&gt;(-0.1*Moy!AO$2),PRIORI!AO87&lt;(0.1*Moy!AO$2)),Moy!AO$2,PRIORI!AO87)</f>
        <v>48</v>
      </c>
      <c r="AP87" s="5">
        <f>IF(AND(PRIORI!AP87&gt;(-0.1*Moy!AP$2),PRIORI!AP87&lt;(0.1*Moy!AP$2)),Moy!AP$2,PRIORI!AP87)</f>
        <v>91</v>
      </c>
      <c r="AQ87" s="5">
        <f>IF(AND(PRIORI!AQ87&gt;(-0.1*Moy!AQ$2),PRIORI!AQ87&lt;(0.1*Moy!AQ$2)),Moy!AQ$2,PRIORI!AQ87)</f>
        <v>99</v>
      </c>
      <c r="AR87" s="5">
        <f>IF(AND(PRIORI!AR87&gt;(-0.1*Moy!AR$2),PRIORI!AR87&lt;(0.1*Moy!AR$2)),Moy!AR$2,PRIORI!AR87)</f>
        <v>106</v>
      </c>
      <c r="AS87" s="5">
        <f>IF(AND(PRIORI!AS87&gt;(-0.1*Moy!AS$2),PRIORI!AS87&lt;(0.1*Moy!AS$2)),Moy!AS$2,PRIORI!AS87)</f>
        <v>66</v>
      </c>
      <c r="AT87" s="5">
        <f>IF(AND(PRIORI!AT87&gt;(-0.1*Moy!AT$2),PRIORI!AT87&lt;(0.1*Moy!AT$2)),Moy!AT$2,PRIORI!AT87)</f>
        <v>62</v>
      </c>
      <c r="AU87" s="5">
        <f>IF(AND(PRIORI!AU87&gt;(-0.1*Moy!AU$2),PRIORI!AU87&lt;(0.1*Moy!AU$2)),Moy!AU$2,PRIORI!AU87)</f>
        <v>56</v>
      </c>
      <c r="AV87" s="5">
        <f>IF(AND(PRIORI!AV87&gt;(-0.1*Moy!AV$2),PRIORI!AV87&lt;(0.1*Moy!AV$2)),Moy!AV$2,PRIORI!AV87)</f>
        <v>35</v>
      </c>
      <c r="AW87" s="5">
        <f>IF(AND(PRIORI!AW87&gt;(-0.1*Moy!AW$2),PRIORI!AW87&lt;(0.1*Moy!AW$2)),Moy!AW$2,PRIORI!AW87)</f>
        <v>26</v>
      </c>
      <c r="AX87" s="5">
        <f>IF(AND(PRIORI!AX87&gt;(-0.1*Moy!AX$2),PRIORI!AX87&lt;(0.1*Moy!AX$2)),Moy!AX$2,PRIORI!AX87)</f>
        <v>14</v>
      </c>
    </row>
    <row r="88" spans="1:50" x14ac:dyDescent="0.25">
      <c r="A88" s="7" t="s">
        <v>2</v>
      </c>
      <c r="B88" s="4">
        <v>44790</v>
      </c>
      <c r="C88" s="5">
        <f>IF(AND(PRIORI!C88&gt;(-0.1*Moy!C$2),PRIORI!C88&lt;(0.1*Moy!C$2)),Moy!C$2,PRIORI!C88)</f>
        <v>7</v>
      </c>
      <c r="D88" s="5">
        <f>IF(AND(PRIORI!D88&gt;(-0.1*Moy!D$2),PRIORI!D88&lt;(0.1*Moy!D$2)),Moy!D$2,PRIORI!D88)</f>
        <v>6</v>
      </c>
      <c r="E88" s="5">
        <f>IF(AND(PRIORI!E88&gt;(-0.1*Moy!E$2),PRIORI!E88&lt;(0.1*Moy!E$2)),Moy!E$2,PRIORI!E88)</f>
        <v>1</v>
      </c>
      <c r="F88" s="5">
        <f>IF(AND(PRIORI!F88&gt;(-0.1*Moy!F$2),PRIORI!F88&lt;(0.1*Moy!F$2)),Moy!F$2,PRIORI!F88)</f>
        <v>4</v>
      </c>
      <c r="G88" s="5">
        <f>IF(AND(PRIORI!G88&gt;(-0.1*Moy!G$2),PRIORI!G88&lt;(0.1*Moy!G$2)),Moy!G$2,PRIORI!G88)</f>
        <v>2</v>
      </c>
      <c r="H88" s="5">
        <f>IF(AND(PRIORI!H88&gt;(-0.1*Moy!H$2),PRIORI!H88&lt;(0.1*Moy!H$2)),Moy!H$2,PRIORI!H88)</f>
        <v>3</v>
      </c>
      <c r="I88" s="5">
        <f>IF(AND(PRIORI!I88&gt;(-0.1*Moy!I$2),PRIORI!I88&lt;(0.1*Moy!I$2)),Moy!I$2,PRIORI!I88)</f>
        <v>1.5</v>
      </c>
      <c r="J88" s="5">
        <f>IF(AND(PRIORI!J88&gt;(-0.1*Moy!J$2),PRIORI!J88&lt;(0.1*Moy!J$2)),Moy!J$2,PRIORI!J88)</f>
        <v>0.9</v>
      </c>
      <c r="K88" s="5">
        <f>IF(AND(PRIORI!K88&gt;(-0.1*Moy!K$2),PRIORI!K88&lt;(0.1*Moy!K$2)),Moy!K$2,PRIORI!K88)</f>
        <v>1</v>
      </c>
      <c r="L88" s="5">
        <f>IF(AND(PRIORI!L88&gt;(-0.1*Moy!L$2),PRIORI!L88&lt;(0.1*Moy!L$2)),Moy!L$2,PRIORI!L88)</f>
        <v>1.2</v>
      </c>
      <c r="M88" s="5">
        <f>IF(AND(PRIORI!M88&gt;(-0.1*Moy!M$2),PRIORI!M88&lt;(0.1*Moy!M$2)),Moy!M$2,PRIORI!M88)</f>
        <v>1</v>
      </c>
      <c r="N88" s="5">
        <f>IF(AND(PRIORI!N88&gt;(-0.1*Moy!N$2),PRIORI!N88&lt;(0.1*Moy!N$2)),Moy!N$2,PRIORI!N88)</f>
        <v>5</v>
      </c>
      <c r="O88" s="5">
        <f>IF(AND(PRIORI!O88&gt;(-0.1*Moy!O$2),PRIORI!O88&lt;(0.1*Moy!O$2)),Moy!O$2,PRIORI!O88)</f>
        <v>3</v>
      </c>
      <c r="P88" s="5">
        <f>IF(AND(PRIORI!P88&gt;(-0.1*Moy!P$2),PRIORI!P88&lt;(0.1*Moy!P$2)),Moy!P$2,PRIORI!P88)</f>
        <v>9</v>
      </c>
      <c r="Q88" s="5">
        <f>IF(AND(PRIORI!Q88&gt;(-0.1*Moy!Q$2),PRIORI!Q88&lt;(0.1*Moy!Q$2)),Moy!Q$2,PRIORI!Q88)</f>
        <v>15</v>
      </c>
      <c r="R88" s="5">
        <f>IF(AND(PRIORI!R88&gt;(-0.1*Moy!R$2),PRIORI!R88&lt;(0.1*Moy!R$2)),Moy!R$2,PRIORI!R88)</f>
        <v>16</v>
      </c>
      <c r="S88" s="5">
        <f>IF(AND(PRIORI!S88&gt;(-0.1*Moy!S$2),PRIORI!S88&lt;(0.1*Moy!S$2)),Moy!S$2,PRIORI!S88)</f>
        <v>36</v>
      </c>
      <c r="T88" s="5">
        <f>IF(AND(PRIORI!T88&gt;(-0.1*Moy!T$2),PRIORI!T88&lt;(0.1*Moy!T$2)),Moy!T$2,PRIORI!T88)</f>
        <v>53</v>
      </c>
      <c r="U88" s="5">
        <f>IF(AND(PRIORI!U88&gt;(-0.1*Moy!U$2),PRIORI!U88&lt;(0.1*Moy!U$2)),Moy!U$2,PRIORI!U88)</f>
        <v>42</v>
      </c>
      <c r="V88" s="5">
        <f>IF(AND(PRIORI!V88&gt;(-0.1*Moy!V$2),PRIORI!V88&lt;(0.1*Moy!V$2)),Moy!V$2,PRIORI!V88)</f>
        <v>43</v>
      </c>
      <c r="W88" s="5">
        <f>IF(AND(PRIORI!W88&gt;(-0.1*Moy!W$2),PRIORI!W88&lt;(0.1*Moy!W$2)),Moy!W$2,PRIORI!W88)</f>
        <v>41</v>
      </c>
      <c r="X88" s="5">
        <f>IF(AND(PRIORI!X88&gt;(-0.1*Moy!X$2),PRIORI!X88&lt;(0.1*Moy!X$2)),Moy!X$2,PRIORI!X88)</f>
        <v>55</v>
      </c>
      <c r="Y88" s="5">
        <f>IF(AND(PRIORI!Y88&gt;(-0.1*Moy!Y$2),PRIORI!Y88&lt;(0.1*Moy!Y$2)),Moy!Y$2,PRIORI!Y88)</f>
        <v>50</v>
      </c>
      <c r="Z88" s="5">
        <f>IF(AND(PRIORI!Z88&gt;(-0.1*Moy!Z$2),PRIORI!Z88&lt;(0.1*Moy!Z$2)),Moy!Z$2,PRIORI!Z88)</f>
        <v>47</v>
      </c>
      <c r="AA88" s="5">
        <f>IF(AND(PRIORI!AA88&gt;(-0.1*Moy!AA$2),PRIORI!AA88&lt;(0.1*Moy!AA$2)),Moy!AA$2,PRIORI!AA88)</f>
        <v>34</v>
      </c>
      <c r="AB88" s="5">
        <f>IF(AND(PRIORI!AB88&gt;(-0.1*Moy!AB$2),PRIORI!AB88&lt;(0.1*Moy!AB$2)),Moy!AB$2,PRIORI!AB88)</f>
        <v>41</v>
      </c>
      <c r="AC88" s="5">
        <f>IF(AND(PRIORI!AC88&gt;(-0.1*Moy!AC$2),PRIORI!AC88&lt;(0.1*Moy!AC$2)),Moy!AC$2,PRIORI!AC88)</f>
        <v>37</v>
      </c>
      <c r="AD88" s="5">
        <f>IF(AND(PRIORI!AD88&gt;(-0.1*Moy!AD$2),PRIORI!AD88&lt;(0.1*Moy!AD$2)),Moy!AD$2,PRIORI!AD88)</f>
        <v>52</v>
      </c>
      <c r="AE88" s="5">
        <f>IF(AND(PRIORI!AE88&gt;(-0.1*Moy!AE$2),PRIORI!AE88&lt;(0.1*Moy!AE$2)),Moy!AE$2,PRIORI!AE88)</f>
        <v>41</v>
      </c>
      <c r="AF88" s="5">
        <f>IF(AND(PRIORI!AF88&gt;(-0.1*Moy!AF$2),PRIORI!AF88&lt;(0.1*Moy!AF$2)),Moy!AF$2,PRIORI!AF88)</f>
        <v>42</v>
      </c>
      <c r="AG88" s="5">
        <f>IF(AND(PRIORI!AG88&gt;(-0.1*Moy!AG$2),PRIORI!AG88&lt;(0.1*Moy!AG$2)),Moy!AG$2,PRIORI!AG88)</f>
        <v>40</v>
      </c>
      <c r="AH88" s="5">
        <f>IF(AND(PRIORI!AH88&gt;(-0.1*Moy!AH$2),PRIORI!AH88&lt;(0.1*Moy!AH$2)),Moy!AH$2,PRIORI!AH88)</f>
        <v>43</v>
      </c>
      <c r="AI88" s="5">
        <f>IF(AND(PRIORI!AI88&gt;(-0.1*Moy!AI$2),PRIORI!AI88&lt;(0.1*Moy!AI$2)),Moy!AI$2,PRIORI!AI88)</f>
        <v>66</v>
      </c>
      <c r="AJ88" s="5">
        <f>IF(AND(PRIORI!AJ88&gt;(-0.1*Moy!AJ$2),PRIORI!AJ88&lt;(0.1*Moy!AJ$2)),Moy!AJ$2,PRIORI!AJ88)</f>
        <v>74</v>
      </c>
      <c r="AK88" s="5">
        <f>IF(AND(PRIORI!AK88&gt;(-0.1*Moy!AK$2),PRIORI!AK88&lt;(0.1*Moy!AK$2)),Moy!AK$2,PRIORI!AK88)</f>
        <v>65</v>
      </c>
      <c r="AL88" s="5">
        <f>IF(AND(PRIORI!AL88&gt;(-0.1*Moy!AL$2),PRIORI!AL88&lt;(0.1*Moy!AL$2)),Moy!AL$2,PRIORI!AL88)</f>
        <v>61</v>
      </c>
      <c r="AM88" s="5">
        <f>IF(AND(PRIORI!AM88&gt;(-0.1*Moy!AM$2),PRIORI!AM88&lt;(0.1*Moy!AM$2)),Moy!AM$2,PRIORI!AM88)</f>
        <v>46</v>
      </c>
      <c r="AN88" s="5">
        <f>IF(AND(PRIORI!AN88&gt;(-0.1*Moy!AN$2),PRIORI!AN88&lt;(0.1*Moy!AN$2)),Moy!AN$2,PRIORI!AN88)</f>
        <v>44</v>
      </c>
      <c r="AO88" s="5">
        <f>IF(AND(PRIORI!AO88&gt;(-0.1*Moy!AO$2),PRIORI!AO88&lt;(0.1*Moy!AO$2)),Moy!AO$2,PRIORI!AO88)</f>
        <v>90</v>
      </c>
      <c r="AP88" s="5">
        <f>IF(AND(PRIORI!AP88&gt;(-0.1*Moy!AP$2),PRIORI!AP88&lt;(0.1*Moy!AP$2)),Moy!AP$2,PRIORI!AP88)</f>
        <v>73</v>
      </c>
      <c r="AQ88" s="5">
        <f>IF(AND(PRIORI!AQ88&gt;(-0.1*Moy!AQ$2),PRIORI!AQ88&lt;(0.1*Moy!AQ$2)),Moy!AQ$2,PRIORI!AQ88)</f>
        <v>70</v>
      </c>
      <c r="AR88" s="5">
        <f>IF(AND(PRIORI!AR88&gt;(-0.1*Moy!AR$2),PRIORI!AR88&lt;(0.1*Moy!AR$2)),Moy!AR$2,PRIORI!AR88)</f>
        <v>71</v>
      </c>
      <c r="AS88" s="5">
        <f>IF(AND(PRIORI!AS88&gt;(-0.1*Moy!AS$2),PRIORI!AS88&lt;(0.1*Moy!AS$2)),Moy!AS$2,PRIORI!AS88)</f>
        <v>89</v>
      </c>
      <c r="AT88" s="5">
        <f>IF(AND(PRIORI!AT88&gt;(-0.1*Moy!AT$2),PRIORI!AT88&lt;(0.1*Moy!AT$2)),Moy!AT$2,PRIORI!AT88)</f>
        <v>68</v>
      </c>
      <c r="AU88" s="5">
        <f>IF(AND(PRIORI!AU88&gt;(-0.1*Moy!AU$2),PRIORI!AU88&lt;(0.1*Moy!AU$2)),Moy!AU$2,PRIORI!AU88)</f>
        <v>61</v>
      </c>
      <c r="AV88" s="5">
        <f>IF(AND(PRIORI!AV88&gt;(-0.1*Moy!AV$2),PRIORI!AV88&lt;(0.1*Moy!AV$2)),Moy!AV$2,PRIORI!AV88)</f>
        <v>49</v>
      </c>
      <c r="AW88" s="5">
        <f>IF(AND(PRIORI!AW88&gt;(-0.1*Moy!AW$2),PRIORI!AW88&lt;(0.1*Moy!AW$2)),Moy!AW$2,PRIORI!AW88)</f>
        <v>39</v>
      </c>
      <c r="AX88" s="5">
        <f>IF(AND(PRIORI!AX88&gt;(-0.1*Moy!AX$2),PRIORI!AX88&lt;(0.1*Moy!AX$2)),Moy!AX$2,PRIORI!AX88)</f>
        <v>25</v>
      </c>
    </row>
    <row r="89" spans="1:50" x14ac:dyDescent="0.25">
      <c r="A89" s="8" t="s">
        <v>3</v>
      </c>
      <c r="B89" s="4">
        <v>44791</v>
      </c>
      <c r="C89" s="5">
        <f>IF(AND(PRIORI!C89&gt;(-0.1*Moy!C$2),PRIORI!C89&lt;(0.1*Moy!C$2)),Moy!C$2,PRIORI!C89)</f>
        <v>10</v>
      </c>
      <c r="D89" s="5">
        <f>IF(AND(PRIORI!D89&gt;(-0.1*Moy!D$2),PRIORI!D89&lt;(0.1*Moy!D$2)),Moy!D$2,PRIORI!D89)</f>
        <v>8</v>
      </c>
      <c r="E89" s="5">
        <f>IF(AND(PRIORI!E89&gt;(-0.1*Moy!E$2),PRIORI!E89&lt;(0.1*Moy!E$2)),Moy!E$2,PRIORI!E89)</f>
        <v>5</v>
      </c>
      <c r="F89" s="5">
        <f>IF(AND(PRIORI!F89&gt;(-0.1*Moy!F$2),PRIORI!F89&lt;(0.1*Moy!F$2)),Moy!F$2,PRIORI!F89)</f>
        <v>3</v>
      </c>
      <c r="G89" s="5">
        <f>IF(AND(PRIORI!G89&gt;(-0.1*Moy!G$2),PRIORI!G89&lt;(0.1*Moy!G$2)),Moy!G$2,PRIORI!G89)</f>
        <v>4.3</v>
      </c>
      <c r="H89" s="5">
        <f>IF(AND(PRIORI!H89&gt;(-0.1*Moy!H$2),PRIORI!H89&lt;(0.1*Moy!H$2)),Moy!H$2,PRIORI!H89)</f>
        <v>2</v>
      </c>
      <c r="I89" s="5">
        <f>IF(AND(PRIORI!I89&gt;(-0.1*Moy!I$2),PRIORI!I89&lt;(0.1*Moy!I$2)),Moy!I$2,PRIORI!I89)</f>
        <v>1.5</v>
      </c>
      <c r="J89" s="5">
        <f>IF(AND(PRIORI!J89&gt;(-0.1*Moy!J$2),PRIORI!J89&lt;(0.1*Moy!J$2)),Moy!J$2,PRIORI!J89)</f>
        <v>1</v>
      </c>
      <c r="K89" s="5">
        <f>IF(AND(PRIORI!K89&gt;(-0.1*Moy!K$2),PRIORI!K89&lt;(0.1*Moy!K$2)),Moy!K$2,PRIORI!K89)</f>
        <v>3</v>
      </c>
      <c r="L89" s="5">
        <f>IF(AND(PRIORI!L89&gt;(-0.1*Moy!L$2),PRIORI!L89&lt;(0.1*Moy!L$2)),Moy!L$2,PRIORI!L89)</f>
        <v>1.2</v>
      </c>
      <c r="M89" s="5">
        <f>IF(AND(PRIORI!M89&gt;(-0.1*Moy!M$2),PRIORI!M89&lt;(0.1*Moy!M$2)),Moy!M$2,PRIORI!M89)</f>
        <v>3</v>
      </c>
      <c r="N89" s="5">
        <f>IF(AND(PRIORI!N89&gt;(-0.1*Moy!N$2),PRIORI!N89&lt;(0.1*Moy!N$2)),Moy!N$2,PRIORI!N89)</f>
        <v>3</v>
      </c>
      <c r="O89" s="5">
        <f>IF(AND(PRIORI!O89&gt;(-0.1*Moy!O$2),PRIORI!O89&lt;(0.1*Moy!O$2)),Moy!O$2,PRIORI!O89)</f>
        <v>5</v>
      </c>
      <c r="P89" s="5">
        <f>IF(AND(PRIORI!P89&gt;(-0.1*Moy!P$2),PRIORI!P89&lt;(0.1*Moy!P$2)),Moy!P$2,PRIORI!P89)</f>
        <v>11</v>
      </c>
      <c r="Q89" s="5">
        <f>IF(AND(PRIORI!Q89&gt;(-0.1*Moy!Q$2),PRIORI!Q89&lt;(0.1*Moy!Q$2)),Moy!Q$2,PRIORI!Q89)</f>
        <v>22</v>
      </c>
      <c r="R89" s="5">
        <f>IF(AND(PRIORI!R89&gt;(-0.1*Moy!R$2),PRIORI!R89&lt;(0.1*Moy!R$2)),Moy!R$2,PRIORI!R89)</f>
        <v>38</v>
      </c>
      <c r="S89" s="5">
        <f>IF(AND(PRIORI!S89&gt;(-0.1*Moy!S$2),PRIORI!S89&lt;(0.1*Moy!S$2)),Moy!S$2,PRIORI!S89)</f>
        <v>43</v>
      </c>
      <c r="T89" s="5">
        <f>IF(AND(PRIORI!T89&gt;(-0.1*Moy!T$2),PRIORI!T89&lt;(0.1*Moy!T$2)),Moy!T$2,PRIORI!T89)</f>
        <v>40</v>
      </c>
      <c r="U89" s="5">
        <f>IF(AND(PRIORI!U89&gt;(-0.1*Moy!U$2),PRIORI!U89&lt;(0.1*Moy!U$2)),Moy!U$2,PRIORI!U89)</f>
        <v>60</v>
      </c>
      <c r="V89" s="5">
        <f>IF(AND(PRIORI!V89&gt;(-0.1*Moy!V$2),PRIORI!V89&lt;(0.1*Moy!V$2)),Moy!V$2,PRIORI!V89)</f>
        <v>59</v>
      </c>
      <c r="W89" s="5">
        <f>IF(AND(PRIORI!W89&gt;(-0.1*Moy!W$2),PRIORI!W89&lt;(0.1*Moy!W$2)),Moy!W$2,PRIORI!W89)</f>
        <v>42</v>
      </c>
      <c r="X89" s="5">
        <f>IF(AND(PRIORI!X89&gt;(-0.1*Moy!X$2),PRIORI!X89&lt;(0.1*Moy!X$2)),Moy!X$2,PRIORI!X89)</f>
        <v>38</v>
      </c>
      <c r="Y89" s="5">
        <f>IF(AND(PRIORI!Y89&gt;(-0.1*Moy!Y$2),PRIORI!Y89&lt;(0.1*Moy!Y$2)),Moy!Y$2,PRIORI!Y89)</f>
        <v>55</v>
      </c>
      <c r="Z89" s="5">
        <f>IF(AND(PRIORI!Z89&gt;(-0.1*Moy!Z$2),PRIORI!Z89&lt;(0.1*Moy!Z$2)),Moy!Z$2,PRIORI!Z89)</f>
        <v>40</v>
      </c>
      <c r="AA89" s="5">
        <f>IF(AND(PRIORI!AA89&gt;(-0.1*Moy!AA$2),PRIORI!AA89&lt;(0.1*Moy!AA$2)),Moy!AA$2,PRIORI!AA89)</f>
        <v>46</v>
      </c>
      <c r="AB89" s="5">
        <f>IF(AND(PRIORI!AB89&gt;(-0.1*Moy!AB$2),PRIORI!AB89&lt;(0.1*Moy!AB$2)),Moy!AB$2,PRIORI!AB89)</f>
        <v>64</v>
      </c>
      <c r="AC89" s="5">
        <f>IF(AND(PRIORI!AC89&gt;(-0.1*Moy!AC$2),PRIORI!AC89&lt;(0.1*Moy!AC$2)),Moy!AC$2,PRIORI!AC89)</f>
        <v>53</v>
      </c>
      <c r="AD89" s="5">
        <f>IF(AND(PRIORI!AD89&gt;(-0.1*Moy!AD$2),PRIORI!AD89&lt;(0.1*Moy!AD$2)),Moy!AD$2,PRIORI!AD89)</f>
        <v>55</v>
      </c>
      <c r="AE89" s="5">
        <f>IF(AND(PRIORI!AE89&gt;(-0.1*Moy!AE$2),PRIORI!AE89&lt;(0.1*Moy!AE$2)),Moy!AE$2,PRIORI!AE89)</f>
        <v>60</v>
      </c>
      <c r="AF89" s="5">
        <f>IF(AND(PRIORI!AF89&gt;(-0.1*Moy!AF$2),PRIORI!AF89&lt;(0.1*Moy!AF$2)),Moy!AF$2,PRIORI!AF89)</f>
        <v>43</v>
      </c>
      <c r="AG89" s="5">
        <f>IF(AND(PRIORI!AG89&gt;(-0.1*Moy!AG$2),PRIORI!AG89&lt;(0.1*Moy!AG$2)),Moy!AG$2,PRIORI!AG89)</f>
        <v>39</v>
      </c>
      <c r="AH89" s="5">
        <f>IF(AND(PRIORI!AH89&gt;(-0.1*Moy!AH$2),PRIORI!AH89&lt;(0.1*Moy!AH$2)),Moy!AH$2,PRIORI!AH89)</f>
        <v>54</v>
      </c>
      <c r="AI89" s="5">
        <f>IF(AND(PRIORI!AI89&gt;(-0.1*Moy!AI$2),PRIORI!AI89&lt;(0.1*Moy!AI$2)),Moy!AI$2,PRIORI!AI89)</f>
        <v>38</v>
      </c>
      <c r="AJ89" s="5">
        <f>IF(AND(PRIORI!AJ89&gt;(-0.1*Moy!AJ$2),PRIORI!AJ89&lt;(0.1*Moy!AJ$2)),Moy!AJ$2,PRIORI!AJ89)</f>
        <v>55</v>
      </c>
      <c r="AK89" s="5">
        <f>IF(AND(PRIORI!AK89&gt;(-0.1*Moy!AK$2),PRIORI!AK89&lt;(0.1*Moy!AK$2)),Moy!AK$2,PRIORI!AK89)</f>
        <v>47</v>
      </c>
      <c r="AL89" s="5">
        <f>IF(AND(PRIORI!AL89&gt;(-0.1*Moy!AL$2),PRIORI!AL89&lt;(0.1*Moy!AL$2)),Moy!AL$2,PRIORI!AL89)</f>
        <v>53</v>
      </c>
      <c r="AM89" s="5">
        <f>IF(AND(PRIORI!AM89&gt;(-0.1*Moy!AM$2),PRIORI!AM89&lt;(0.1*Moy!AM$2)),Moy!AM$2,PRIORI!AM89)</f>
        <v>62</v>
      </c>
      <c r="AN89" s="5">
        <f>IF(AND(PRIORI!AN89&gt;(-0.1*Moy!AN$2),PRIORI!AN89&lt;(0.1*Moy!AN$2)),Moy!AN$2,PRIORI!AN89)</f>
        <v>88</v>
      </c>
      <c r="AO89" s="5">
        <f>IF(AND(PRIORI!AO89&gt;(-0.1*Moy!AO$2),PRIORI!AO89&lt;(0.1*Moy!AO$2)),Moy!AO$2,PRIORI!AO89)</f>
        <v>98</v>
      </c>
      <c r="AP89" s="5">
        <f>IF(AND(PRIORI!AP89&gt;(-0.1*Moy!AP$2),PRIORI!AP89&lt;(0.1*Moy!AP$2)),Moy!AP$2,PRIORI!AP89)</f>
        <v>97</v>
      </c>
      <c r="AQ89" s="5">
        <f>IF(AND(PRIORI!AQ89&gt;(-0.1*Moy!AQ$2),PRIORI!AQ89&lt;(0.1*Moy!AQ$2)),Moy!AQ$2,PRIORI!AQ89)</f>
        <v>81</v>
      </c>
      <c r="AR89" s="5">
        <f>IF(AND(PRIORI!AR89&gt;(-0.1*Moy!AR$2),PRIORI!AR89&lt;(0.1*Moy!AR$2)),Moy!AR$2,PRIORI!AR89)</f>
        <v>85</v>
      </c>
      <c r="AS89" s="5">
        <f>IF(AND(PRIORI!AS89&gt;(-0.1*Moy!AS$2),PRIORI!AS89&lt;(0.1*Moy!AS$2)),Moy!AS$2,PRIORI!AS89)</f>
        <v>90</v>
      </c>
      <c r="AT89" s="5">
        <f>IF(AND(PRIORI!AT89&gt;(-0.1*Moy!AT$2),PRIORI!AT89&lt;(0.1*Moy!AT$2)),Moy!AT$2,PRIORI!AT89)</f>
        <v>90</v>
      </c>
      <c r="AU89" s="5">
        <f>IF(AND(PRIORI!AU89&gt;(-0.1*Moy!AU$2),PRIORI!AU89&lt;(0.1*Moy!AU$2)),Moy!AU$2,PRIORI!AU89)</f>
        <v>66</v>
      </c>
      <c r="AV89" s="5">
        <f>IF(AND(PRIORI!AV89&gt;(-0.1*Moy!AV$2),PRIORI!AV89&lt;(0.1*Moy!AV$2)),Moy!AV$2,PRIORI!AV89)</f>
        <v>62</v>
      </c>
      <c r="AW89" s="5">
        <f>IF(AND(PRIORI!AW89&gt;(-0.1*Moy!AW$2),PRIORI!AW89&lt;(0.1*Moy!AW$2)),Moy!AW$2,PRIORI!AW89)</f>
        <v>44</v>
      </c>
      <c r="AX89" s="5">
        <f>IF(AND(PRIORI!AX89&gt;(-0.1*Moy!AX$2),PRIORI!AX89&lt;(0.1*Moy!AX$2)),Moy!AX$2,PRIORI!AX89)</f>
        <v>21</v>
      </c>
    </row>
    <row r="90" spans="1:50" x14ac:dyDescent="0.25">
      <c r="A90" s="9" t="s">
        <v>4</v>
      </c>
      <c r="B90" s="4">
        <v>44792</v>
      </c>
      <c r="C90" s="5">
        <f>IF(AND(PRIORI!C90&gt;(-0.1*Moy!C$2),PRIORI!C90&lt;(0.1*Moy!C$2)),Moy!C$2,PRIORI!C90)</f>
        <v>9</v>
      </c>
      <c r="D90" s="5">
        <f>IF(AND(PRIORI!D90&gt;(-0.1*Moy!D$2),PRIORI!D90&lt;(0.1*Moy!D$2)),Moy!D$2,PRIORI!D90)</f>
        <v>13</v>
      </c>
      <c r="E90" s="5">
        <f>IF(AND(PRIORI!E90&gt;(-0.1*Moy!E$2),PRIORI!E90&lt;(0.1*Moy!E$2)),Moy!E$2,PRIORI!E90)</f>
        <v>7</v>
      </c>
      <c r="F90" s="5">
        <f>IF(AND(PRIORI!F90&gt;(-0.1*Moy!F$2),PRIORI!F90&lt;(0.1*Moy!F$2)),Moy!F$2,PRIORI!F90)</f>
        <v>1</v>
      </c>
      <c r="G90" s="5">
        <f>IF(AND(PRIORI!G90&gt;(-0.1*Moy!G$2),PRIORI!G90&lt;(0.1*Moy!G$2)),Moy!G$2,PRIORI!G90)</f>
        <v>3</v>
      </c>
      <c r="H90" s="5">
        <f>IF(AND(PRIORI!H90&gt;(-0.1*Moy!H$2),PRIORI!H90&lt;(0.1*Moy!H$2)),Moy!H$2,PRIORI!H90)</f>
        <v>1.8</v>
      </c>
      <c r="I90" s="5">
        <f>IF(AND(PRIORI!I90&gt;(-0.1*Moy!I$2),PRIORI!I90&lt;(0.1*Moy!I$2)),Moy!I$2,PRIORI!I90)</f>
        <v>2</v>
      </c>
      <c r="J90" s="5">
        <f>IF(AND(PRIORI!J90&gt;(-0.1*Moy!J$2),PRIORI!J90&lt;(0.1*Moy!J$2)),Moy!J$2,PRIORI!J90)</f>
        <v>0.9</v>
      </c>
      <c r="K90" s="5">
        <f>IF(AND(PRIORI!K90&gt;(-0.1*Moy!K$2),PRIORI!K90&lt;(0.1*Moy!K$2)),Moy!K$2,PRIORI!K90)</f>
        <v>1</v>
      </c>
      <c r="L90" s="5">
        <f>IF(AND(PRIORI!L90&gt;(-0.1*Moy!L$2),PRIORI!L90&lt;(0.1*Moy!L$2)),Moy!L$2,PRIORI!L90)</f>
        <v>1</v>
      </c>
      <c r="M90" s="5">
        <f>IF(AND(PRIORI!M90&gt;(-0.1*Moy!M$2),PRIORI!M90&lt;(0.1*Moy!M$2)),Moy!M$2,PRIORI!M90)</f>
        <v>1.8</v>
      </c>
      <c r="N90" s="5">
        <f>IF(AND(PRIORI!N90&gt;(-0.1*Moy!N$2),PRIORI!N90&lt;(0.1*Moy!N$2)),Moy!N$2,PRIORI!N90)</f>
        <v>5</v>
      </c>
      <c r="O90" s="5">
        <f>IF(AND(PRIORI!O90&gt;(-0.1*Moy!O$2),PRIORI!O90&lt;(0.1*Moy!O$2)),Moy!O$2,PRIORI!O90)</f>
        <v>3</v>
      </c>
      <c r="P90" s="5">
        <f>IF(AND(PRIORI!P90&gt;(-0.1*Moy!P$2),PRIORI!P90&lt;(0.1*Moy!P$2)),Moy!P$2,PRIORI!P90)</f>
        <v>13</v>
      </c>
      <c r="Q90" s="5">
        <f>IF(AND(PRIORI!Q90&gt;(-0.1*Moy!Q$2),PRIORI!Q90&lt;(0.1*Moy!Q$2)),Moy!Q$2,PRIORI!Q90)</f>
        <v>21</v>
      </c>
      <c r="R90" s="5">
        <f>IF(AND(PRIORI!R90&gt;(-0.1*Moy!R$2),PRIORI!R90&lt;(0.1*Moy!R$2)),Moy!R$2,PRIORI!R90)</f>
        <v>26</v>
      </c>
      <c r="S90" s="5">
        <f>IF(AND(PRIORI!S90&gt;(-0.1*Moy!S$2),PRIORI!S90&lt;(0.1*Moy!S$2)),Moy!S$2,PRIORI!S90)</f>
        <v>39</v>
      </c>
      <c r="T90" s="5">
        <f>IF(AND(PRIORI!T90&gt;(-0.1*Moy!T$2),PRIORI!T90&lt;(0.1*Moy!T$2)),Moy!T$2,PRIORI!T90)</f>
        <v>40</v>
      </c>
      <c r="U90" s="5">
        <f>IF(AND(PRIORI!U90&gt;(-0.1*Moy!U$2),PRIORI!U90&lt;(0.1*Moy!U$2)),Moy!U$2,PRIORI!U90)</f>
        <v>54</v>
      </c>
      <c r="V90" s="5">
        <f>IF(AND(PRIORI!V90&gt;(-0.1*Moy!V$2),PRIORI!V90&lt;(0.1*Moy!V$2)),Moy!V$2,PRIORI!V90)</f>
        <v>62</v>
      </c>
      <c r="W90" s="5">
        <f>IF(AND(PRIORI!W90&gt;(-0.1*Moy!W$2),PRIORI!W90&lt;(0.1*Moy!W$2)),Moy!W$2,PRIORI!W90)</f>
        <v>55</v>
      </c>
      <c r="X90" s="5">
        <f>IF(AND(PRIORI!X90&gt;(-0.1*Moy!X$2),PRIORI!X90&lt;(0.1*Moy!X$2)),Moy!X$2,PRIORI!X90)</f>
        <v>65</v>
      </c>
      <c r="Y90" s="5">
        <f>IF(AND(PRIORI!Y90&gt;(-0.1*Moy!Y$2),PRIORI!Y90&lt;(0.1*Moy!Y$2)),Moy!Y$2,PRIORI!Y90)</f>
        <v>74</v>
      </c>
      <c r="Z90" s="5">
        <f>IF(AND(PRIORI!Z90&gt;(-0.1*Moy!Z$2),PRIORI!Z90&lt;(0.1*Moy!Z$2)),Moy!Z$2,PRIORI!Z90)</f>
        <v>51</v>
      </c>
      <c r="AA90" s="5">
        <f>IF(AND(PRIORI!AA90&gt;(-0.1*Moy!AA$2),PRIORI!AA90&lt;(0.1*Moy!AA$2)),Moy!AA$2,PRIORI!AA90)</f>
        <v>49</v>
      </c>
      <c r="AB90" s="5">
        <f>IF(AND(PRIORI!AB90&gt;(-0.1*Moy!AB$2),PRIORI!AB90&lt;(0.1*Moy!AB$2)),Moy!AB$2,PRIORI!AB90)</f>
        <v>51</v>
      </c>
      <c r="AC90" s="5">
        <f>IF(AND(PRIORI!AC90&gt;(-0.1*Moy!AC$2),PRIORI!AC90&lt;(0.1*Moy!AC$2)),Moy!AC$2,PRIORI!AC90)</f>
        <v>40</v>
      </c>
      <c r="AD90" s="5">
        <f>IF(AND(PRIORI!AD90&gt;(-0.1*Moy!AD$2),PRIORI!AD90&lt;(0.1*Moy!AD$2)),Moy!AD$2,PRIORI!AD90)</f>
        <v>39</v>
      </c>
      <c r="AE90" s="5">
        <f>IF(AND(PRIORI!AE90&gt;(-0.1*Moy!AE$2),PRIORI!AE90&lt;(0.1*Moy!AE$2)),Moy!AE$2,PRIORI!AE90)</f>
        <v>55</v>
      </c>
      <c r="AF90" s="5">
        <f>IF(AND(PRIORI!AF90&gt;(-0.1*Moy!AF$2),PRIORI!AF90&lt;(0.1*Moy!AF$2)),Moy!AF$2,PRIORI!AF90)</f>
        <v>60</v>
      </c>
      <c r="AG90" s="5">
        <f>IF(AND(PRIORI!AG90&gt;(-0.1*Moy!AG$2),PRIORI!AG90&lt;(0.1*Moy!AG$2)),Moy!AG$2,PRIORI!AG90)</f>
        <v>56</v>
      </c>
      <c r="AH90" s="5">
        <f>IF(AND(PRIORI!AH90&gt;(-0.1*Moy!AH$2),PRIORI!AH90&lt;(0.1*Moy!AH$2)),Moy!AH$2,PRIORI!AH90)</f>
        <v>61</v>
      </c>
      <c r="AI90" s="5">
        <f>IF(AND(PRIORI!AI90&gt;(-0.1*Moy!AI$2),PRIORI!AI90&lt;(0.1*Moy!AI$2)),Moy!AI$2,PRIORI!AI90)</f>
        <v>49</v>
      </c>
      <c r="AJ90" s="5">
        <f>IF(AND(PRIORI!AJ90&gt;(-0.1*Moy!AJ$2),PRIORI!AJ90&lt;(0.1*Moy!AJ$2)),Moy!AJ$2,PRIORI!AJ90)</f>
        <v>47</v>
      </c>
      <c r="AK90" s="5">
        <f>IF(AND(PRIORI!AK90&gt;(-0.1*Moy!AK$2),PRIORI!AK90&lt;(0.1*Moy!AK$2)),Moy!AK$2,PRIORI!AK90)</f>
        <v>27</v>
      </c>
      <c r="AL90" s="5">
        <f>IF(AND(PRIORI!AL90&gt;(-0.1*Moy!AL$2),PRIORI!AL90&lt;(0.1*Moy!AL$2)),Moy!AL$2,PRIORI!AL90)</f>
        <v>50</v>
      </c>
      <c r="AM90" s="5">
        <f>IF(AND(PRIORI!AM90&gt;(-0.1*Moy!AM$2),PRIORI!AM90&lt;(0.1*Moy!AM$2)),Moy!AM$2,PRIORI!AM90)</f>
        <v>58</v>
      </c>
      <c r="AN90" s="5">
        <f>IF(AND(PRIORI!AN90&gt;(-0.1*Moy!AN$2),PRIORI!AN90&lt;(0.1*Moy!AN$2)),Moy!AN$2,PRIORI!AN90)</f>
        <v>103</v>
      </c>
      <c r="AO90" s="5">
        <f>IF(AND(PRIORI!AO90&gt;(-0.1*Moy!AO$2),PRIORI!AO90&lt;(0.1*Moy!AO$2)),Moy!AO$2,PRIORI!AO90)</f>
        <v>92</v>
      </c>
      <c r="AP90" s="5">
        <f>IF(AND(PRIORI!AP90&gt;(-0.1*Moy!AP$2),PRIORI!AP90&lt;(0.1*Moy!AP$2)),Moy!AP$2,PRIORI!AP90)</f>
        <v>85</v>
      </c>
      <c r="AQ90" s="5">
        <f>IF(AND(PRIORI!AQ90&gt;(-0.1*Moy!AQ$2),PRIORI!AQ90&lt;(0.1*Moy!AQ$2)),Moy!AQ$2,PRIORI!AQ90)</f>
        <v>82</v>
      </c>
      <c r="AR90" s="5">
        <f>IF(AND(PRIORI!AR90&gt;(-0.1*Moy!AR$2),PRIORI!AR90&lt;(0.1*Moy!AR$2)),Moy!AR$2,PRIORI!AR90)</f>
        <v>83</v>
      </c>
      <c r="AS90" s="5">
        <f>IF(AND(PRIORI!AS90&gt;(-0.1*Moy!AS$2),PRIORI!AS90&lt;(0.1*Moy!AS$2)),Moy!AS$2,PRIORI!AS90)</f>
        <v>77</v>
      </c>
      <c r="AT90" s="5">
        <f>IF(AND(PRIORI!AT90&gt;(-0.1*Moy!AT$2),PRIORI!AT90&lt;(0.1*Moy!AT$2)),Moy!AT$2,PRIORI!AT90)</f>
        <v>81</v>
      </c>
      <c r="AU90" s="5">
        <f>IF(AND(PRIORI!AU90&gt;(-0.1*Moy!AU$2),PRIORI!AU90&lt;(0.1*Moy!AU$2)),Moy!AU$2,PRIORI!AU90)</f>
        <v>93</v>
      </c>
      <c r="AV90" s="5">
        <f>IF(AND(PRIORI!AV90&gt;(-0.1*Moy!AV$2),PRIORI!AV90&lt;(0.1*Moy!AV$2)),Moy!AV$2,PRIORI!AV90)</f>
        <v>54</v>
      </c>
      <c r="AW90" s="5">
        <f>IF(AND(PRIORI!AW90&gt;(-0.1*Moy!AW$2),PRIORI!AW90&lt;(0.1*Moy!AW$2)),Moy!AW$2,PRIORI!AW90)</f>
        <v>45</v>
      </c>
      <c r="AX90" s="5">
        <f>IF(AND(PRIORI!AX90&gt;(-0.1*Moy!AX$2),PRIORI!AX90&lt;(0.1*Moy!AX$2)),Moy!AX$2,PRIORI!AX90)</f>
        <v>19</v>
      </c>
    </row>
    <row r="91" spans="1:50" x14ac:dyDescent="0.25">
      <c r="A91" s="10" t="s">
        <v>5</v>
      </c>
      <c r="B91" s="4">
        <v>44793</v>
      </c>
      <c r="C91" s="5">
        <f>IF(AND(PRIORI!C91&gt;(-0.1*Moy!C$2),PRIORI!C91&lt;(0.1*Moy!C$2)),Moy!C$2,PRIORI!C91)</f>
        <v>7</v>
      </c>
      <c r="D91" s="5">
        <f>IF(AND(PRIORI!D91&gt;(-0.1*Moy!D$2),PRIORI!D91&lt;(0.1*Moy!D$2)),Moy!D$2,PRIORI!D91)</f>
        <v>13</v>
      </c>
      <c r="E91" s="5">
        <f>IF(AND(PRIORI!E91&gt;(-0.1*Moy!E$2),PRIORI!E91&lt;(0.1*Moy!E$2)),Moy!E$2,PRIORI!E91)</f>
        <v>4</v>
      </c>
      <c r="F91" s="5">
        <f>IF(AND(PRIORI!F91&gt;(-0.1*Moy!F$2),PRIORI!F91&lt;(0.1*Moy!F$2)),Moy!F$2,PRIORI!F91)</f>
        <v>4</v>
      </c>
      <c r="G91" s="5">
        <f>IF(AND(PRIORI!G91&gt;(-0.1*Moy!G$2),PRIORI!G91&lt;(0.1*Moy!G$2)),Moy!G$2,PRIORI!G91)</f>
        <v>4.3</v>
      </c>
      <c r="H91" s="5">
        <f>IF(AND(PRIORI!H91&gt;(-0.1*Moy!H$2),PRIORI!H91&lt;(0.1*Moy!H$2)),Moy!H$2,PRIORI!H91)</f>
        <v>4</v>
      </c>
      <c r="I91" s="5">
        <f>IF(AND(PRIORI!I91&gt;(-0.1*Moy!I$2),PRIORI!I91&lt;(0.1*Moy!I$2)),Moy!I$2,PRIORI!I91)</f>
        <v>1</v>
      </c>
      <c r="J91" s="5">
        <f>IF(AND(PRIORI!J91&gt;(-0.1*Moy!J$2),PRIORI!J91&lt;(0.1*Moy!J$2)),Moy!J$2,PRIORI!J91)</f>
        <v>0.9</v>
      </c>
      <c r="K91" s="5">
        <f>IF(AND(PRIORI!K91&gt;(-0.1*Moy!K$2),PRIORI!K91&lt;(0.1*Moy!K$2)),Moy!K$2,PRIORI!K91)</f>
        <v>6</v>
      </c>
      <c r="L91" s="5">
        <f>IF(AND(PRIORI!L91&gt;(-0.1*Moy!L$2),PRIORI!L91&lt;(0.1*Moy!L$2)),Moy!L$2,PRIORI!L91)</f>
        <v>1</v>
      </c>
      <c r="M91" s="5">
        <f>IF(AND(PRIORI!M91&gt;(-0.1*Moy!M$2),PRIORI!M91&lt;(0.1*Moy!M$2)),Moy!M$2,PRIORI!M91)</f>
        <v>1.8</v>
      </c>
      <c r="N91" s="5">
        <f>IF(AND(PRIORI!N91&gt;(-0.1*Moy!N$2),PRIORI!N91&lt;(0.1*Moy!N$2)),Moy!N$2,PRIORI!N91)</f>
        <v>1</v>
      </c>
      <c r="O91" s="5">
        <f>IF(AND(PRIORI!O91&gt;(-0.1*Moy!O$2),PRIORI!O91&lt;(0.1*Moy!O$2)),Moy!O$2,PRIORI!O91)</f>
        <v>6</v>
      </c>
      <c r="P91" s="5">
        <f>IF(AND(PRIORI!P91&gt;(-0.1*Moy!P$2),PRIORI!P91&lt;(0.1*Moy!P$2)),Moy!P$2,PRIORI!P91)</f>
        <v>10</v>
      </c>
      <c r="Q91" s="5">
        <f>IF(AND(PRIORI!Q91&gt;(-0.1*Moy!Q$2),PRIORI!Q91&lt;(0.1*Moy!Q$2)),Moy!Q$2,PRIORI!Q91)</f>
        <v>10</v>
      </c>
      <c r="R91" s="5">
        <f>IF(AND(PRIORI!R91&gt;(-0.1*Moy!R$2),PRIORI!R91&lt;(0.1*Moy!R$2)),Moy!R$2,PRIORI!R91)</f>
        <v>20</v>
      </c>
      <c r="S91" s="5">
        <f>IF(AND(PRIORI!S91&gt;(-0.1*Moy!S$2),PRIORI!S91&lt;(0.1*Moy!S$2)),Moy!S$2,PRIORI!S91)</f>
        <v>54</v>
      </c>
      <c r="T91" s="5">
        <f>IF(AND(PRIORI!T91&gt;(-0.1*Moy!T$2),PRIORI!T91&lt;(0.1*Moy!T$2)),Moy!T$2,PRIORI!T91)</f>
        <v>43</v>
      </c>
      <c r="U91" s="5">
        <f>IF(AND(PRIORI!U91&gt;(-0.1*Moy!U$2),PRIORI!U91&lt;(0.1*Moy!U$2)),Moy!U$2,PRIORI!U91)</f>
        <v>36</v>
      </c>
      <c r="V91" s="5">
        <f>IF(AND(PRIORI!V91&gt;(-0.1*Moy!V$2),PRIORI!V91&lt;(0.1*Moy!V$2)),Moy!V$2,PRIORI!V91)</f>
        <v>44</v>
      </c>
      <c r="W91" s="5">
        <f>IF(AND(PRIORI!W91&gt;(-0.1*Moy!W$2),PRIORI!W91&lt;(0.1*Moy!W$2)),Moy!W$2,PRIORI!W91)</f>
        <v>55</v>
      </c>
      <c r="X91" s="5">
        <f>IF(AND(PRIORI!X91&gt;(-0.1*Moy!X$2),PRIORI!X91&lt;(0.1*Moy!X$2)),Moy!X$2,PRIORI!X91)</f>
        <v>55</v>
      </c>
      <c r="Y91" s="5">
        <f>IF(AND(PRIORI!Y91&gt;(-0.1*Moy!Y$2),PRIORI!Y91&lt;(0.1*Moy!Y$2)),Moy!Y$2,PRIORI!Y91)</f>
        <v>47</v>
      </c>
      <c r="Z91" s="5">
        <f>IF(AND(PRIORI!Z91&gt;(-0.1*Moy!Z$2),PRIORI!Z91&lt;(0.1*Moy!Z$2)),Moy!Z$2,PRIORI!Z91)</f>
        <v>59</v>
      </c>
      <c r="AA91" s="5">
        <f>IF(AND(PRIORI!AA91&gt;(-0.1*Moy!AA$2),PRIORI!AA91&lt;(0.1*Moy!AA$2)),Moy!AA$2,PRIORI!AA91)</f>
        <v>40</v>
      </c>
      <c r="AB91" s="5">
        <f>IF(AND(PRIORI!AB91&gt;(-0.1*Moy!AB$2),PRIORI!AB91&lt;(0.1*Moy!AB$2)),Moy!AB$2,PRIORI!AB91)</f>
        <v>61</v>
      </c>
      <c r="AC91" s="5">
        <f>IF(AND(PRIORI!AC91&gt;(-0.1*Moy!AC$2),PRIORI!AC91&lt;(0.1*Moy!AC$2)),Moy!AC$2,PRIORI!AC91)</f>
        <v>57</v>
      </c>
      <c r="AD91" s="5">
        <f>IF(AND(PRIORI!AD91&gt;(-0.1*Moy!AD$2),PRIORI!AD91&lt;(0.1*Moy!AD$2)),Moy!AD$2,PRIORI!AD91)</f>
        <v>50</v>
      </c>
      <c r="AE91" s="5">
        <f>IF(AND(PRIORI!AE91&gt;(-0.1*Moy!AE$2),PRIORI!AE91&lt;(0.1*Moy!AE$2)),Moy!AE$2,PRIORI!AE91)</f>
        <v>54</v>
      </c>
      <c r="AF91" s="5">
        <f>IF(AND(PRIORI!AF91&gt;(-0.1*Moy!AF$2),PRIORI!AF91&lt;(0.1*Moy!AF$2)),Moy!AF$2,PRIORI!AF91)</f>
        <v>38</v>
      </c>
      <c r="AG91" s="5">
        <f>IF(AND(PRIORI!AG91&gt;(-0.1*Moy!AG$2),PRIORI!AG91&lt;(0.1*Moy!AG$2)),Moy!AG$2,PRIORI!AG91)</f>
        <v>60</v>
      </c>
      <c r="AH91" s="5">
        <f>IF(AND(PRIORI!AH91&gt;(-0.1*Moy!AH$2),PRIORI!AH91&lt;(0.1*Moy!AH$2)),Moy!AH$2,PRIORI!AH91)</f>
        <v>52</v>
      </c>
      <c r="AI91" s="5">
        <f>IF(AND(PRIORI!AI91&gt;(-0.1*Moy!AI$2),PRIORI!AI91&lt;(0.1*Moy!AI$2)),Moy!AI$2,PRIORI!AI91)</f>
        <v>55</v>
      </c>
      <c r="AJ91" s="5">
        <f>IF(AND(PRIORI!AJ91&gt;(-0.1*Moy!AJ$2),PRIORI!AJ91&lt;(0.1*Moy!AJ$2)),Moy!AJ$2,PRIORI!AJ91)</f>
        <v>46</v>
      </c>
      <c r="AK91" s="5">
        <f>IF(AND(PRIORI!AK91&gt;(-0.1*Moy!AK$2),PRIORI!AK91&lt;(0.1*Moy!AK$2)),Moy!AK$2,PRIORI!AK91)</f>
        <v>65</v>
      </c>
      <c r="AL91" s="5">
        <f>IF(AND(PRIORI!AL91&gt;(-0.1*Moy!AL$2),PRIORI!AL91&lt;(0.1*Moy!AL$2)),Moy!AL$2,PRIORI!AL91)</f>
        <v>47</v>
      </c>
      <c r="AM91" s="5">
        <f>IF(AND(PRIORI!AM91&gt;(-0.1*Moy!AM$2),PRIORI!AM91&lt;(0.1*Moy!AM$2)),Moy!AM$2,PRIORI!AM91)</f>
        <v>50</v>
      </c>
      <c r="AN91" s="5">
        <f>IF(AND(PRIORI!AN91&gt;(-0.1*Moy!AN$2),PRIORI!AN91&lt;(0.1*Moy!AN$2)),Moy!AN$2,PRIORI!AN91)</f>
        <v>35</v>
      </c>
      <c r="AO91" s="5">
        <f>IF(AND(PRIORI!AO91&gt;(-0.1*Moy!AO$2),PRIORI!AO91&lt;(0.1*Moy!AO$2)),Moy!AO$2,PRIORI!AO91)</f>
        <v>92</v>
      </c>
      <c r="AP91" s="5">
        <f>IF(AND(PRIORI!AP91&gt;(-0.1*Moy!AP$2),PRIORI!AP91&lt;(0.1*Moy!AP$2)),Moy!AP$2,PRIORI!AP91)</f>
        <v>90</v>
      </c>
      <c r="AQ91" s="5">
        <f>IF(AND(PRIORI!AQ91&gt;(-0.1*Moy!AQ$2),PRIORI!AQ91&lt;(0.1*Moy!AQ$2)),Moy!AQ$2,PRIORI!AQ91)</f>
        <v>109</v>
      </c>
      <c r="AR91" s="5">
        <f>IF(AND(PRIORI!AR91&gt;(-0.1*Moy!AR$2),PRIORI!AR91&lt;(0.1*Moy!AR$2)),Moy!AR$2,PRIORI!AR91)</f>
        <v>71</v>
      </c>
      <c r="AS91" s="5">
        <f>IF(AND(PRIORI!AS91&gt;(-0.1*Moy!AS$2),PRIORI!AS91&lt;(0.1*Moy!AS$2)),Moy!AS$2,PRIORI!AS91)</f>
        <v>57</v>
      </c>
      <c r="AT91" s="5">
        <f>IF(AND(PRIORI!AT91&gt;(-0.1*Moy!AT$2),PRIORI!AT91&lt;(0.1*Moy!AT$2)),Moy!AT$2,PRIORI!AT91)</f>
        <v>40</v>
      </c>
      <c r="AU91" s="5">
        <f>IF(AND(PRIORI!AU91&gt;(-0.1*Moy!AU$2),PRIORI!AU91&lt;(0.1*Moy!AU$2)),Moy!AU$2,PRIORI!AU91)</f>
        <v>38</v>
      </c>
      <c r="AV91" s="5">
        <f>IF(AND(PRIORI!AV91&gt;(-0.1*Moy!AV$2),PRIORI!AV91&lt;(0.1*Moy!AV$2)),Moy!AV$2,PRIORI!AV91)</f>
        <v>34</v>
      </c>
      <c r="AW91" s="5">
        <f>IF(AND(PRIORI!AW91&gt;(-0.1*Moy!AW$2),PRIORI!AW91&lt;(0.1*Moy!AW$2)),Moy!AW$2,PRIORI!AW91)</f>
        <v>27</v>
      </c>
      <c r="AX91" s="5">
        <f>IF(AND(PRIORI!AX91&gt;(-0.1*Moy!AX$2),PRIORI!AX91&lt;(0.1*Moy!AX$2)),Moy!AX$2,PRIORI!AX91)</f>
        <v>28</v>
      </c>
    </row>
    <row r="92" spans="1:50" x14ac:dyDescent="0.25">
      <c r="A92" s="11" t="s">
        <v>6</v>
      </c>
      <c r="B92" s="4">
        <v>44794</v>
      </c>
      <c r="C92" s="5">
        <f>IF(AND(PRIORI!C92&gt;(-0.1*Moy!C$2),PRIORI!C92&lt;(0.1*Moy!C$2)),Moy!C$2,PRIORI!C92)</f>
        <v>12</v>
      </c>
      <c r="D92" s="5">
        <f>IF(AND(PRIORI!D92&gt;(-0.1*Moy!D$2),PRIORI!D92&lt;(0.1*Moy!D$2)),Moy!D$2,PRIORI!D92)</f>
        <v>16</v>
      </c>
      <c r="E92" s="5">
        <f>IF(AND(PRIORI!E92&gt;(-0.1*Moy!E$2),PRIORI!E92&lt;(0.1*Moy!E$2)),Moy!E$2,PRIORI!E92)</f>
        <v>6</v>
      </c>
      <c r="F92" s="5">
        <f>IF(AND(PRIORI!F92&gt;(-0.1*Moy!F$2),PRIORI!F92&lt;(0.1*Moy!F$2)),Moy!F$2,PRIORI!F92)</f>
        <v>3</v>
      </c>
      <c r="G92" s="5">
        <f>IF(AND(PRIORI!G92&gt;(-0.1*Moy!G$2),PRIORI!G92&lt;(0.1*Moy!G$2)),Moy!G$2,PRIORI!G92)</f>
        <v>3</v>
      </c>
      <c r="H92" s="5">
        <f>IF(AND(PRIORI!H92&gt;(-0.1*Moy!H$2),PRIORI!H92&lt;(0.1*Moy!H$2)),Moy!H$2,PRIORI!H92)</f>
        <v>1</v>
      </c>
      <c r="I92" s="5">
        <f>IF(AND(PRIORI!I92&gt;(-0.1*Moy!I$2),PRIORI!I92&lt;(0.1*Moy!I$2)),Moy!I$2,PRIORI!I92)</f>
        <v>1</v>
      </c>
      <c r="J92" s="5">
        <f>IF(AND(PRIORI!J92&gt;(-0.1*Moy!J$2),PRIORI!J92&lt;(0.1*Moy!J$2)),Moy!J$2,PRIORI!J92)</f>
        <v>5</v>
      </c>
      <c r="K92" s="5">
        <f>IF(AND(PRIORI!K92&gt;(-0.1*Moy!K$2),PRIORI!K92&lt;(0.1*Moy!K$2)),Moy!K$2,PRIORI!K92)</f>
        <v>0.6</v>
      </c>
      <c r="L92" s="5">
        <f>IF(AND(PRIORI!L92&gt;(-0.1*Moy!L$2),PRIORI!L92&lt;(0.1*Moy!L$2)),Moy!L$2,PRIORI!L92)</f>
        <v>2</v>
      </c>
      <c r="M92" s="5">
        <f>IF(AND(PRIORI!M92&gt;(-0.1*Moy!M$2),PRIORI!M92&lt;(0.1*Moy!M$2)),Moy!M$2,PRIORI!M92)</f>
        <v>1</v>
      </c>
      <c r="N92" s="5">
        <f>IF(AND(PRIORI!N92&gt;(-0.1*Moy!N$2),PRIORI!N92&lt;(0.1*Moy!N$2)),Moy!N$2,PRIORI!N92)</f>
        <v>2.8</v>
      </c>
      <c r="O92" s="5">
        <f>IF(AND(PRIORI!O92&gt;(-0.1*Moy!O$2),PRIORI!O92&lt;(0.1*Moy!O$2)),Moy!O$2,PRIORI!O92)</f>
        <v>5</v>
      </c>
      <c r="P92" s="5">
        <f>IF(AND(PRIORI!P92&gt;(-0.1*Moy!P$2),PRIORI!P92&lt;(0.1*Moy!P$2)),Moy!P$2,PRIORI!P92)</f>
        <v>7</v>
      </c>
      <c r="Q92" s="5">
        <f>IF(AND(PRIORI!Q92&gt;(-0.1*Moy!Q$2),PRIORI!Q92&lt;(0.1*Moy!Q$2)),Moy!Q$2,PRIORI!Q92)</f>
        <v>17</v>
      </c>
      <c r="R92" s="5">
        <f>IF(AND(PRIORI!R92&gt;(-0.1*Moy!R$2),PRIORI!R92&lt;(0.1*Moy!R$2)),Moy!R$2,PRIORI!R92)</f>
        <v>17</v>
      </c>
      <c r="S92" s="5">
        <f>IF(AND(PRIORI!S92&gt;(-0.1*Moy!S$2),PRIORI!S92&lt;(0.1*Moy!S$2)),Moy!S$2,PRIORI!S92)</f>
        <v>24</v>
      </c>
      <c r="T92" s="5">
        <f>IF(AND(PRIORI!T92&gt;(-0.1*Moy!T$2),PRIORI!T92&lt;(0.1*Moy!T$2)),Moy!T$2,PRIORI!T92)</f>
        <v>32</v>
      </c>
      <c r="U92" s="5">
        <f>IF(AND(PRIORI!U92&gt;(-0.1*Moy!U$2),PRIORI!U92&lt;(0.1*Moy!U$2)),Moy!U$2,PRIORI!U92)</f>
        <v>49</v>
      </c>
      <c r="V92" s="5">
        <f>IF(AND(PRIORI!V92&gt;(-0.1*Moy!V$2),PRIORI!V92&lt;(0.1*Moy!V$2)),Moy!V$2,PRIORI!V92)</f>
        <v>46</v>
      </c>
      <c r="W92" s="5">
        <f>IF(AND(PRIORI!W92&gt;(-0.1*Moy!W$2),PRIORI!W92&lt;(0.1*Moy!W$2)),Moy!W$2,PRIORI!W92)</f>
        <v>45</v>
      </c>
      <c r="X92" s="5">
        <f>IF(AND(PRIORI!X92&gt;(-0.1*Moy!X$2),PRIORI!X92&lt;(0.1*Moy!X$2)),Moy!X$2,PRIORI!X92)</f>
        <v>46</v>
      </c>
      <c r="Y92" s="5">
        <f>IF(AND(PRIORI!Y92&gt;(-0.1*Moy!Y$2),PRIORI!Y92&lt;(0.1*Moy!Y$2)),Moy!Y$2,PRIORI!Y92)</f>
        <v>49</v>
      </c>
      <c r="Z92" s="5">
        <f>IF(AND(PRIORI!Z92&gt;(-0.1*Moy!Z$2),PRIORI!Z92&lt;(0.1*Moy!Z$2)),Moy!Z$2,PRIORI!Z92)</f>
        <v>48</v>
      </c>
      <c r="AA92" s="5">
        <f>IF(AND(PRIORI!AA92&gt;(-0.1*Moy!AA$2),PRIORI!AA92&lt;(0.1*Moy!AA$2)),Moy!AA$2,PRIORI!AA92)</f>
        <v>47</v>
      </c>
      <c r="AB92" s="5">
        <f>IF(AND(PRIORI!AB92&gt;(-0.1*Moy!AB$2),PRIORI!AB92&lt;(0.1*Moy!AB$2)),Moy!AB$2,PRIORI!AB92)</f>
        <v>45</v>
      </c>
      <c r="AC92" s="5">
        <f>IF(AND(PRIORI!AC92&gt;(-0.1*Moy!AC$2),PRIORI!AC92&lt;(0.1*Moy!AC$2)),Moy!AC$2,PRIORI!AC92)</f>
        <v>30</v>
      </c>
      <c r="AD92" s="5">
        <f>IF(AND(PRIORI!AD92&gt;(-0.1*Moy!AD$2),PRIORI!AD92&lt;(0.1*Moy!AD$2)),Moy!AD$2,PRIORI!AD92)</f>
        <v>61</v>
      </c>
      <c r="AE92" s="5">
        <f>IF(AND(PRIORI!AE92&gt;(-0.1*Moy!AE$2),PRIORI!AE92&lt;(0.1*Moy!AE$2)),Moy!AE$2,PRIORI!AE92)</f>
        <v>45</v>
      </c>
      <c r="AF92" s="5">
        <f>IF(AND(PRIORI!AF92&gt;(-0.1*Moy!AF$2),PRIORI!AF92&lt;(0.1*Moy!AF$2)),Moy!AF$2,PRIORI!AF92)</f>
        <v>40</v>
      </c>
      <c r="AG92" s="5">
        <f>IF(AND(PRIORI!AG92&gt;(-0.1*Moy!AG$2),PRIORI!AG92&lt;(0.1*Moy!AG$2)),Moy!AG$2,PRIORI!AG92)</f>
        <v>34</v>
      </c>
      <c r="AH92" s="5">
        <f>IF(AND(PRIORI!AH92&gt;(-0.1*Moy!AH$2),PRIORI!AH92&lt;(0.1*Moy!AH$2)),Moy!AH$2,PRIORI!AH92)</f>
        <v>42</v>
      </c>
      <c r="AI92" s="5">
        <f>IF(AND(PRIORI!AI92&gt;(-0.1*Moy!AI$2),PRIORI!AI92&lt;(0.1*Moy!AI$2)),Moy!AI$2,PRIORI!AI92)</f>
        <v>36</v>
      </c>
      <c r="AJ92" s="5">
        <f>IF(AND(PRIORI!AJ92&gt;(-0.1*Moy!AJ$2),PRIORI!AJ92&lt;(0.1*Moy!AJ$2)),Moy!AJ$2,PRIORI!AJ92)</f>
        <v>36</v>
      </c>
      <c r="AK92" s="5">
        <f>IF(AND(PRIORI!AK92&gt;(-0.1*Moy!AK$2),PRIORI!AK92&lt;(0.1*Moy!AK$2)),Moy!AK$2,PRIORI!AK92)</f>
        <v>31</v>
      </c>
      <c r="AL92" s="5">
        <f>IF(AND(PRIORI!AL92&gt;(-0.1*Moy!AL$2),PRIORI!AL92&lt;(0.1*Moy!AL$2)),Moy!AL$2,PRIORI!AL92)</f>
        <v>41</v>
      </c>
      <c r="AM92" s="5">
        <f>IF(AND(PRIORI!AM92&gt;(-0.1*Moy!AM$2),PRIORI!AM92&lt;(0.1*Moy!AM$2)),Moy!AM$2,PRIORI!AM92)</f>
        <v>32</v>
      </c>
      <c r="AN92" s="5">
        <f>IF(AND(PRIORI!AN92&gt;(-0.1*Moy!AN$2),PRIORI!AN92&lt;(0.1*Moy!AN$2)),Moy!AN$2,PRIORI!AN92)</f>
        <v>46</v>
      </c>
      <c r="AO92" s="5">
        <f>IF(AND(PRIORI!AO92&gt;(-0.1*Moy!AO$2),PRIORI!AO92&lt;(0.1*Moy!AO$2)),Moy!AO$2,PRIORI!AO92)</f>
        <v>43</v>
      </c>
      <c r="AP92" s="5">
        <f>IF(AND(PRIORI!AP92&gt;(-0.1*Moy!AP$2),PRIORI!AP92&lt;(0.1*Moy!AP$2)),Moy!AP$2,PRIORI!AP92)</f>
        <v>51</v>
      </c>
      <c r="AQ92" s="5">
        <f>IF(AND(PRIORI!AQ92&gt;(-0.1*Moy!AQ$2),PRIORI!AQ92&lt;(0.1*Moy!AQ$2)),Moy!AQ$2,PRIORI!AQ92)</f>
        <v>46</v>
      </c>
      <c r="AR92" s="5">
        <f>IF(AND(PRIORI!AR92&gt;(-0.1*Moy!AR$2),PRIORI!AR92&lt;(0.1*Moy!AR$2)),Moy!AR$2,PRIORI!AR92)</f>
        <v>52</v>
      </c>
      <c r="AS92" s="5">
        <f>IF(AND(PRIORI!AS92&gt;(-0.1*Moy!AS$2),PRIORI!AS92&lt;(0.1*Moy!AS$2)),Moy!AS$2,PRIORI!AS92)</f>
        <v>53</v>
      </c>
      <c r="AT92" s="5">
        <f>IF(AND(PRIORI!AT92&gt;(-0.1*Moy!AT$2),PRIORI!AT92&lt;(0.1*Moy!AT$2)),Moy!AT$2,PRIORI!AT92)</f>
        <v>44</v>
      </c>
      <c r="AU92" s="5">
        <f>IF(AND(PRIORI!AU92&gt;(-0.1*Moy!AU$2),PRIORI!AU92&lt;(0.1*Moy!AU$2)),Moy!AU$2,PRIORI!AU92)</f>
        <v>45</v>
      </c>
      <c r="AV92" s="5">
        <f>IF(AND(PRIORI!AV92&gt;(-0.1*Moy!AV$2),PRIORI!AV92&lt;(0.1*Moy!AV$2)),Moy!AV$2,PRIORI!AV92)</f>
        <v>22</v>
      </c>
      <c r="AW92" s="5">
        <f>IF(AND(PRIORI!AW92&gt;(-0.1*Moy!AW$2),PRIORI!AW92&lt;(0.1*Moy!AW$2)),Moy!AW$2,PRIORI!AW92)</f>
        <v>26</v>
      </c>
      <c r="AX92" s="5">
        <f>IF(AND(PRIORI!AX92&gt;(-0.1*Moy!AX$2),PRIORI!AX92&lt;(0.1*Moy!AX$2)),Moy!AX$2,PRIORI!AX92)</f>
        <v>22</v>
      </c>
    </row>
    <row r="93" spans="1:50" x14ac:dyDescent="0.25">
      <c r="A93" s="3" t="s">
        <v>0</v>
      </c>
      <c r="B93" s="4">
        <v>44795</v>
      </c>
      <c r="C93" s="5">
        <f>IF(AND(PRIORI!C93&gt;(-0.1*Moy!C$2),PRIORI!C93&lt;(0.1*Moy!C$2)),Moy!C$2,PRIORI!C93)</f>
        <v>12</v>
      </c>
      <c r="D93" s="5">
        <f>IF(AND(PRIORI!D93&gt;(-0.1*Moy!D$2),PRIORI!D93&lt;(0.1*Moy!D$2)),Moy!D$2,PRIORI!D93)</f>
        <v>17</v>
      </c>
      <c r="E93" s="5">
        <f>IF(AND(PRIORI!E93&gt;(-0.1*Moy!E$2),PRIORI!E93&lt;(0.1*Moy!E$2)),Moy!E$2,PRIORI!E93)</f>
        <v>16</v>
      </c>
      <c r="F93" s="5">
        <f>IF(AND(PRIORI!F93&gt;(-0.1*Moy!F$2),PRIORI!F93&lt;(0.1*Moy!F$2)),Moy!F$2,PRIORI!F93)</f>
        <v>5</v>
      </c>
      <c r="G93" s="5">
        <f>IF(AND(PRIORI!G93&gt;(-0.1*Moy!G$2),PRIORI!G93&lt;(0.1*Moy!G$2)),Moy!G$2,PRIORI!G93)</f>
        <v>3</v>
      </c>
      <c r="H93" s="5">
        <f>IF(AND(PRIORI!H93&gt;(-0.1*Moy!H$2),PRIORI!H93&lt;(0.1*Moy!H$2)),Moy!H$2,PRIORI!H93)</f>
        <v>1.8</v>
      </c>
      <c r="I93" s="5">
        <f>IF(AND(PRIORI!I93&gt;(-0.1*Moy!I$2),PRIORI!I93&lt;(0.1*Moy!I$2)),Moy!I$2,PRIORI!I93)</f>
        <v>4</v>
      </c>
      <c r="J93" s="5">
        <f>IF(AND(PRIORI!J93&gt;(-0.1*Moy!J$2),PRIORI!J93&lt;(0.1*Moy!J$2)),Moy!J$2,PRIORI!J93)</f>
        <v>0.9</v>
      </c>
      <c r="K93" s="5">
        <f>IF(AND(PRIORI!K93&gt;(-0.1*Moy!K$2),PRIORI!K93&lt;(0.1*Moy!K$2)),Moy!K$2,PRIORI!K93)</f>
        <v>0.6</v>
      </c>
      <c r="L93" s="5">
        <f>IF(AND(PRIORI!L93&gt;(-0.1*Moy!L$2),PRIORI!L93&lt;(0.1*Moy!L$2)),Moy!L$2,PRIORI!L93)</f>
        <v>2</v>
      </c>
      <c r="M93" s="5">
        <f>IF(AND(PRIORI!M93&gt;(-0.1*Moy!M$2),PRIORI!M93&lt;(0.1*Moy!M$2)),Moy!M$2,PRIORI!M93)</f>
        <v>3</v>
      </c>
      <c r="N93" s="5">
        <f>IF(AND(PRIORI!N93&gt;(-0.1*Moy!N$2),PRIORI!N93&lt;(0.1*Moy!N$2)),Moy!N$2,PRIORI!N93)</f>
        <v>4</v>
      </c>
      <c r="O93" s="5">
        <f>IF(AND(PRIORI!O93&gt;(-0.1*Moy!O$2),PRIORI!O93&lt;(0.1*Moy!O$2)),Moy!O$2,PRIORI!O93)</f>
        <v>11</v>
      </c>
      <c r="P93" s="5">
        <f>IF(AND(PRIORI!P93&gt;(-0.1*Moy!P$2),PRIORI!P93&lt;(0.1*Moy!P$2)),Moy!P$2,PRIORI!P93)</f>
        <v>10</v>
      </c>
      <c r="Q93" s="5">
        <f>IF(AND(PRIORI!Q93&gt;(-0.1*Moy!Q$2),PRIORI!Q93&lt;(0.1*Moy!Q$2)),Moy!Q$2,PRIORI!Q93)</f>
        <v>20</v>
      </c>
      <c r="R93" s="5">
        <f>IF(AND(PRIORI!R93&gt;(-0.1*Moy!R$2),PRIORI!R93&lt;(0.1*Moy!R$2)),Moy!R$2,PRIORI!R93)</f>
        <v>34</v>
      </c>
      <c r="S93" s="5">
        <f>IF(AND(PRIORI!S93&gt;(-0.1*Moy!S$2),PRIORI!S93&lt;(0.1*Moy!S$2)),Moy!S$2,PRIORI!S93)</f>
        <v>69</v>
      </c>
      <c r="T93" s="5">
        <f>IF(AND(PRIORI!T93&gt;(-0.1*Moy!T$2),PRIORI!T93&lt;(0.1*Moy!T$2)),Moy!T$2,PRIORI!T93)</f>
        <v>62</v>
      </c>
      <c r="U93" s="5">
        <f>IF(AND(PRIORI!U93&gt;(-0.1*Moy!U$2),PRIORI!U93&lt;(0.1*Moy!U$2)),Moy!U$2,PRIORI!U93)</f>
        <v>85</v>
      </c>
      <c r="V93" s="5">
        <f>IF(AND(PRIORI!V93&gt;(-0.1*Moy!V$2),PRIORI!V93&lt;(0.1*Moy!V$2)),Moy!V$2,PRIORI!V93)</f>
        <v>73</v>
      </c>
      <c r="W93" s="5">
        <f>IF(AND(PRIORI!W93&gt;(-0.1*Moy!W$2),PRIORI!W93&lt;(0.1*Moy!W$2)),Moy!W$2,PRIORI!W93)</f>
        <v>80</v>
      </c>
      <c r="X93" s="5">
        <f>IF(AND(PRIORI!X93&gt;(-0.1*Moy!X$2),PRIORI!X93&lt;(0.1*Moy!X$2)),Moy!X$2,PRIORI!X93)</f>
        <v>66</v>
      </c>
      <c r="Y93" s="5">
        <f>IF(AND(PRIORI!Y93&gt;(-0.1*Moy!Y$2),PRIORI!Y93&lt;(0.1*Moy!Y$2)),Moy!Y$2,PRIORI!Y93)</f>
        <v>73</v>
      </c>
      <c r="Z93" s="5">
        <f>IF(AND(PRIORI!Z93&gt;(-0.1*Moy!Z$2),PRIORI!Z93&lt;(0.1*Moy!Z$2)),Moy!Z$2,PRIORI!Z93)</f>
        <v>51</v>
      </c>
      <c r="AA93" s="5">
        <f>IF(AND(PRIORI!AA93&gt;(-0.1*Moy!AA$2),PRIORI!AA93&lt;(0.1*Moy!AA$2)),Moy!AA$2,PRIORI!AA93)</f>
        <v>57</v>
      </c>
      <c r="AB93" s="5">
        <f>IF(AND(PRIORI!AB93&gt;(-0.1*Moy!AB$2),PRIORI!AB93&lt;(0.1*Moy!AB$2)),Moy!AB$2,PRIORI!AB93)</f>
        <v>59</v>
      </c>
      <c r="AC93" s="5">
        <f>IF(AND(PRIORI!AC93&gt;(-0.1*Moy!AC$2),PRIORI!AC93&lt;(0.1*Moy!AC$2)),Moy!AC$2,PRIORI!AC93)</f>
        <v>62</v>
      </c>
      <c r="AD93" s="5">
        <f>IF(AND(PRIORI!AD93&gt;(-0.1*Moy!AD$2),PRIORI!AD93&lt;(0.1*Moy!AD$2)),Moy!AD$2,PRIORI!AD93)</f>
        <v>55</v>
      </c>
      <c r="AE93" s="5">
        <f>IF(AND(PRIORI!AE93&gt;(-0.1*Moy!AE$2),PRIORI!AE93&lt;(0.1*Moy!AE$2)),Moy!AE$2,PRIORI!AE93)</f>
        <v>70</v>
      </c>
      <c r="AF93" s="5">
        <f>IF(AND(PRIORI!AF93&gt;(-0.1*Moy!AF$2),PRIORI!AF93&lt;(0.1*Moy!AF$2)),Moy!AF$2,PRIORI!AF93)</f>
        <v>69</v>
      </c>
      <c r="AG93" s="5">
        <f>IF(AND(PRIORI!AG93&gt;(-0.1*Moy!AG$2),PRIORI!AG93&lt;(0.1*Moy!AG$2)),Moy!AG$2,PRIORI!AG93)</f>
        <v>71</v>
      </c>
      <c r="AH93" s="5">
        <f>IF(AND(PRIORI!AH93&gt;(-0.1*Moy!AH$2),PRIORI!AH93&lt;(0.1*Moy!AH$2)),Moy!AH$2,PRIORI!AH93)</f>
        <v>77</v>
      </c>
      <c r="AI93" s="5">
        <f>IF(AND(PRIORI!AI93&gt;(-0.1*Moy!AI$2),PRIORI!AI93&lt;(0.1*Moy!AI$2)),Moy!AI$2,PRIORI!AI93)</f>
        <v>50</v>
      </c>
      <c r="AJ93" s="5">
        <f>IF(AND(PRIORI!AJ93&gt;(-0.1*Moy!AJ$2),PRIORI!AJ93&lt;(0.1*Moy!AJ$2)),Moy!AJ$2,PRIORI!AJ93)</f>
        <v>44</v>
      </c>
      <c r="AK93" s="5">
        <f>IF(AND(PRIORI!AK93&gt;(-0.1*Moy!AK$2),PRIORI!AK93&lt;(0.1*Moy!AK$2)),Moy!AK$2,PRIORI!AK93)</f>
        <v>71</v>
      </c>
      <c r="AL93" s="5">
        <f>IF(AND(PRIORI!AL93&gt;(-0.1*Moy!AL$2),PRIORI!AL93&lt;(0.1*Moy!AL$2)),Moy!AL$2,PRIORI!AL93)</f>
        <v>64</v>
      </c>
      <c r="AM93" s="5">
        <f>IF(AND(PRIORI!AM93&gt;(-0.1*Moy!AM$2),PRIORI!AM93&lt;(0.1*Moy!AM$2)),Moy!AM$2,PRIORI!AM93)</f>
        <v>73</v>
      </c>
      <c r="AN93" s="5">
        <f>IF(AND(PRIORI!AN93&gt;(-0.1*Moy!AN$2),PRIORI!AN93&lt;(0.1*Moy!AN$2)),Moy!AN$2,PRIORI!AN93)</f>
        <v>76</v>
      </c>
      <c r="AO93" s="5">
        <f>IF(AND(PRIORI!AO93&gt;(-0.1*Moy!AO$2),PRIORI!AO93&lt;(0.1*Moy!AO$2)),Moy!AO$2,PRIORI!AO93)</f>
        <v>60</v>
      </c>
      <c r="AP93" s="5">
        <f>IF(AND(PRIORI!AP93&gt;(-0.1*Moy!AP$2),PRIORI!AP93&lt;(0.1*Moy!AP$2)),Moy!AP$2,PRIORI!AP93)</f>
        <v>61</v>
      </c>
      <c r="AQ93" s="5">
        <f>IF(AND(PRIORI!AQ93&gt;(-0.1*Moy!AQ$2),PRIORI!AQ93&lt;(0.1*Moy!AQ$2)),Moy!AQ$2,PRIORI!AQ93)</f>
        <v>54</v>
      </c>
      <c r="AR93" s="5">
        <f>IF(AND(PRIORI!AR93&gt;(-0.1*Moy!AR$2),PRIORI!AR93&lt;(0.1*Moy!AR$2)),Moy!AR$2,PRIORI!AR93)</f>
        <v>69</v>
      </c>
      <c r="AS93" s="5">
        <f>IF(AND(PRIORI!AS93&gt;(-0.1*Moy!AS$2),PRIORI!AS93&lt;(0.1*Moy!AS$2)),Moy!AS$2,PRIORI!AS93)</f>
        <v>58</v>
      </c>
      <c r="AT93" s="5">
        <f>IF(AND(PRIORI!AT93&gt;(-0.1*Moy!AT$2),PRIORI!AT93&lt;(0.1*Moy!AT$2)),Moy!AT$2,PRIORI!AT93)</f>
        <v>66</v>
      </c>
      <c r="AU93" s="5">
        <f>IF(AND(PRIORI!AU93&gt;(-0.1*Moy!AU$2),PRIORI!AU93&lt;(0.1*Moy!AU$2)),Moy!AU$2,PRIORI!AU93)</f>
        <v>45</v>
      </c>
      <c r="AV93" s="5">
        <f>IF(AND(PRIORI!AV93&gt;(-0.1*Moy!AV$2),PRIORI!AV93&lt;(0.1*Moy!AV$2)),Moy!AV$2,PRIORI!AV93)</f>
        <v>34</v>
      </c>
      <c r="AW93" s="5">
        <f>IF(AND(PRIORI!AW93&gt;(-0.1*Moy!AW$2),PRIORI!AW93&lt;(0.1*Moy!AW$2)),Moy!AW$2,PRIORI!AW93)</f>
        <v>29</v>
      </c>
      <c r="AX93" s="5">
        <f>IF(AND(PRIORI!AX93&gt;(-0.1*Moy!AX$2),PRIORI!AX93&lt;(0.1*Moy!AX$2)),Moy!AX$2,PRIORI!AX93)</f>
        <v>16</v>
      </c>
    </row>
    <row r="94" spans="1:50" x14ac:dyDescent="0.25">
      <c r="A94" s="6" t="s">
        <v>1</v>
      </c>
      <c r="B94" s="4">
        <v>44796</v>
      </c>
      <c r="C94" s="5">
        <f>IF(AND(PRIORI!C94&gt;(-0.1*Moy!C$2),PRIORI!C94&lt;(0.1*Moy!C$2)),Moy!C$2,PRIORI!C94)</f>
        <v>12</v>
      </c>
      <c r="D94" s="5">
        <f>IF(AND(PRIORI!D94&gt;(-0.1*Moy!D$2),PRIORI!D94&lt;(0.1*Moy!D$2)),Moy!D$2,PRIORI!D94)</f>
        <v>6</v>
      </c>
      <c r="E94" s="5">
        <f>IF(AND(PRIORI!E94&gt;(-0.1*Moy!E$2),PRIORI!E94&lt;(0.1*Moy!E$2)),Moy!E$2,PRIORI!E94)</f>
        <v>6</v>
      </c>
      <c r="F94" s="5">
        <f>IF(AND(PRIORI!F94&gt;(-0.1*Moy!F$2),PRIORI!F94&lt;(0.1*Moy!F$2)),Moy!F$2,PRIORI!F94)</f>
        <v>8</v>
      </c>
      <c r="G94" s="5">
        <f>IF(AND(PRIORI!G94&gt;(-0.1*Moy!G$2),PRIORI!G94&lt;(0.1*Moy!G$2)),Moy!G$2,PRIORI!G94)</f>
        <v>2</v>
      </c>
      <c r="H94" s="5">
        <f>IF(AND(PRIORI!H94&gt;(-0.1*Moy!H$2),PRIORI!H94&lt;(0.1*Moy!H$2)),Moy!H$2,PRIORI!H94)</f>
        <v>1</v>
      </c>
      <c r="I94" s="5">
        <f>IF(AND(PRIORI!I94&gt;(-0.1*Moy!I$2),PRIORI!I94&lt;(0.1*Moy!I$2)),Moy!I$2,PRIORI!I94)</f>
        <v>1.5</v>
      </c>
      <c r="J94" s="5">
        <f>IF(AND(PRIORI!J94&gt;(-0.1*Moy!J$2),PRIORI!J94&lt;(0.1*Moy!J$2)),Moy!J$2,PRIORI!J94)</f>
        <v>2</v>
      </c>
      <c r="K94" s="5">
        <f>IF(AND(PRIORI!K94&gt;(-0.1*Moy!K$2),PRIORI!K94&lt;(0.1*Moy!K$2)),Moy!K$2,PRIORI!K94)</f>
        <v>1</v>
      </c>
      <c r="L94" s="5">
        <f>IF(AND(PRIORI!L94&gt;(-0.1*Moy!L$2),PRIORI!L94&lt;(0.1*Moy!L$2)),Moy!L$2,PRIORI!L94)</f>
        <v>1.2</v>
      </c>
      <c r="M94" s="5">
        <f>IF(AND(PRIORI!M94&gt;(-0.1*Moy!M$2),PRIORI!M94&lt;(0.1*Moy!M$2)),Moy!M$2,PRIORI!M94)</f>
        <v>1</v>
      </c>
      <c r="N94" s="5">
        <f>IF(AND(PRIORI!N94&gt;(-0.1*Moy!N$2),PRIORI!N94&lt;(0.1*Moy!N$2)),Moy!N$2,PRIORI!N94)</f>
        <v>2.8</v>
      </c>
      <c r="O94" s="5">
        <f>IF(AND(PRIORI!O94&gt;(-0.1*Moy!O$2),PRIORI!O94&lt;(0.1*Moy!O$2)),Moy!O$2,PRIORI!O94)</f>
        <v>5</v>
      </c>
      <c r="P94" s="5">
        <f>IF(AND(PRIORI!P94&gt;(-0.1*Moy!P$2),PRIORI!P94&lt;(0.1*Moy!P$2)),Moy!P$2,PRIORI!P94)</f>
        <v>6</v>
      </c>
      <c r="Q94" s="5">
        <f>IF(AND(PRIORI!Q94&gt;(-0.1*Moy!Q$2),PRIORI!Q94&lt;(0.1*Moy!Q$2)),Moy!Q$2,PRIORI!Q94)</f>
        <v>31</v>
      </c>
      <c r="R94" s="5">
        <f>IF(AND(PRIORI!R94&gt;(-0.1*Moy!R$2),PRIORI!R94&lt;(0.1*Moy!R$2)),Moy!R$2,PRIORI!R94)</f>
        <v>36</v>
      </c>
      <c r="S94" s="5">
        <f>IF(AND(PRIORI!S94&gt;(-0.1*Moy!S$2),PRIORI!S94&lt;(0.1*Moy!S$2)),Moy!S$2,PRIORI!S94)</f>
        <v>66</v>
      </c>
      <c r="T94" s="5">
        <f>IF(AND(PRIORI!T94&gt;(-0.1*Moy!T$2),PRIORI!T94&lt;(0.1*Moy!T$2)),Moy!T$2,PRIORI!T94)</f>
        <v>70</v>
      </c>
      <c r="U94" s="5">
        <f>IF(AND(PRIORI!U94&gt;(-0.1*Moy!U$2),PRIORI!U94&lt;(0.1*Moy!U$2)),Moy!U$2,PRIORI!U94)</f>
        <v>51</v>
      </c>
      <c r="V94" s="5">
        <f>IF(AND(PRIORI!V94&gt;(-0.1*Moy!V$2),PRIORI!V94&lt;(0.1*Moy!V$2)),Moy!V$2,PRIORI!V94)</f>
        <v>77</v>
      </c>
      <c r="W94" s="5">
        <f>IF(AND(PRIORI!W94&gt;(-0.1*Moy!W$2),PRIORI!W94&lt;(0.1*Moy!W$2)),Moy!W$2,PRIORI!W94)</f>
        <v>83</v>
      </c>
      <c r="X94" s="5">
        <f>IF(AND(PRIORI!X94&gt;(-0.1*Moy!X$2),PRIORI!X94&lt;(0.1*Moy!X$2)),Moy!X$2,PRIORI!X94)</f>
        <v>78</v>
      </c>
      <c r="Y94" s="5">
        <f>IF(AND(PRIORI!Y94&gt;(-0.1*Moy!Y$2),PRIORI!Y94&lt;(0.1*Moy!Y$2)),Moy!Y$2,PRIORI!Y94)</f>
        <v>84</v>
      </c>
      <c r="Z94" s="5">
        <f>IF(AND(PRIORI!Z94&gt;(-0.1*Moy!Z$2),PRIORI!Z94&lt;(0.1*Moy!Z$2)),Moy!Z$2,PRIORI!Z94)</f>
        <v>77</v>
      </c>
      <c r="AA94" s="5">
        <f>IF(AND(PRIORI!AA94&gt;(-0.1*Moy!AA$2),PRIORI!AA94&lt;(0.1*Moy!AA$2)),Moy!AA$2,PRIORI!AA94)</f>
        <v>82</v>
      </c>
      <c r="AB94" s="5">
        <f>IF(AND(PRIORI!AB94&gt;(-0.1*Moy!AB$2),PRIORI!AB94&lt;(0.1*Moy!AB$2)),Moy!AB$2,PRIORI!AB94)</f>
        <v>82</v>
      </c>
      <c r="AC94" s="5">
        <f>IF(AND(PRIORI!AC94&gt;(-0.1*Moy!AC$2),PRIORI!AC94&lt;(0.1*Moy!AC$2)),Moy!AC$2,PRIORI!AC94)</f>
        <v>86</v>
      </c>
      <c r="AD94" s="5">
        <f>IF(AND(PRIORI!AD94&gt;(-0.1*Moy!AD$2),PRIORI!AD94&lt;(0.1*Moy!AD$2)),Moy!AD$2,PRIORI!AD94)</f>
        <v>69</v>
      </c>
      <c r="AE94" s="5">
        <f>IF(AND(PRIORI!AE94&gt;(-0.1*Moy!AE$2),PRIORI!AE94&lt;(0.1*Moy!AE$2)),Moy!AE$2,PRIORI!AE94)</f>
        <v>66</v>
      </c>
      <c r="AF94" s="5">
        <f>IF(AND(PRIORI!AF94&gt;(-0.1*Moy!AF$2),PRIORI!AF94&lt;(0.1*Moy!AF$2)),Moy!AF$2,PRIORI!AF94)</f>
        <v>68</v>
      </c>
      <c r="AG94" s="5">
        <f>IF(AND(PRIORI!AG94&gt;(-0.1*Moy!AG$2),PRIORI!AG94&lt;(0.1*Moy!AG$2)),Moy!AG$2,PRIORI!AG94)</f>
        <v>75</v>
      </c>
      <c r="AH94" s="5">
        <f>IF(AND(PRIORI!AH94&gt;(-0.1*Moy!AH$2),PRIORI!AH94&lt;(0.1*Moy!AH$2)),Moy!AH$2,PRIORI!AH94)</f>
        <v>56</v>
      </c>
      <c r="AI94" s="5">
        <f>IF(AND(PRIORI!AI94&gt;(-0.1*Moy!AI$2),PRIORI!AI94&lt;(0.1*Moy!AI$2)),Moy!AI$2,PRIORI!AI94)</f>
        <v>71</v>
      </c>
      <c r="AJ94" s="5">
        <f>IF(AND(PRIORI!AJ94&gt;(-0.1*Moy!AJ$2),PRIORI!AJ94&lt;(0.1*Moy!AJ$2)),Moy!AJ$2,PRIORI!AJ94)</f>
        <v>78</v>
      </c>
      <c r="AK94" s="5">
        <f>IF(AND(PRIORI!AK94&gt;(-0.1*Moy!AK$2),PRIORI!AK94&lt;(0.1*Moy!AK$2)),Moy!AK$2,PRIORI!AK94)</f>
        <v>75</v>
      </c>
      <c r="AL94" s="5">
        <f>IF(AND(PRIORI!AL94&gt;(-0.1*Moy!AL$2),PRIORI!AL94&lt;(0.1*Moy!AL$2)),Moy!AL$2,PRIORI!AL94)</f>
        <v>76</v>
      </c>
      <c r="AM94" s="5">
        <f>IF(AND(PRIORI!AM94&gt;(-0.1*Moy!AM$2),PRIORI!AM94&lt;(0.1*Moy!AM$2)),Moy!AM$2,PRIORI!AM94)</f>
        <v>77</v>
      </c>
      <c r="AN94" s="5">
        <f>IF(AND(PRIORI!AN94&gt;(-0.1*Moy!AN$2),PRIORI!AN94&lt;(0.1*Moy!AN$2)),Moy!AN$2,PRIORI!AN94)</f>
        <v>81</v>
      </c>
      <c r="AO94" s="5">
        <f>IF(AND(PRIORI!AO94&gt;(-0.1*Moy!AO$2),PRIORI!AO94&lt;(0.1*Moy!AO$2)),Moy!AO$2,PRIORI!AO94)</f>
        <v>53</v>
      </c>
      <c r="AP94" s="5">
        <f>IF(AND(PRIORI!AP94&gt;(-0.1*Moy!AP$2),PRIORI!AP94&lt;(0.1*Moy!AP$2)),Moy!AP$2,PRIORI!AP94)</f>
        <v>64</v>
      </c>
      <c r="AQ94" s="5">
        <f>IF(AND(PRIORI!AQ94&gt;(-0.1*Moy!AQ$2),PRIORI!AQ94&lt;(0.1*Moy!AQ$2)),Moy!AQ$2,PRIORI!AQ94)</f>
        <v>66</v>
      </c>
      <c r="AR94" s="5">
        <f>IF(AND(PRIORI!AR94&gt;(-0.1*Moy!AR$2),PRIORI!AR94&lt;(0.1*Moy!AR$2)),Moy!AR$2,PRIORI!AR94)</f>
        <v>47</v>
      </c>
      <c r="AS94" s="5">
        <f>IF(AND(PRIORI!AS94&gt;(-0.1*Moy!AS$2),PRIORI!AS94&lt;(0.1*Moy!AS$2)),Moy!AS$2,PRIORI!AS94)</f>
        <v>73</v>
      </c>
      <c r="AT94" s="5">
        <f>IF(AND(PRIORI!AT94&gt;(-0.1*Moy!AT$2),PRIORI!AT94&lt;(0.1*Moy!AT$2)),Moy!AT$2,PRIORI!AT94)</f>
        <v>63</v>
      </c>
      <c r="AU94" s="5">
        <f>IF(AND(PRIORI!AU94&gt;(-0.1*Moy!AU$2),PRIORI!AU94&lt;(0.1*Moy!AU$2)),Moy!AU$2,PRIORI!AU94)</f>
        <v>50</v>
      </c>
      <c r="AV94" s="5">
        <f>IF(AND(PRIORI!AV94&gt;(-0.1*Moy!AV$2),PRIORI!AV94&lt;(0.1*Moy!AV$2)),Moy!AV$2,PRIORI!AV94)</f>
        <v>38</v>
      </c>
      <c r="AW94" s="5">
        <f>IF(AND(PRIORI!AW94&gt;(-0.1*Moy!AW$2),PRIORI!AW94&lt;(0.1*Moy!AW$2)),Moy!AW$2,PRIORI!AW94)</f>
        <v>33</v>
      </c>
      <c r="AX94" s="5">
        <f>IF(AND(PRIORI!AX94&gt;(-0.1*Moy!AX$2),PRIORI!AX94&lt;(0.1*Moy!AX$2)),Moy!AX$2,PRIORI!AX94)</f>
        <v>17</v>
      </c>
    </row>
    <row r="95" spans="1:50" x14ac:dyDescent="0.25">
      <c r="A95" s="7" t="s">
        <v>2</v>
      </c>
      <c r="B95" s="4">
        <v>44797</v>
      </c>
      <c r="C95" s="5">
        <f>IF(AND(PRIORI!C95&gt;(-0.1*Moy!C$2),PRIORI!C95&lt;(0.1*Moy!C$2)),Moy!C$2,PRIORI!C95)</f>
        <v>11</v>
      </c>
      <c r="D95" s="5">
        <f>IF(AND(PRIORI!D95&gt;(-0.1*Moy!D$2),PRIORI!D95&lt;(0.1*Moy!D$2)),Moy!D$2,PRIORI!D95)</f>
        <v>5</v>
      </c>
      <c r="E95" s="5">
        <f>IF(AND(PRIORI!E95&gt;(-0.1*Moy!E$2),PRIORI!E95&lt;(0.1*Moy!E$2)),Moy!E$2,PRIORI!E95)</f>
        <v>5</v>
      </c>
      <c r="F95" s="5">
        <f>IF(AND(PRIORI!F95&gt;(-0.1*Moy!F$2),PRIORI!F95&lt;(0.1*Moy!F$2)),Moy!F$2,PRIORI!F95)</f>
        <v>8</v>
      </c>
      <c r="G95" s="5">
        <f>IF(AND(PRIORI!G95&gt;(-0.1*Moy!G$2),PRIORI!G95&lt;(0.1*Moy!G$2)),Moy!G$2,PRIORI!G95)</f>
        <v>2</v>
      </c>
      <c r="H95" s="5">
        <f>IF(AND(PRIORI!H95&gt;(-0.1*Moy!H$2),PRIORI!H95&lt;(0.1*Moy!H$2)),Moy!H$2,PRIORI!H95)</f>
        <v>3</v>
      </c>
      <c r="I95" s="5">
        <f>IF(AND(PRIORI!I95&gt;(-0.1*Moy!I$2),PRIORI!I95&lt;(0.1*Moy!I$2)),Moy!I$2,PRIORI!I95)</f>
        <v>2</v>
      </c>
      <c r="J95" s="5">
        <f>IF(AND(PRIORI!J95&gt;(-0.1*Moy!J$2),PRIORI!J95&lt;(0.1*Moy!J$2)),Moy!J$2,PRIORI!J95)</f>
        <v>2</v>
      </c>
      <c r="K95" s="5">
        <f>IF(AND(PRIORI!K95&gt;(-0.1*Moy!K$2),PRIORI!K95&lt;(0.1*Moy!K$2)),Moy!K$2,PRIORI!K95)</f>
        <v>0.6</v>
      </c>
      <c r="L95" s="5">
        <f>IF(AND(PRIORI!L95&gt;(-0.1*Moy!L$2),PRIORI!L95&lt;(0.1*Moy!L$2)),Moy!L$2,PRIORI!L95)</f>
        <v>1.2</v>
      </c>
      <c r="M95" s="5">
        <f>IF(AND(PRIORI!M95&gt;(-0.1*Moy!M$2),PRIORI!M95&lt;(0.1*Moy!M$2)),Moy!M$2,PRIORI!M95)</f>
        <v>3</v>
      </c>
      <c r="N95" s="5">
        <f>IF(AND(PRIORI!N95&gt;(-0.1*Moy!N$2),PRIORI!N95&lt;(0.1*Moy!N$2)),Moy!N$2,PRIORI!N95)</f>
        <v>1</v>
      </c>
      <c r="O95" s="5">
        <f>IF(AND(PRIORI!O95&gt;(-0.1*Moy!O$2),PRIORI!O95&lt;(0.1*Moy!O$2)),Moy!O$2,PRIORI!O95)</f>
        <v>7</v>
      </c>
      <c r="P95" s="5">
        <f>IF(AND(PRIORI!P95&gt;(-0.1*Moy!P$2),PRIORI!P95&lt;(0.1*Moy!P$2)),Moy!P$2,PRIORI!P95)</f>
        <v>22</v>
      </c>
      <c r="Q95" s="5">
        <f>IF(AND(PRIORI!Q95&gt;(-0.1*Moy!Q$2),PRIORI!Q95&lt;(0.1*Moy!Q$2)),Moy!Q$2,PRIORI!Q95)</f>
        <v>36</v>
      </c>
      <c r="R95" s="5">
        <f>IF(AND(PRIORI!R95&gt;(-0.1*Moy!R$2),PRIORI!R95&lt;(0.1*Moy!R$2)),Moy!R$2,PRIORI!R95)</f>
        <v>53</v>
      </c>
      <c r="S95" s="5">
        <f>IF(AND(PRIORI!S95&gt;(-0.1*Moy!S$2),PRIORI!S95&lt;(0.1*Moy!S$2)),Moy!S$2,PRIORI!S95)</f>
        <v>57</v>
      </c>
      <c r="T95" s="5">
        <f>IF(AND(PRIORI!T95&gt;(-0.1*Moy!T$2),PRIORI!T95&lt;(0.1*Moy!T$2)),Moy!T$2,PRIORI!T95)</f>
        <v>59</v>
      </c>
      <c r="U95" s="5">
        <f>IF(AND(PRIORI!U95&gt;(-0.1*Moy!U$2),PRIORI!U95&lt;(0.1*Moy!U$2)),Moy!U$2,PRIORI!U95)</f>
        <v>76</v>
      </c>
      <c r="V95" s="5">
        <f>IF(AND(PRIORI!V95&gt;(-0.1*Moy!V$2),PRIORI!V95&lt;(0.1*Moy!V$2)),Moy!V$2,PRIORI!V95)</f>
        <v>82</v>
      </c>
      <c r="W95" s="5">
        <f>IF(AND(PRIORI!W95&gt;(-0.1*Moy!W$2),PRIORI!W95&lt;(0.1*Moy!W$2)),Moy!W$2,PRIORI!W95)</f>
        <v>82</v>
      </c>
      <c r="X95" s="5">
        <f>IF(AND(PRIORI!X95&gt;(-0.1*Moy!X$2),PRIORI!X95&lt;(0.1*Moy!X$2)),Moy!X$2,PRIORI!X95)</f>
        <v>84</v>
      </c>
      <c r="Y95" s="5">
        <f>IF(AND(PRIORI!Y95&gt;(-0.1*Moy!Y$2),PRIORI!Y95&lt;(0.1*Moy!Y$2)),Moy!Y$2,PRIORI!Y95)</f>
        <v>87</v>
      </c>
      <c r="Z95" s="5">
        <f>IF(AND(PRIORI!Z95&gt;(-0.1*Moy!Z$2),PRIORI!Z95&lt;(0.1*Moy!Z$2)),Moy!Z$2,PRIORI!Z95)</f>
        <v>70</v>
      </c>
      <c r="AA95" s="5">
        <f>IF(AND(PRIORI!AA95&gt;(-0.1*Moy!AA$2),PRIORI!AA95&lt;(0.1*Moy!AA$2)),Moy!AA$2,PRIORI!AA95)</f>
        <v>62</v>
      </c>
      <c r="AB95" s="5">
        <f>IF(AND(PRIORI!AB95&gt;(-0.1*Moy!AB$2),PRIORI!AB95&lt;(0.1*Moy!AB$2)),Moy!AB$2,PRIORI!AB95)</f>
        <v>62</v>
      </c>
      <c r="AC95" s="5">
        <f>IF(AND(PRIORI!AC95&gt;(-0.1*Moy!AC$2),PRIORI!AC95&lt;(0.1*Moy!AC$2)),Moy!AC$2,PRIORI!AC95)</f>
        <v>46</v>
      </c>
      <c r="AD95" s="5">
        <f>IF(AND(PRIORI!AD95&gt;(-0.1*Moy!AD$2),PRIORI!AD95&lt;(0.1*Moy!AD$2)),Moy!AD$2,PRIORI!AD95)</f>
        <v>55</v>
      </c>
      <c r="AE95" s="5">
        <f>IF(AND(PRIORI!AE95&gt;(-0.1*Moy!AE$2),PRIORI!AE95&lt;(0.1*Moy!AE$2)),Moy!AE$2,PRIORI!AE95)</f>
        <v>52</v>
      </c>
      <c r="AF95" s="5">
        <f>IF(AND(PRIORI!AF95&gt;(-0.1*Moy!AF$2),PRIORI!AF95&lt;(0.1*Moy!AF$2)),Moy!AF$2,PRIORI!AF95)</f>
        <v>52</v>
      </c>
      <c r="AG95" s="5">
        <f>IF(AND(PRIORI!AG95&gt;(-0.1*Moy!AG$2),PRIORI!AG95&lt;(0.1*Moy!AG$2)),Moy!AG$2,PRIORI!AG95)</f>
        <v>62</v>
      </c>
      <c r="AH95" s="5">
        <f>IF(AND(PRIORI!AH95&gt;(-0.1*Moy!AH$2),PRIORI!AH95&lt;(0.1*Moy!AH$2)),Moy!AH$2,PRIORI!AH95)</f>
        <v>53</v>
      </c>
      <c r="AI95" s="5">
        <f>IF(AND(PRIORI!AI95&gt;(-0.1*Moy!AI$2),PRIORI!AI95&lt;(0.1*Moy!AI$2)),Moy!AI$2,PRIORI!AI95)</f>
        <v>42</v>
      </c>
      <c r="AJ95" s="5">
        <f>IF(AND(PRIORI!AJ95&gt;(-0.1*Moy!AJ$2),PRIORI!AJ95&lt;(0.1*Moy!AJ$2)),Moy!AJ$2,PRIORI!AJ95)</f>
        <v>68</v>
      </c>
      <c r="AK95" s="5">
        <f>IF(AND(PRIORI!AK95&gt;(-0.1*Moy!AK$2),PRIORI!AK95&lt;(0.1*Moy!AK$2)),Moy!AK$2,PRIORI!AK95)</f>
        <v>58</v>
      </c>
      <c r="AL95" s="5">
        <f>IF(AND(PRIORI!AL95&gt;(-0.1*Moy!AL$2),PRIORI!AL95&lt;(0.1*Moy!AL$2)),Moy!AL$2,PRIORI!AL95)</f>
        <v>59</v>
      </c>
      <c r="AM95" s="5">
        <f>IF(AND(PRIORI!AM95&gt;(-0.1*Moy!AM$2),PRIORI!AM95&lt;(0.1*Moy!AM$2)),Moy!AM$2,PRIORI!AM95)</f>
        <v>45</v>
      </c>
      <c r="AN95" s="5">
        <f>IF(AND(PRIORI!AN95&gt;(-0.1*Moy!AN$2),PRIORI!AN95&lt;(0.1*Moy!AN$2)),Moy!AN$2,PRIORI!AN95)</f>
        <v>60</v>
      </c>
      <c r="AO95" s="5">
        <f>IF(AND(PRIORI!AO95&gt;(-0.1*Moy!AO$2),PRIORI!AO95&lt;(0.1*Moy!AO$2)),Moy!AO$2,PRIORI!AO95)</f>
        <v>53</v>
      </c>
      <c r="AP95" s="5">
        <f>IF(AND(PRIORI!AP95&gt;(-0.1*Moy!AP$2),PRIORI!AP95&lt;(0.1*Moy!AP$2)),Moy!AP$2,PRIORI!AP95)</f>
        <v>74</v>
      </c>
      <c r="AQ95" s="5">
        <f>IF(AND(PRIORI!AQ95&gt;(-0.1*Moy!AQ$2),PRIORI!AQ95&lt;(0.1*Moy!AQ$2)),Moy!AQ$2,PRIORI!AQ95)</f>
        <v>75</v>
      </c>
      <c r="AR95" s="5">
        <f>IF(AND(PRIORI!AR95&gt;(-0.1*Moy!AR$2),PRIORI!AR95&lt;(0.1*Moy!AR$2)),Moy!AR$2,PRIORI!AR95)</f>
        <v>85</v>
      </c>
      <c r="AS95" s="5">
        <f>IF(AND(PRIORI!AS95&gt;(-0.1*Moy!AS$2),PRIORI!AS95&lt;(0.1*Moy!AS$2)),Moy!AS$2,PRIORI!AS95)</f>
        <v>80</v>
      </c>
      <c r="AT95" s="5">
        <f>IF(AND(PRIORI!AT95&gt;(-0.1*Moy!AT$2),PRIORI!AT95&lt;(0.1*Moy!AT$2)),Moy!AT$2,PRIORI!AT95)</f>
        <v>51</v>
      </c>
      <c r="AU95" s="5">
        <f>IF(AND(PRIORI!AU95&gt;(-0.1*Moy!AU$2),PRIORI!AU95&lt;(0.1*Moy!AU$2)),Moy!AU$2,PRIORI!AU95)</f>
        <v>37</v>
      </c>
      <c r="AV95" s="5">
        <f>IF(AND(PRIORI!AV95&gt;(-0.1*Moy!AV$2),PRIORI!AV95&lt;(0.1*Moy!AV$2)),Moy!AV$2,PRIORI!AV95)</f>
        <v>37</v>
      </c>
      <c r="AW95" s="5">
        <f>IF(AND(PRIORI!AW95&gt;(-0.1*Moy!AW$2),PRIORI!AW95&lt;(0.1*Moy!AW$2)),Moy!AW$2,PRIORI!AW95)</f>
        <v>23</v>
      </c>
      <c r="AX95" s="5">
        <f>IF(AND(PRIORI!AX95&gt;(-0.1*Moy!AX$2),PRIORI!AX95&lt;(0.1*Moy!AX$2)),Moy!AX$2,PRIORI!AX95)</f>
        <v>40</v>
      </c>
    </row>
    <row r="96" spans="1:50" x14ac:dyDescent="0.25">
      <c r="A96" s="8" t="s">
        <v>3</v>
      </c>
      <c r="B96" s="4">
        <v>44798</v>
      </c>
      <c r="C96" s="5">
        <f>IF(AND(PRIORI!C96&gt;(-0.1*Moy!C$2),PRIORI!C96&lt;(0.1*Moy!C$2)),Moy!C$2,PRIORI!C96)</f>
        <v>20</v>
      </c>
      <c r="D96" s="5">
        <f>IF(AND(PRIORI!D96&gt;(-0.1*Moy!D$2),PRIORI!D96&lt;(0.1*Moy!D$2)),Moy!D$2,PRIORI!D96)</f>
        <v>28</v>
      </c>
      <c r="E96" s="5">
        <f>IF(AND(PRIORI!E96&gt;(-0.1*Moy!E$2),PRIORI!E96&lt;(0.1*Moy!E$2)),Moy!E$2,PRIORI!E96)</f>
        <v>4</v>
      </c>
      <c r="F96" s="5">
        <f>IF(AND(PRIORI!F96&gt;(-0.1*Moy!F$2),PRIORI!F96&lt;(0.1*Moy!F$2)),Moy!F$2,PRIORI!F96)</f>
        <v>6</v>
      </c>
      <c r="G96" s="5">
        <f>IF(AND(PRIORI!G96&gt;(-0.1*Moy!G$2),PRIORI!G96&lt;(0.1*Moy!G$2)),Moy!G$2,PRIORI!G96)</f>
        <v>2</v>
      </c>
      <c r="H96" s="5">
        <f>IF(AND(PRIORI!H96&gt;(-0.1*Moy!H$2),PRIORI!H96&lt;(0.1*Moy!H$2)),Moy!H$2,PRIORI!H96)</f>
        <v>1</v>
      </c>
      <c r="I96" s="5">
        <f>IF(AND(PRIORI!I96&gt;(-0.1*Moy!I$2),PRIORI!I96&lt;(0.1*Moy!I$2)),Moy!I$2,PRIORI!I96)</f>
        <v>2</v>
      </c>
      <c r="J96" s="5">
        <f>IF(AND(PRIORI!J96&gt;(-0.1*Moy!J$2),PRIORI!J96&lt;(0.1*Moy!J$2)),Moy!J$2,PRIORI!J96)</f>
        <v>0.9</v>
      </c>
      <c r="K96" s="5">
        <f>IF(AND(PRIORI!K96&gt;(-0.1*Moy!K$2),PRIORI!K96&lt;(0.1*Moy!K$2)),Moy!K$2,PRIORI!K96)</f>
        <v>0.6</v>
      </c>
      <c r="L96" s="5">
        <f>IF(AND(PRIORI!L96&gt;(-0.1*Moy!L$2),PRIORI!L96&lt;(0.1*Moy!L$2)),Moy!L$2,PRIORI!L96)</f>
        <v>1.2</v>
      </c>
      <c r="M96" s="5">
        <f>IF(AND(PRIORI!M96&gt;(-0.1*Moy!M$2),PRIORI!M96&lt;(0.1*Moy!M$2)),Moy!M$2,PRIORI!M96)</f>
        <v>4</v>
      </c>
      <c r="N96" s="5">
        <f>IF(AND(PRIORI!N96&gt;(-0.1*Moy!N$2),PRIORI!N96&lt;(0.1*Moy!N$2)),Moy!N$2,PRIORI!N96)</f>
        <v>3</v>
      </c>
      <c r="O96" s="5">
        <f>IF(AND(PRIORI!O96&gt;(-0.1*Moy!O$2),PRIORI!O96&lt;(0.1*Moy!O$2)),Moy!O$2,PRIORI!O96)</f>
        <v>6</v>
      </c>
      <c r="P96" s="5">
        <f>IF(AND(PRIORI!P96&gt;(-0.1*Moy!P$2),PRIORI!P96&lt;(0.1*Moy!P$2)),Moy!P$2,PRIORI!P96)</f>
        <v>14</v>
      </c>
      <c r="Q96" s="5">
        <f>IF(AND(PRIORI!Q96&gt;(-0.1*Moy!Q$2),PRIORI!Q96&lt;(0.1*Moy!Q$2)),Moy!Q$2,PRIORI!Q96)</f>
        <v>17</v>
      </c>
      <c r="R96" s="5">
        <f>IF(AND(PRIORI!R96&gt;(-0.1*Moy!R$2),PRIORI!R96&lt;(0.1*Moy!R$2)),Moy!R$2,PRIORI!R96)</f>
        <v>43</v>
      </c>
      <c r="S96" s="5">
        <f>IF(AND(PRIORI!S96&gt;(-0.1*Moy!S$2),PRIORI!S96&lt;(0.1*Moy!S$2)),Moy!S$2,PRIORI!S96)</f>
        <v>57</v>
      </c>
      <c r="T96" s="5">
        <f>IF(AND(PRIORI!T96&gt;(-0.1*Moy!T$2),PRIORI!T96&lt;(0.1*Moy!T$2)),Moy!T$2,PRIORI!T96)</f>
        <v>76</v>
      </c>
      <c r="U96" s="5">
        <f>IF(AND(PRIORI!U96&gt;(-0.1*Moy!U$2),PRIORI!U96&lt;(0.1*Moy!U$2)),Moy!U$2,PRIORI!U96)</f>
        <v>56</v>
      </c>
      <c r="V96" s="5">
        <f>IF(AND(PRIORI!V96&gt;(-0.1*Moy!V$2),PRIORI!V96&lt;(0.1*Moy!V$2)),Moy!V$2,PRIORI!V96)</f>
        <v>84</v>
      </c>
      <c r="W96" s="5">
        <f>IF(AND(PRIORI!W96&gt;(-0.1*Moy!W$2),PRIORI!W96&lt;(0.1*Moy!W$2)),Moy!W$2,PRIORI!W96)</f>
        <v>71</v>
      </c>
      <c r="X96" s="5">
        <f>IF(AND(PRIORI!X96&gt;(-0.1*Moy!X$2),PRIORI!X96&lt;(0.1*Moy!X$2)),Moy!X$2,PRIORI!X96)</f>
        <v>71</v>
      </c>
      <c r="Y96" s="5">
        <f>IF(AND(PRIORI!Y96&gt;(-0.1*Moy!Y$2),PRIORI!Y96&lt;(0.1*Moy!Y$2)),Moy!Y$2,PRIORI!Y96)</f>
        <v>62</v>
      </c>
      <c r="Z96" s="5">
        <f>IF(AND(PRIORI!Z96&gt;(-0.1*Moy!Z$2),PRIORI!Z96&lt;(0.1*Moy!Z$2)),Moy!Z$2,PRIORI!Z96)</f>
        <v>82</v>
      </c>
      <c r="AA96" s="5">
        <f>IF(AND(PRIORI!AA96&gt;(-0.1*Moy!AA$2),PRIORI!AA96&lt;(0.1*Moy!AA$2)),Moy!AA$2,PRIORI!AA96)</f>
        <v>92</v>
      </c>
      <c r="AB96" s="5">
        <f>IF(AND(PRIORI!AB96&gt;(-0.1*Moy!AB$2),PRIORI!AB96&lt;(0.1*Moy!AB$2)),Moy!AB$2,PRIORI!AB96)</f>
        <v>82</v>
      </c>
      <c r="AC96" s="5">
        <f>IF(AND(PRIORI!AC96&gt;(-0.1*Moy!AC$2),PRIORI!AC96&lt;(0.1*Moy!AC$2)),Moy!AC$2,PRIORI!AC96)</f>
        <v>81</v>
      </c>
      <c r="AD96" s="5">
        <f>IF(AND(PRIORI!AD96&gt;(-0.1*Moy!AD$2),PRIORI!AD96&lt;(0.1*Moy!AD$2)),Moy!AD$2,PRIORI!AD96)</f>
        <v>75</v>
      </c>
      <c r="AE96" s="5">
        <f>IF(AND(PRIORI!AE96&gt;(-0.1*Moy!AE$2),PRIORI!AE96&lt;(0.1*Moy!AE$2)),Moy!AE$2,PRIORI!AE96)</f>
        <v>62</v>
      </c>
      <c r="AF96" s="5">
        <f>IF(AND(PRIORI!AF96&gt;(-0.1*Moy!AF$2),PRIORI!AF96&lt;(0.1*Moy!AF$2)),Moy!AF$2,PRIORI!AF96)</f>
        <v>45</v>
      </c>
      <c r="AG96" s="5">
        <f>IF(AND(PRIORI!AG96&gt;(-0.1*Moy!AG$2),PRIORI!AG96&lt;(0.1*Moy!AG$2)),Moy!AG$2,PRIORI!AG96)</f>
        <v>61</v>
      </c>
      <c r="AH96" s="5">
        <f>IF(AND(PRIORI!AH96&gt;(-0.1*Moy!AH$2),PRIORI!AH96&lt;(0.1*Moy!AH$2)),Moy!AH$2,PRIORI!AH96)</f>
        <v>61</v>
      </c>
      <c r="AI96" s="5">
        <f>IF(AND(PRIORI!AI96&gt;(-0.1*Moy!AI$2),PRIORI!AI96&lt;(0.1*Moy!AI$2)),Moy!AI$2,PRIORI!AI96)</f>
        <v>62</v>
      </c>
      <c r="AJ96" s="5">
        <f>IF(AND(PRIORI!AJ96&gt;(-0.1*Moy!AJ$2),PRIORI!AJ96&lt;(0.1*Moy!AJ$2)),Moy!AJ$2,PRIORI!AJ96)</f>
        <v>56</v>
      </c>
      <c r="AK96" s="5">
        <f>IF(AND(PRIORI!AK96&gt;(-0.1*Moy!AK$2),PRIORI!AK96&lt;(0.1*Moy!AK$2)),Moy!AK$2,PRIORI!AK96)</f>
        <v>29</v>
      </c>
      <c r="AL96" s="5">
        <f>IF(AND(PRIORI!AL96&gt;(-0.1*Moy!AL$2),PRIORI!AL96&lt;(0.1*Moy!AL$2)),Moy!AL$2,PRIORI!AL96)</f>
        <v>15</v>
      </c>
      <c r="AM96" s="5">
        <f>IF(AND(PRIORI!AM96&gt;(-0.1*Moy!AM$2),PRIORI!AM96&lt;(0.1*Moy!AM$2)),Moy!AM$2,PRIORI!AM96)</f>
        <v>27</v>
      </c>
      <c r="AN96" s="5">
        <f>IF(AND(PRIORI!AN96&gt;(-0.1*Moy!AN$2),PRIORI!AN96&lt;(0.1*Moy!AN$2)),Moy!AN$2,PRIORI!AN96)</f>
        <v>36</v>
      </c>
      <c r="AO96" s="5">
        <f>IF(AND(PRIORI!AO96&gt;(-0.1*Moy!AO$2),PRIORI!AO96&lt;(0.1*Moy!AO$2)),Moy!AO$2,PRIORI!AO96)</f>
        <v>36</v>
      </c>
      <c r="AP96" s="5">
        <f>IF(AND(PRIORI!AP96&gt;(-0.1*Moy!AP$2),PRIORI!AP96&lt;(0.1*Moy!AP$2)),Moy!AP$2,PRIORI!AP96)</f>
        <v>32</v>
      </c>
      <c r="AQ96" s="5">
        <f>IF(AND(PRIORI!AQ96&gt;(-0.1*Moy!AQ$2),PRIORI!AQ96&lt;(0.1*Moy!AQ$2)),Moy!AQ$2,PRIORI!AQ96)</f>
        <v>31</v>
      </c>
      <c r="AR96" s="5">
        <f>IF(AND(PRIORI!AR96&gt;(-0.1*Moy!AR$2),PRIORI!AR96&lt;(0.1*Moy!AR$2)),Moy!AR$2,PRIORI!AR96)</f>
        <v>25</v>
      </c>
      <c r="AS96" s="5">
        <f>IF(AND(PRIORI!AS96&gt;(-0.1*Moy!AS$2),PRIORI!AS96&lt;(0.1*Moy!AS$2)),Moy!AS$2,PRIORI!AS96)</f>
        <v>18</v>
      </c>
      <c r="AT96" s="5">
        <f>IF(AND(PRIORI!AT96&gt;(-0.1*Moy!AT$2),PRIORI!AT96&lt;(0.1*Moy!AT$2)),Moy!AT$2,PRIORI!AT96)</f>
        <v>18</v>
      </c>
      <c r="AU96" s="5">
        <f>IF(AND(PRIORI!AU96&gt;(-0.1*Moy!AU$2),PRIORI!AU96&lt;(0.1*Moy!AU$2)),Moy!AU$2,PRIORI!AU96)</f>
        <v>21</v>
      </c>
      <c r="AV96" s="5">
        <f>IF(AND(PRIORI!AV96&gt;(-0.1*Moy!AV$2),PRIORI!AV96&lt;(0.1*Moy!AV$2)),Moy!AV$2,PRIORI!AV96)</f>
        <v>28</v>
      </c>
      <c r="AW96" s="5">
        <f>IF(AND(PRIORI!AW96&gt;(-0.1*Moy!AW$2),PRIORI!AW96&lt;(0.1*Moy!AW$2)),Moy!AW$2,PRIORI!AW96)</f>
        <v>17</v>
      </c>
      <c r="AX96" s="5">
        <f>IF(AND(PRIORI!AX96&gt;(-0.1*Moy!AX$2),PRIORI!AX96&lt;(0.1*Moy!AX$2)),Moy!AX$2,PRIORI!AX96)</f>
        <v>13</v>
      </c>
    </row>
    <row r="97" spans="1:50" x14ac:dyDescent="0.25">
      <c r="A97" s="9" t="s">
        <v>4</v>
      </c>
      <c r="B97" s="4">
        <v>44799</v>
      </c>
      <c r="C97" s="5">
        <f>IF(AND(PRIORI!C97&gt;(-0.1*Moy!C$2),PRIORI!C97&lt;(0.1*Moy!C$2)),Moy!C$2,PRIORI!C97)</f>
        <v>7</v>
      </c>
      <c r="D97" s="5">
        <f>IF(AND(PRIORI!D97&gt;(-0.1*Moy!D$2),PRIORI!D97&lt;(0.1*Moy!D$2)),Moy!D$2,PRIORI!D97)</f>
        <v>6</v>
      </c>
      <c r="E97" s="5">
        <f>IF(AND(PRIORI!E97&gt;(-0.1*Moy!E$2),PRIORI!E97&lt;(0.1*Moy!E$2)),Moy!E$2,PRIORI!E97)</f>
        <v>8</v>
      </c>
      <c r="F97" s="5">
        <f>IF(AND(PRIORI!F97&gt;(-0.1*Moy!F$2),PRIORI!F97&lt;(0.1*Moy!F$2)),Moy!F$2,PRIORI!F97)</f>
        <v>3</v>
      </c>
      <c r="G97" s="5">
        <f>IF(AND(PRIORI!G97&gt;(-0.1*Moy!G$2),PRIORI!G97&lt;(0.1*Moy!G$2)),Moy!G$2,PRIORI!G97)</f>
        <v>1</v>
      </c>
      <c r="H97" s="5">
        <f>IF(AND(PRIORI!H97&gt;(-0.1*Moy!H$2),PRIORI!H97&lt;(0.1*Moy!H$2)),Moy!H$2,PRIORI!H97)</f>
        <v>3</v>
      </c>
      <c r="I97" s="5">
        <f>IF(AND(PRIORI!I97&gt;(-0.1*Moy!I$2),PRIORI!I97&lt;(0.1*Moy!I$2)),Moy!I$2,PRIORI!I97)</f>
        <v>3</v>
      </c>
      <c r="J97" s="5">
        <f>IF(AND(PRIORI!J97&gt;(-0.1*Moy!J$2),PRIORI!J97&lt;(0.1*Moy!J$2)),Moy!J$2,PRIORI!J97)</f>
        <v>3</v>
      </c>
      <c r="K97" s="5">
        <f>IF(AND(PRIORI!K97&gt;(-0.1*Moy!K$2),PRIORI!K97&lt;(0.1*Moy!K$2)),Moy!K$2,PRIORI!K97)</f>
        <v>2</v>
      </c>
      <c r="L97" s="5">
        <f>IF(AND(PRIORI!L97&gt;(-0.1*Moy!L$2),PRIORI!L97&lt;(0.1*Moy!L$2)),Moy!L$2,PRIORI!L97)</f>
        <v>1</v>
      </c>
      <c r="M97" s="5">
        <f>IF(AND(PRIORI!M97&gt;(-0.1*Moy!M$2),PRIORI!M97&lt;(0.1*Moy!M$2)),Moy!M$2,PRIORI!M97)</f>
        <v>1</v>
      </c>
      <c r="N97" s="5">
        <f>IF(AND(PRIORI!N97&gt;(-0.1*Moy!N$2),PRIORI!N97&lt;(0.1*Moy!N$2)),Moy!N$2,PRIORI!N97)</f>
        <v>3</v>
      </c>
      <c r="O97" s="5">
        <f>IF(AND(PRIORI!O97&gt;(-0.1*Moy!O$2),PRIORI!O97&lt;(0.1*Moy!O$2)),Moy!O$2,PRIORI!O97)</f>
        <v>7</v>
      </c>
      <c r="P97" s="5">
        <f>IF(AND(PRIORI!P97&gt;(-0.1*Moy!P$2),PRIORI!P97&lt;(0.1*Moy!P$2)),Moy!P$2,PRIORI!P97)</f>
        <v>14</v>
      </c>
      <c r="Q97" s="5">
        <f>IF(AND(PRIORI!Q97&gt;(-0.1*Moy!Q$2),PRIORI!Q97&lt;(0.1*Moy!Q$2)),Moy!Q$2,PRIORI!Q97)</f>
        <v>37</v>
      </c>
      <c r="R97" s="5">
        <f>IF(AND(PRIORI!R97&gt;(-0.1*Moy!R$2),PRIORI!R97&lt;(0.1*Moy!R$2)),Moy!R$2,PRIORI!R97)</f>
        <v>22</v>
      </c>
      <c r="S97" s="5">
        <f>IF(AND(PRIORI!S97&gt;(-0.1*Moy!S$2),PRIORI!S97&lt;(0.1*Moy!S$2)),Moy!S$2,PRIORI!S97)</f>
        <v>34</v>
      </c>
      <c r="T97" s="5">
        <f>IF(AND(PRIORI!T97&gt;(-0.1*Moy!T$2),PRIORI!T97&lt;(0.1*Moy!T$2)),Moy!T$2,PRIORI!T97)</f>
        <v>15</v>
      </c>
      <c r="U97" s="5">
        <f>IF(AND(PRIORI!U97&gt;(-0.1*Moy!U$2),PRIORI!U97&lt;(0.1*Moy!U$2)),Moy!U$2,PRIORI!U97)</f>
        <v>35</v>
      </c>
      <c r="V97" s="5">
        <f>IF(AND(PRIORI!V97&gt;(-0.1*Moy!V$2),PRIORI!V97&lt;(0.1*Moy!V$2)),Moy!V$2,PRIORI!V97)</f>
        <v>23</v>
      </c>
      <c r="W97" s="5">
        <f>IF(AND(PRIORI!W97&gt;(-0.1*Moy!W$2),PRIORI!W97&lt;(0.1*Moy!W$2)),Moy!W$2,PRIORI!W97)</f>
        <v>22</v>
      </c>
      <c r="X97" s="5">
        <f>IF(AND(PRIORI!X97&gt;(-0.1*Moy!X$2),PRIORI!X97&lt;(0.1*Moy!X$2)),Moy!X$2,PRIORI!X97)</f>
        <v>17</v>
      </c>
      <c r="Y97" s="5">
        <f>IF(AND(PRIORI!Y97&gt;(-0.1*Moy!Y$2),PRIORI!Y97&lt;(0.1*Moy!Y$2)),Moy!Y$2,PRIORI!Y97)</f>
        <v>43</v>
      </c>
      <c r="Z97" s="5">
        <f>IF(AND(PRIORI!Z97&gt;(-0.1*Moy!Z$2),PRIORI!Z97&lt;(0.1*Moy!Z$2)),Moy!Z$2,PRIORI!Z97)</f>
        <v>34</v>
      </c>
      <c r="AA97" s="5">
        <f>IF(AND(PRIORI!AA97&gt;(-0.1*Moy!AA$2),PRIORI!AA97&lt;(0.1*Moy!AA$2)),Moy!AA$2,PRIORI!AA97)</f>
        <v>48</v>
      </c>
      <c r="AB97" s="5">
        <f>IF(AND(PRIORI!AB97&gt;(-0.1*Moy!AB$2),PRIORI!AB97&lt;(0.1*Moy!AB$2)),Moy!AB$2,PRIORI!AB97)</f>
        <v>79</v>
      </c>
      <c r="AC97" s="5">
        <f>IF(AND(PRIORI!AC97&gt;(-0.1*Moy!AC$2),PRIORI!AC97&lt;(0.1*Moy!AC$2)),Moy!AC$2,PRIORI!AC97)</f>
        <v>63</v>
      </c>
      <c r="AD97" s="5">
        <f>IF(AND(PRIORI!AD97&gt;(-0.1*Moy!AD$2),PRIORI!AD97&lt;(0.1*Moy!AD$2)),Moy!AD$2,PRIORI!AD97)</f>
        <v>70</v>
      </c>
      <c r="AE97" s="5">
        <f>IF(AND(PRIORI!AE97&gt;(-0.1*Moy!AE$2),PRIORI!AE97&lt;(0.1*Moy!AE$2)),Moy!AE$2,PRIORI!AE97)</f>
        <v>62</v>
      </c>
      <c r="AF97" s="5">
        <f>IF(AND(PRIORI!AF97&gt;(-0.1*Moy!AF$2),PRIORI!AF97&lt;(0.1*Moy!AF$2)),Moy!AF$2,PRIORI!AF97)</f>
        <v>58</v>
      </c>
      <c r="AG97" s="5">
        <f>IF(AND(PRIORI!AG97&gt;(-0.1*Moy!AG$2),PRIORI!AG97&lt;(0.1*Moy!AG$2)),Moy!AG$2,PRIORI!AG97)</f>
        <v>77</v>
      </c>
      <c r="AH97" s="5">
        <f>IF(AND(PRIORI!AH97&gt;(-0.1*Moy!AH$2),PRIORI!AH97&lt;(0.1*Moy!AH$2)),Moy!AH$2,PRIORI!AH97)</f>
        <v>72</v>
      </c>
      <c r="AI97" s="5">
        <f>IF(AND(PRIORI!AI97&gt;(-0.1*Moy!AI$2),PRIORI!AI97&lt;(0.1*Moy!AI$2)),Moy!AI$2,PRIORI!AI97)</f>
        <v>64</v>
      </c>
      <c r="AJ97" s="5">
        <f>IF(AND(PRIORI!AJ97&gt;(-0.1*Moy!AJ$2),PRIORI!AJ97&lt;(0.1*Moy!AJ$2)),Moy!AJ$2,PRIORI!AJ97)</f>
        <v>64</v>
      </c>
      <c r="AK97" s="5">
        <f>IF(AND(PRIORI!AK97&gt;(-0.1*Moy!AK$2),PRIORI!AK97&lt;(0.1*Moy!AK$2)),Moy!AK$2,PRIORI!AK97)</f>
        <v>52</v>
      </c>
      <c r="AL97" s="5">
        <f>IF(AND(PRIORI!AL97&gt;(-0.1*Moy!AL$2),PRIORI!AL97&lt;(0.1*Moy!AL$2)),Moy!AL$2,PRIORI!AL97)</f>
        <v>58</v>
      </c>
      <c r="AM97" s="5">
        <f>IF(AND(PRIORI!AM97&gt;(-0.1*Moy!AM$2),PRIORI!AM97&lt;(0.1*Moy!AM$2)),Moy!AM$2,PRIORI!AM97)</f>
        <v>68</v>
      </c>
      <c r="AN97" s="5">
        <f>IF(AND(PRIORI!AN97&gt;(-0.1*Moy!AN$2),PRIORI!AN97&lt;(0.1*Moy!AN$2)),Moy!AN$2,PRIORI!AN97)</f>
        <v>62</v>
      </c>
      <c r="AO97" s="5">
        <f>IF(AND(PRIORI!AO97&gt;(-0.1*Moy!AO$2),PRIORI!AO97&lt;(0.1*Moy!AO$2)),Moy!AO$2,PRIORI!AO97)</f>
        <v>51</v>
      </c>
      <c r="AP97" s="5">
        <f>IF(AND(PRIORI!AP97&gt;(-0.1*Moy!AP$2),PRIORI!AP97&lt;(0.1*Moy!AP$2)),Moy!AP$2,PRIORI!AP97)</f>
        <v>59</v>
      </c>
      <c r="AQ97" s="5">
        <f>IF(AND(PRIORI!AQ97&gt;(-0.1*Moy!AQ$2),PRIORI!AQ97&lt;(0.1*Moy!AQ$2)),Moy!AQ$2,PRIORI!AQ97)</f>
        <v>46</v>
      </c>
      <c r="AR97" s="5">
        <f>IF(AND(PRIORI!AR97&gt;(-0.1*Moy!AR$2),PRIORI!AR97&lt;(0.1*Moy!AR$2)),Moy!AR$2,PRIORI!AR97)</f>
        <v>41</v>
      </c>
      <c r="AS97" s="5">
        <f>IF(AND(PRIORI!AS97&gt;(-0.1*Moy!AS$2),PRIORI!AS97&lt;(0.1*Moy!AS$2)),Moy!AS$2,PRIORI!AS97)</f>
        <v>40</v>
      </c>
      <c r="AT97" s="5">
        <f>IF(AND(PRIORI!AT97&gt;(-0.1*Moy!AT$2),PRIORI!AT97&lt;(0.1*Moy!AT$2)),Moy!AT$2,PRIORI!AT97)</f>
        <v>30</v>
      </c>
      <c r="AU97" s="5">
        <f>IF(AND(PRIORI!AU97&gt;(-0.1*Moy!AU$2),PRIORI!AU97&lt;(0.1*Moy!AU$2)),Moy!AU$2,PRIORI!AU97)</f>
        <v>34</v>
      </c>
      <c r="AV97" s="5">
        <f>IF(AND(PRIORI!AV97&gt;(-0.1*Moy!AV$2),PRIORI!AV97&lt;(0.1*Moy!AV$2)),Moy!AV$2,PRIORI!AV97)</f>
        <v>29</v>
      </c>
      <c r="AW97" s="5">
        <f>IF(AND(PRIORI!AW97&gt;(-0.1*Moy!AW$2),PRIORI!AW97&lt;(0.1*Moy!AW$2)),Moy!AW$2,PRIORI!AW97)</f>
        <v>20</v>
      </c>
      <c r="AX97" s="5">
        <f>IF(AND(PRIORI!AX97&gt;(-0.1*Moy!AX$2),PRIORI!AX97&lt;(0.1*Moy!AX$2)),Moy!AX$2,PRIORI!AX97)</f>
        <v>12</v>
      </c>
    </row>
    <row r="98" spans="1:50" x14ac:dyDescent="0.25">
      <c r="A98" s="10" t="s">
        <v>5</v>
      </c>
      <c r="B98" s="4">
        <v>44800</v>
      </c>
      <c r="C98" s="5">
        <f>IF(AND(PRIORI!C98&gt;(-0.1*Moy!C$2),PRIORI!C98&lt;(0.1*Moy!C$2)),Moy!C$2,PRIORI!C98)</f>
        <v>6</v>
      </c>
      <c r="D98" s="5">
        <f>IF(AND(PRIORI!D98&gt;(-0.1*Moy!D$2),PRIORI!D98&lt;(0.1*Moy!D$2)),Moy!D$2,PRIORI!D98)</f>
        <v>6</v>
      </c>
      <c r="E98" s="5">
        <f>IF(AND(PRIORI!E98&gt;(-0.1*Moy!E$2),PRIORI!E98&lt;(0.1*Moy!E$2)),Moy!E$2,PRIORI!E98)</f>
        <v>5</v>
      </c>
      <c r="F98" s="5">
        <f>IF(AND(PRIORI!F98&gt;(-0.1*Moy!F$2),PRIORI!F98&lt;(0.1*Moy!F$2)),Moy!F$2,PRIORI!F98)</f>
        <v>3</v>
      </c>
      <c r="G98" s="5">
        <f>IF(AND(PRIORI!G98&gt;(-0.1*Moy!G$2),PRIORI!G98&lt;(0.1*Moy!G$2)),Moy!G$2,PRIORI!G98)</f>
        <v>3</v>
      </c>
      <c r="H98" s="5">
        <f>IF(AND(PRIORI!H98&gt;(-0.1*Moy!H$2),PRIORI!H98&lt;(0.1*Moy!H$2)),Moy!H$2,PRIORI!H98)</f>
        <v>4</v>
      </c>
      <c r="I98" s="5">
        <f>IF(AND(PRIORI!I98&gt;(-0.1*Moy!I$2),PRIORI!I98&lt;(0.1*Moy!I$2)),Moy!I$2,PRIORI!I98)</f>
        <v>3</v>
      </c>
      <c r="J98" s="5">
        <f>IF(AND(PRIORI!J98&gt;(-0.1*Moy!J$2),PRIORI!J98&lt;(0.1*Moy!J$2)),Moy!J$2,PRIORI!J98)</f>
        <v>3</v>
      </c>
      <c r="K98" s="5">
        <f>IF(AND(PRIORI!K98&gt;(-0.1*Moy!K$2),PRIORI!K98&lt;(0.1*Moy!K$2)),Moy!K$2,PRIORI!K98)</f>
        <v>0.6</v>
      </c>
      <c r="L98" s="5">
        <f>IF(AND(PRIORI!L98&gt;(-0.1*Moy!L$2),PRIORI!L98&lt;(0.1*Moy!L$2)),Moy!L$2,PRIORI!L98)</f>
        <v>1</v>
      </c>
      <c r="M98" s="5">
        <f>IF(AND(PRIORI!M98&gt;(-0.1*Moy!M$2),PRIORI!M98&lt;(0.1*Moy!M$2)),Moy!M$2,PRIORI!M98)</f>
        <v>1.8</v>
      </c>
      <c r="N98" s="5">
        <f>IF(AND(PRIORI!N98&gt;(-0.1*Moy!N$2),PRIORI!N98&lt;(0.1*Moy!N$2)),Moy!N$2,PRIORI!N98)</f>
        <v>2</v>
      </c>
      <c r="O98" s="5">
        <f>IF(AND(PRIORI!O98&gt;(-0.1*Moy!O$2),PRIORI!O98&lt;(0.1*Moy!O$2)),Moy!O$2,PRIORI!O98)</f>
        <v>6</v>
      </c>
      <c r="P98" s="5">
        <f>IF(AND(PRIORI!P98&gt;(-0.1*Moy!P$2),PRIORI!P98&lt;(0.1*Moy!P$2)),Moy!P$2,PRIORI!P98)</f>
        <v>4</v>
      </c>
      <c r="Q98" s="5">
        <f>IF(AND(PRIORI!Q98&gt;(-0.1*Moy!Q$2),PRIORI!Q98&lt;(0.1*Moy!Q$2)),Moy!Q$2,PRIORI!Q98)</f>
        <v>8</v>
      </c>
      <c r="R98" s="5">
        <f>IF(AND(PRIORI!R98&gt;(-0.1*Moy!R$2),PRIORI!R98&lt;(0.1*Moy!R$2)),Moy!R$2,PRIORI!R98)</f>
        <v>31</v>
      </c>
      <c r="S98" s="5">
        <f>IF(AND(PRIORI!S98&gt;(-0.1*Moy!S$2),PRIORI!S98&lt;(0.1*Moy!S$2)),Moy!S$2,PRIORI!S98)</f>
        <v>44</v>
      </c>
      <c r="T98" s="5">
        <f>IF(AND(PRIORI!T98&gt;(-0.1*Moy!T$2),PRIORI!T98&lt;(0.1*Moy!T$2)),Moy!T$2,PRIORI!T98)</f>
        <v>48</v>
      </c>
      <c r="U98" s="5">
        <f>IF(AND(PRIORI!U98&gt;(-0.1*Moy!U$2),PRIORI!U98&lt;(0.1*Moy!U$2)),Moy!U$2,PRIORI!U98)</f>
        <v>59</v>
      </c>
      <c r="V98" s="5">
        <f>IF(AND(PRIORI!V98&gt;(-0.1*Moy!V$2),PRIORI!V98&lt;(0.1*Moy!V$2)),Moy!V$2,PRIORI!V98)</f>
        <v>67</v>
      </c>
      <c r="W98" s="5">
        <f>IF(AND(PRIORI!W98&gt;(-0.1*Moy!W$2),PRIORI!W98&lt;(0.1*Moy!W$2)),Moy!W$2,PRIORI!W98)</f>
        <v>70</v>
      </c>
      <c r="X98" s="5">
        <f>IF(AND(PRIORI!X98&gt;(-0.1*Moy!X$2),PRIORI!X98&lt;(0.1*Moy!X$2)),Moy!X$2,PRIORI!X98)</f>
        <v>64</v>
      </c>
      <c r="Y98" s="5">
        <f>IF(AND(PRIORI!Y98&gt;(-0.1*Moy!Y$2),PRIORI!Y98&lt;(0.1*Moy!Y$2)),Moy!Y$2,PRIORI!Y98)</f>
        <v>65</v>
      </c>
      <c r="Z98" s="5">
        <f>IF(AND(PRIORI!Z98&gt;(-0.1*Moy!Z$2),PRIORI!Z98&lt;(0.1*Moy!Z$2)),Moy!Z$2,PRIORI!Z98)</f>
        <v>46</v>
      </c>
      <c r="AA98" s="5">
        <f>IF(AND(PRIORI!AA98&gt;(-0.1*Moy!AA$2),PRIORI!AA98&lt;(0.1*Moy!AA$2)),Moy!AA$2,PRIORI!AA98)</f>
        <v>55</v>
      </c>
      <c r="AB98" s="5">
        <f>IF(AND(PRIORI!AB98&gt;(-0.1*Moy!AB$2),PRIORI!AB98&lt;(0.1*Moy!AB$2)),Moy!AB$2,PRIORI!AB98)</f>
        <v>63</v>
      </c>
      <c r="AC98" s="5">
        <f>IF(AND(PRIORI!AC98&gt;(-0.1*Moy!AC$2),PRIORI!AC98&lt;(0.1*Moy!AC$2)),Moy!AC$2,PRIORI!AC98)</f>
        <v>63</v>
      </c>
      <c r="AD98" s="5">
        <f>IF(AND(PRIORI!AD98&gt;(-0.1*Moy!AD$2),PRIORI!AD98&lt;(0.1*Moy!AD$2)),Moy!AD$2,PRIORI!AD98)</f>
        <v>48</v>
      </c>
      <c r="AE98" s="5">
        <f>IF(AND(PRIORI!AE98&gt;(-0.1*Moy!AE$2),PRIORI!AE98&lt;(0.1*Moy!AE$2)),Moy!AE$2,PRIORI!AE98)</f>
        <v>43</v>
      </c>
      <c r="AF98" s="5">
        <f>IF(AND(PRIORI!AF98&gt;(-0.1*Moy!AF$2),PRIORI!AF98&lt;(0.1*Moy!AF$2)),Moy!AF$2,PRIORI!AF98)</f>
        <v>47</v>
      </c>
      <c r="AG98" s="5">
        <f>IF(AND(PRIORI!AG98&gt;(-0.1*Moy!AG$2),PRIORI!AG98&lt;(0.1*Moy!AG$2)),Moy!AG$2,PRIORI!AG98)</f>
        <v>43</v>
      </c>
      <c r="AH98" s="5">
        <f>IF(AND(PRIORI!AH98&gt;(-0.1*Moy!AH$2),PRIORI!AH98&lt;(0.1*Moy!AH$2)),Moy!AH$2,PRIORI!AH98)</f>
        <v>55</v>
      </c>
      <c r="AI98" s="5">
        <f>IF(AND(PRIORI!AI98&gt;(-0.1*Moy!AI$2),PRIORI!AI98&lt;(0.1*Moy!AI$2)),Moy!AI$2,PRIORI!AI98)</f>
        <v>55</v>
      </c>
      <c r="AJ98" s="5">
        <f>IF(AND(PRIORI!AJ98&gt;(-0.1*Moy!AJ$2),PRIORI!AJ98&lt;(0.1*Moy!AJ$2)),Moy!AJ$2,PRIORI!AJ98)</f>
        <v>38</v>
      </c>
      <c r="AK98" s="5">
        <f>IF(AND(PRIORI!AK98&gt;(-0.1*Moy!AK$2),PRIORI!AK98&lt;(0.1*Moy!AK$2)),Moy!AK$2,PRIORI!AK98)</f>
        <v>39</v>
      </c>
      <c r="AL98" s="5">
        <f>IF(AND(PRIORI!AL98&gt;(-0.1*Moy!AL$2),PRIORI!AL98&lt;(0.1*Moy!AL$2)),Moy!AL$2,PRIORI!AL98)</f>
        <v>42</v>
      </c>
      <c r="AM98" s="5">
        <f>IF(AND(PRIORI!AM98&gt;(-0.1*Moy!AM$2),PRIORI!AM98&lt;(0.1*Moy!AM$2)),Moy!AM$2,PRIORI!AM98)</f>
        <v>41</v>
      </c>
      <c r="AN98" s="5">
        <f>IF(AND(PRIORI!AN98&gt;(-0.1*Moy!AN$2),PRIORI!AN98&lt;(0.1*Moy!AN$2)),Moy!AN$2,PRIORI!AN98)</f>
        <v>48</v>
      </c>
      <c r="AO98" s="5">
        <f>IF(AND(PRIORI!AO98&gt;(-0.1*Moy!AO$2),PRIORI!AO98&lt;(0.1*Moy!AO$2)),Moy!AO$2,PRIORI!AO98)</f>
        <v>40</v>
      </c>
      <c r="AP98" s="5">
        <f>IF(AND(PRIORI!AP98&gt;(-0.1*Moy!AP$2),PRIORI!AP98&lt;(0.1*Moy!AP$2)),Moy!AP$2,PRIORI!AP98)</f>
        <v>59</v>
      </c>
      <c r="AQ98" s="5">
        <f>IF(AND(PRIORI!AQ98&gt;(-0.1*Moy!AQ$2),PRIORI!AQ98&lt;(0.1*Moy!AQ$2)),Moy!AQ$2,PRIORI!AQ98)</f>
        <v>50</v>
      </c>
      <c r="AR98" s="5">
        <f>IF(AND(PRIORI!AR98&gt;(-0.1*Moy!AR$2),PRIORI!AR98&lt;(0.1*Moy!AR$2)),Moy!AR$2,PRIORI!AR98)</f>
        <v>43</v>
      </c>
      <c r="AS98" s="5">
        <f>IF(AND(PRIORI!AS98&gt;(-0.1*Moy!AS$2),PRIORI!AS98&lt;(0.1*Moy!AS$2)),Moy!AS$2,PRIORI!AS98)</f>
        <v>55</v>
      </c>
      <c r="AT98" s="5">
        <f>IF(AND(PRIORI!AT98&gt;(-0.1*Moy!AT$2),PRIORI!AT98&lt;(0.1*Moy!AT$2)),Moy!AT$2,PRIORI!AT98)</f>
        <v>38</v>
      </c>
      <c r="AU98" s="5">
        <f>IF(AND(PRIORI!AU98&gt;(-0.1*Moy!AU$2),PRIORI!AU98&lt;(0.1*Moy!AU$2)),Moy!AU$2,PRIORI!AU98)</f>
        <v>35</v>
      </c>
      <c r="AV98" s="5">
        <f>IF(AND(PRIORI!AV98&gt;(-0.1*Moy!AV$2),PRIORI!AV98&lt;(0.1*Moy!AV$2)),Moy!AV$2,PRIORI!AV98)</f>
        <v>21</v>
      </c>
      <c r="AW98" s="5">
        <f>IF(AND(PRIORI!AW98&gt;(-0.1*Moy!AW$2),PRIORI!AW98&lt;(0.1*Moy!AW$2)),Moy!AW$2,PRIORI!AW98)</f>
        <v>17</v>
      </c>
      <c r="AX98" s="5">
        <f>IF(AND(PRIORI!AX98&gt;(-0.1*Moy!AX$2),PRIORI!AX98&lt;(0.1*Moy!AX$2)),Moy!AX$2,PRIORI!AX98)</f>
        <v>22</v>
      </c>
    </row>
    <row r="99" spans="1:50" x14ac:dyDescent="0.25">
      <c r="A99" s="11" t="s">
        <v>6</v>
      </c>
      <c r="B99" s="4">
        <v>44801</v>
      </c>
      <c r="C99" s="5">
        <f>IF(AND(PRIORI!C99&gt;(-0.1*Moy!C$2),PRIORI!C99&lt;(0.1*Moy!C$2)),Moy!C$2,PRIORI!C99)</f>
        <v>13</v>
      </c>
      <c r="D99" s="5">
        <f>IF(AND(PRIORI!D99&gt;(-0.1*Moy!D$2),PRIORI!D99&lt;(0.1*Moy!D$2)),Moy!D$2,PRIORI!D99)</f>
        <v>2</v>
      </c>
      <c r="E99" s="5">
        <f>IF(AND(PRIORI!E99&gt;(-0.1*Moy!E$2),PRIORI!E99&lt;(0.1*Moy!E$2)),Moy!E$2,PRIORI!E99)</f>
        <v>7</v>
      </c>
      <c r="F99" s="5">
        <f>IF(AND(PRIORI!F99&gt;(-0.1*Moy!F$2),PRIORI!F99&lt;(0.1*Moy!F$2)),Moy!F$2,PRIORI!F99)</f>
        <v>1</v>
      </c>
      <c r="G99" s="5">
        <f>IF(AND(PRIORI!G99&gt;(-0.1*Moy!G$2),PRIORI!G99&lt;(0.1*Moy!G$2)),Moy!G$2,PRIORI!G99)</f>
        <v>4</v>
      </c>
      <c r="H99" s="5">
        <f>IF(AND(PRIORI!H99&gt;(-0.1*Moy!H$2),PRIORI!H99&lt;(0.1*Moy!H$2)),Moy!H$2,PRIORI!H99)</f>
        <v>1.8</v>
      </c>
      <c r="I99" s="5">
        <f>IF(AND(PRIORI!I99&gt;(-0.1*Moy!I$2),PRIORI!I99&lt;(0.1*Moy!I$2)),Moy!I$2,PRIORI!I99)</f>
        <v>2</v>
      </c>
      <c r="J99" s="5">
        <f>IF(AND(PRIORI!J99&gt;(-0.1*Moy!J$2),PRIORI!J99&lt;(0.1*Moy!J$2)),Moy!J$2,PRIORI!J99)</f>
        <v>3</v>
      </c>
      <c r="K99" s="5">
        <f>IF(AND(PRIORI!K99&gt;(-0.1*Moy!K$2),PRIORI!K99&lt;(0.1*Moy!K$2)),Moy!K$2,PRIORI!K99)</f>
        <v>0.6</v>
      </c>
      <c r="L99" s="5">
        <f>IF(AND(PRIORI!L99&gt;(-0.1*Moy!L$2),PRIORI!L99&lt;(0.1*Moy!L$2)),Moy!L$2,PRIORI!L99)</f>
        <v>1.2</v>
      </c>
      <c r="M99" s="5">
        <f>IF(AND(PRIORI!M99&gt;(-0.1*Moy!M$2),PRIORI!M99&lt;(0.1*Moy!M$2)),Moy!M$2,PRIORI!M99)</f>
        <v>2</v>
      </c>
      <c r="N99" s="5">
        <f>IF(AND(PRIORI!N99&gt;(-0.1*Moy!N$2),PRIORI!N99&lt;(0.1*Moy!N$2)),Moy!N$2,PRIORI!N99)</f>
        <v>4</v>
      </c>
      <c r="O99" s="5">
        <f>IF(AND(PRIORI!O99&gt;(-0.1*Moy!O$2),PRIORI!O99&lt;(0.1*Moy!O$2)),Moy!O$2,PRIORI!O99)</f>
        <v>3</v>
      </c>
      <c r="P99" s="5">
        <f>IF(AND(PRIORI!P99&gt;(-0.1*Moy!P$2),PRIORI!P99&lt;(0.1*Moy!P$2)),Moy!P$2,PRIORI!P99)</f>
        <v>8</v>
      </c>
      <c r="Q99" s="5">
        <f>IF(AND(PRIORI!Q99&gt;(-0.1*Moy!Q$2),PRIORI!Q99&lt;(0.1*Moy!Q$2)),Moy!Q$2,PRIORI!Q99)</f>
        <v>23</v>
      </c>
      <c r="R99" s="5">
        <f>IF(AND(PRIORI!R99&gt;(-0.1*Moy!R$2),PRIORI!R99&lt;(0.1*Moy!R$2)),Moy!R$2,PRIORI!R99)</f>
        <v>25</v>
      </c>
      <c r="S99" s="5">
        <f>IF(AND(PRIORI!S99&gt;(-0.1*Moy!S$2),PRIORI!S99&lt;(0.1*Moy!S$2)),Moy!S$2,PRIORI!S99)</f>
        <v>27</v>
      </c>
      <c r="T99" s="5">
        <f>IF(AND(PRIORI!T99&gt;(-0.1*Moy!T$2),PRIORI!T99&lt;(0.1*Moy!T$2)),Moy!T$2,PRIORI!T99)</f>
        <v>31</v>
      </c>
      <c r="U99" s="5">
        <f>IF(AND(PRIORI!U99&gt;(-0.1*Moy!U$2),PRIORI!U99&lt;(0.1*Moy!U$2)),Moy!U$2,PRIORI!U99)</f>
        <v>45</v>
      </c>
      <c r="V99" s="5">
        <f>IF(AND(PRIORI!V99&gt;(-0.1*Moy!V$2),PRIORI!V99&lt;(0.1*Moy!V$2)),Moy!V$2,PRIORI!V99)</f>
        <v>31</v>
      </c>
      <c r="W99" s="5">
        <f>IF(AND(PRIORI!W99&gt;(-0.1*Moy!W$2),PRIORI!W99&lt;(0.1*Moy!W$2)),Moy!W$2,PRIORI!W99)</f>
        <v>26</v>
      </c>
      <c r="X99" s="5">
        <f>IF(AND(PRIORI!X99&gt;(-0.1*Moy!X$2),PRIORI!X99&lt;(0.1*Moy!X$2)),Moy!X$2,PRIORI!X99)</f>
        <v>39</v>
      </c>
      <c r="Y99" s="5">
        <f>IF(AND(PRIORI!Y99&gt;(-0.1*Moy!Y$2),PRIORI!Y99&lt;(0.1*Moy!Y$2)),Moy!Y$2,PRIORI!Y99)</f>
        <v>41</v>
      </c>
      <c r="Z99" s="5">
        <f>IF(AND(PRIORI!Z99&gt;(-0.1*Moy!Z$2),PRIORI!Z99&lt;(0.1*Moy!Z$2)),Moy!Z$2,PRIORI!Z99)</f>
        <v>40</v>
      </c>
      <c r="AA99" s="5">
        <f>IF(AND(PRIORI!AA99&gt;(-0.1*Moy!AA$2),PRIORI!AA99&lt;(0.1*Moy!AA$2)),Moy!AA$2,PRIORI!AA99)</f>
        <v>40</v>
      </c>
      <c r="AB99" s="5">
        <f>IF(AND(PRIORI!AB99&gt;(-0.1*Moy!AB$2),PRIORI!AB99&lt;(0.1*Moy!AB$2)),Moy!AB$2,PRIORI!AB99)</f>
        <v>46</v>
      </c>
      <c r="AC99" s="5">
        <f>IF(AND(PRIORI!AC99&gt;(-0.1*Moy!AC$2),PRIORI!AC99&lt;(0.1*Moy!AC$2)),Moy!AC$2,PRIORI!AC99)</f>
        <v>36</v>
      </c>
      <c r="AD99" s="5">
        <f>IF(AND(PRIORI!AD99&gt;(-0.1*Moy!AD$2),PRIORI!AD99&lt;(0.1*Moy!AD$2)),Moy!AD$2,PRIORI!AD99)</f>
        <v>29</v>
      </c>
      <c r="AE99" s="5">
        <f>IF(AND(PRIORI!AE99&gt;(-0.1*Moy!AE$2),PRIORI!AE99&lt;(0.1*Moy!AE$2)),Moy!AE$2,PRIORI!AE99)</f>
        <v>29</v>
      </c>
      <c r="AF99" s="5">
        <f>IF(AND(PRIORI!AF99&gt;(-0.1*Moy!AF$2),PRIORI!AF99&lt;(0.1*Moy!AF$2)),Moy!AF$2,PRIORI!AF99)</f>
        <v>35</v>
      </c>
      <c r="AG99" s="5">
        <f>IF(AND(PRIORI!AG99&gt;(-0.1*Moy!AG$2),PRIORI!AG99&lt;(0.1*Moy!AG$2)),Moy!AG$2,PRIORI!AG99)</f>
        <v>35</v>
      </c>
      <c r="AH99" s="5">
        <f>IF(AND(PRIORI!AH99&gt;(-0.1*Moy!AH$2),PRIORI!AH99&lt;(0.1*Moy!AH$2)),Moy!AH$2,PRIORI!AH99)</f>
        <v>40</v>
      </c>
      <c r="AI99" s="5">
        <f>IF(AND(PRIORI!AI99&gt;(-0.1*Moy!AI$2),PRIORI!AI99&lt;(0.1*Moy!AI$2)),Moy!AI$2,PRIORI!AI99)</f>
        <v>31</v>
      </c>
      <c r="AJ99" s="5">
        <f>IF(AND(PRIORI!AJ99&gt;(-0.1*Moy!AJ$2),PRIORI!AJ99&lt;(0.1*Moy!AJ$2)),Moy!AJ$2,PRIORI!AJ99)</f>
        <v>27</v>
      </c>
      <c r="AK99" s="5">
        <f>IF(AND(PRIORI!AK99&gt;(-0.1*Moy!AK$2),PRIORI!AK99&lt;(0.1*Moy!AK$2)),Moy!AK$2,PRIORI!AK99)</f>
        <v>43</v>
      </c>
      <c r="AL99" s="5">
        <f>IF(AND(PRIORI!AL99&gt;(-0.1*Moy!AL$2),PRIORI!AL99&lt;(0.1*Moy!AL$2)),Moy!AL$2,PRIORI!AL99)</f>
        <v>38</v>
      </c>
      <c r="AM99" s="5">
        <f>IF(AND(PRIORI!AM99&gt;(-0.1*Moy!AM$2),PRIORI!AM99&lt;(0.1*Moy!AM$2)),Moy!AM$2,PRIORI!AM99)</f>
        <v>35</v>
      </c>
      <c r="AN99" s="5">
        <f>IF(AND(PRIORI!AN99&gt;(-0.1*Moy!AN$2),PRIORI!AN99&lt;(0.1*Moy!AN$2)),Moy!AN$2,PRIORI!AN99)</f>
        <v>40</v>
      </c>
      <c r="AO99" s="5">
        <f>IF(AND(PRIORI!AO99&gt;(-0.1*Moy!AO$2),PRIORI!AO99&lt;(0.1*Moy!AO$2)),Moy!AO$2,PRIORI!AO99)</f>
        <v>34</v>
      </c>
      <c r="AP99" s="5">
        <f>IF(AND(PRIORI!AP99&gt;(-0.1*Moy!AP$2),PRIORI!AP99&lt;(0.1*Moy!AP$2)),Moy!AP$2,PRIORI!AP99)</f>
        <v>50</v>
      </c>
      <c r="AQ99" s="5">
        <f>IF(AND(PRIORI!AQ99&gt;(-0.1*Moy!AQ$2),PRIORI!AQ99&lt;(0.1*Moy!AQ$2)),Moy!AQ$2,PRIORI!AQ99)</f>
        <v>32</v>
      </c>
      <c r="AR99" s="5">
        <f>IF(AND(PRIORI!AR99&gt;(-0.1*Moy!AR$2),PRIORI!AR99&lt;(0.1*Moy!AR$2)),Moy!AR$2,PRIORI!AR99)</f>
        <v>42</v>
      </c>
      <c r="AS99" s="5">
        <f>IF(AND(PRIORI!AS99&gt;(-0.1*Moy!AS$2),PRIORI!AS99&lt;(0.1*Moy!AS$2)),Moy!AS$2,PRIORI!AS99)</f>
        <v>43</v>
      </c>
      <c r="AT99" s="5">
        <f>IF(AND(PRIORI!AT99&gt;(-0.1*Moy!AT$2),PRIORI!AT99&lt;(0.1*Moy!AT$2)),Moy!AT$2,PRIORI!AT99)</f>
        <v>30</v>
      </c>
      <c r="AU99" s="5">
        <f>IF(AND(PRIORI!AU99&gt;(-0.1*Moy!AU$2),PRIORI!AU99&lt;(0.1*Moy!AU$2)),Moy!AU$2,PRIORI!AU99)</f>
        <v>24</v>
      </c>
      <c r="AV99" s="5">
        <f>IF(AND(PRIORI!AV99&gt;(-0.1*Moy!AV$2),PRIORI!AV99&lt;(0.1*Moy!AV$2)),Moy!AV$2,PRIORI!AV99)</f>
        <v>21</v>
      </c>
      <c r="AW99" s="5">
        <f>IF(AND(PRIORI!AW99&gt;(-0.1*Moy!AW$2),PRIORI!AW99&lt;(0.1*Moy!AW$2)),Moy!AW$2,PRIORI!AW99)</f>
        <v>23</v>
      </c>
      <c r="AX99" s="5">
        <f>IF(AND(PRIORI!AX99&gt;(-0.1*Moy!AX$2),PRIORI!AX99&lt;(0.1*Moy!AX$2)),Moy!AX$2,PRIORI!AX99)</f>
        <v>9</v>
      </c>
    </row>
    <row r="100" spans="1:50" x14ac:dyDescent="0.25">
      <c r="A100" s="3" t="s">
        <v>0</v>
      </c>
      <c r="B100" s="4">
        <v>44802</v>
      </c>
      <c r="C100" s="5">
        <f>IF(AND(PRIORI!C100&gt;(-0.1*Moy!C$2),PRIORI!C100&lt;(0.1*Moy!C$2)),Moy!C$2,PRIORI!C100)</f>
        <v>9</v>
      </c>
      <c r="D100" s="5">
        <f>IF(AND(PRIORI!D100&gt;(-0.1*Moy!D$2),PRIORI!D100&lt;(0.1*Moy!D$2)),Moy!D$2,PRIORI!D100)</f>
        <v>6</v>
      </c>
      <c r="E100" s="5">
        <f>IF(AND(PRIORI!E100&gt;(-0.1*Moy!E$2),PRIORI!E100&lt;(0.1*Moy!E$2)),Moy!E$2,PRIORI!E100)</f>
        <v>5</v>
      </c>
      <c r="F100" s="5">
        <f>IF(AND(PRIORI!F100&gt;(-0.1*Moy!F$2),PRIORI!F100&lt;(0.1*Moy!F$2)),Moy!F$2,PRIORI!F100)</f>
        <v>4</v>
      </c>
      <c r="G100" s="5">
        <f>IF(AND(PRIORI!G100&gt;(-0.1*Moy!G$2),PRIORI!G100&lt;(0.1*Moy!G$2)),Moy!G$2,PRIORI!G100)</f>
        <v>4.3</v>
      </c>
      <c r="H100" s="5">
        <f>IF(AND(PRIORI!H100&gt;(-0.1*Moy!H$2),PRIORI!H100&lt;(0.1*Moy!H$2)),Moy!H$2,PRIORI!H100)</f>
        <v>1.8</v>
      </c>
      <c r="I100" s="5">
        <f>IF(AND(PRIORI!I100&gt;(-0.1*Moy!I$2),PRIORI!I100&lt;(0.1*Moy!I$2)),Moy!I$2,PRIORI!I100)</f>
        <v>1</v>
      </c>
      <c r="J100" s="5">
        <f>IF(AND(PRIORI!J100&gt;(-0.1*Moy!J$2),PRIORI!J100&lt;(0.1*Moy!J$2)),Moy!J$2,PRIORI!J100)</f>
        <v>1</v>
      </c>
      <c r="K100" s="5">
        <f>IF(AND(PRIORI!K100&gt;(-0.1*Moy!K$2),PRIORI!K100&lt;(0.1*Moy!K$2)),Moy!K$2,PRIORI!K100)</f>
        <v>1</v>
      </c>
      <c r="L100" s="5">
        <f>IF(AND(PRIORI!L100&gt;(-0.1*Moy!L$2),PRIORI!L100&lt;(0.1*Moy!L$2)),Moy!L$2,PRIORI!L100)</f>
        <v>1.2</v>
      </c>
      <c r="M100" s="5">
        <f>IF(AND(PRIORI!M100&gt;(-0.1*Moy!M$2),PRIORI!M100&lt;(0.1*Moy!M$2)),Moy!M$2,PRIORI!M100)</f>
        <v>3</v>
      </c>
      <c r="N100" s="5">
        <f>IF(AND(PRIORI!N100&gt;(-0.1*Moy!N$2),PRIORI!N100&lt;(0.1*Moy!N$2)),Moy!N$2,PRIORI!N100)</f>
        <v>3</v>
      </c>
      <c r="O100" s="5">
        <f>IF(AND(PRIORI!O100&gt;(-0.1*Moy!O$2),PRIORI!O100&lt;(0.1*Moy!O$2)),Moy!O$2,PRIORI!O100)</f>
        <v>3</v>
      </c>
      <c r="P100" s="5">
        <f>IF(AND(PRIORI!P100&gt;(-0.1*Moy!P$2),PRIORI!P100&lt;(0.1*Moy!P$2)),Moy!P$2,PRIORI!P100)</f>
        <v>10</v>
      </c>
      <c r="Q100" s="5">
        <f>IF(AND(PRIORI!Q100&gt;(-0.1*Moy!Q$2),PRIORI!Q100&lt;(0.1*Moy!Q$2)),Moy!Q$2,PRIORI!Q100)</f>
        <v>18</v>
      </c>
      <c r="R100" s="5">
        <f>IF(AND(PRIORI!R100&gt;(-0.1*Moy!R$2),PRIORI!R100&lt;(0.1*Moy!R$2)),Moy!R$2,PRIORI!R100)</f>
        <v>25</v>
      </c>
      <c r="S100" s="5">
        <f>IF(AND(PRIORI!S100&gt;(-0.1*Moy!S$2),PRIORI!S100&lt;(0.1*Moy!S$2)),Moy!S$2,PRIORI!S100)</f>
        <v>45</v>
      </c>
      <c r="T100" s="5">
        <f>IF(AND(PRIORI!T100&gt;(-0.1*Moy!T$2),PRIORI!T100&lt;(0.1*Moy!T$2)),Moy!T$2,PRIORI!T100)</f>
        <v>43</v>
      </c>
      <c r="U100" s="5">
        <f>IF(AND(PRIORI!U100&gt;(-0.1*Moy!U$2),PRIORI!U100&lt;(0.1*Moy!U$2)),Moy!U$2,PRIORI!U100)</f>
        <v>49</v>
      </c>
      <c r="V100" s="5">
        <f>IF(AND(PRIORI!V100&gt;(-0.1*Moy!V$2),PRIORI!V100&lt;(0.1*Moy!V$2)),Moy!V$2,PRIORI!V100)</f>
        <v>78</v>
      </c>
      <c r="W100" s="5">
        <f>IF(AND(PRIORI!W100&gt;(-0.1*Moy!W$2),PRIORI!W100&lt;(0.1*Moy!W$2)),Moy!W$2,PRIORI!W100)</f>
        <v>64</v>
      </c>
      <c r="X100" s="5">
        <f>IF(AND(PRIORI!X100&gt;(-0.1*Moy!X$2),PRIORI!X100&lt;(0.1*Moy!X$2)),Moy!X$2,PRIORI!X100)</f>
        <v>48</v>
      </c>
      <c r="Y100" s="5">
        <f>IF(AND(PRIORI!Y100&gt;(-0.1*Moy!Y$2),PRIORI!Y100&lt;(0.1*Moy!Y$2)),Moy!Y$2,PRIORI!Y100)</f>
        <v>50</v>
      </c>
      <c r="Z100" s="5">
        <f>IF(AND(PRIORI!Z100&gt;(-0.1*Moy!Z$2),PRIORI!Z100&lt;(0.1*Moy!Z$2)),Moy!Z$2,PRIORI!Z100)</f>
        <v>56</v>
      </c>
      <c r="AA100" s="5">
        <f>IF(AND(PRIORI!AA100&gt;(-0.1*Moy!AA$2),PRIORI!AA100&lt;(0.1*Moy!AA$2)),Moy!AA$2,PRIORI!AA100)</f>
        <v>46</v>
      </c>
      <c r="AB100" s="5">
        <f>IF(AND(PRIORI!AB100&gt;(-0.1*Moy!AB$2),PRIORI!AB100&lt;(0.1*Moy!AB$2)),Moy!AB$2,PRIORI!AB100)</f>
        <v>75</v>
      </c>
      <c r="AC100" s="5">
        <f>IF(AND(PRIORI!AC100&gt;(-0.1*Moy!AC$2),PRIORI!AC100&lt;(0.1*Moy!AC$2)),Moy!AC$2,PRIORI!AC100)</f>
        <v>74</v>
      </c>
      <c r="AD100" s="5">
        <f>IF(AND(PRIORI!AD100&gt;(-0.1*Moy!AD$2),PRIORI!AD100&lt;(0.1*Moy!AD$2)),Moy!AD$2,PRIORI!AD100)</f>
        <v>54</v>
      </c>
      <c r="AE100" s="5">
        <f>IF(AND(PRIORI!AE100&gt;(-0.1*Moy!AE$2),PRIORI!AE100&lt;(0.1*Moy!AE$2)),Moy!AE$2,PRIORI!AE100)</f>
        <v>53</v>
      </c>
      <c r="AF100" s="5">
        <f>IF(AND(PRIORI!AF100&gt;(-0.1*Moy!AF$2),PRIORI!AF100&lt;(0.1*Moy!AF$2)),Moy!AF$2,PRIORI!AF100)</f>
        <v>37</v>
      </c>
      <c r="AG100" s="5">
        <f>IF(AND(PRIORI!AG100&gt;(-0.1*Moy!AG$2),PRIORI!AG100&lt;(0.1*Moy!AG$2)),Moy!AG$2,PRIORI!AG100)</f>
        <v>37</v>
      </c>
      <c r="AH100" s="5">
        <f>IF(AND(PRIORI!AH100&gt;(-0.1*Moy!AH$2),PRIORI!AH100&lt;(0.1*Moy!AH$2)),Moy!AH$2,PRIORI!AH100)</f>
        <v>49</v>
      </c>
      <c r="AI100" s="5">
        <f>IF(AND(PRIORI!AI100&gt;(-0.1*Moy!AI$2),PRIORI!AI100&lt;(0.1*Moy!AI$2)),Moy!AI$2,PRIORI!AI100)</f>
        <v>43</v>
      </c>
      <c r="AJ100" s="5">
        <f>IF(AND(PRIORI!AJ100&gt;(-0.1*Moy!AJ$2),PRIORI!AJ100&lt;(0.1*Moy!AJ$2)),Moy!AJ$2,PRIORI!AJ100)</f>
        <v>53</v>
      </c>
      <c r="AK100" s="5">
        <f>IF(AND(PRIORI!AK100&gt;(-0.1*Moy!AK$2),PRIORI!AK100&lt;(0.1*Moy!AK$2)),Moy!AK$2,PRIORI!AK100)</f>
        <v>42</v>
      </c>
      <c r="AL100" s="5">
        <f>IF(AND(PRIORI!AL100&gt;(-0.1*Moy!AL$2),PRIORI!AL100&lt;(0.1*Moy!AL$2)),Moy!AL$2,PRIORI!AL100)</f>
        <v>44</v>
      </c>
      <c r="AM100" s="5">
        <f>IF(AND(PRIORI!AM100&gt;(-0.1*Moy!AM$2),PRIORI!AM100&lt;(0.1*Moy!AM$2)),Moy!AM$2,PRIORI!AM100)</f>
        <v>49</v>
      </c>
      <c r="AN100" s="5">
        <f>IF(AND(PRIORI!AN100&gt;(-0.1*Moy!AN$2),PRIORI!AN100&lt;(0.1*Moy!AN$2)),Moy!AN$2,PRIORI!AN100)</f>
        <v>52</v>
      </c>
      <c r="AO100" s="5">
        <f>IF(AND(PRIORI!AO100&gt;(-0.1*Moy!AO$2),PRIORI!AO100&lt;(0.1*Moy!AO$2)),Moy!AO$2,PRIORI!AO100)</f>
        <v>54</v>
      </c>
      <c r="AP100" s="5">
        <f>IF(AND(PRIORI!AP100&gt;(-0.1*Moy!AP$2),PRIORI!AP100&lt;(0.1*Moy!AP$2)),Moy!AP$2,PRIORI!AP100)</f>
        <v>53</v>
      </c>
      <c r="AQ100" s="5">
        <f>IF(AND(PRIORI!AQ100&gt;(-0.1*Moy!AQ$2),PRIORI!AQ100&lt;(0.1*Moy!AQ$2)),Moy!AQ$2,PRIORI!AQ100)</f>
        <v>57</v>
      </c>
      <c r="AR100" s="5">
        <f>IF(AND(PRIORI!AR100&gt;(-0.1*Moy!AR$2),PRIORI!AR100&lt;(0.1*Moy!AR$2)),Moy!AR$2,PRIORI!AR100)</f>
        <v>54</v>
      </c>
      <c r="AS100" s="5">
        <f>IF(AND(PRIORI!AS100&gt;(-0.1*Moy!AS$2),PRIORI!AS100&lt;(0.1*Moy!AS$2)),Moy!AS$2,PRIORI!AS100)</f>
        <v>31</v>
      </c>
      <c r="AT100" s="5">
        <f>IF(AND(PRIORI!AT100&gt;(-0.1*Moy!AT$2),PRIORI!AT100&lt;(0.1*Moy!AT$2)),Moy!AT$2,PRIORI!AT100)</f>
        <v>30</v>
      </c>
      <c r="AU100" s="5">
        <f>IF(AND(PRIORI!AU100&gt;(-0.1*Moy!AU$2),PRIORI!AU100&lt;(0.1*Moy!AU$2)),Moy!AU$2,PRIORI!AU100)</f>
        <v>36</v>
      </c>
      <c r="AV100" s="5">
        <f>IF(AND(PRIORI!AV100&gt;(-0.1*Moy!AV$2),PRIORI!AV100&lt;(0.1*Moy!AV$2)),Moy!AV$2,PRIORI!AV100)</f>
        <v>20</v>
      </c>
      <c r="AW100" s="5">
        <f>IF(AND(PRIORI!AW100&gt;(-0.1*Moy!AW$2),PRIORI!AW100&lt;(0.1*Moy!AW$2)),Moy!AW$2,PRIORI!AW100)</f>
        <v>14</v>
      </c>
      <c r="AX100" s="5">
        <f>IF(AND(PRIORI!AX100&gt;(-0.1*Moy!AX$2),PRIORI!AX100&lt;(0.1*Moy!AX$2)),Moy!AX$2,PRIORI!AX100)</f>
        <v>3</v>
      </c>
    </row>
    <row r="101" spans="1:50" x14ac:dyDescent="0.25">
      <c r="A101" s="6" t="s">
        <v>1</v>
      </c>
      <c r="B101" s="4">
        <v>44803</v>
      </c>
      <c r="C101" s="5">
        <f>IF(AND(PRIORI!C101&gt;(-0.1*Moy!C$2),PRIORI!C101&lt;(0.1*Moy!C$2)),Moy!C$2,PRIORI!C101)</f>
        <v>4</v>
      </c>
      <c r="D101" s="5">
        <f>IF(AND(PRIORI!D101&gt;(-0.1*Moy!D$2),PRIORI!D101&lt;(0.1*Moy!D$2)),Moy!D$2,PRIORI!D101)</f>
        <v>3</v>
      </c>
      <c r="E101" s="5">
        <f>IF(AND(PRIORI!E101&gt;(-0.1*Moy!E$2),PRIORI!E101&lt;(0.1*Moy!E$2)),Moy!E$2,PRIORI!E101)</f>
        <v>13</v>
      </c>
      <c r="F101" s="5">
        <f>IF(AND(PRIORI!F101&gt;(-0.1*Moy!F$2),PRIORI!F101&lt;(0.1*Moy!F$2)),Moy!F$2,PRIORI!F101)</f>
        <v>4</v>
      </c>
      <c r="G101" s="5">
        <f>IF(AND(PRIORI!G101&gt;(-0.1*Moy!G$2),PRIORI!G101&lt;(0.1*Moy!G$2)),Moy!G$2,PRIORI!G101)</f>
        <v>4.3</v>
      </c>
      <c r="H101" s="5">
        <f>IF(AND(PRIORI!H101&gt;(-0.1*Moy!H$2),PRIORI!H101&lt;(0.1*Moy!H$2)),Moy!H$2,PRIORI!H101)</f>
        <v>1</v>
      </c>
      <c r="I101" s="5">
        <f>IF(AND(PRIORI!I101&gt;(-0.1*Moy!I$2),PRIORI!I101&lt;(0.1*Moy!I$2)),Moy!I$2,PRIORI!I101)</f>
        <v>1.5</v>
      </c>
      <c r="J101" s="5">
        <f>IF(AND(PRIORI!J101&gt;(-0.1*Moy!J$2),PRIORI!J101&lt;(0.1*Moy!J$2)),Moy!J$2,PRIORI!J101)</f>
        <v>4</v>
      </c>
      <c r="K101" s="5">
        <f>IF(AND(PRIORI!K101&gt;(-0.1*Moy!K$2),PRIORI!K101&lt;(0.1*Moy!K$2)),Moy!K$2,PRIORI!K101)</f>
        <v>2</v>
      </c>
      <c r="L101" s="5">
        <f>IF(AND(PRIORI!L101&gt;(-0.1*Moy!L$2),PRIORI!L101&lt;(0.1*Moy!L$2)),Moy!L$2,PRIORI!L101)</f>
        <v>1.2</v>
      </c>
      <c r="M101" s="5">
        <f>IF(AND(PRIORI!M101&gt;(-0.1*Moy!M$2),PRIORI!M101&lt;(0.1*Moy!M$2)),Moy!M$2,PRIORI!M101)</f>
        <v>3</v>
      </c>
      <c r="N101" s="5">
        <f>IF(AND(PRIORI!N101&gt;(-0.1*Moy!N$2),PRIORI!N101&lt;(0.1*Moy!N$2)),Moy!N$2,PRIORI!N101)</f>
        <v>3</v>
      </c>
      <c r="O101" s="5">
        <f>IF(AND(PRIORI!O101&gt;(-0.1*Moy!O$2),PRIORI!O101&lt;(0.1*Moy!O$2)),Moy!O$2,PRIORI!O101)</f>
        <v>1</v>
      </c>
      <c r="P101" s="5">
        <f>IF(AND(PRIORI!P101&gt;(-0.1*Moy!P$2),PRIORI!P101&lt;(0.1*Moy!P$2)),Moy!P$2,PRIORI!P101)</f>
        <v>7</v>
      </c>
      <c r="Q101" s="5">
        <f>IF(AND(PRIORI!Q101&gt;(-0.1*Moy!Q$2),PRIORI!Q101&lt;(0.1*Moy!Q$2)),Moy!Q$2,PRIORI!Q101)</f>
        <v>14</v>
      </c>
      <c r="R101" s="5">
        <f>IF(AND(PRIORI!R101&gt;(-0.1*Moy!R$2),PRIORI!R101&lt;(0.1*Moy!R$2)),Moy!R$2,PRIORI!R101)</f>
        <v>17</v>
      </c>
      <c r="S101" s="5">
        <f>IF(AND(PRIORI!S101&gt;(-0.1*Moy!S$2),PRIORI!S101&lt;(0.1*Moy!S$2)),Moy!S$2,PRIORI!S101)</f>
        <v>28</v>
      </c>
      <c r="T101" s="5">
        <f>IF(AND(PRIORI!T101&gt;(-0.1*Moy!T$2),PRIORI!T101&lt;(0.1*Moy!T$2)),Moy!T$2,PRIORI!T101)</f>
        <v>37</v>
      </c>
      <c r="U101" s="5">
        <f>IF(AND(PRIORI!U101&gt;(-0.1*Moy!U$2),PRIORI!U101&lt;(0.1*Moy!U$2)),Moy!U$2,PRIORI!U101)</f>
        <v>64</v>
      </c>
      <c r="V101" s="5">
        <f>IF(AND(PRIORI!V101&gt;(-0.1*Moy!V$2),PRIORI!V101&lt;(0.1*Moy!V$2)),Moy!V$2,PRIORI!V101)</f>
        <v>45</v>
      </c>
      <c r="W101" s="5">
        <f>IF(AND(PRIORI!W101&gt;(-0.1*Moy!W$2),PRIORI!W101&lt;(0.1*Moy!W$2)),Moy!W$2,PRIORI!W101)</f>
        <v>54</v>
      </c>
      <c r="X101" s="5">
        <f>IF(AND(PRIORI!X101&gt;(-0.1*Moy!X$2),PRIORI!X101&lt;(0.1*Moy!X$2)),Moy!X$2,PRIORI!X101)</f>
        <v>50</v>
      </c>
      <c r="Y101" s="5">
        <f>IF(AND(PRIORI!Y101&gt;(-0.1*Moy!Y$2),PRIORI!Y101&lt;(0.1*Moy!Y$2)),Moy!Y$2,PRIORI!Y101)</f>
        <v>60</v>
      </c>
      <c r="Z101" s="5">
        <f>IF(AND(PRIORI!Z101&gt;(-0.1*Moy!Z$2),PRIORI!Z101&lt;(0.1*Moy!Z$2)),Moy!Z$2,PRIORI!Z101)</f>
        <v>55</v>
      </c>
      <c r="AA101" s="5">
        <f>IF(AND(PRIORI!AA101&gt;(-0.1*Moy!AA$2),PRIORI!AA101&lt;(0.1*Moy!AA$2)),Moy!AA$2,PRIORI!AA101)</f>
        <v>41</v>
      </c>
      <c r="AB101" s="5">
        <f>IF(AND(PRIORI!AB101&gt;(-0.1*Moy!AB$2),PRIORI!AB101&lt;(0.1*Moy!AB$2)),Moy!AB$2,PRIORI!AB101)</f>
        <v>64</v>
      </c>
      <c r="AC101" s="5">
        <f>IF(AND(PRIORI!AC101&gt;(-0.1*Moy!AC$2),PRIORI!AC101&lt;(0.1*Moy!AC$2)),Moy!AC$2,PRIORI!AC101)</f>
        <v>51</v>
      </c>
      <c r="AD101" s="5">
        <f>IF(AND(PRIORI!AD101&gt;(-0.1*Moy!AD$2),PRIORI!AD101&lt;(0.1*Moy!AD$2)),Moy!AD$2,PRIORI!AD101)</f>
        <v>35</v>
      </c>
      <c r="AE101" s="5">
        <f>IF(AND(PRIORI!AE101&gt;(-0.1*Moy!AE$2),PRIORI!AE101&lt;(0.1*Moy!AE$2)),Moy!AE$2,PRIORI!AE101)</f>
        <v>40</v>
      </c>
      <c r="AF101" s="5">
        <f>IF(AND(PRIORI!AF101&gt;(-0.1*Moy!AF$2),PRIORI!AF101&lt;(0.1*Moy!AF$2)),Moy!AF$2,PRIORI!AF101)</f>
        <v>52</v>
      </c>
      <c r="AG101" s="5">
        <f>IF(AND(PRIORI!AG101&gt;(-0.1*Moy!AG$2),PRIORI!AG101&lt;(0.1*Moy!AG$2)),Moy!AG$2,PRIORI!AG101)</f>
        <v>77</v>
      </c>
      <c r="AH101" s="5">
        <f>IF(AND(PRIORI!AH101&gt;(-0.1*Moy!AH$2),PRIORI!AH101&lt;(0.1*Moy!AH$2)),Moy!AH$2,PRIORI!AH101)</f>
        <v>57</v>
      </c>
      <c r="AI101" s="5">
        <f>IF(AND(PRIORI!AI101&gt;(-0.1*Moy!AI$2),PRIORI!AI101&lt;(0.1*Moy!AI$2)),Moy!AI$2,PRIORI!AI101)</f>
        <v>39</v>
      </c>
      <c r="AJ101" s="5">
        <f>IF(AND(PRIORI!AJ101&gt;(-0.1*Moy!AJ$2),PRIORI!AJ101&lt;(0.1*Moy!AJ$2)),Moy!AJ$2,PRIORI!AJ101)</f>
        <v>37</v>
      </c>
      <c r="AK101" s="5">
        <f>IF(AND(PRIORI!AK101&gt;(-0.1*Moy!AK$2),PRIORI!AK101&lt;(0.1*Moy!AK$2)),Moy!AK$2,PRIORI!AK101)</f>
        <v>52</v>
      </c>
      <c r="AL101" s="5">
        <f>IF(AND(PRIORI!AL101&gt;(-0.1*Moy!AL$2),PRIORI!AL101&lt;(0.1*Moy!AL$2)),Moy!AL$2,PRIORI!AL101)</f>
        <v>50</v>
      </c>
      <c r="AM101" s="5">
        <f>IF(AND(PRIORI!AM101&gt;(-0.1*Moy!AM$2),PRIORI!AM101&lt;(0.1*Moy!AM$2)),Moy!AM$2,PRIORI!AM101)</f>
        <v>47</v>
      </c>
      <c r="AN101" s="5">
        <f>IF(AND(PRIORI!AN101&gt;(-0.1*Moy!AN$2),PRIORI!AN101&lt;(0.1*Moy!AN$2)),Moy!AN$2,PRIORI!AN101)</f>
        <v>35</v>
      </c>
      <c r="AO101" s="5">
        <f>IF(AND(PRIORI!AO101&gt;(-0.1*Moy!AO$2),PRIORI!AO101&lt;(0.1*Moy!AO$2)),Moy!AO$2,PRIORI!AO101)</f>
        <v>43</v>
      </c>
      <c r="AP101" s="5">
        <f>IF(AND(PRIORI!AP101&gt;(-0.1*Moy!AP$2),PRIORI!AP101&lt;(0.1*Moy!AP$2)),Moy!AP$2,PRIORI!AP101)</f>
        <v>32</v>
      </c>
      <c r="AQ101" s="5">
        <f>IF(AND(PRIORI!AQ101&gt;(-0.1*Moy!AQ$2),PRIORI!AQ101&lt;(0.1*Moy!AQ$2)),Moy!AQ$2,PRIORI!AQ101)</f>
        <v>36</v>
      </c>
      <c r="AR101" s="5">
        <f>IF(AND(PRIORI!AR101&gt;(-0.1*Moy!AR$2),PRIORI!AR101&lt;(0.1*Moy!AR$2)),Moy!AR$2,PRIORI!AR101)</f>
        <v>41</v>
      </c>
      <c r="AS101" s="5">
        <f>IF(AND(PRIORI!AS101&gt;(-0.1*Moy!AS$2),PRIORI!AS101&lt;(0.1*Moy!AS$2)),Moy!AS$2,PRIORI!AS101)</f>
        <v>45</v>
      </c>
      <c r="AT101" s="5">
        <f>IF(AND(PRIORI!AT101&gt;(-0.1*Moy!AT$2),PRIORI!AT101&lt;(0.1*Moy!AT$2)),Moy!AT$2,PRIORI!AT101)</f>
        <v>26</v>
      </c>
      <c r="AU101" s="5">
        <f>IF(AND(PRIORI!AU101&gt;(-0.1*Moy!AU$2),PRIORI!AU101&lt;(0.1*Moy!AU$2)),Moy!AU$2,PRIORI!AU101)</f>
        <v>20</v>
      </c>
      <c r="AV101" s="5">
        <f>IF(AND(PRIORI!AV101&gt;(-0.1*Moy!AV$2),PRIORI!AV101&lt;(0.1*Moy!AV$2)),Moy!AV$2,PRIORI!AV101)</f>
        <v>28</v>
      </c>
      <c r="AW101" s="5">
        <f>IF(AND(PRIORI!AW101&gt;(-0.1*Moy!AW$2),PRIORI!AW101&lt;(0.1*Moy!AW$2)),Moy!AW$2,PRIORI!AW101)</f>
        <v>20</v>
      </c>
      <c r="AX101" s="5">
        <f>IF(AND(PRIORI!AX101&gt;(-0.1*Moy!AX$2),PRIORI!AX101&lt;(0.1*Moy!AX$2)),Moy!AX$2,PRIORI!AX101)</f>
        <v>13</v>
      </c>
    </row>
    <row r="102" spans="1:50" x14ac:dyDescent="0.25">
      <c r="A102" s="7" t="s">
        <v>2</v>
      </c>
      <c r="B102" s="4">
        <v>44804</v>
      </c>
      <c r="C102" s="5">
        <f>IF(AND(PRIORI!C102&gt;(-0.1*Moy!C$2),PRIORI!C102&lt;(0.1*Moy!C$2)),Moy!C$2,PRIORI!C102)</f>
        <v>5</v>
      </c>
      <c r="D102" s="5">
        <f>IF(AND(PRIORI!D102&gt;(-0.1*Moy!D$2),PRIORI!D102&lt;(0.1*Moy!D$2)),Moy!D$2,PRIORI!D102)</f>
        <v>5</v>
      </c>
      <c r="E102" s="5">
        <f>IF(AND(PRIORI!E102&gt;(-0.1*Moy!E$2),PRIORI!E102&lt;(0.1*Moy!E$2)),Moy!E$2,PRIORI!E102)</f>
        <v>9</v>
      </c>
      <c r="F102" s="5">
        <f>IF(AND(PRIORI!F102&gt;(-0.1*Moy!F$2),PRIORI!F102&lt;(0.1*Moy!F$2)),Moy!F$2,PRIORI!F102)</f>
        <v>5</v>
      </c>
      <c r="G102" s="5">
        <f>IF(AND(PRIORI!G102&gt;(-0.1*Moy!G$2),PRIORI!G102&lt;(0.1*Moy!G$2)),Moy!G$2,PRIORI!G102)</f>
        <v>7</v>
      </c>
      <c r="H102" s="5">
        <f>IF(AND(PRIORI!H102&gt;(-0.1*Moy!H$2),PRIORI!H102&lt;(0.1*Moy!H$2)),Moy!H$2,PRIORI!H102)</f>
        <v>2</v>
      </c>
      <c r="I102" s="5">
        <f>IF(AND(PRIORI!I102&gt;(-0.1*Moy!I$2),PRIORI!I102&lt;(0.1*Moy!I$2)),Moy!I$2,PRIORI!I102)</f>
        <v>2</v>
      </c>
      <c r="J102" s="5">
        <f>IF(AND(PRIORI!J102&gt;(-0.1*Moy!J$2),PRIORI!J102&lt;(0.1*Moy!J$2)),Moy!J$2,PRIORI!J102)</f>
        <v>3</v>
      </c>
      <c r="K102" s="5">
        <f>IF(AND(PRIORI!K102&gt;(-0.1*Moy!K$2),PRIORI!K102&lt;(0.1*Moy!K$2)),Moy!K$2,PRIORI!K102)</f>
        <v>1</v>
      </c>
      <c r="L102" s="5">
        <f>IF(AND(PRIORI!L102&gt;(-0.1*Moy!L$2),PRIORI!L102&lt;(0.1*Moy!L$2)),Moy!L$2,PRIORI!L102)</f>
        <v>1</v>
      </c>
      <c r="M102" s="5">
        <f>IF(AND(PRIORI!M102&gt;(-0.1*Moy!M$2),PRIORI!M102&lt;(0.1*Moy!M$2)),Moy!M$2,PRIORI!M102)</f>
        <v>1</v>
      </c>
      <c r="N102" s="5">
        <f>IF(AND(PRIORI!N102&gt;(-0.1*Moy!N$2),PRIORI!N102&lt;(0.1*Moy!N$2)),Moy!N$2,PRIORI!N102)</f>
        <v>1</v>
      </c>
      <c r="O102" s="5">
        <f>IF(AND(PRIORI!O102&gt;(-0.1*Moy!O$2),PRIORI!O102&lt;(0.1*Moy!O$2)),Moy!O$2,PRIORI!O102)</f>
        <v>5</v>
      </c>
      <c r="P102" s="5">
        <f>IF(AND(PRIORI!P102&gt;(-0.1*Moy!P$2),PRIORI!P102&lt;(0.1*Moy!P$2)),Moy!P$2,PRIORI!P102)</f>
        <v>6</v>
      </c>
      <c r="Q102" s="5">
        <f>IF(AND(PRIORI!Q102&gt;(-0.1*Moy!Q$2),PRIORI!Q102&lt;(0.1*Moy!Q$2)),Moy!Q$2,PRIORI!Q102)</f>
        <v>14</v>
      </c>
      <c r="R102" s="5">
        <f>IF(AND(PRIORI!R102&gt;(-0.1*Moy!R$2),PRIORI!R102&lt;(0.1*Moy!R$2)),Moy!R$2,PRIORI!R102)</f>
        <v>19</v>
      </c>
      <c r="S102" s="5">
        <f>IF(AND(PRIORI!S102&gt;(-0.1*Moy!S$2),PRIORI!S102&lt;(0.1*Moy!S$2)),Moy!S$2,PRIORI!S102)</f>
        <v>36</v>
      </c>
      <c r="T102" s="5">
        <f>IF(AND(PRIORI!T102&gt;(-0.1*Moy!T$2),PRIORI!T102&lt;(0.1*Moy!T$2)),Moy!T$2,PRIORI!T102)</f>
        <v>30</v>
      </c>
      <c r="U102" s="5">
        <f>IF(AND(PRIORI!U102&gt;(-0.1*Moy!U$2),PRIORI!U102&lt;(0.1*Moy!U$2)),Moy!U$2,PRIORI!U102)</f>
        <v>40</v>
      </c>
      <c r="V102" s="5">
        <f>IF(AND(PRIORI!V102&gt;(-0.1*Moy!V$2),PRIORI!V102&lt;(0.1*Moy!V$2)),Moy!V$2,PRIORI!V102)</f>
        <v>57</v>
      </c>
      <c r="W102" s="5">
        <f>IF(AND(PRIORI!W102&gt;(-0.1*Moy!W$2),PRIORI!W102&lt;(0.1*Moy!W$2)),Moy!W$2,PRIORI!W102)</f>
        <v>52</v>
      </c>
      <c r="X102" s="5">
        <f>IF(AND(PRIORI!X102&gt;(-0.1*Moy!X$2),PRIORI!X102&lt;(0.1*Moy!X$2)),Moy!X$2,PRIORI!X102)</f>
        <v>53</v>
      </c>
      <c r="Y102" s="5">
        <f>IF(AND(PRIORI!Y102&gt;(-0.1*Moy!Y$2),PRIORI!Y102&lt;(0.1*Moy!Y$2)),Moy!Y$2,PRIORI!Y102)</f>
        <v>49</v>
      </c>
      <c r="Z102" s="5">
        <f>IF(AND(PRIORI!Z102&gt;(-0.1*Moy!Z$2),PRIORI!Z102&lt;(0.1*Moy!Z$2)),Moy!Z$2,PRIORI!Z102)</f>
        <v>46</v>
      </c>
      <c r="AA102" s="5">
        <f>IF(AND(PRIORI!AA102&gt;(-0.1*Moy!AA$2),PRIORI!AA102&lt;(0.1*Moy!AA$2)),Moy!AA$2,PRIORI!AA102)</f>
        <v>36</v>
      </c>
      <c r="AB102" s="5">
        <f>IF(AND(PRIORI!AB102&gt;(-0.1*Moy!AB$2),PRIORI!AB102&lt;(0.1*Moy!AB$2)),Moy!AB$2,PRIORI!AB102)</f>
        <v>47</v>
      </c>
      <c r="AC102" s="5">
        <f>IF(AND(PRIORI!AC102&gt;(-0.1*Moy!AC$2),PRIORI!AC102&lt;(0.1*Moy!AC$2)),Moy!AC$2,PRIORI!AC102)</f>
        <v>49</v>
      </c>
      <c r="AD102" s="5">
        <f>IF(AND(PRIORI!AD102&gt;(-0.1*Moy!AD$2),PRIORI!AD102&lt;(0.1*Moy!AD$2)),Moy!AD$2,PRIORI!AD102)</f>
        <v>39</v>
      </c>
      <c r="AE102" s="5">
        <f>IF(AND(PRIORI!AE102&gt;(-0.1*Moy!AE$2),PRIORI!AE102&lt;(0.1*Moy!AE$2)),Moy!AE$2,PRIORI!AE102)</f>
        <v>51</v>
      </c>
      <c r="AF102" s="5">
        <f>IF(AND(PRIORI!AF102&gt;(-0.1*Moy!AF$2),PRIORI!AF102&lt;(0.1*Moy!AF$2)),Moy!AF$2,PRIORI!AF102)</f>
        <v>41</v>
      </c>
      <c r="AG102" s="5">
        <f>IF(AND(PRIORI!AG102&gt;(-0.1*Moy!AG$2),PRIORI!AG102&lt;(0.1*Moy!AG$2)),Moy!AG$2,PRIORI!AG102)</f>
        <v>55</v>
      </c>
      <c r="AH102" s="5">
        <f>IF(AND(PRIORI!AH102&gt;(-0.1*Moy!AH$2),PRIORI!AH102&lt;(0.1*Moy!AH$2)),Moy!AH$2,PRIORI!AH102)</f>
        <v>38</v>
      </c>
      <c r="AI102" s="5">
        <f>IF(AND(PRIORI!AI102&gt;(-0.1*Moy!AI$2),PRIORI!AI102&lt;(0.1*Moy!AI$2)),Moy!AI$2,PRIORI!AI102)</f>
        <v>36</v>
      </c>
      <c r="AJ102" s="5">
        <f>IF(AND(PRIORI!AJ102&gt;(-0.1*Moy!AJ$2),PRIORI!AJ102&lt;(0.1*Moy!AJ$2)),Moy!AJ$2,PRIORI!AJ102)</f>
        <v>43</v>
      </c>
      <c r="AK102" s="5">
        <f>IF(AND(PRIORI!AK102&gt;(-0.1*Moy!AK$2),PRIORI!AK102&lt;(0.1*Moy!AK$2)),Moy!AK$2,PRIORI!AK102)</f>
        <v>32</v>
      </c>
      <c r="AL102" s="5">
        <f>IF(AND(PRIORI!AL102&gt;(-0.1*Moy!AL$2),PRIORI!AL102&lt;(0.1*Moy!AL$2)),Moy!AL$2,PRIORI!AL102)</f>
        <v>46</v>
      </c>
      <c r="AM102" s="5">
        <f>IF(AND(PRIORI!AM102&gt;(-0.1*Moy!AM$2),PRIORI!AM102&lt;(0.1*Moy!AM$2)),Moy!AM$2,PRIORI!AM102)</f>
        <v>39</v>
      </c>
      <c r="AN102" s="5">
        <f>IF(AND(PRIORI!AN102&gt;(-0.1*Moy!AN$2),PRIORI!AN102&lt;(0.1*Moy!AN$2)),Moy!AN$2,PRIORI!AN102)</f>
        <v>43</v>
      </c>
      <c r="AO102" s="5">
        <f>IF(AND(PRIORI!AO102&gt;(-0.1*Moy!AO$2),PRIORI!AO102&lt;(0.1*Moy!AO$2)),Moy!AO$2,PRIORI!AO102)</f>
        <v>31</v>
      </c>
      <c r="AP102" s="5">
        <f>IF(AND(PRIORI!AP102&gt;(-0.1*Moy!AP$2),PRIORI!AP102&lt;(0.1*Moy!AP$2)),Moy!AP$2,PRIORI!AP102)</f>
        <v>39</v>
      </c>
      <c r="AQ102" s="5">
        <f>IF(AND(PRIORI!AQ102&gt;(-0.1*Moy!AQ$2),PRIORI!AQ102&lt;(0.1*Moy!AQ$2)),Moy!AQ$2,PRIORI!AQ102)</f>
        <v>43</v>
      </c>
      <c r="AR102" s="5">
        <f>IF(AND(PRIORI!AR102&gt;(-0.1*Moy!AR$2),PRIORI!AR102&lt;(0.1*Moy!AR$2)),Moy!AR$2,PRIORI!AR102)</f>
        <v>43</v>
      </c>
      <c r="AS102" s="5">
        <f>IF(AND(PRIORI!AS102&gt;(-0.1*Moy!AS$2),PRIORI!AS102&lt;(0.1*Moy!AS$2)),Moy!AS$2,PRIORI!AS102)</f>
        <v>41</v>
      </c>
      <c r="AT102" s="5">
        <f>IF(AND(PRIORI!AT102&gt;(-0.1*Moy!AT$2),PRIORI!AT102&lt;(0.1*Moy!AT$2)),Moy!AT$2,PRIORI!AT102)</f>
        <v>29</v>
      </c>
      <c r="AU102" s="5">
        <f>IF(AND(PRIORI!AU102&gt;(-0.1*Moy!AU$2),PRIORI!AU102&lt;(0.1*Moy!AU$2)),Moy!AU$2,PRIORI!AU102)</f>
        <v>23</v>
      </c>
      <c r="AV102" s="5">
        <f>IF(AND(PRIORI!AV102&gt;(-0.1*Moy!AV$2),PRIORI!AV102&lt;(0.1*Moy!AV$2)),Moy!AV$2,PRIORI!AV102)</f>
        <v>20</v>
      </c>
      <c r="AW102" s="5">
        <f>IF(AND(PRIORI!AW102&gt;(-0.1*Moy!AW$2),PRIORI!AW102&lt;(0.1*Moy!AW$2)),Moy!AW$2,PRIORI!AW102)</f>
        <v>16</v>
      </c>
      <c r="AX102" s="5">
        <f>IF(AND(PRIORI!AX102&gt;(-0.1*Moy!AX$2),PRIORI!AX102&lt;(0.1*Moy!AX$2)),Moy!AX$2,PRIORI!AX102)</f>
        <v>14</v>
      </c>
    </row>
    <row r="103" spans="1:50" x14ac:dyDescent="0.25">
      <c r="A103" s="8" t="s">
        <v>3</v>
      </c>
      <c r="B103" s="4">
        <v>44805</v>
      </c>
      <c r="C103" s="5">
        <f>IF(AND(PRIORI!C103&gt;(-0.1*Moy!C$2),PRIORI!C103&lt;(0.1*Moy!C$2)),Moy!C$2,PRIORI!C103)</f>
        <v>9</v>
      </c>
      <c r="D103" s="5">
        <f>IF(AND(PRIORI!D103&gt;(-0.1*Moy!D$2),PRIORI!D103&lt;(0.1*Moy!D$2)),Moy!D$2,PRIORI!D103)</f>
        <v>4</v>
      </c>
      <c r="E103" s="5">
        <f>IF(AND(PRIORI!E103&gt;(-0.1*Moy!E$2),PRIORI!E103&lt;(0.1*Moy!E$2)),Moy!E$2,PRIORI!E103)</f>
        <v>2</v>
      </c>
      <c r="F103" s="5">
        <f>IF(AND(PRIORI!F103&gt;(-0.1*Moy!F$2),PRIORI!F103&lt;(0.1*Moy!F$2)),Moy!F$2,PRIORI!F103)</f>
        <v>1</v>
      </c>
      <c r="G103" s="5">
        <f>IF(AND(PRIORI!G103&gt;(-0.1*Moy!G$2),PRIORI!G103&lt;(0.1*Moy!G$2)),Moy!G$2,PRIORI!G103)</f>
        <v>4</v>
      </c>
      <c r="H103" s="5">
        <f>IF(AND(PRIORI!H103&gt;(-0.1*Moy!H$2),PRIORI!H103&lt;(0.1*Moy!H$2)),Moy!H$2,PRIORI!H103)</f>
        <v>3</v>
      </c>
      <c r="I103" s="5">
        <f>IF(AND(PRIORI!I103&gt;(-0.1*Moy!I$2),PRIORI!I103&lt;(0.1*Moy!I$2)),Moy!I$2,PRIORI!I103)</f>
        <v>2</v>
      </c>
      <c r="J103" s="5">
        <f>IF(AND(PRIORI!J103&gt;(-0.1*Moy!J$2),PRIORI!J103&lt;(0.1*Moy!J$2)),Moy!J$2,PRIORI!J103)</f>
        <v>0.9</v>
      </c>
      <c r="K103" s="5">
        <f>IF(AND(PRIORI!K103&gt;(-0.1*Moy!K$2),PRIORI!K103&lt;(0.1*Moy!K$2)),Moy!K$2,PRIORI!K103)</f>
        <v>0.6</v>
      </c>
      <c r="L103" s="5">
        <f>IF(AND(PRIORI!L103&gt;(-0.1*Moy!L$2),PRIORI!L103&lt;(0.1*Moy!L$2)),Moy!L$2,PRIORI!L103)</f>
        <v>1</v>
      </c>
      <c r="M103" s="5">
        <f>IF(AND(PRIORI!M103&gt;(-0.1*Moy!M$2),PRIORI!M103&lt;(0.1*Moy!M$2)),Moy!M$2,PRIORI!M103)</f>
        <v>1.8</v>
      </c>
      <c r="N103" s="5">
        <f>IF(AND(PRIORI!N103&gt;(-0.1*Moy!N$2),PRIORI!N103&lt;(0.1*Moy!N$2)),Moy!N$2,PRIORI!N103)</f>
        <v>2.8</v>
      </c>
      <c r="O103" s="5">
        <f>IF(AND(PRIORI!O103&gt;(-0.1*Moy!O$2),PRIORI!O103&lt;(0.1*Moy!O$2)),Moy!O$2,PRIORI!O103)</f>
        <v>3</v>
      </c>
      <c r="P103" s="5">
        <f>IF(AND(PRIORI!P103&gt;(-0.1*Moy!P$2),PRIORI!P103&lt;(0.1*Moy!P$2)),Moy!P$2,PRIORI!P103)</f>
        <v>9</v>
      </c>
      <c r="Q103" s="5">
        <f>IF(AND(PRIORI!Q103&gt;(-0.1*Moy!Q$2),PRIORI!Q103&lt;(0.1*Moy!Q$2)),Moy!Q$2,PRIORI!Q103)</f>
        <v>9</v>
      </c>
      <c r="R103" s="5">
        <f>IF(AND(PRIORI!R103&gt;(-0.1*Moy!R$2),PRIORI!R103&lt;(0.1*Moy!R$2)),Moy!R$2,PRIORI!R103)</f>
        <v>23</v>
      </c>
      <c r="S103" s="5">
        <f>IF(AND(PRIORI!S103&gt;(-0.1*Moy!S$2),PRIORI!S103&lt;(0.1*Moy!S$2)),Moy!S$2,PRIORI!S103)</f>
        <v>36</v>
      </c>
      <c r="T103" s="5">
        <f>IF(AND(PRIORI!T103&gt;(-0.1*Moy!T$2),PRIORI!T103&lt;(0.1*Moy!T$2)),Moy!T$2,PRIORI!T103)</f>
        <v>28</v>
      </c>
      <c r="U103" s="5">
        <f>IF(AND(PRIORI!U103&gt;(-0.1*Moy!U$2),PRIORI!U103&lt;(0.1*Moy!U$2)),Moy!U$2,PRIORI!U103)</f>
        <v>51</v>
      </c>
      <c r="V103" s="5">
        <f>IF(AND(PRIORI!V103&gt;(-0.1*Moy!V$2),PRIORI!V103&lt;(0.1*Moy!V$2)),Moy!V$2,PRIORI!V103)</f>
        <v>63</v>
      </c>
      <c r="W103" s="5">
        <f>IF(AND(PRIORI!W103&gt;(-0.1*Moy!W$2),PRIORI!W103&lt;(0.1*Moy!W$2)),Moy!W$2,PRIORI!W103)</f>
        <v>56</v>
      </c>
      <c r="X103" s="5">
        <f>IF(AND(PRIORI!X103&gt;(-0.1*Moy!X$2),PRIORI!X103&lt;(0.1*Moy!X$2)),Moy!X$2,PRIORI!X103)</f>
        <v>92</v>
      </c>
      <c r="Y103" s="5">
        <f>IF(AND(PRIORI!Y103&gt;(-0.1*Moy!Y$2),PRIORI!Y103&lt;(0.1*Moy!Y$2)),Moy!Y$2,PRIORI!Y103)</f>
        <v>58</v>
      </c>
      <c r="Z103" s="5">
        <f>IF(AND(PRIORI!Z103&gt;(-0.1*Moy!Z$2),PRIORI!Z103&lt;(0.1*Moy!Z$2)),Moy!Z$2,PRIORI!Z103)</f>
        <v>64</v>
      </c>
      <c r="AA103" s="5">
        <f>IF(AND(PRIORI!AA103&gt;(-0.1*Moy!AA$2),PRIORI!AA103&lt;(0.1*Moy!AA$2)),Moy!AA$2,PRIORI!AA103)</f>
        <v>66</v>
      </c>
      <c r="AB103" s="5">
        <f>IF(AND(PRIORI!AB103&gt;(-0.1*Moy!AB$2),PRIORI!AB103&lt;(0.1*Moy!AB$2)),Moy!AB$2,PRIORI!AB103)</f>
        <v>47</v>
      </c>
      <c r="AC103" s="5">
        <f>IF(AND(PRIORI!AC103&gt;(-0.1*Moy!AC$2),PRIORI!AC103&lt;(0.1*Moy!AC$2)),Moy!AC$2,PRIORI!AC103)</f>
        <v>45</v>
      </c>
      <c r="AD103" s="5">
        <f>IF(AND(PRIORI!AD103&gt;(-0.1*Moy!AD$2),PRIORI!AD103&lt;(0.1*Moy!AD$2)),Moy!AD$2,PRIORI!AD103)</f>
        <v>57</v>
      </c>
      <c r="AE103" s="5">
        <f>IF(AND(PRIORI!AE103&gt;(-0.1*Moy!AE$2),PRIORI!AE103&lt;(0.1*Moy!AE$2)),Moy!AE$2,PRIORI!AE103)</f>
        <v>55</v>
      </c>
      <c r="AF103" s="5">
        <f>IF(AND(PRIORI!AF103&gt;(-0.1*Moy!AF$2),PRIORI!AF103&lt;(0.1*Moy!AF$2)),Moy!AF$2,PRIORI!AF103)</f>
        <v>42</v>
      </c>
      <c r="AG103" s="5">
        <f>IF(AND(PRIORI!AG103&gt;(-0.1*Moy!AG$2),PRIORI!AG103&lt;(0.1*Moy!AG$2)),Moy!AG$2,PRIORI!AG103)</f>
        <v>51</v>
      </c>
      <c r="AH103" s="5">
        <f>IF(AND(PRIORI!AH103&gt;(-0.1*Moy!AH$2),PRIORI!AH103&lt;(0.1*Moy!AH$2)),Moy!AH$2,PRIORI!AH103)</f>
        <v>54</v>
      </c>
      <c r="AI103" s="5">
        <f>IF(AND(PRIORI!AI103&gt;(-0.1*Moy!AI$2),PRIORI!AI103&lt;(0.1*Moy!AI$2)),Moy!AI$2,PRIORI!AI103)</f>
        <v>56</v>
      </c>
      <c r="AJ103" s="5">
        <f>IF(AND(PRIORI!AJ103&gt;(-0.1*Moy!AJ$2),PRIORI!AJ103&lt;(0.1*Moy!AJ$2)),Moy!AJ$2,PRIORI!AJ103)</f>
        <v>39</v>
      </c>
      <c r="AK103" s="5">
        <f>IF(AND(PRIORI!AK103&gt;(-0.1*Moy!AK$2),PRIORI!AK103&lt;(0.1*Moy!AK$2)),Moy!AK$2,PRIORI!AK103)</f>
        <v>38</v>
      </c>
      <c r="AL103" s="5">
        <f>IF(AND(PRIORI!AL103&gt;(-0.1*Moy!AL$2),PRIORI!AL103&lt;(0.1*Moy!AL$2)),Moy!AL$2,PRIORI!AL103)</f>
        <v>45</v>
      </c>
      <c r="AM103" s="5">
        <f>IF(AND(PRIORI!AM103&gt;(-0.1*Moy!AM$2),PRIORI!AM103&lt;(0.1*Moy!AM$2)),Moy!AM$2,PRIORI!AM103)</f>
        <v>37</v>
      </c>
      <c r="AN103" s="5">
        <f>IF(AND(PRIORI!AN103&gt;(-0.1*Moy!AN$2),PRIORI!AN103&lt;(0.1*Moy!AN$2)),Moy!AN$2,PRIORI!AN103)</f>
        <v>49</v>
      </c>
      <c r="AO103" s="5">
        <f>IF(AND(PRIORI!AO103&gt;(-0.1*Moy!AO$2),PRIORI!AO103&lt;(0.1*Moy!AO$2)),Moy!AO$2,PRIORI!AO103)</f>
        <v>48</v>
      </c>
      <c r="AP103" s="5">
        <f>IF(AND(PRIORI!AP103&gt;(-0.1*Moy!AP$2),PRIORI!AP103&lt;(0.1*Moy!AP$2)),Moy!AP$2,PRIORI!AP103)</f>
        <v>56</v>
      </c>
      <c r="AQ103" s="5">
        <f>IF(AND(PRIORI!AQ103&gt;(-0.1*Moy!AQ$2),PRIORI!AQ103&lt;(0.1*Moy!AQ$2)),Moy!AQ$2,PRIORI!AQ103)</f>
        <v>42</v>
      </c>
      <c r="AR103" s="5">
        <f>IF(AND(PRIORI!AR103&gt;(-0.1*Moy!AR$2),PRIORI!AR103&lt;(0.1*Moy!AR$2)),Moy!AR$2,PRIORI!AR103)</f>
        <v>39</v>
      </c>
      <c r="AS103" s="5">
        <f>IF(AND(PRIORI!AS103&gt;(-0.1*Moy!AS$2),PRIORI!AS103&lt;(0.1*Moy!AS$2)),Moy!AS$2,PRIORI!AS103)</f>
        <v>60</v>
      </c>
      <c r="AT103" s="5">
        <f>IF(AND(PRIORI!AT103&gt;(-0.1*Moy!AT$2),PRIORI!AT103&lt;(0.1*Moy!AT$2)),Moy!AT$2,PRIORI!AT103)</f>
        <v>41</v>
      </c>
      <c r="AU103" s="5">
        <f>IF(AND(PRIORI!AU103&gt;(-0.1*Moy!AU$2),PRIORI!AU103&lt;(0.1*Moy!AU$2)),Moy!AU$2,PRIORI!AU103)</f>
        <v>48</v>
      </c>
      <c r="AV103" s="5">
        <f>IF(AND(PRIORI!AV103&gt;(-0.1*Moy!AV$2),PRIORI!AV103&lt;(0.1*Moy!AV$2)),Moy!AV$2,PRIORI!AV103)</f>
        <v>33</v>
      </c>
      <c r="AW103" s="5">
        <f>IF(AND(PRIORI!AW103&gt;(-0.1*Moy!AW$2),PRIORI!AW103&lt;(0.1*Moy!AW$2)),Moy!AW$2,PRIORI!AW103)</f>
        <v>24</v>
      </c>
      <c r="AX103" s="5">
        <f>IF(AND(PRIORI!AX103&gt;(-0.1*Moy!AX$2),PRIORI!AX103&lt;(0.1*Moy!AX$2)),Moy!AX$2,PRIORI!AX103)</f>
        <v>23</v>
      </c>
    </row>
    <row r="104" spans="1:50" x14ac:dyDescent="0.25">
      <c r="A104" s="9" t="s">
        <v>4</v>
      </c>
      <c r="B104" s="4">
        <v>44806</v>
      </c>
      <c r="C104" s="5">
        <f>IF(AND(PRIORI!C104&gt;(-0.1*Moy!C$2),PRIORI!C104&lt;(0.1*Moy!C$2)),Moy!C$2,PRIORI!C104)</f>
        <v>7</v>
      </c>
      <c r="D104" s="5">
        <f>IF(AND(PRIORI!D104&gt;(-0.1*Moy!D$2),PRIORI!D104&lt;(0.1*Moy!D$2)),Moy!D$2,PRIORI!D104)</f>
        <v>5</v>
      </c>
      <c r="E104" s="5">
        <f>IF(AND(PRIORI!E104&gt;(-0.1*Moy!E$2),PRIORI!E104&lt;(0.1*Moy!E$2)),Moy!E$2,PRIORI!E104)</f>
        <v>2</v>
      </c>
      <c r="F104" s="5">
        <f>IF(AND(PRIORI!F104&gt;(-0.1*Moy!F$2),PRIORI!F104&lt;(0.1*Moy!F$2)),Moy!F$2,PRIORI!F104)</f>
        <v>1</v>
      </c>
      <c r="G104" s="5">
        <f>IF(AND(PRIORI!G104&gt;(-0.1*Moy!G$2),PRIORI!G104&lt;(0.1*Moy!G$2)),Moy!G$2,PRIORI!G104)</f>
        <v>2</v>
      </c>
      <c r="H104" s="5">
        <f>IF(AND(PRIORI!H104&gt;(-0.1*Moy!H$2),PRIORI!H104&lt;(0.1*Moy!H$2)),Moy!H$2,PRIORI!H104)</f>
        <v>1</v>
      </c>
      <c r="I104" s="5">
        <f>IF(AND(PRIORI!I104&gt;(-0.1*Moy!I$2),PRIORI!I104&lt;(0.1*Moy!I$2)),Moy!I$2,PRIORI!I104)</f>
        <v>1</v>
      </c>
      <c r="J104" s="5">
        <f>IF(AND(PRIORI!J104&gt;(-0.1*Moy!J$2),PRIORI!J104&lt;(0.1*Moy!J$2)),Moy!J$2,PRIORI!J104)</f>
        <v>1</v>
      </c>
      <c r="K104" s="5">
        <f>IF(AND(PRIORI!K104&gt;(-0.1*Moy!K$2),PRIORI!K104&lt;(0.1*Moy!K$2)),Moy!K$2,PRIORI!K104)</f>
        <v>2</v>
      </c>
      <c r="L104" s="5">
        <f>IF(AND(PRIORI!L104&gt;(-0.1*Moy!L$2),PRIORI!L104&lt;(0.1*Moy!L$2)),Moy!L$2,PRIORI!L104)</f>
        <v>1</v>
      </c>
      <c r="M104" s="5">
        <f>IF(AND(PRIORI!M104&gt;(-0.1*Moy!M$2),PRIORI!M104&lt;(0.1*Moy!M$2)),Moy!M$2,PRIORI!M104)</f>
        <v>6</v>
      </c>
      <c r="N104" s="5">
        <f>IF(AND(PRIORI!N104&gt;(-0.1*Moy!N$2),PRIORI!N104&lt;(0.1*Moy!N$2)),Moy!N$2,PRIORI!N104)</f>
        <v>6</v>
      </c>
      <c r="O104" s="5">
        <f>IF(AND(PRIORI!O104&gt;(-0.1*Moy!O$2),PRIORI!O104&lt;(0.1*Moy!O$2)),Moy!O$2,PRIORI!O104)</f>
        <v>3</v>
      </c>
      <c r="P104" s="5">
        <f>IF(AND(PRIORI!P104&gt;(-0.1*Moy!P$2),PRIORI!P104&lt;(0.1*Moy!P$2)),Moy!P$2,PRIORI!P104)</f>
        <v>11</v>
      </c>
      <c r="Q104" s="5">
        <f>IF(AND(PRIORI!Q104&gt;(-0.1*Moy!Q$2),PRIORI!Q104&lt;(0.1*Moy!Q$2)),Moy!Q$2,PRIORI!Q104)</f>
        <v>15</v>
      </c>
      <c r="R104" s="5">
        <f>IF(AND(PRIORI!R104&gt;(-0.1*Moy!R$2),PRIORI!R104&lt;(0.1*Moy!R$2)),Moy!R$2,PRIORI!R104)</f>
        <v>15</v>
      </c>
      <c r="S104" s="5">
        <f>IF(AND(PRIORI!S104&gt;(-0.1*Moy!S$2),PRIORI!S104&lt;(0.1*Moy!S$2)),Moy!S$2,PRIORI!S104)</f>
        <v>29.8</v>
      </c>
      <c r="T104" s="5">
        <f>IF(AND(PRIORI!T104&gt;(-0.1*Moy!T$2),PRIORI!T104&lt;(0.1*Moy!T$2)),Moy!T$2,PRIORI!T104)</f>
        <v>34.5</v>
      </c>
      <c r="U104" s="5">
        <f>IF(AND(PRIORI!U104&gt;(-0.1*Moy!U$2),PRIORI!U104&lt;(0.1*Moy!U$2)),Moy!U$2,PRIORI!U104)</f>
        <v>42</v>
      </c>
      <c r="V104" s="5">
        <f>IF(AND(PRIORI!V104&gt;(-0.1*Moy!V$2),PRIORI!V104&lt;(0.1*Moy!V$2)),Moy!V$2,PRIORI!V104)</f>
        <v>43</v>
      </c>
      <c r="W104" s="5">
        <f>IF(AND(PRIORI!W104&gt;(-0.1*Moy!W$2),PRIORI!W104&lt;(0.1*Moy!W$2)),Moy!W$2,PRIORI!W104)</f>
        <v>64</v>
      </c>
      <c r="X104" s="5">
        <f>IF(AND(PRIORI!X104&gt;(-0.1*Moy!X$2),PRIORI!X104&lt;(0.1*Moy!X$2)),Moy!X$2,PRIORI!X104)</f>
        <v>45</v>
      </c>
      <c r="Y104" s="5">
        <f>IF(AND(PRIORI!Y104&gt;(-0.1*Moy!Y$2),PRIORI!Y104&lt;(0.1*Moy!Y$2)),Moy!Y$2,PRIORI!Y104)</f>
        <v>66</v>
      </c>
      <c r="Z104" s="5">
        <f>IF(AND(PRIORI!Z104&gt;(-0.1*Moy!Z$2),PRIORI!Z104&lt;(0.1*Moy!Z$2)),Moy!Z$2,PRIORI!Z104)</f>
        <v>60</v>
      </c>
      <c r="AA104" s="5">
        <f>IF(AND(PRIORI!AA104&gt;(-0.1*Moy!AA$2),PRIORI!AA104&lt;(0.1*Moy!AA$2)),Moy!AA$2,PRIORI!AA104)</f>
        <v>50</v>
      </c>
      <c r="AB104" s="5">
        <f>IF(AND(PRIORI!AB104&gt;(-0.1*Moy!AB$2),PRIORI!AB104&lt;(0.1*Moy!AB$2)),Moy!AB$2,PRIORI!AB104)</f>
        <v>53</v>
      </c>
      <c r="AC104" s="5">
        <f>IF(AND(PRIORI!AC104&gt;(-0.1*Moy!AC$2),PRIORI!AC104&lt;(0.1*Moy!AC$2)),Moy!AC$2,PRIORI!AC104)</f>
        <v>60</v>
      </c>
      <c r="AD104" s="5">
        <f>IF(AND(PRIORI!AD104&gt;(-0.1*Moy!AD$2),PRIORI!AD104&lt;(0.1*Moy!AD$2)),Moy!AD$2,PRIORI!AD104)</f>
        <v>38</v>
      </c>
      <c r="AE104" s="5">
        <f>IF(AND(PRIORI!AE104&gt;(-0.1*Moy!AE$2),PRIORI!AE104&lt;(0.1*Moy!AE$2)),Moy!AE$2,PRIORI!AE104)</f>
        <v>41</v>
      </c>
      <c r="AF104" s="5">
        <f>IF(AND(PRIORI!AF104&gt;(-0.1*Moy!AF$2),PRIORI!AF104&lt;(0.1*Moy!AF$2)),Moy!AF$2,PRIORI!AF104)</f>
        <v>48</v>
      </c>
      <c r="AG104" s="5">
        <f>IF(AND(PRIORI!AG104&gt;(-0.1*Moy!AG$2),PRIORI!AG104&lt;(0.1*Moy!AG$2)),Moy!AG$2,PRIORI!AG104)</f>
        <v>49</v>
      </c>
      <c r="AH104" s="5">
        <f>IF(AND(PRIORI!AH104&gt;(-0.1*Moy!AH$2),PRIORI!AH104&lt;(0.1*Moy!AH$2)),Moy!AH$2,PRIORI!AH104)</f>
        <v>58</v>
      </c>
      <c r="AI104" s="5">
        <f>IF(AND(PRIORI!AI104&gt;(-0.1*Moy!AI$2),PRIORI!AI104&lt;(0.1*Moy!AI$2)),Moy!AI$2,PRIORI!AI104)</f>
        <v>46</v>
      </c>
      <c r="AJ104" s="5">
        <f>IF(AND(PRIORI!AJ104&gt;(-0.1*Moy!AJ$2),PRIORI!AJ104&lt;(0.1*Moy!AJ$2)),Moy!AJ$2,PRIORI!AJ104)</f>
        <v>48</v>
      </c>
      <c r="AK104" s="5">
        <f>IF(AND(PRIORI!AK104&gt;(-0.1*Moy!AK$2),PRIORI!AK104&lt;(0.1*Moy!AK$2)),Moy!AK$2,PRIORI!AK104)</f>
        <v>56</v>
      </c>
      <c r="AL104" s="5">
        <f>IF(AND(PRIORI!AL104&gt;(-0.1*Moy!AL$2),PRIORI!AL104&lt;(0.1*Moy!AL$2)),Moy!AL$2,PRIORI!AL104)</f>
        <v>57</v>
      </c>
      <c r="AM104" s="5">
        <f>IF(AND(PRIORI!AM104&gt;(-0.1*Moy!AM$2),PRIORI!AM104&lt;(0.1*Moy!AM$2)),Moy!AM$2,PRIORI!AM104)</f>
        <v>39</v>
      </c>
      <c r="AN104" s="5">
        <f>IF(AND(PRIORI!AN104&gt;(-0.1*Moy!AN$2),PRIORI!AN104&lt;(0.1*Moy!AN$2)),Moy!AN$2,PRIORI!AN104)</f>
        <v>40</v>
      </c>
      <c r="AO104" s="5">
        <f>IF(AND(PRIORI!AO104&gt;(-0.1*Moy!AO$2),PRIORI!AO104&lt;(0.1*Moy!AO$2)),Moy!AO$2,PRIORI!AO104)</f>
        <v>40</v>
      </c>
      <c r="AP104" s="5">
        <f>IF(AND(PRIORI!AP104&gt;(-0.1*Moy!AP$2),PRIORI!AP104&lt;(0.1*Moy!AP$2)),Moy!AP$2,PRIORI!AP104)</f>
        <v>51</v>
      </c>
      <c r="AQ104" s="5">
        <f>IF(AND(PRIORI!AQ104&gt;(-0.1*Moy!AQ$2),PRIORI!AQ104&lt;(0.1*Moy!AQ$2)),Moy!AQ$2,PRIORI!AQ104)</f>
        <v>47</v>
      </c>
      <c r="AR104" s="5">
        <f>IF(AND(PRIORI!AR104&gt;(-0.1*Moy!AR$2),PRIORI!AR104&lt;(0.1*Moy!AR$2)),Moy!AR$2,PRIORI!AR104)</f>
        <v>59</v>
      </c>
      <c r="AS104" s="5">
        <f>IF(AND(PRIORI!AS104&gt;(-0.1*Moy!AS$2),PRIORI!AS104&lt;(0.1*Moy!AS$2)),Moy!AS$2,PRIORI!AS104)</f>
        <v>53</v>
      </c>
      <c r="AT104" s="5">
        <f>IF(AND(PRIORI!AT104&gt;(-0.1*Moy!AT$2),PRIORI!AT104&lt;(0.1*Moy!AT$2)),Moy!AT$2,PRIORI!AT104)</f>
        <v>46</v>
      </c>
      <c r="AU104" s="5">
        <f>IF(AND(PRIORI!AU104&gt;(-0.1*Moy!AU$2),PRIORI!AU104&lt;(0.1*Moy!AU$2)),Moy!AU$2,PRIORI!AU104)</f>
        <v>38</v>
      </c>
      <c r="AV104" s="5">
        <f>IF(AND(PRIORI!AV104&gt;(-0.1*Moy!AV$2),PRIORI!AV104&lt;(0.1*Moy!AV$2)),Moy!AV$2,PRIORI!AV104)</f>
        <v>30</v>
      </c>
      <c r="AW104" s="5">
        <f>IF(AND(PRIORI!AW104&gt;(-0.1*Moy!AW$2),PRIORI!AW104&lt;(0.1*Moy!AW$2)),Moy!AW$2,PRIORI!AW104)</f>
        <v>23</v>
      </c>
      <c r="AX104" s="5">
        <f>IF(AND(PRIORI!AX104&gt;(-0.1*Moy!AX$2),PRIORI!AX104&lt;(0.1*Moy!AX$2)),Moy!AX$2,PRIORI!AX104)</f>
        <v>13</v>
      </c>
    </row>
    <row r="105" spans="1:50" x14ac:dyDescent="0.25">
      <c r="A105" s="10" t="s">
        <v>5</v>
      </c>
      <c r="B105" s="4">
        <v>44807</v>
      </c>
      <c r="C105" s="5">
        <f>IF(AND(PRIORI!C105&gt;(-0.1*Moy!C$2),PRIORI!C105&lt;(0.1*Moy!C$2)),Moy!C$2,PRIORI!C105)</f>
        <v>10</v>
      </c>
      <c r="D105" s="5">
        <f>IF(AND(PRIORI!D105&gt;(-0.1*Moy!D$2),PRIORI!D105&lt;(0.1*Moy!D$2)),Moy!D$2,PRIORI!D105)</f>
        <v>6</v>
      </c>
      <c r="E105" s="5">
        <f>IF(AND(PRIORI!E105&gt;(-0.1*Moy!E$2),PRIORI!E105&lt;(0.1*Moy!E$2)),Moy!E$2,PRIORI!E105)</f>
        <v>7</v>
      </c>
      <c r="F105" s="5">
        <f>IF(AND(PRIORI!F105&gt;(-0.1*Moy!F$2),PRIORI!F105&lt;(0.1*Moy!F$2)),Moy!F$2,PRIORI!F105)</f>
        <v>4</v>
      </c>
      <c r="G105" s="5">
        <f>IF(AND(PRIORI!G105&gt;(-0.1*Moy!G$2),PRIORI!G105&lt;(0.1*Moy!G$2)),Moy!G$2,PRIORI!G105)</f>
        <v>1</v>
      </c>
      <c r="H105" s="5">
        <f>IF(AND(PRIORI!H105&gt;(-0.1*Moy!H$2),PRIORI!H105&lt;(0.1*Moy!H$2)),Moy!H$2,PRIORI!H105)</f>
        <v>2</v>
      </c>
      <c r="I105" s="5">
        <f>IF(AND(PRIORI!I105&gt;(-0.1*Moy!I$2),PRIORI!I105&lt;(0.1*Moy!I$2)),Moy!I$2,PRIORI!I105)</f>
        <v>1.5</v>
      </c>
      <c r="J105" s="5">
        <f>IF(AND(PRIORI!J105&gt;(-0.1*Moy!J$2),PRIORI!J105&lt;(0.1*Moy!J$2)),Moy!J$2,PRIORI!J105)</f>
        <v>0.9</v>
      </c>
      <c r="K105" s="5">
        <f>IF(AND(PRIORI!K105&gt;(-0.1*Moy!K$2),PRIORI!K105&lt;(0.1*Moy!K$2)),Moy!K$2,PRIORI!K105)</f>
        <v>2</v>
      </c>
      <c r="L105" s="5">
        <f>IF(AND(PRIORI!L105&gt;(-0.1*Moy!L$2),PRIORI!L105&lt;(0.1*Moy!L$2)),Moy!L$2,PRIORI!L105)</f>
        <v>5</v>
      </c>
      <c r="M105" s="5">
        <f>IF(AND(PRIORI!M105&gt;(-0.1*Moy!M$2),PRIORI!M105&lt;(0.1*Moy!M$2)),Moy!M$2,PRIORI!M105)</f>
        <v>1.8</v>
      </c>
      <c r="N105" s="5">
        <f>IF(AND(PRIORI!N105&gt;(-0.1*Moy!N$2),PRIORI!N105&lt;(0.1*Moy!N$2)),Moy!N$2,PRIORI!N105)</f>
        <v>6</v>
      </c>
      <c r="O105" s="5">
        <f>IF(AND(PRIORI!O105&gt;(-0.1*Moy!O$2),PRIORI!O105&lt;(0.1*Moy!O$2)),Moy!O$2,PRIORI!O105)</f>
        <v>13</v>
      </c>
      <c r="P105" s="5">
        <f>IF(AND(PRIORI!P105&gt;(-0.1*Moy!P$2),PRIORI!P105&lt;(0.1*Moy!P$2)),Moy!P$2,PRIORI!P105)</f>
        <v>22</v>
      </c>
      <c r="Q105" s="5">
        <f>IF(AND(PRIORI!Q105&gt;(-0.1*Moy!Q$2),PRIORI!Q105&lt;(0.1*Moy!Q$2)),Moy!Q$2,PRIORI!Q105)</f>
        <v>43</v>
      </c>
      <c r="R105" s="5">
        <f>IF(AND(PRIORI!R105&gt;(-0.1*Moy!R$2),PRIORI!R105&lt;(0.1*Moy!R$2)),Moy!R$2,PRIORI!R105)</f>
        <v>26</v>
      </c>
      <c r="S105" s="5">
        <f>IF(AND(PRIORI!S105&gt;(-0.1*Moy!S$2),PRIORI!S105&lt;(0.1*Moy!S$2)),Moy!S$2,PRIORI!S105)</f>
        <v>22</v>
      </c>
      <c r="T105" s="5">
        <f>IF(AND(PRIORI!T105&gt;(-0.1*Moy!T$2),PRIORI!T105&lt;(0.1*Moy!T$2)),Moy!T$2,PRIORI!T105)</f>
        <v>33</v>
      </c>
      <c r="U105" s="5">
        <f>IF(AND(PRIORI!U105&gt;(-0.1*Moy!U$2),PRIORI!U105&lt;(0.1*Moy!U$2)),Moy!U$2,PRIORI!U105)</f>
        <v>51</v>
      </c>
      <c r="V105" s="5">
        <f>IF(AND(PRIORI!V105&gt;(-0.1*Moy!V$2),PRIORI!V105&lt;(0.1*Moy!V$2)),Moy!V$2,PRIORI!V105)</f>
        <v>52</v>
      </c>
      <c r="W105" s="5">
        <f>IF(AND(PRIORI!W105&gt;(-0.1*Moy!W$2),PRIORI!W105&lt;(0.1*Moy!W$2)),Moy!W$2,PRIORI!W105)</f>
        <v>56</v>
      </c>
      <c r="X105" s="5">
        <f>IF(AND(PRIORI!X105&gt;(-0.1*Moy!X$2),PRIORI!X105&lt;(0.1*Moy!X$2)),Moy!X$2,PRIORI!X105)</f>
        <v>45</v>
      </c>
      <c r="Y105" s="5">
        <f>IF(AND(PRIORI!Y105&gt;(-0.1*Moy!Y$2),PRIORI!Y105&lt;(0.1*Moy!Y$2)),Moy!Y$2,PRIORI!Y105)</f>
        <v>46</v>
      </c>
      <c r="Z105" s="5">
        <f>IF(AND(PRIORI!Z105&gt;(-0.1*Moy!Z$2),PRIORI!Z105&lt;(0.1*Moy!Z$2)),Moy!Z$2,PRIORI!Z105)</f>
        <v>55</v>
      </c>
      <c r="AA105" s="5">
        <f>IF(AND(PRIORI!AA105&gt;(-0.1*Moy!AA$2),PRIORI!AA105&lt;(0.1*Moy!AA$2)),Moy!AA$2,PRIORI!AA105)</f>
        <v>54</v>
      </c>
      <c r="AB105" s="5">
        <f>IF(AND(PRIORI!AB105&gt;(-0.1*Moy!AB$2),PRIORI!AB105&lt;(0.1*Moy!AB$2)),Moy!AB$2,PRIORI!AB105)</f>
        <v>53</v>
      </c>
      <c r="AC105" s="5">
        <f>IF(AND(PRIORI!AC105&gt;(-0.1*Moy!AC$2),PRIORI!AC105&lt;(0.1*Moy!AC$2)),Moy!AC$2,PRIORI!AC105)</f>
        <v>42</v>
      </c>
      <c r="AD105" s="5">
        <f>IF(AND(PRIORI!AD105&gt;(-0.1*Moy!AD$2),PRIORI!AD105&lt;(0.1*Moy!AD$2)),Moy!AD$2,PRIORI!AD105)</f>
        <v>39</v>
      </c>
      <c r="AE105" s="5">
        <f>IF(AND(PRIORI!AE105&gt;(-0.1*Moy!AE$2),PRIORI!AE105&lt;(0.1*Moy!AE$2)),Moy!AE$2,PRIORI!AE105)</f>
        <v>37</v>
      </c>
      <c r="AF105" s="5">
        <f>IF(AND(PRIORI!AF105&gt;(-0.1*Moy!AF$2),PRIORI!AF105&lt;(0.1*Moy!AF$2)),Moy!AF$2,PRIORI!AF105)</f>
        <v>46</v>
      </c>
      <c r="AG105" s="5">
        <f>IF(AND(PRIORI!AG105&gt;(-0.1*Moy!AG$2),PRIORI!AG105&lt;(0.1*Moy!AG$2)),Moy!AG$2,PRIORI!AG105)</f>
        <v>50</v>
      </c>
      <c r="AH105" s="5">
        <f>IF(AND(PRIORI!AH105&gt;(-0.1*Moy!AH$2),PRIORI!AH105&lt;(0.1*Moy!AH$2)),Moy!AH$2,PRIORI!AH105)</f>
        <v>49</v>
      </c>
      <c r="AI105" s="5">
        <f>IF(AND(PRIORI!AI105&gt;(-0.1*Moy!AI$2),PRIORI!AI105&lt;(0.1*Moy!AI$2)),Moy!AI$2,PRIORI!AI105)</f>
        <v>40</v>
      </c>
      <c r="AJ105" s="5">
        <f>IF(AND(PRIORI!AJ105&gt;(-0.1*Moy!AJ$2),PRIORI!AJ105&lt;(0.1*Moy!AJ$2)),Moy!AJ$2,PRIORI!AJ105)</f>
        <v>43</v>
      </c>
      <c r="AK105" s="5">
        <f>IF(AND(PRIORI!AK105&gt;(-0.1*Moy!AK$2),PRIORI!AK105&lt;(0.1*Moy!AK$2)),Moy!AK$2,PRIORI!AK105)</f>
        <v>49</v>
      </c>
      <c r="AL105" s="5">
        <f>IF(AND(PRIORI!AL105&gt;(-0.1*Moy!AL$2),PRIORI!AL105&lt;(0.1*Moy!AL$2)),Moy!AL$2,PRIORI!AL105)</f>
        <v>38</v>
      </c>
      <c r="AM105" s="5">
        <f>IF(AND(PRIORI!AM105&gt;(-0.1*Moy!AM$2),PRIORI!AM105&lt;(0.1*Moy!AM$2)),Moy!AM$2,PRIORI!AM105)</f>
        <v>33</v>
      </c>
      <c r="AN105" s="5">
        <f>IF(AND(PRIORI!AN105&gt;(-0.1*Moy!AN$2),PRIORI!AN105&lt;(0.1*Moy!AN$2)),Moy!AN$2,PRIORI!AN105)</f>
        <v>34</v>
      </c>
      <c r="AO105" s="5">
        <f>IF(AND(PRIORI!AO105&gt;(-0.1*Moy!AO$2),PRIORI!AO105&lt;(0.1*Moy!AO$2)),Moy!AO$2,PRIORI!AO105)</f>
        <v>45</v>
      </c>
      <c r="AP105" s="5">
        <f>IF(AND(PRIORI!AP105&gt;(-0.1*Moy!AP$2),PRIORI!AP105&lt;(0.1*Moy!AP$2)),Moy!AP$2,PRIORI!AP105)</f>
        <v>47</v>
      </c>
      <c r="AQ105" s="5">
        <f>IF(AND(PRIORI!AQ105&gt;(-0.1*Moy!AQ$2),PRIORI!AQ105&lt;(0.1*Moy!AQ$2)),Moy!AQ$2,PRIORI!AQ105)</f>
        <v>53</v>
      </c>
      <c r="AR105" s="5">
        <f>IF(AND(PRIORI!AR105&gt;(-0.1*Moy!AR$2),PRIORI!AR105&lt;(0.1*Moy!AR$2)),Moy!AR$2,PRIORI!AR105)</f>
        <v>57</v>
      </c>
      <c r="AS105" s="5">
        <f>IF(AND(PRIORI!AS105&gt;(-0.1*Moy!AS$2),PRIORI!AS105&lt;(0.1*Moy!AS$2)),Moy!AS$2,PRIORI!AS105)</f>
        <v>63</v>
      </c>
      <c r="AT105" s="5">
        <f>IF(AND(PRIORI!AT105&gt;(-0.1*Moy!AT$2),PRIORI!AT105&lt;(0.1*Moy!AT$2)),Moy!AT$2,PRIORI!AT105)</f>
        <v>54</v>
      </c>
      <c r="AU105" s="5">
        <f>IF(AND(PRIORI!AU105&gt;(-0.1*Moy!AU$2),PRIORI!AU105&lt;(0.1*Moy!AU$2)),Moy!AU$2,PRIORI!AU105)</f>
        <v>48</v>
      </c>
      <c r="AV105" s="5">
        <f>IF(AND(PRIORI!AV105&gt;(-0.1*Moy!AV$2),PRIORI!AV105&lt;(0.1*Moy!AV$2)),Moy!AV$2,PRIORI!AV105)</f>
        <v>28</v>
      </c>
      <c r="AW105" s="5">
        <f>IF(AND(PRIORI!AW105&gt;(-0.1*Moy!AW$2),PRIORI!AW105&lt;(0.1*Moy!AW$2)),Moy!AW$2,PRIORI!AW105)</f>
        <v>29</v>
      </c>
      <c r="AX105" s="5">
        <f>IF(AND(PRIORI!AX105&gt;(-0.1*Moy!AX$2),PRIORI!AX105&lt;(0.1*Moy!AX$2)),Moy!AX$2,PRIORI!AX105)</f>
        <v>19</v>
      </c>
    </row>
    <row r="106" spans="1:50" x14ac:dyDescent="0.25">
      <c r="A106" s="11" t="s">
        <v>6</v>
      </c>
      <c r="B106" s="4">
        <v>44808</v>
      </c>
      <c r="C106" s="5">
        <f>IF(AND(PRIORI!C106&gt;(-0.1*Moy!C$2),PRIORI!C106&lt;(0.1*Moy!C$2)),Moy!C$2,PRIORI!C106)</f>
        <v>7</v>
      </c>
      <c r="D106" s="5">
        <f>IF(AND(PRIORI!D106&gt;(-0.1*Moy!D$2),PRIORI!D106&lt;(0.1*Moy!D$2)),Moy!D$2,PRIORI!D106)</f>
        <v>7</v>
      </c>
      <c r="E106" s="5">
        <f>IF(AND(PRIORI!E106&gt;(-0.1*Moy!E$2),PRIORI!E106&lt;(0.1*Moy!E$2)),Moy!E$2,PRIORI!E106)</f>
        <v>4</v>
      </c>
      <c r="F106" s="5">
        <f>IF(AND(PRIORI!F106&gt;(-0.1*Moy!F$2),PRIORI!F106&lt;(0.1*Moy!F$2)),Moy!F$2,PRIORI!F106)</f>
        <v>1</v>
      </c>
      <c r="G106" s="5">
        <f>IF(AND(PRIORI!G106&gt;(-0.1*Moy!G$2),PRIORI!G106&lt;(0.1*Moy!G$2)),Moy!G$2,PRIORI!G106)</f>
        <v>3</v>
      </c>
      <c r="H106" s="5">
        <f>IF(AND(PRIORI!H106&gt;(-0.1*Moy!H$2),PRIORI!H106&lt;(0.1*Moy!H$2)),Moy!H$2,PRIORI!H106)</f>
        <v>6</v>
      </c>
      <c r="I106" s="5">
        <f>IF(AND(PRIORI!I106&gt;(-0.1*Moy!I$2),PRIORI!I106&lt;(0.1*Moy!I$2)),Moy!I$2,PRIORI!I106)</f>
        <v>1.5</v>
      </c>
      <c r="J106" s="5">
        <f>IF(AND(PRIORI!J106&gt;(-0.1*Moy!J$2),PRIORI!J106&lt;(0.1*Moy!J$2)),Moy!J$2,PRIORI!J106)</f>
        <v>2</v>
      </c>
      <c r="K106" s="5">
        <f>IF(AND(PRIORI!K106&gt;(-0.1*Moy!K$2),PRIORI!K106&lt;(0.1*Moy!K$2)),Moy!K$2,PRIORI!K106)</f>
        <v>0.6</v>
      </c>
      <c r="L106" s="5">
        <f>IF(AND(PRIORI!L106&gt;(-0.1*Moy!L$2),PRIORI!L106&lt;(0.1*Moy!L$2)),Moy!L$2,PRIORI!L106)</f>
        <v>1.2</v>
      </c>
      <c r="M106" s="5">
        <f>IF(AND(PRIORI!M106&gt;(-0.1*Moy!M$2),PRIORI!M106&lt;(0.1*Moy!M$2)),Moy!M$2,PRIORI!M106)</f>
        <v>1.8</v>
      </c>
      <c r="N106" s="5">
        <f>IF(AND(PRIORI!N106&gt;(-0.1*Moy!N$2),PRIORI!N106&lt;(0.1*Moy!N$2)),Moy!N$2,PRIORI!N106)</f>
        <v>1</v>
      </c>
      <c r="O106" s="5">
        <f>IF(AND(PRIORI!O106&gt;(-0.1*Moy!O$2),PRIORI!O106&lt;(0.1*Moy!O$2)),Moy!O$2,PRIORI!O106)</f>
        <v>5</v>
      </c>
      <c r="P106" s="5">
        <f>IF(AND(PRIORI!P106&gt;(-0.1*Moy!P$2),PRIORI!P106&lt;(0.1*Moy!P$2)),Moy!P$2,PRIORI!P106)</f>
        <v>4</v>
      </c>
      <c r="Q106" s="5">
        <f>IF(AND(PRIORI!Q106&gt;(-0.1*Moy!Q$2),PRIORI!Q106&lt;(0.1*Moy!Q$2)),Moy!Q$2,PRIORI!Q106)</f>
        <v>16</v>
      </c>
      <c r="R106" s="5">
        <f>IF(AND(PRIORI!R106&gt;(-0.1*Moy!R$2),PRIORI!R106&lt;(0.1*Moy!R$2)),Moy!R$2,PRIORI!R106)</f>
        <v>17</v>
      </c>
      <c r="S106" s="5">
        <f>IF(AND(PRIORI!S106&gt;(-0.1*Moy!S$2),PRIORI!S106&lt;(0.1*Moy!S$2)),Moy!S$2,PRIORI!S106)</f>
        <v>21</v>
      </c>
      <c r="T106" s="5">
        <f>IF(AND(PRIORI!T106&gt;(-0.1*Moy!T$2),PRIORI!T106&lt;(0.1*Moy!T$2)),Moy!T$2,PRIORI!T106)</f>
        <v>35</v>
      </c>
      <c r="U106" s="5">
        <f>IF(AND(PRIORI!U106&gt;(-0.1*Moy!U$2),PRIORI!U106&lt;(0.1*Moy!U$2)),Moy!U$2,PRIORI!U106)</f>
        <v>38</v>
      </c>
      <c r="V106" s="5">
        <f>IF(AND(PRIORI!V106&gt;(-0.1*Moy!V$2),PRIORI!V106&lt;(0.1*Moy!V$2)),Moy!V$2,PRIORI!V106)</f>
        <v>23</v>
      </c>
      <c r="W106" s="5">
        <f>IF(AND(PRIORI!W106&gt;(-0.1*Moy!W$2),PRIORI!W106&lt;(0.1*Moy!W$2)),Moy!W$2,PRIORI!W106)</f>
        <v>33</v>
      </c>
      <c r="X106" s="5">
        <f>IF(AND(PRIORI!X106&gt;(-0.1*Moy!X$2),PRIORI!X106&lt;(0.1*Moy!X$2)),Moy!X$2,PRIORI!X106)</f>
        <v>36</v>
      </c>
      <c r="Y106" s="5">
        <f>IF(AND(PRIORI!Y106&gt;(-0.1*Moy!Y$2),PRIORI!Y106&lt;(0.1*Moy!Y$2)),Moy!Y$2,PRIORI!Y106)</f>
        <v>37</v>
      </c>
      <c r="Z106" s="5">
        <f>IF(AND(PRIORI!Z106&gt;(-0.1*Moy!Z$2),PRIORI!Z106&lt;(0.1*Moy!Z$2)),Moy!Z$2,PRIORI!Z106)</f>
        <v>33</v>
      </c>
      <c r="AA106" s="5">
        <f>IF(AND(PRIORI!AA106&gt;(-0.1*Moy!AA$2),PRIORI!AA106&lt;(0.1*Moy!AA$2)),Moy!AA$2,PRIORI!AA106)</f>
        <v>30</v>
      </c>
      <c r="AB106" s="5">
        <f>IF(AND(PRIORI!AB106&gt;(-0.1*Moy!AB$2),PRIORI!AB106&lt;(0.1*Moy!AB$2)),Moy!AB$2,PRIORI!AB106)</f>
        <v>33</v>
      </c>
      <c r="AC106" s="5">
        <f>IF(AND(PRIORI!AC106&gt;(-0.1*Moy!AC$2),PRIORI!AC106&lt;(0.1*Moy!AC$2)),Moy!AC$2,PRIORI!AC106)</f>
        <v>42</v>
      </c>
      <c r="AD106" s="5">
        <f>IF(AND(PRIORI!AD106&gt;(-0.1*Moy!AD$2),PRIORI!AD106&lt;(0.1*Moy!AD$2)),Moy!AD$2,PRIORI!AD106)</f>
        <v>34</v>
      </c>
      <c r="AE106" s="5">
        <f>IF(AND(PRIORI!AE106&gt;(-0.1*Moy!AE$2),PRIORI!AE106&lt;(0.1*Moy!AE$2)),Moy!AE$2,PRIORI!AE106)</f>
        <v>31</v>
      </c>
      <c r="AF106" s="5">
        <f>IF(AND(PRIORI!AF106&gt;(-0.1*Moy!AF$2),PRIORI!AF106&lt;(0.1*Moy!AF$2)),Moy!AF$2,PRIORI!AF106)</f>
        <v>30</v>
      </c>
      <c r="AG106" s="5">
        <f>IF(AND(PRIORI!AG106&gt;(-0.1*Moy!AG$2),PRIORI!AG106&lt;(0.1*Moy!AG$2)),Moy!AG$2,PRIORI!AG106)</f>
        <v>28</v>
      </c>
      <c r="AH106" s="5">
        <f>IF(AND(PRIORI!AH106&gt;(-0.1*Moy!AH$2),PRIORI!AH106&lt;(0.1*Moy!AH$2)),Moy!AH$2,PRIORI!AH106)</f>
        <v>39</v>
      </c>
      <c r="AI106" s="5">
        <f>IF(AND(PRIORI!AI106&gt;(-0.1*Moy!AI$2),PRIORI!AI106&lt;(0.1*Moy!AI$2)),Moy!AI$2,PRIORI!AI106)</f>
        <v>34</v>
      </c>
      <c r="AJ106" s="5">
        <f>IF(AND(PRIORI!AJ106&gt;(-0.1*Moy!AJ$2),PRIORI!AJ106&lt;(0.1*Moy!AJ$2)),Moy!AJ$2,PRIORI!AJ106)</f>
        <v>25</v>
      </c>
      <c r="AK106" s="5">
        <f>IF(AND(PRIORI!AK106&gt;(-0.1*Moy!AK$2),PRIORI!AK106&lt;(0.1*Moy!AK$2)),Moy!AK$2,PRIORI!AK106)</f>
        <v>28</v>
      </c>
      <c r="AL106" s="5">
        <f>IF(AND(PRIORI!AL106&gt;(-0.1*Moy!AL$2),PRIORI!AL106&lt;(0.1*Moy!AL$2)),Moy!AL$2,PRIORI!AL106)</f>
        <v>30</v>
      </c>
      <c r="AM106" s="5">
        <f>IF(AND(PRIORI!AM106&gt;(-0.1*Moy!AM$2),PRIORI!AM106&lt;(0.1*Moy!AM$2)),Moy!AM$2,PRIORI!AM106)</f>
        <v>30</v>
      </c>
      <c r="AN106" s="5">
        <f>IF(AND(PRIORI!AN106&gt;(-0.1*Moy!AN$2),PRIORI!AN106&lt;(0.1*Moy!AN$2)),Moy!AN$2,PRIORI!AN106)</f>
        <v>29</v>
      </c>
      <c r="AO106" s="5">
        <f>IF(AND(PRIORI!AO106&gt;(-0.1*Moy!AO$2),PRIORI!AO106&lt;(0.1*Moy!AO$2)),Moy!AO$2,PRIORI!AO106)</f>
        <v>39</v>
      </c>
      <c r="AP106" s="5">
        <f>IF(AND(PRIORI!AP106&gt;(-0.1*Moy!AP$2),PRIORI!AP106&lt;(0.1*Moy!AP$2)),Moy!AP$2,PRIORI!AP106)</f>
        <v>27</v>
      </c>
      <c r="AQ106" s="5">
        <f>IF(AND(PRIORI!AQ106&gt;(-0.1*Moy!AQ$2),PRIORI!AQ106&lt;(0.1*Moy!AQ$2)),Moy!AQ$2,PRIORI!AQ106)</f>
        <v>38</v>
      </c>
      <c r="AR106" s="5">
        <f>IF(AND(PRIORI!AR106&gt;(-0.1*Moy!AR$2),PRIORI!AR106&lt;(0.1*Moy!AR$2)),Moy!AR$2,PRIORI!AR106)</f>
        <v>21</v>
      </c>
      <c r="AS106" s="5">
        <f>IF(AND(PRIORI!AS106&gt;(-0.1*Moy!AS$2),PRIORI!AS106&lt;(0.1*Moy!AS$2)),Moy!AS$2,PRIORI!AS106)</f>
        <v>31</v>
      </c>
      <c r="AT106" s="5">
        <f>IF(AND(PRIORI!AT106&gt;(-0.1*Moy!AT$2),PRIORI!AT106&lt;(0.1*Moy!AT$2)),Moy!AT$2,PRIORI!AT106)</f>
        <v>23</v>
      </c>
      <c r="AU106" s="5">
        <f>IF(AND(PRIORI!AU106&gt;(-0.1*Moy!AU$2),PRIORI!AU106&lt;(0.1*Moy!AU$2)),Moy!AU$2,PRIORI!AU106)</f>
        <v>21</v>
      </c>
      <c r="AV106" s="5">
        <f>IF(AND(PRIORI!AV106&gt;(-0.1*Moy!AV$2),PRIORI!AV106&lt;(0.1*Moy!AV$2)),Moy!AV$2,PRIORI!AV106)</f>
        <v>25</v>
      </c>
      <c r="AW106" s="5">
        <f>IF(AND(PRIORI!AW106&gt;(-0.1*Moy!AW$2),PRIORI!AW106&lt;(0.1*Moy!AW$2)),Moy!AW$2,PRIORI!AW106)</f>
        <v>13</v>
      </c>
      <c r="AX106" s="5">
        <f>IF(AND(PRIORI!AX106&gt;(-0.1*Moy!AX$2),PRIORI!AX106&lt;(0.1*Moy!AX$2)),Moy!AX$2,PRIORI!AX106)</f>
        <v>6</v>
      </c>
    </row>
    <row r="107" spans="1:50" x14ac:dyDescent="0.25">
      <c r="A107" s="3" t="s">
        <v>0</v>
      </c>
      <c r="B107" s="4">
        <v>44809</v>
      </c>
      <c r="C107" s="5">
        <f>IF(AND(PRIORI!C107&gt;(-0.1*Moy!C$2),PRIORI!C107&lt;(0.1*Moy!C$2)),Moy!C$2,PRIORI!C107)</f>
        <v>11</v>
      </c>
      <c r="D107" s="5">
        <f>IF(AND(PRIORI!D107&gt;(-0.1*Moy!D$2),PRIORI!D107&lt;(0.1*Moy!D$2)),Moy!D$2,PRIORI!D107)</f>
        <v>6</v>
      </c>
      <c r="E107" s="5">
        <f>IF(AND(PRIORI!E107&gt;(-0.1*Moy!E$2),PRIORI!E107&lt;(0.1*Moy!E$2)),Moy!E$2,PRIORI!E107)</f>
        <v>5</v>
      </c>
      <c r="F107" s="5">
        <f>IF(AND(PRIORI!F107&gt;(-0.1*Moy!F$2),PRIORI!F107&lt;(0.1*Moy!F$2)),Moy!F$2,PRIORI!F107)</f>
        <v>5</v>
      </c>
      <c r="G107" s="5">
        <f>IF(AND(PRIORI!G107&gt;(-0.1*Moy!G$2),PRIORI!G107&lt;(0.1*Moy!G$2)),Moy!G$2,PRIORI!G107)</f>
        <v>4.3</v>
      </c>
      <c r="H107" s="5">
        <f>IF(AND(PRIORI!H107&gt;(-0.1*Moy!H$2),PRIORI!H107&lt;(0.1*Moy!H$2)),Moy!H$2,PRIORI!H107)</f>
        <v>1.8</v>
      </c>
      <c r="I107" s="5">
        <f>IF(AND(PRIORI!I107&gt;(-0.1*Moy!I$2),PRIORI!I107&lt;(0.1*Moy!I$2)),Moy!I$2,PRIORI!I107)</f>
        <v>1</v>
      </c>
      <c r="J107" s="5">
        <f>IF(AND(PRIORI!J107&gt;(-0.1*Moy!J$2),PRIORI!J107&lt;(0.1*Moy!J$2)),Moy!J$2,PRIORI!J107)</f>
        <v>1</v>
      </c>
      <c r="K107" s="5">
        <f>IF(AND(PRIORI!K107&gt;(-0.1*Moy!K$2),PRIORI!K107&lt;(0.1*Moy!K$2)),Moy!K$2,PRIORI!K107)</f>
        <v>0.6</v>
      </c>
      <c r="L107" s="5">
        <f>IF(AND(PRIORI!L107&gt;(-0.1*Moy!L$2),PRIORI!L107&lt;(0.1*Moy!L$2)),Moy!L$2,PRIORI!L107)</f>
        <v>1</v>
      </c>
      <c r="M107" s="5">
        <f>IF(AND(PRIORI!M107&gt;(-0.1*Moy!M$2),PRIORI!M107&lt;(0.1*Moy!M$2)),Moy!M$2,PRIORI!M107)</f>
        <v>4</v>
      </c>
      <c r="N107" s="5">
        <f>IF(AND(PRIORI!N107&gt;(-0.1*Moy!N$2),PRIORI!N107&lt;(0.1*Moy!N$2)),Moy!N$2,PRIORI!N107)</f>
        <v>2</v>
      </c>
      <c r="O107" s="5">
        <f>IF(AND(PRIORI!O107&gt;(-0.1*Moy!O$2),PRIORI!O107&lt;(0.1*Moy!O$2)),Moy!O$2,PRIORI!O107)</f>
        <v>2</v>
      </c>
      <c r="P107" s="5">
        <f>IF(AND(PRIORI!P107&gt;(-0.1*Moy!P$2),PRIORI!P107&lt;(0.1*Moy!P$2)),Moy!P$2,PRIORI!P107)</f>
        <v>4</v>
      </c>
      <c r="Q107" s="5">
        <f>IF(AND(PRIORI!Q107&gt;(-0.1*Moy!Q$2),PRIORI!Q107&lt;(0.1*Moy!Q$2)),Moy!Q$2,PRIORI!Q107)</f>
        <v>9</v>
      </c>
      <c r="R107" s="5">
        <f>IF(AND(PRIORI!R107&gt;(-0.1*Moy!R$2),PRIORI!R107&lt;(0.1*Moy!R$2)),Moy!R$2,PRIORI!R107)</f>
        <v>19</v>
      </c>
      <c r="S107" s="5">
        <f>IF(AND(PRIORI!S107&gt;(-0.1*Moy!S$2),PRIORI!S107&lt;(0.1*Moy!S$2)),Moy!S$2,PRIORI!S107)</f>
        <v>29</v>
      </c>
      <c r="T107" s="5">
        <f>IF(AND(PRIORI!T107&gt;(-0.1*Moy!T$2),PRIORI!T107&lt;(0.1*Moy!T$2)),Moy!T$2,PRIORI!T107)</f>
        <v>45</v>
      </c>
      <c r="U107" s="5">
        <f>IF(AND(PRIORI!U107&gt;(-0.1*Moy!U$2),PRIORI!U107&lt;(0.1*Moy!U$2)),Moy!U$2,PRIORI!U107)</f>
        <v>50</v>
      </c>
      <c r="V107" s="5">
        <f>IF(AND(PRIORI!V107&gt;(-0.1*Moy!V$2),PRIORI!V107&lt;(0.1*Moy!V$2)),Moy!V$2,PRIORI!V107)</f>
        <v>52</v>
      </c>
      <c r="W107" s="5">
        <f>IF(AND(PRIORI!W107&gt;(-0.1*Moy!W$2),PRIORI!W107&lt;(0.1*Moy!W$2)),Moy!W$2,PRIORI!W107)</f>
        <v>61</v>
      </c>
      <c r="X107" s="5">
        <f>IF(AND(PRIORI!X107&gt;(-0.1*Moy!X$2),PRIORI!X107&lt;(0.1*Moy!X$2)),Moy!X$2,PRIORI!X107)</f>
        <v>46</v>
      </c>
      <c r="Y107" s="5">
        <f>IF(AND(PRIORI!Y107&gt;(-0.1*Moy!Y$2),PRIORI!Y107&lt;(0.1*Moy!Y$2)),Moy!Y$2,PRIORI!Y107)</f>
        <v>51</v>
      </c>
      <c r="Z107" s="5">
        <f>IF(AND(PRIORI!Z107&gt;(-0.1*Moy!Z$2),PRIORI!Z107&lt;(0.1*Moy!Z$2)),Moy!Z$2,PRIORI!Z107)</f>
        <v>60</v>
      </c>
      <c r="AA107" s="5">
        <f>IF(AND(PRIORI!AA107&gt;(-0.1*Moy!AA$2),PRIORI!AA107&lt;(0.1*Moy!AA$2)),Moy!AA$2,PRIORI!AA107)</f>
        <v>56</v>
      </c>
      <c r="AB107" s="5">
        <f>IF(AND(PRIORI!AB107&gt;(-0.1*Moy!AB$2),PRIORI!AB107&lt;(0.1*Moy!AB$2)),Moy!AB$2,PRIORI!AB107)</f>
        <v>61</v>
      </c>
      <c r="AC107" s="5">
        <f>IF(AND(PRIORI!AC107&gt;(-0.1*Moy!AC$2),PRIORI!AC107&lt;(0.1*Moy!AC$2)),Moy!AC$2,PRIORI!AC107)</f>
        <v>48</v>
      </c>
      <c r="AD107" s="5">
        <f>IF(AND(PRIORI!AD107&gt;(-0.1*Moy!AD$2),PRIORI!AD107&lt;(0.1*Moy!AD$2)),Moy!AD$2,PRIORI!AD107)</f>
        <v>60</v>
      </c>
      <c r="AE107" s="5">
        <f>IF(AND(PRIORI!AE107&gt;(-0.1*Moy!AE$2),PRIORI!AE107&lt;(0.1*Moy!AE$2)),Moy!AE$2,PRIORI!AE107)</f>
        <v>43</v>
      </c>
      <c r="AF107" s="5">
        <f>IF(AND(PRIORI!AF107&gt;(-0.1*Moy!AF$2),PRIORI!AF107&lt;(0.1*Moy!AF$2)),Moy!AF$2,PRIORI!AF107)</f>
        <v>55</v>
      </c>
      <c r="AG107" s="5">
        <f>IF(AND(PRIORI!AG107&gt;(-0.1*Moy!AG$2),PRIORI!AG107&lt;(0.1*Moy!AG$2)),Moy!AG$2,PRIORI!AG107)</f>
        <v>52</v>
      </c>
      <c r="AH107" s="5">
        <f>IF(AND(PRIORI!AH107&gt;(-0.1*Moy!AH$2),PRIORI!AH107&lt;(0.1*Moy!AH$2)),Moy!AH$2,PRIORI!AH107)</f>
        <v>58</v>
      </c>
      <c r="AI107" s="5">
        <f>IF(AND(PRIORI!AI107&gt;(-0.1*Moy!AI$2),PRIORI!AI107&lt;(0.1*Moy!AI$2)),Moy!AI$2,PRIORI!AI107)</f>
        <v>54</v>
      </c>
      <c r="AJ107" s="5">
        <f>IF(AND(PRIORI!AJ107&gt;(-0.1*Moy!AJ$2),PRIORI!AJ107&lt;(0.1*Moy!AJ$2)),Moy!AJ$2,PRIORI!AJ107)</f>
        <v>55</v>
      </c>
      <c r="AK107" s="5">
        <f>IF(AND(PRIORI!AK107&gt;(-0.1*Moy!AK$2),PRIORI!AK107&lt;(0.1*Moy!AK$2)),Moy!AK$2,PRIORI!AK107)</f>
        <v>43</v>
      </c>
      <c r="AL107" s="5">
        <f>IF(AND(PRIORI!AL107&gt;(-0.1*Moy!AL$2),PRIORI!AL107&lt;(0.1*Moy!AL$2)),Moy!AL$2,PRIORI!AL107)</f>
        <v>49</v>
      </c>
      <c r="AM107" s="5">
        <f>IF(AND(PRIORI!AM107&gt;(-0.1*Moy!AM$2),PRIORI!AM107&lt;(0.1*Moy!AM$2)),Moy!AM$2,PRIORI!AM107)</f>
        <v>69</v>
      </c>
      <c r="AN107" s="5">
        <f>IF(AND(PRIORI!AN107&gt;(-0.1*Moy!AN$2),PRIORI!AN107&lt;(0.1*Moy!AN$2)),Moy!AN$2,PRIORI!AN107)</f>
        <v>51</v>
      </c>
      <c r="AO107" s="5">
        <f>IF(AND(PRIORI!AO107&gt;(-0.1*Moy!AO$2),PRIORI!AO107&lt;(0.1*Moy!AO$2)),Moy!AO$2,PRIORI!AO107)</f>
        <v>54</v>
      </c>
      <c r="AP107" s="5">
        <f>IF(AND(PRIORI!AP107&gt;(-0.1*Moy!AP$2),PRIORI!AP107&lt;(0.1*Moy!AP$2)),Moy!AP$2,PRIORI!AP107)</f>
        <v>43</v>
      </c>
      <c r="AQ107" s="5">
        <f>IF(AND(PRIORI!AQ107&gt;(-0.1*Moy!AQ$2),PRIORI!AQ107&lt;(0.1*Moy!AQ$2)),Moy!AQ$2,PRIORI!AQ107)</f>
        <v>66</v>
      </c>
      <c r="AR107" s="5">
        <f>IF(AND(PRIORI!AR107&gt;(-0.1*Moy!AR$2),PRIORI!AR107&lt;(0.1*Moy!AR$2)),Moy!AR$2,PRIORI!AR107)</f>
        <v>58</v>
      </c>
      <c r="AS107" s="5">
        <f>IF(AND(PRIORI!AS107&gt;(-0.1*Moy!AS$2),PRIORI!AS107&lt;(0.1*Moy!AS$2)),Moy!AS$2,PRIORI!AS107)</f>
        <v>67</v>
      </c>
      <c r="AT107" s="5">
        <f>IF(AND(PRIORI!AT107&gt;(-0.1*Moy!AT$2),PRIORI!AT107&lt;(0.1*Moy!AT$2)),Moy!AT$2,PRIORI!AT107)</f>
        <v>49</v>
      </c>
      <c r="AU107" s="5">
        <f>IF(AND(PRIORI!AU107&gt;(-0.1*Moy!AU$2),PRIORI!AU107&lt;(0.1*Moy!AU$2)),Moy!AU$2,PRIORI!AU107)</f>
        <v>46</v>
      </c>
      <c r="AV107" s="5">
        <f>IF(AND(PRIORI!AV107&gt;(-0.1*Moy!AV$2),PRIORI!AV107&lt;(0.1*Moy!AV$2)),Moy!AV$2,PRIORI!AV107)</f>
        <v>24</v>
      </c>
      <c r="AW107" s="5">
        <f>IF(AND(PRIORI!AW107&gt;(-0.1*Moy!AW$2),PRIORI!AW107&lt;(0.1*Moy!AW$2)),Moy!AW$2,PRIORI!AW107)</f>
        <v>16</v>
      </c>
      <c r="AX107" s="5">
        <f>IF(AND(PRIORI!AX107&gt;(-0.1*Moy!AX$2),PRIORI!AX107&lt;(0.1*Moy!AX$2)),Moy!AX$2,PRIORI!AX107)</f>
        <v>17</v>
      </c>
    </row>
    <row r="108" spans="1:50" x14ac:dyDescent="0.25">
      <c r="A108" s="6" t="s">
        <v>1</v>
      </c>
      <c r="B108" s="4">
        <v>44810</v>
      </c>
      <c r="C108" s="5">
        <f>IF(AND(PRIORI!C108&gt;(-0.1*Moy!C$2),PRIORI!C108&lt;(0.1*Moy!C$2)),Moy!C$2,PRIORI!C108)</f>
        <v>10</v>
      </c>
      <c r="D108" s="5">
        <f>IF(AND(PRIORI!D108&gt;(-0.1*Moy!D$2),PRIORI!D108&lt;(0.1*Moy!D$2)),Moy!D$2,PRIORI!D108)</f>
        <v>7</v>
      </c>
      <c r="E108" s="5">
        <f>IF(AND(PRIORI!E108&gt;(-0.1*Moy!E$2),PRIORI!E108&lt;(0.1*Moy!E$2)),Moy!E$2,PRIORI!E108)</f>
        <v>4</v>
      </c>
      <c r="F108" s="5">
        <f>IF(AND(PRIORI!F108&gt;(-0.1*Moy!F$2),PRIORI!F108&lt;(0.1*Moy!F$2)),Moy!F$2,PRIORI!F108)</f>
        <v>1</v>
      </c>
      <c r="G108" s="5">
        <f>IF(AND(PRIORI!G108&gt;(-0.1*Moy!G$2),PRIORI!G108&lt;(0.1*Moy!G$2)),Moy!G$2,PRIORI!G108)</f>
        <v>4</v>
      </c>
      <c r="H108" s="5">
        <f>IF(AND(PRIORI!H108&gt;(-0.1*Moy!H$2),PRIORI!H108&lt;(0.1*Moy!H$2)),Moy!H$2,PRIORI!H108)</f>
        <v>6</v>
      </c>
      <c r="I108" s="5">
        <f>IF(AND(PRIORI!I108&gt;(-0.1*Moy!I$2),PRIORI!I108&lt;(0.1*Moy!I$2)),Moy!I$2,PRIORI!I108)</f>
        <v>4</v>
      </c>
      <c r="J108" s="5">
        <f>IF(AND(PRIORI!J108&gt;(-0.1*Moy!J$2),PRIORI!J108&lt;(0.1*Moy!J$2)),Moy!J$2,PRIORI!J108)</f>
        <v>1</v>
      </c>
      <c r="K108" s="5">
        <f>IF(AND(PRIORI!K108&gt;(-0.1*Moy!K$2),PRIORI!K108&lt;(0.1*Moy!K$2)),Moy!K$2,PRIORI!K108)</f>
        <v>0.6</v>
      </c>
      <c r="L108" s="5">
        <f>IF(AND(PRIORI!L108&gt;(-0.1*Moy!L$2),PRIORI!L108&lt;(0.1*Moy!L$2)),Moy!L$2,PRIORI!L108)</f>
        <v>4</v>
      </c>
      <c r="M108" s="5">
        <f>IF(AND(PRIORI!M108&gt;(-0.1*Moy!M$2),PRIORI!M108&lt;(0.1*Moy!M$2)),Moy!M$2,PRIORI!M108)</f>
        <v>1.8</v>
      </c>
      <c r="N108" s="5">
        <f>IF(AND(PRIORI!N108&gt;(-0.1*Moy!N$2),PRIORI!N108&lt;(0.1*Moy!N$2)),Moy!N$2,PRIORI!N108)</f>
        <v>3</v>
      </c>
      <c r="O108" s="5">
        <f>IF(AND(PRIORI!O108&gt;(-0.1*Moy!O$2),PRIORI!O108&lt;(0.1*Moy!O$2)),Moy!O$2,PRIORI!O108)</f>
        <v>2</v>
      </c>
      <c r="P108" s="5">
        <f>IF(AND(PRIORI!P108&gt;(-0.1*Moy!P$2),PRIORI!P108&lt;(0.1*Moy!P$2)),Moy!P$2,PRIORI!P108)</f>
        <v>11</v>
      </c>
      <c r="Q108" s="5">
        <f>IF(AND(PRIORI!Q108&gt;(-0.1*Moy!Q$2),PRIORI!Q108&lt;(0.1*Moy!Q$2)),Moy!Q$2,PRIORI!Q108)</f>
        <v>17</v>
      </c>
      <c r="R108" s="5">
        <f>IF(AND(PRIORI!R108&gt;(-0.1*Moy!R$2),PRIORI!R108&lt;(0.1*Moy!R$2)),Moy!R$2,PRIORI!R108)</f>
        <v>24</v>
      </c>
      <c r="S108" s="5">
        <f>IF(AND(PRIORI!S108&gt;(-0.1*Moy!S$2),PRIORI!S108&lt;(0.1*Moy!S$2)),Moy!S$2,PRIORI!S108)</f>
        <v>47</v>
      </c>
      <c r="T108" s="5">
        <f>IF(AND(PRIORI!T108&gt;(-0.1*Moy!T$2),PRIORI!T108&lt;(0.1*Moy!T$2)),Moy!T$2,PRIORI!T108)</f>
        <v>62</v>
      </c>
      <c r="U108" s="5">
        <f>IF(AND(PRIORI!U108&gt;(-0.1*Moy!U$2),PRIORI!U108&lt;(0.1*Moy!U$2)),Moy!U$2,PRIORI!U108)</f>
        <v>78</v>
      </c>
      <c r="V108" s="5">
        <f>IF(AND(PRIORI!V108&gt;(-0.1*Moy!V$2),PRIORI!V108&lt;(0.1*Moy!V$2)),Moy!V$2,PRIORI!V108)</f>
        <v>100</v>
      </c>
      <c r="W108" s="5">
        <f>IF(AND(PRIORI!W108&gt;(-0.1*Moy!W$2),PRIORI!W108&lt;(0.1*Moy!W$2)),Moy!W$2,PRIORI!W108)</f>
        <v>107</v>
      </c>
      <c r="X108" s="5">
        <f>IF(AND(PRIORI!X108&gt;(-0.1*Moy!X$2),PRIORI!X108&lt;(0.1*Moy!X$2)),Moy!X$2,PRIORI!X108)</f>
        <v>126</v>
      </c>
      <c r="Y108" s="5">
        <f>IF(AND(PRIORI!Y108&gt;(-0.1*Moy!Y$2),PRIORI!Y108&lt;(0.1*Moy!Y$2)),Moy!Y$2,PRIORI!Y108)</f>
        <v>87</v>
      </c>
      <c r="Z108" s="5">
        <f>IF(AND(PRIORI!Z108&gt;(-0.1*Moy!Z$2),PRIORI!Z108&lt;(0.1*Moy!Z$2)),Moy!Z$2,PRIORI!Z108)</f>
        <v>93</v>
      </c>
      <c r="AA108" s="5">
        <f>IF(AND(PRIORI!AA108&gt;(-0.1*Moy!AA$2),PRIORI!AA108&lt;(0.1*Moy!AA$2)),Moy!AA$2,PRIORI!AA108)</f>
        <v>76</v>
      </c>
      <c r="AB108" s="5">
        <f>IF(AND(PRIORI!AB108&gt;(-0.1*Moy!AB$2),PRIORI!AB108&lt;(0.1*Moy!AB$2)),Moy!AB$2,PRIORI!AB108)</f>
        <v>65</v>
      </c>
      <c r="AC108" s="5">
        <f>IF(AND(PRIORI!AC108&gt;(-0.1*Moy!AC$2),PRIORI!AC108&lt;(0.1*Moy!AC$2)),Moy!AC$2,PRIORI!AC108)</f>
        <v>70</v>
      </c>
      <c r="AD108" s="5">
        <f>IF(AND(PRIORI!AD108&gt;(-0.1*Moy!AD$2),PRIORI!AD108&lt;(0.1*Moy!AD$2)),Moy!AD$2,PRIORI!AD108)</f>
        <v>73</v>
      </c>
      <c r="AE108" s="5">
        <f>IF(AND(PRIORI!AE108&gt;(-0.1*Moy!AE$2),PRIORI!AE108&lt;(0.1*Moy!AE$2)),Moy!AE$2,PRIORI!AE108)</f>
        <v>61</v>
      </c>
      <c r="AF108" s="5">
        <f>IF(AND(PRIORI!AF108&gt;(-0.1*Moy!AF$2),PRIORI!AF108&lt;(0.1*Moy!AF$2)),Moy!AF$2,PRIORI!AF108)</f>
        <v>45</v>
      </c>
      <c r="AG108" s="5">
        <f>IF(AND(PRIORI!AG108&gt;(-0.1*Moy!AG$2),PRIORI!AG108&lt;(0.1*Moy!AG$2)),Moy!AG$2,PRIORI!AG108)</f>
        <v>63</v>
      </c>
      <c r="AH108" s="5">
        <f>IF(AND(PRIORI!AH108&gt;(-0.1*Moy!AH$2),PRIORI!AH108&lt;(0.1*Moy!AH$2)),Moy!AH$2,PRIORI!AH108)</f>
        <v>69</v>
      </c>
      <c r="AI108" s="5">
        <f>IF(AND(PRIORI!AI108&gt;(-0.1*Moy!AI$2),PRIORI!AI108&lt;(0.1*Moy!AI$2)),Moy!AI$2,PRIORI!AI108)</f>
        <v>32</v>
      </c>
      <c r="AJ108" s="5">
        <f>IF(AND(PRIORI!AJ108&gt;(-0.1*Moy!AJ$2),PRIORI!AJ108&lt;(0.1*Moy!AJ$2)),Moy!AJ$2,PRIORI!AJ108)</f>
        <v>49</v>
      </c>
      <c r="AK108" s="5">
        <f>IF(AND(PRIORI!AK108&gt;(-0.1*Moy!AK$2),PRIORI!AK108&lt;(0.1*Moy!AK$2)),Moy!AK$2,PRIORI!AK108)</f>
        <v>55</v>
      </c>
      <c r="AL108" s="5">
        <f>IF(AND(PRIORI!AL108&gt;(-0.1*Moy!AL$2),PRIORI!AL108&lt;(0.1*Moy!AL$2)),Moy!AL$2,PRIORI!AL108)</f>
        <v>60</v>
      </c>
      <c r="AM108" s="5">
        <f>IF(AND(PRIORI!AM108&gt;(-0.1*Moy!AM$2),PRIORI!AM108&lt;(0.1*Moy!AM$2)),Moy!AM$2,PRIORI!AM108)</f>
        <v>58</v>
      </c>
      <c r="AN108" s="5">
        <f>IF(AND(PRIORI!AN108&gt;(-0.1*Moy!AN$2),PRIORI!AN108&lt;(0.1*Moy!AN$2)),Moy!AN$2,PRIORI!AN108)</f>
        <v>43</v>
      </c>
      <c r="AO108" s="5">
        <f>IF(AND(PRIORI!AO108&gt;(-0.1*Moy!AO$2),PRIORI!AO108&lt;(0.1*Moy!AO$2)),Moy!AO$2,PRIORI!AO108)</f>
        <v>61</v>
      </c>
      <c r="AP108" s="5">
        <f>IF(AND(PRIORI!AP108&gt;(-0.1*Moy!AP$2),PRIORI!AP108&lt;(0.1*Moy!AP$2)),Moy!AP$2,PRIORI!AP108)</f>
        <v>50</v>
      </c>
      <c r="AQ108" s="5">
        <f>IF(AND(PRIORI!AQ108&gt;(-0.1*Moy!AQ$2),PRIORI!AQ108&lt;(0.1*Moy!AQ$2)),Moy!AQ$2,PRIORI!AQ108)</f>
        <v>48</v>
      </c>
      <c r="AR108" s="5">
        <f>IF(AND(PRIORI!AR108&gt;(-0.1*Moy!AR$2),PRIORI!AR108&lt;(0.1*Moy!AR$2)),Moy!AR$2,PRIORI!AR108)</f>
        <v>29</v>
      </c>
      <c r="AS108" s="5">
        <f>IF(AND(PRIORI!AS108&gt;(-0.1*Moy!AS$2),PRIORI!AS108&lt;(0.1*Moy!AS$2)),Moy!AS$2,PRIORI!AS108)</f>
        <v>45</v>
      </c>
      <c r="AT108" s="5">
        <f>IF(AND(PRIORI!AT108&gt;(-0.1*Moy!AT$2),PRIORI!AT108&lt;(0.1*Moy!AT$2)),Moy!AT$2,PRIORI!AT108)</f>
        <v>49</v>
      </c>
      <c r="AU108" s="5">
        <f>IF(AND(PRIORI!AU108&gt;(-0.1*Moy!AU$2),PRIORI!AU108&lt;(0.1*Moy!AU$2)),Moy!AU$2,PRIORI!AU108)</f>
        <v>38</v>
      </c>
      <c r="AV108" s="5">
        <f>IF(AND(PRIORI!AV108&gt;(-0.1*Moy!AV$2),PRIORI!AV108&lt;(0.1*Moy!AV$2)),Moy!AV$2,PRIORI!AV108)</f>
        <v>28</v>
      </c>
      <c r="AW108" s="5">
        <f>IF(AND(PRIORI!AW108&gt;(-0.1*Moy!AW$2),PRIORI!AW108&lt;(0.1*Moy!AW$2)),Moy!AW$2,PRIORI!AW108)</f>
        <v>21</v>
      </c>
      <c r="AX108" s="5">
        <f>IF(AND(PRIORI!AX108&gt;(-0.1*Moy!AX$2),PRIORI!AX108&lt;(0.1*Moy!AX$2)),Moy!AX$2,PRIORI!AX108)</f>
        <v>20</v>
      </c>
    </row>
    <row r="109" spans="1:50" x14ac:dyDescent="0.25">
      <c r="A109" s="7" t="s">
        <v>2</v>
      </c>
      <c r="B109" s="4">
        <v>44811</v>
      </c>
      <c r="C109" s="5">
        <f>IF(AND(PRIORI!C109&gt;(-0.1*Moy!C$2),PRIORI!C109&lt;(0.1*Moy!C$2)),Moy!C$2,PRIORI!C109)</f>
        <v>9</v>
      </c>
      <c r="D109" s="5">
        <f>IF(AND(PRIORI!D109&gt;(-0.1*Moy!D$2),PRIORI!D109&lt;(0.1*Moy!D$2)),Moy!D$2,PRIORI!D109)</f>
        <v>11</v>
      </c>
      <c r="E109" s="5">
        <f>IF(AND(PRIORI!E109&gt;(-0.1*Moy!E$2),PRIORI!E109&lt;(0.1*Moy!E$2)),Moy!E$2,PRIORI!E109)</f>
        <v>5</v>
      </c>
      <c r="F109" s="5">
        <f>IF(AND(PRIORI!F109&gt;(-0.1*Moy!F$2),PRIORI!F109&lt;(0.1*Moy!F$2)),Moy!F$2,PRIORI!F109)</f>
        <v>1</v>
      </c>
      <c r="G109" s="5">
        <f>IF(AND(PRIORI!G109&gt;(-0.1*Moy!G$2),PRIORI!G109&lt;(0.1*Moy!G$2)),Moy!G$2,PRIORI!G109)</f>
        <v>6</v>
      </c>
      <c r="H109" s="5">
        <f>IF(AND(PRIORI!H109&gt;(-0.1*Moy!H$2),PRIORI!H109&lt;(0.1*Moy!H$2)),Moy!H$2,PRIORI!H109)</f>
        <v>5</v>
      </c>
      <c r="I109" s="5">
        <f>IF(AND(PRIORI!I109&gt;(-0.1*Moy!I$2),PRIORI!I109&lt;(0.1*Moy!I$2)),Moy!I$2,PRIORI!I109)</f>
        <v>1</v>
      </c>
      <c r="J109" s="5">
        <f>IF(AND(PRIORI!J109&gt;(-0.1*Moy!J$2),PRIORI!J109&lt;(0.1*Moy!J$2)),Moy!J$2,PRIORI!J109)</f>
        <v>0.9</v>
      </c>
      <c r="K109" s="5">
        <f>IF(AND(PRIORI!K109&gt;(-0.1*Moy!K$2),PRIORI!K109&lt;(0.1*Moy!K$2)),Moy!K$2,PRIORI!K109)</f>
        <v>0.6</v>
      </c>
      <c r="L109" s="5">
        <f>IF(AND(PRIORI!L109&gt;(-0.1*Moy!L$2),PRIORI!L109&lt;(0.1*Moy!L$2)),Moy!L$2,PRIORI!L109)</f>
        <v>1.2</v>
      </c>
      <c r="M109" s="5">
        <f>IF(AND(PRIORI!M109&gt;(-0.1*Moy!M$2),PRIORI!M109&lt;(0.1*Moy!M$2)),Moy!M$2,PRIORI!M109)</f>
        <v>3</v>
      </c>
      <c r="N109" s="5">
        <f>IF(AND(PRIORI!N109&gt;(-0.1*Moy!N$2),PRIORI!N109&lt;(0.1*Moy!N$2)),Moy!N$2,PRIORI!N109)</f>
        <v>1</v>
      </c>
      <c r="O109" s="5">
        <f>IF(AND(PRIORI!O109&gt;(-0.1*Moy!O$2),PRIORI!O109&lt;(0.1*Moy!O$2)),Moy!O$2,PRIORI!O109)</f>
        <v>5</v>
      </c>
      <c r="P109" s="5">
        <f>IF(AND(PRIORI!P109&gt;(-0.1*Moy!P$2),PRIORI!P109&lt;(0.1*Moy!P$2)),Moy!P$2,PRIORI!P109)</f>
        <v>4</v>
      </c>
      <c r="Q109" s="5">
        <f>IF(AND(PRIORI!Q109&gt;(-0.1*Moy!Q$2),PRIORI!Q109&lt;(0.1*Moy!Q$2)),Moy!Q$2,PRIORI!Q109)</f>
        <v>17</v>
      </c>
      <c r="R109" s="5">
        <f>IF(AND(PRIORI!R109&gt;(-0.1*Moy!R$2),PRIORI!R109&lt;(0.1*Moy!R$2)),Moy!R$2,PRIORI!R109)</f>
        <v>15</v>
      </c>
      <c r="S109" s="5">
        <f>IF(AND(PRIORI!S109&gt;(-0.1*Moy!S$2),PRIORI!S109&lt;(0.1*Moy!S$2)),Moy!S$2,PRIORI!S109)</f>
        <v>37</v>
      </c>
      <c r="T109" s="5">
        <f>IF(AND(PRIORI!T109&gt;(-0.1*Moy!T$2),PRIORI!T109&lt;(0.1*Moy!T$2)),Moy!T$2,PRIORI!T109)</f>
        <v>31</v>
      </c>
      <c r="U109" s="5">
        <f>IF(AND(PRIORI!U109&gt;(-0.1*Moy!U$2),PRIORI!U109&lt;(0.1*Moy!U$2)),Moy!U$2,PRIORI!U109)</f>
        <v>38</v>
      </c>
      <c r="V109" s="5">
        <f>IF(AND(PRIORI!V109&gt;(-0.1*Moy!V$2),PRIORI!V109&lt;(0.1*Moy!V$2)),Moy!V$2,PRIORI!V109)</f>
        <v>52</v>
      </c>
      <c r="W109" s="5">
        <f>IF(AND(PRIORI!W109&gt;(-0.1*Moy!W$2),PRIORI!W109&lt;(0.1*Moy!W$2)),Moy!W$2,PRIORI!W109)</f>
        <v>59</v>
      </c>
      <c r="X109" s="5">
        <f>IF(AND(PRIORI!X109&gt;(-0.1*Moy!X$2),PRIORI!X109&lt;(0.1*Moy!X$2)),Moy!X$2,PRIORI!X109)</f>
        <v>39</v>
      </c>
      <c r="Y109" s="5">
        <f>IF(AND(PRIORI!Y109&gt;(-0.1*Moy!Y$2),PRIORI!Y109&lt;(0.1*Moy!Y$2)),Moy!Y$2,PRIORI!Y109)</f>
        <v>45</v>
      </c>
      <c r="Z109" s="5">
        <f>IF(AND(PRIORI!Z109&gt;(-0.1*Moy!Z$2),PRIORI!Z109&lt;(0.1*Moy!Z$2)),Moy!Z$2,PRIORI!Z109)</f>
        <v>57</v>
      </c>
      <c r="AA109" s="5">
        <f>IF(AND(PRIORI!AA109&gt;(-0.1*Moy!AA$2),PRIORI!AA109&lt;(0.1*Moy!AA$2)),Moy!AA$2,PRIORI!AA109)</f>
        <v>51</v>
      </c>
      <c r="AB109" s="5">
        <f>IF(AND(PRIORI!AB109&gt;(-0.1*Moy!AB$2),PRIORI!AB109&lt;(0.1*Moy!AB$2)),Moy!AB$2,PRIORI!AB109)</f>
        <v>49</v>
      </c>
      <c r="AC109" s="5">
        <f>IF(AND(PRIORI!AC109&gt;(-0.1*Moy!AC$2),PRIORI!AC109&lt;(0.1*Moy!AC$2)),Moy!AC$2,PRIORI!AC109)</f>
        <v>44</v>
      </c>
      <c r="AD109" s="5">
        <f>IF(AND(PRIORI!AD109&gt;(-0.1*Moy!AD$2),PRIORI!AD109&lt;(0.1*Moy!AD$2)),Moy!AD$2,PRIORI!AD109)</f>
        <v>47</v>
      </c>
      <c r="AE109" s="5">
        <f>IF(AND(PRIORI!AE109&gt;(-0.1*Moy!AE$2),PRIORI!AE109&lt;(0.1*Moy!AE$2)),Moy!AE$2,PRIORI!AE109)</f>
        <v>51</v>
      </c>
      <c r="AF109" s="5">
        <f>IF(AND(PRIORI!AF109&gt;(-0.1*Moy!AF$2),PRIORI!AF109&lt;(0.1*Moy!AF$2)),Moy!AF$2,PRIORI!AF109)</f>
        <v>67</v>
      </c>
      <c r="AG109" s="5">
        <f>IF(AND(PRIORI!AG109&gt;(-0.1*Moy!AG$2),PRIORI!AG109&lt;(0.1*Moy!AG$2)),Moy!AG$2,PRIORI!AG109)</f>
        <v>44</v>
      </c>
      <c r="AH109" s="5">
        <f>IF(AND(PRIORI!AH109&gt;(-0.1*Moy!AH$2),PRIORI!AH109&lt;(0.1*Moy!AH$2)),Moy!AH$2,PRIORI!AH109)</f>
        <v>46</v>
      </c>
      <c r="AI109" s="5">
        <f>IF(AND(PRIORI!AI109&gt;(-0.1*Moy!AI$2),PRIORI!AI109&lt;(0.1*Moy!AI$2)),Moy!AI$2,PRIORI!AI109)</f>
        <v>57</v>
      </c>
      <c r="AJ109" s="5">
        <f>IF(AND(PRIORI!AJ109&gt;(-0.1*Moy!AJ$2),PRIORI!AJ109&lt;(0.1*Moy!AJ$2)),Moy!AJ$2,PRIORI!AJ109)</f>
        <v>53</v>
      </c>
      <c r="AK109" s="5">
        <f>IF(AND(PRIORI!AK109&gt;(-0.1*Moy!AK$2),PRIORI!AK109&lt;(0.1*Moy!AK$2)),Moy!AK$2,PRIORI!AK109)</f>
        <v>39</v>
      </c>
      <c r="AL109" s="5">
        <f>IF(AND(PRIORI!AL109&gt;(-0.1*Moy!AL$2),PRIORI!AL109&lt;(0.1*Moy!AL$2)),Moy!AL$2,PRIORI!AL109)</f>
        <v>43</v>
      </c>
      <c r="AM109" s="5">
        <f>IF(AND(PRIORI!AM109&gt;(-0.1*Moy!AM$2),PRIORI!AM109&lt;(0.1*Moy!AM$2)),Moy!AM$2,PRIORI!AM109)</f>
        <v>43</v>
      </c>
      <c r="AN109" s="5">
        <f>IF(AND(PRIORI!AN109&gt;(-0.1*Moy!AN$2),PRIORI!AN109&lt;(0.1*Moy!AN$2)),Moy!AN$2,PRIORI!AN109)</f>
        <v>42</v>
      </c>
      <c r="AO109" s="5">
        <f>IF(AND(PRIORI!AO109&gt;(-0.1*Moy!AO$2),PRIORI!AO109&lt;(0.1*Moy!AO$2)),Moy!AO$2,PRIORI!AO109)</f>
        <v>46</v>
      </c>
      <c r="AP109" s="5">
        <f>IF(AND(PRIORI!AP109&gt;(-0.1*Moy!AP$2),PRIORI!AP109&lt;(0.1*Moy!AP$2)),Moy!AP$2,PRIORI!AP109)</f>
        <v>39</v>
      </c>
      <c r="AQ109" s="5">
        <f>IF(AND(PRIORI!AQ109&gt;(-0.1*Moy!AQ$2),PRIORI!AQ109&lt;(0.1*Moy!AQ$2)),Moy!AQ$2,PRIORI!AQ109)</f>
        <v>36</v>
      </c>
      <c r="AR109" s="5">
        <f>IF(AND(PRIORI!AR109&gt;(-0.1*Moy!AR$2),PRIORI!AR109&lt;(0.1*Moy!AR$2)),Moy!AR$2,PRIORI!AR109)</f>
        <v>30</v>
      </c>
      <c r="AS109" s="5">
        <f>IF(AND(PRIORI!AS109&gt;(-0.1*Moy!AS$2),PRIORI!AS109&lt;(0.1*Moy!AS$2)),Moy!AS$2,PRIORI!AS109)</f>
        <v>40</v>
      </c>
      <c r="AT109" s="5">
        <f>IF(AND(PRIORI!AT109&gt;(-0.1*Moy!AT$2),PRIORI!AT109&lt;(0.1*Moy!AT$2)),Moy!AT$2,PRIORI!AT109)</f>
        <v>39</v>
      </c>
      <c r="AU109" s="5">
        <f>IF(AND(PRIORI!AU109&gt;(-0.1*Moy!AU$2),PRIORI!AU109&lt;(0.1*Moy!AU$2)),Moy!AU$2,PRIORI!AU109)</f>
        <v>38</v>
      </c>
      <c r="AV109" s="5">
        <f>IF(AND(PRIORI!AV109&gt;(-0.1*Moy!AV$2),PRIORI!AV109&lt;(0.1*Moy!AV$2)),Moy!AV$2,PRIORI!AV109)</f>
        <v>34</v>
      </c>
      <c r="AW109" s="5">
        <f>IF(AND(PRIORI!AW109&gt;(-0.1*Moy!AW$2),PRIORI!AW109&lt;(0.1*Moy!AW$2)),Moy!AW$2,PRIORI!AW109)</f>
        <v>17</v>
      </c>
      <c r="AX109" s="5">
        <f>IF(AND(PRIORI!AX109&gt;(-0.1*Moy!AX$2),PRIORI!AX109&lt;(0.1*Moy!AX$2)),Moy!AX$2,PRIORI!AX109)</f>
        <v>11</v>
      </c>
    </row>
    <row r="110" spans="1:50" x14ac:dyDescent="0.25">
      <c r="A110" s="8" t="s">
        <v>3</v>
      </c>
      <c r="B110" s="4">
        <v>44812</v>
      </c>
      <c r="C110" s="5">
        <f>IF(AND(PRIORI!C110&gt;(-0.1*Moy!C$2),PRIORI!C110&lt;(0.1*Moy!C$2)),Moy!C$2,PRIORI!C110)</f>
        <v>11</v>
      </c>
      <c r="D110" s="5">
        <f>IF(AND(PRIORI!D110&gt;(-0.1*Moy!D$2),PRIORI!D110&lt;(0.1*Moy!D$2)),Moy!D$2,PRIORI!D110)</f>
        <v>3</v>
      </c>
      <c r="E110" s="5">
        <f>IF(AND(PRIORI!E110&gt;(-0.1*Moy!E$2),PRIORI!E110&lt;(0.1*Moy!E$2)),Moy!E$2,PRIORI!E110)</f>
        <v>7</v>
      </c>
      <c r="F110" s="5">
        <f>IF(AND(PRIORI!F110&gt;(-0.1*Moy!F$2),PRIORI!F110&lt;(0.1*Moy!F$2)),Moy!F$2,PRIORI!F110)</f>
        <v>4</v>
      </c>
      <c r="G110" s="5">
        <f>IF(AND(PRIORI!G110&gt;(-0.1*Moy!G$2),PRIORI!G110&lt;(0.1*Moy!G$2)),Moy!G$2,PRIORI!G110)</f>
        <v>5</v>
      </c>
      <c r="H110" s="5">
        <f>IF(AND(PRIORI!H110&gt;(-0.1*Moy!H$2),PRIORI!H110&lt;(0.1*Moy!H$2)),Moy!H$2,PRIORI!H110)</f>
        <v>7</v>
      </c>
      <c r="I110" s="5">
        <f>IF(AND(PRIORI!I110&gt;(-0.1*Moy!I$2),PRIORI!I110&lt;(0.1*Moy!I$2)),Moy!I$2,PRIORI!I110)</f>
        <v>1.5</v>
      </c>
      <c r="J110" s="5">
        <f>IF(AND(PRIORI!J110&gt;(-0.1*Moy!J$2),PRIORI!J110&lt;(0.1*Moy!J$2)),Moy!J$2,PRIORI!J110)</f>
        <v>1</v>
      </c>
      <c r="K110" s="5">
        <f>IF(AND(PRIORI!K110&gt;(-0.1*Moy!K$2),PRIORI!K110&lt;(0.1*Moy!K$2)),Moy!K$2,PRIORI!K110)</f>
        <v>1</v>
      </c>
      <c r="L110" s="5">
        <f>IF(AND(PRIORI!L110&gt;(-0.1*Moy!L$2),PRIORI!L110&lt;(0.1*Moy!L$2)),Moy!L$2,PRIORI!L110)</f>
        <v>2</v>
      </c>
      <c r="M110" s="5">
        <f>IF(AND(PRIORI!M110&gt;(-0.1*Moy!M$2),PRIORI!M110&lt;(0.1*Moy!M$2)),Moy!M$2,PRIORI!M110)</f>
        <v>1</v>
      </c>
      <c r="N110" s="5">
        <f>IF(AND(PRIORI!N110&gt;(-0.1*Moy!N$2),PRIORI!N110&lt;(0.1*Moy!N$2)),Moy!N$2,PRIORI!N110)</f>
        <v>2.8</v>
      </c>
      <c r="O110" s="5">
        <f>IF(AND(PRIORI!O110&gt;(-0.1*Moy!O$2),PRIORI!O110&lt;(0.1*Moy!O$2)),Moy!O$2,PRIORI!O110)</f>
        <v>3</v>
      </c>
      <c r="P110" s="5">
        <f>IF(AND(PRIORI!P110&gt;(-0.1*Moy!P$2),PRIORI!P110&lt;(0.1*Moy!P$2)),Moy!P$2,PRIORI!P110)</f>
        <v>11</v>
      </c>
      <c r="Q110" s="5">
        <f>IF(AND(PRIORI!Q110&gt;(-0.1*Moy!Q$2),PRIORI!Q110&lt;(0.1*Moy!Q$2)),Moy!Q$2,PRIORI!Q110)</f>
        <v>15</v>
      </c>
      <c r="R110" s="5">
        <f>IF(AND(PRIORI!R110&gt;(-0.1*Moy!R$2),PRIORI!R110&lt;(0.1*Moy!R$2)),Moy!R$2,PRIORI!R110)</f>
        <v>16</v>
      </c>
      <c r="S110" s="5">
        <f>IF(AND(PRIORI!S110&gt;(-0.1*Moy!S$2),PRIORI!S110&lt;(0.1*Moy!S$2)),Moy!S$2,PRIORI!S110)</f>
        <v>29</v>
      </c>
      <c r="T110" s="5">
        <f>IF(AND(PRIORI!T110&gt;(-0.1*Moy!T$2),PRIORI!T110&lt;(0.1*Moy!T$2)),Moy!T$2,PRIORI!T110)</f>
        <v>33</v>
      </c>
      <c r="U110" s="5">
        <f>IF(AND(PRIORI!U110&gt;(-0.1*Moy!U$2),PRIORI!U110&lt;(0.1*Moy!U$2)),Moy!U$2,PRIORI!U110)</f>
        <v>40</v>
      </c>
      <c r="V110" s="5">
        <f>IF(AND(PRIORI!V110&gt;(-0.1*Moy!V$2),PRIORI!V110&lt;(0.1*Moy!V$2)),Moy!V$2,PRIORI!V110)</f>
        <v>48</v>
      </c>
      <c r="W110" s="5">
        <f>IF(AND(PRIORI!W110&gt;(-0.1*Moy!W$2),PRIORI!W110&lt;(0.1*Moy!W$2)),Moy!W$2,PRIORI!W110)</f>
        <v>55</v>
      </c>
      <c r="X110" s="5">
        <f>IF(AND(PRIORI!X110&gt;(-0.1*Moy!X$2),PRIORI!X110&lt;(0.1*Moy!X$2)),Moy!X$2,PRIORI!X110)</f>
        <v>35</v>
      </c>
      <c r="Y110" s="5">
        <f>IF(AND(PRIORI!Y110&gt;(-0.1*Moy!Y$2),PRIORI!Y110&lt;(0.1*Moy!Y$2)),Moy!Y$2,PRIORI!Y110)</f>
        <v>52</v>
      </c>
      <c r="Z110" s="5">
        <f>IF(AND(PRIORI!Z110&gt;(-0.1*Moy!Z$2),PRIORI!Z110&lt;(0.1*Moy!Z$2)),Moy!Z$2,PRIORI!Z110)</f>
        <v>54</v>
      </c>
      <c r="AA110" s="5">
        <f>IF(AND(PRIORI!AA110&gt;(-0.1*Moy!AA$2),PRIORI!AA110&lt;(0.1*Moy!AA$2)),Moy!AA$2,PRIORI!AA110)</f>
        <v>59</v>
      </c>
      <c r="AB110" s="5">
        <f>IF(AND(PRIORI!AB110&gt;(-0.1*Moy!AB$2),PRIORI!AB110&lt;(0.1*Moy!AB$2)),Moy!AB$2,PRIORI!AB110)</f>
        <v>48</v>
      </c>
      <c r="AC110" s="5">
        <f>IF(AND(PRIORI!AC110&gt;(-0.1*Moy!AC$2),PRIORI!AC110&lt;(0.1*Moy!AC$2)),Moy!AC$2,PRIORI!AC110)</f>
        <v>51</v>
      </c>
      <c r="AD110" s="5">
        <f>IF(AND(PRIORI!AD110&gt;(-0.1*Moy!AD$2),PRIORI!AD110&lt;(0.1*Moy!AD$2)),Moy!AD$2,PRIORI!AD110)</f>
        <v>35</v>
      </c>
      <c r="AE110" s="5">
        <f>IF(AND(PRIORI!AE110&gt;(-0.1*Moy!AE$2),PRIORI!AE110&lt;(0.1*Moy!AE$2)),Moy!AE$2,PRIORI!AE110)</f>
        <v>33</v>
      </c>
      <c r="AF110" s="5">
        <f>IF(AND(PRIORI!AF110&gt;(-0.1*Moy!AF$2),PRIORI!AF110&lt;(0.1*Moy!AF$2)),Moy!AF$2,PRIORI!AF110)</f>
        <v>36</v>
      </c>
      <c r="AG110" s="5">
        <f>IF(AND(PRIORI!AG110&gt;(-0.1*Moy!AG$2),PRIORI!AG110&lt;(0.1*Moy!AG$2)),Moy!AG$2,PRIORI!AG110)</f>
        <v>53</v>
      </c>
      <c r="AH110" s="5">
        <f>IF(AND(PRIORI!AH110&gt;(-0.1*Moy!AH$2),PRIORI!AH110&lt;(0.1*Moy!AH$2)),Moy!AH$2,PRIORI!AH110)</f>
        <v>36</v>
      </c>
      <c r="AI110" s="5">
        <f>IF(AND(PRIORI!AI110&gt;(-0.1*Moy!AI$2),PRIORI!AI110&lt;(0.1*Moy!AI$2)),Moy!AI$2,PRIORI!AI110)</f>
        <v>37</v>
      </c>
      <c r="AJ110" s="5">
        <f>IF(AND(PRIORI!AJ110&gt;(-0.1*Moy!AJ$2),PRIORI!AJ110&lt;(0.1*Moy!AJ$2)),Moy!AJ$2,PRIORI!AJ110)</f>
        <v>45</v>
      </c>
      <c r="AK110" s="5">
        <f>IF(AND(PRIORI!AK110&gt;(-0.1*Moy!AK$2),PRIORI!AK110&lt;(0.1*Moy!AK$2)),Moy!AK$2,PRIORI!AK110)</f>
        <v>43</v>
      </c>
      <c r="AL110" s="5">
        <f>IF(AND(PRIORI!AL110&gt;(-0.1*Moy!AL$2),PRIORI!AL110&lt;(0.1*Moy!AL$2)),Moy!AL$2,PRIORI!AL110)</f>
        <v>52</v>
      </c>
      <c r="AM110" s="5">
        <f>IF(AND(PRIORI!AM110&gt;(-0.1*Moy!AM$2),PRIORI!AM110&lt;(0.1*Moy!AM$2)),Moy!AM$2,PRIORI!AM110)</f>
        <v>35</v>
      </c>
      <c r="AN110" s="5">
        <f>IF(AND(PRIORI!AN110&gt;(-0.1*Moy!AN$2),PRIORI!AN110&lt;(0.1*Moy!AN$2)),Moy!AN$2,PRIORI!AN110)</f>
        <v>65</v>
      </c>
      <c r="AO110" s="5">
        <f>IF(AND(PRIORI!AO110&gt;(-0.1*Moy!AO$2),PRIORI!AO110&lt;(0.1*Moy!AO$2)),Moy!AO$2,PRIORI!AO110)</f>
        <v>37</v>
      </c>
      <c r="AP110" s="5">
        <f>IF(AND(PRIORI!AP110&gt;(-0.1*Moy!AP$2),PRIORI!AP110&lt;(0.1*Moy!AP$2)),Moy!AP$2,PRIORI!AP110)</f>
        <v>42</v>
      </c>
      <c r="AQ110" s="5">
        <f>IF(AND(PRIORI!AQ110&gt;(-0.1*Moy!AQ$2),PRIORI!AQ110&lt;(0.1*Moy!AQ$2)),Moy!AQ$2,PRIORI!AQ110)</f>
        <v>35</v>
      </c>
      <c r="AR110" s="5">
        <f>IF(AND(PRIORI!AR110&gt;(-0.1*Moy!AR$2),PRIORI!AR110&lt;(0.1*Moy!AR$2)),Moy!AR$2,PRIORI!AR110)</f>
        <v>43</v>
      </c>
      <c r="AS110" s="5">
        <f>IF(AND(PRIORI!AS110&gt;(-0.1*Moy!AS$2),PRIORI!AS110&lt;(0.1*Moy!AS$2)),Moy!AS$2,PRIORI!AS110)</f>
        <v>37</v>
      </c>
      <c r="AT110" s="5">
        <f>IF(AND(PRIORI!AT110&gt;(-0.1*Moy!AT$2),PRIORI!AT110&lt;(0.1*Moy!AT$2)),Moy!AT$2,PRIORI!AT110)</f>
        <v>33</v>
      </c>
      <c r="AU110" s="5">
        <f>IF(AND(PRIORI!AU110&gt;(-0.1*Moy!AU$2),PRIORI!AU110&lt;(0.1*Moy!AU$2)),Moy!AU$2,PRIORI!AU110)</f>
        <v>19</v>
      </c>
      <c r="AV110" s="5">
        <f>IF(AND(PRIORI!AV110&gt;(-0.1*Moy!AV$2),PRIORI!AV110&lt;(0.1*Moy!AV$2)),Moy!AV$2,PRIORI!AV110)</f>
        <v>13</v>
      </c>
      <c r="AW110" s="5">
        <f>IF(AND(PRIORI!AW110&gt;(-0.1*Moy!AW$2),PRIORI!AW110&lt;(0.1*Moy!AW$2)),Moy!AW$2,PRIORI!AW110)</f>
        <v>23</v>
      </c>
      <c r="AX110" s="5">
        <f>IF(AND(PRIORI!AX110&gt;(-0.1*Moy!AX$2),PRIORI!AX110&lt;(0.1*Moy!AX$2)),Moy!AX$2,PRIORI!AX110)</f>
        <v>12</v>
      </c>
    </row>
    <row r="111" spans="1:50" x14ac:dyDescent="0.25">
      <c r="A111" s="9" t="s">
        <v>4</v>
      </c>
      <c r="B111" s="4">
        <v>44813</v>
      </c>
      <c r="C111" s="5">
        <f>IF(AND(PRIORI!C111&gt;(-0.1*Moy!C$2),PRIORI!C111&lt;(0.1*Moy!C$2)),Moy!C$2,PRIORI!C111)</f>
        <v>7</v>
      </c>
      <c r="D111" s="5">
        <f>IF(AND(PRIORI!D111&gt;(-0.1*Moy!D$2),PRIORI!D111&lt;(0.1*Moy!D$2)),Moy!D$2,PRIORI!D111)</f>
        <v>5</v>
      </c>
      <c r="E111" s="5">
        <f>IF(AND(PRIORI!E111&gt;(-0.1*Moy!E$2),PRIORI!E111&lt;(0.1*Moy!E$2)),Moy!E$2,PRIORI!E111)</f>
        <v>5</v>
      </c>
      <c r="F111" s="5">
        <f>IF(AND(PRIORI!F111&gt;(-0.1*Moy!F$2),PRIORI!F111&lt;(0.1*Moy!F$2)),Moy!F$2,PRIORI!F111)</f>
        <v>12</v>
      </c>
      <c r="G111" s="5">
        <f>IF(AND(PRIORI!G111&gt;(-0.1*Moy!G$2),PRIORI!G111&lt;(0.1*Moy!G$2)),Moy!G$2,PRIORI!G111)</f>
        <v>8</v>
      </c>
      <c r="H111" s="5">
        <f>IF(AND(PRIORI!H111&gt;(-0.1*Moy!H$2),PRIORI!H111&lt;(0.1*Moy!H$2)),Moy!H$2,PRIORI!H111)</f>
        <v>6</v>
      </c>
      <c r="I111" s="5">
        <f>IF(AND(PRIORI!I111&gt;(-0.1*Moy!I$2),PRIORI!I111&lt;(0.1*Moy!I$2)),Moy!I$2,PRIORI!I111)</f>
        <v>1</v>
      </c>
      <c r="J111" s="5">
        <f>IF(AND(PRIORI!J111&gt;(-0.1*Moy!J$2),PRIORI!J111&lt;(0.1*Moy!J$2)),Moy!J$2,PRIORI!J111)</f>
        <v>6</v>
      </c>
      <c r="K111" s="5">
        <f>IF(AND(PRIORI!K111&gt;(-0.1*Moy!K$2),PRIORI!K111&lt;(0.1*Moy!K$2)),Moy!K$2,PRIORI!K111)</f>
        <v>3</v>
      </c>
      <c r="L111" s="5">
        <f>IF(AND(PRIORI!L111&gt;(-0.1*Moy!L$2),PRIORI!L111&lt;(0.1*Moy!L$2)),Moy!L$2,PRIORI!L111)</f>
        <v>1</v>
      </c>
      <c r="M111" s="5">
        <f>IF(AND(PRIORI!M111&gt;(-0.1*Moy!M$2),PRIORI!M111&lt;(0.1*Moy!M$2)),Moy!M$2,PRIORI!M111)</f>
        <v>1</v>
      </c>
      <c r="N111" s="5">
        <f>IF(AND(PRIORI!N111&gt;(-0.1*Moy!N$2),PRIORI!N111&lt;(0.1*Moy!N$2)),Moy!N$2,PRIORI!N111)</f>
        <v>1</v>
      </c>
      <c r="O111" s="5">
        <f>IF(AND(PRIORI!O111&gt;(-0.1*Moy!O$2),PRIORI!O111&lt;(0.1*Moy!O$2)),Moy!O$2,PRIORI!O111)</f>
        <v>1</v>
      </c>
      <c r="P111" s="5">
        <f>IF(AND(PRIORI!P111&gt;(-0.1*Moy!P$2),PRIORI!P111&lt;(0.1*Moy!P$2)),Moy!P$2,PRIORI!P111)</f>
        <v>7</v>
      </c>
      <c r="Q111" s="5">
        <f>IF(AND(PRIORI!Q111&gt;(-0.1*Moy!Q$2),PRIORI!Q111&lt;(0.1*Moy!Q$2)),Moy!Q$2,PRIORI!Q111)</f>
        <v>12</v>
      </c>
      <c r="R111" s="5">
        <f>IF(AND(PRIORI!R111&gt;(-0.1*Moy!R$2),PRIORI!R111&lt;(0.1*Moy!R$2)),Moy!R$2,PRIORI!R111)</f>
        <v>29</v>
      </c>
      <c r="S111" s="5">
        <f>IF(AND(PRIORI!S111&gt;(-0.1*Moy!S$2),PRIORI!S111&lt;(0.1*Moy!S$2)),Moy!S$2,PRIORI!S111)</f>
        <v>29</v>
      </c>
      <c r="T111" s="5">
        <f>IF(AND(PRIORI!T111&gt;(-0.1*Moy!T$2),PRIORI!T111&lt;(0.1*Moy!T$2)),Moy!T$2,PRIORI!T111)</f>
        <v>37</v>
      </c>
      <c r="U111" s="5">
        <f>IF(AND(PRIORI!U111&gt;(-0.1*Moy!U$2),PRIORI!U111&lt;(0.1*Moy!U$2)),Moy!U$2,PRIORI!U111)</f>
        <v>34</v>
      </c>
      <c r="V111" s="5">
        <f>IF(AND(PRIORI!V111&gt;(-0.1*Moy!V$2),PRIORI!V111&lt;(0.1*Moy!V$2)),Moy!V$2,PRIORI!V111)</f>
        <v>46</v>
      </c>
      <c r="W111" s="5">
        <f>IF(AND(PRIORI!W111&gt;(-0.1*Moy!W$2),PRIORI!W111&lt;(0.1*Moy!W$2)),Moy!W$2,PRIORI!W111)</f>
        <v>42</v>
      </c>
      <c r="X111" s="5">
        <f>IF(AND(PRIORI!X111&gt;(-0.1*Moy!X$2),PRIORI!X111&lt;(0.1*Moy!X$2)),Moy!X$2,PRIORI!X111)</f>
        <v>54</v>
      </c>
      <c r="Y111" s="5">
        <f>IF(AND(PRIORI!Y111&gt;(-0.1*Moy!Y$2),PRIORI!Y111&lt;(0.1*Moy!Y$2)),Moy!Y$2,PRIORI!Y111)</f>
        <v>44</v>
      </c>
      <c r="Z111" s="5">
        <f>IF(AND(PRIORI!Z111&gt;(-0.1*Moy!Z$2),PRIORI!Z111&lt;(0.1*Moy!Z$2)),Moy!Z$2,PRIORI!Z111)</f>
        <v>46</v>
      </c>
      <c r="AA111" s="5">
        <f>IF(AND(PRIORI!AA111&gt;(-0.1*Moy!AA$2),PRIORI!AA111&lt;(0.1*Moy!AA$2)),Moy!AA$2,PRIORI!AA111)</f>
        <v>42</v>
      </c>
      <c r="AB111" s="5">
        <f>IF(AND(PRIORI!AB111&gt;(-0.1*Moy!AB$2),PRIORI!AB111&lt;(0.1*Moy!AB$2)),Moy!AB$2,PRIORI!AB111)</f>
        <v>49</v>
      </c>
      <c r="AC111" s="5">
        <f>IF(AND(PRIORI!AC111&gt;(-0.1*Moy!AC$2),PRIORI!AC111&lt;(0.1*Moy!AC$2)),Moy!AC$2,PRIORI!AC111)</f>
        <v>35</v>
      </c>
      <c r="AD111" s="5">
        <f>IF(AND(PRIORI!AD111&gt;(-0.1*Moy!AD$2),PRIORI!AD111&lt;(0.1*Moy!AD$2)),Moy!AD$2,PRIORI!AD111)</f>
        <v>40</v>
      </c>
      <c r="AE111" s="5">
        <f>IF(AND(PRIORI!AE111&gt;(-0.1*Moy!AE$2),PRIORI!AE111&lt;(0.1*Moy!AE$2)),Moy!AE$2,PRIORI!AE111)</f>
        <v>35</v>
      </c>
      <c r="AF111" s="5">
        <f>IF(AND(PRIORI!AF111&gt;(-0.1*Moy!AF$2),PRIORI!AF111&lt;(0.1*Moy!AF$2)),Moy!AF$2,PRIORI!AF111)</f>
        <v>35</v>
      </c>
      <c r="AG111" s="5">
        <f>IF(AND(PRIORI!AG111&gt;(-0.1*Moy!AG$2),PRIORI!AG111&lt;(0.1*Moy!AG$2)),Moy!AG$2,PRIORI!AG111)</f>
        <v>48</v>
      </c>
      <c r="AH111" s="5">
        <f>IF(AND(PRIORI!AH111&gt;(-0.1*Moy!AH$2),PRIORI!AH111&lt;(0.1*Moy!AH$2)),Moy!AH$2,PRIORI!AH111)</f>
        <v>53</v>
      </c>
      <c r="AI111" s="5">
        <f>IF(AND(PRIORI!AI111&gt;(-0.1*Moy!AI$2),PRIORI!AI111&lt;(0.1*Moy!AI$2)),Moy!AI$2,PRIORI!AI111)</f>
        <v>54</v>
      </c>
      <c r="AJ111" s="5">
        <f>IF(AND(PRIORI!AJ111&gt;(-0.1*Moy!AJ$2),PRIORI!AJ111&lt;(0.1*Moy!AJ$2)),Moy!AJ$2,PRIORI!AJ111)</f>
        <v>38</v>
      </c>
      <c r="AK111" s="5">
        <f>IF(AND(PRIORI!AK111&gt;(-0.1*Moy!AK$2),PRIORI!AK111&lt;(0.1*Moy!AK$2)),Moy!AK$2,PRIORI!AK111)</f>
        <v>40</v>
      </c>
      <c r="AL111" s="5">
        <f>IF(AND(PRIORI!AL111&gt;(-0.1*Moy!AL$2),PRIORI!AL111&lt;(0.1*Moy!AL$2)),Moy!AL$2,PRIORI!AL111)</f>
        <v>46</v>
      </c>
      <c r="AM111" s="5">
        <f>IF(AND(PRIORI!AM111&gt;(-0.1*Moy!AM$2),PRIORI!AM111&lt;(0.1*Moy!AM$2)),Moy!AM$2,PRIORI!AM111)</f>
        <v>49</v>
      </c>
      <c r="AN111" s="5">
        <f>IF(AND(PRIORI!AN111&gt;(-0.1*Moy!AN$2),PRIORI!AN111&lt;(0.1*Moy!AN$2)),Moy!AN$2,PRIORI!AN111)</f>
        <v>39</v>
      </c>
      <c r="AO111" s="5">
        <f>IF(AND(PRIORI!AO111&gt;(-0.1*Moy!AO$2),PRIORI!AO111&lt;(0.1*Moy!AO$2)),Moy!AO$2,PRIORI!AO111)</f>
        <v>30</v>
      </c>
      <c r="AP111" s="5">
        <f>IF(AND(PRIORI!AP111&gt;(-0.1*Moy!AP$2),PRIORI!AP111&lt;(0.1*Moy!AP$2)),Moy!AP$2,PRIORI!AP111)</f>
        <v>44</v>
      </c>
      <c r="AQ111" s="5">
        <f>IF(AND(PRIORI!AQ111&gt;(-0.1*Moy!AQ$2),PRIORI!AQ111&lt;(0.1*Moy!AQ$2)),Moy!AQ$2,PRIORI!AQ111)</f>
        <v>31</v>
      </c>
      <c r="AR111" s="5">
        <f>IF(AND(PRIORI!AR111&gt;(-0.1*Moy!AR$2),PRIORI!AR111&lt;(0.1*Moy!AR$2)),Moy!AR$2,PRIORI!AR111)</f>
        <v>56</v>
      </c>
      <c r="AS111" s="5">
        <f>IF(AND(PRIORI!AS111&gt;(-0.1*Moy!AS$2),PRIORI!AS111&lt;(0.1*Moy!AS$2)),Moy!AS$2,PRIORI!AS111)</f>
        <v>38</v>
      </c>
      <c r="AT111" s="5">
        <f>IF(AND(PRIORI!AT111&gt;(-0.1*Moy!AT$2),PRIORI!AT111&lt;(0.1*Moy!AT$2)),Moy!AT$2,PRIORI!AT111)</f>
        <v>33</v>
      </c>
      <c r="AU111" s="5">
        <f>IF(AND(PRIORI!AU111&gt;(-0.1*Moy!AU$2),PRIORI!AU111&lt;(0.1*Moy!AU$2)),Moy!AU$2,PRIORI!AU111)</f>
        <v>31</v>
      </c>
      <c r="AV111" s="5">
        <f>IF(AND(PRIORI!AV111&gt;(-0.1*Moy!AV$2),PRIORI!AV111&lt;(0.1*Moy!AV$2)),Moy!AV$2,PRIORI!AV111)</f>
        <v>29</v>
      </c>
      <c r="AW111" s="5">
        <f>IF(AND(PRIORI!AW111&gt;(-0.1*Moy!AW$2),PRIORI!AW111&lt;(0.1*Moy!AW$2)),Moy!AW$2,PRIORI!AW111)</f>
        <v>20</v>
      </c>
      <c r="AX111" s="5">
        <f>IF(AND(PRIORI!AX111&gt;(-0.1*Moy!AX$2),PRIORI!AX111&lt;(0.1*Moy!AX$2)),Moy!AX$2,PRIORI!AX111)</f>
        <v>12</v>
      </c>
    </row>
    <row r="112" spans="1:50" x14ac:dyDescent="0.25">
      <c r="A112" s="10" t="s">
        <v>5</v>
      </c>
      <c r="B112" s="4">
        <v>44814</v>
      </c>
      <c r="C112" s="5">
        <f>IF(AND(PRIORI!C112&gt;(-0.1*Moy!C$2),PRIORI!C112&lt;(0.1*Moy!C$2)),Moy!C$2,PRIORI!C112)</f>
        <v>15</v>
      </c>
      <c r="D112" s="5">
        <f>IF(AND(PRIORI!D112&gt;(-0.1*Moy!D$2),PRIORI!D112&lt;(0.1*Moy!D$2)),Moy!D$2,PRIORI!D112)</f>
        <v>5</v>
      </c>
      <c r="E112" s="5">
        <f>IF(AND(PRIORI!E112&gt;(-0.1*Moy!E$2),PRIORI!E112&lt;(0.1*Moy!E$2)),Moy!E$2,PRIORI!E112)</f>
        <v>5</v>
      </c>
      <c r="F112" s="5">
        <f>IF(AND(PRIORI!F112&gt;(-0.1*Moy!F$2),PRIORI!F112&lt;(0.1*Moy!F$2)),Moy!F$2,PRIORI!F112)</f>
        <v>4</v>
      </c>
      <c r="G112" s="5">
        <f>IF(AND(PRIORI!G112&gt;(-0.1*Moy!G$2),PRIORI!G112&lt;(0.1*Moy!G$2)),Moy!G$2,PRIORI!G112)</f>
        <v>1</v>
      </c>
      <c r="H112" s="5">
        <f>IF(AND(PRIORI!H112&gt;(-0.1*Moy!H$2),PRIORI!H112&lt;(0.1*Moy!H$2)),Moy!H$2,PRIORI!H112)</f>
        <v>2</v>
      </c>
      <c r="I112" s="5">
        <f>IF(AND(PRIORI!I112&gt;(-0.1*Moy!I$2),PRIORI!I112&lt;(0.1*Moy!I$2)),Moy!I$2,PRIORI!I112)</f>
        <v>2</v>
      </c>
      <c r="J112" s="5">
        <f>IF(AND(PRIORI!J112&gt;(-0.1*Moy!J$2),PRIORI!J112&lt;(0.1*Moy!J$2)),Moy!J$2,PRIORI!J112)</f>
        <v>1</v>
      </c>
      <c r="K112" s="5">
        <f>IF(AND(PRIORI!K112&gt;(-0.1*Moy!K$2),PRIORI!K112&lt;(0.1*Moy!K$2)),Moy!K$2,PRIORI!K112)</f>
        <v>0.6</v>
      </c>
      <c r="L112" s="5">
        <f>IF(AND(PRIORI!L112&gt;(-0.1*Moy!L$2),PRIORI!L112&lt;(0.1*Moy!L$2)),Moy!L$2,PRIORI!L112)</f>
        <v>1</v>
      </c>
      <c r="M112" s="5">
        <f>IF(AND(PRIORI!M112&gt;(-0.1*Moy!M$2),PRIORI!M112&lt;(0.1*Moy!M$2)),Moy!M$2,PRIORI!M112)</f>
        <v>1</v>
      </c>
      <c r="N112" s="5">
        <f>IF(AND(PRIORI!N112&gt;(-0.1*Moy!N$2),PRIORI!N112&lt;(0.1*Moy!N$2)),Moy!N$2,PRIORI!N112)</f>
        <v>4</v>
      </c>
      <c r="O112" s="5">
        <f>IF(AND(PRIORI!O112&gt;(-0.1*Moy!O$2),PRIORI!O112&lt;(0.1*Moy!O$2)),Moy!O$2,PRIORI!O112)</f>
        <v>6</v>
      </c>
      <c r="P112" s="5">
        <f>IF(AND(PRIORI!P112&gt;(-0.1*Moy!P$2),PRIORI!P112&lt;(0.1*Moy!P$2)),Moy!P$2,PRIORI!P112)</f>
        <v>7</v>
      </c>
      <c r="Q112" s="5">
        <f>IF(AND(PRIORI!Q112&gt;(-0.1*Moy!Q$2),PRIORI!Q112&lt;(0.1*Moy!Q$2)),Moy!Q$2,PRIORI!Q112)</f>
        <v>18</v>
      </c>
      <c r="R112" s="5">
        <f>IF(AND(PRIORI!R112&gt;(-0.1*Moy!R$2),PRIORI!R112&lt;(0.1*Moy!R$2)),Moy!R$2,PRIORI!R112)</f>
        <v>21</v>
      </c>
      <c r="S112" s="5">
        <f>IF(AND(PRIORI!S112&gt;(-0.1*Moy!S$2),PRIORI!S112&lt;(0.1*Moy!S$2)),Moy!S$2,PRIORI!S112)</f>
        <v>30</v>
      </c>
      <c r="T112" s="5">
        <f>IF(AND(PRIORI!T112&gt;(-0.1*Moy!T$2),PRIORI!T112&lt;(0.1*Moy!T$2)),Moy!T$2,PRIORI!T112)</f>
        <v>36</v>
      </c>
      <c r="U112" s="5">
        <f>IF(AND(PRIORI!U112&gt;(-0.1*Moy!U$2),PRIORI!U112&lt;(0.1*Moy!U$2)),Moy!U$2,PRIORI!U112)</f>
        <v>49</v>
      </c>
      <c r="V112" s="5">
        <f>IF(AND(PRIORI!V112&gt;(-0.1*Moy!V$2),PRIORI!V112&lt;(0.1*Moy!V$2)),Moy!V$2,PRIORI!V112)</f>
        <v>49</v>
      </c>
      <c r="W112" s="5">
        <f>IF(AND(PRIORI!W112&gt;(-0.1*Moy!W$2),PRIORI!W112&lt;(0.1*Moy!W$2)),Moy!W$2,PRIORI!W112)</f>
        <v>33</v>
      </c>
      <c r="X112" s="5">
        <f>IF(AND(PRIORI!X112&gt;(-0.1*Moy!X$2),PRIORI!X112&lt;(0.1*Moy!X$2)),Moy!X$2,PRIORI!X112)</f>
        <v>45</v>
      </c>
      <c r="Y112" s="5">
        <f>IF(AND(PRIORI!Y112&gt;(-0.1*Moy!Y$2),PRIORI!Y112&lt;(0.1*Moy!Y$2)),Moy!Y$2,PRIORI!Y112)</f>
        <v>55</v>
      </c>
      <c r="Z112" s="5">
        <f>IF(AND(PRIORI!Z112&gt;(-0.1*Moy!Z$2),PRIORI!Z112&lt;(0.1*Moy!Z$2)),Moy!Z$2,PRIORI!Z112)</f>
        <v>45</v>
      </c>
      <c r="AA112" s="5">
        <f>IF(AND(PRIORI!AA112&gt;(-0.1*Moy!AA$2),PRIORI!AA112&lt;(0.1*Moy!AA$2)),Moy!AA$2,PRIORI!AA112)</f>
        <v>62</v>
      </c>
      <c r="AB112" s="5">
        <f>IF(AND(PRIORI!AB112&gt;(-0.1*Moy!AB$2),PRIORI!AB112&lt;(0.1*Moy!AB$2)),Moy!AB$2,PRIORI!AB112)</f>
        <v>58</v>
      </c>
      <c r="AC112" s="5">
        <f>IF(AND(PRIORI!AC112&gt;(-0.1*Moy!AC$2),PRIORI!AC112&lt;(0.1*Moy!AC$2)),Moy!AC$2,PRIORI!AC112)</f>
        <v>43</v>
      </c>
      <c r="AD112" s="5">
        <f>IF(AND(PRIORI!AD112&gt;(-0.1*Moy!AD$2),PRIORI!AD112&lt;(0.1*Moy!AD$2)),Moy!AD$2,PRIORI!AD112)</f>
        <v>44</v>
      </c>
      <c r="AE112" s="5">
        <f>IF(AND(PRIORI!AE112&gt;(-0.1*Moy!AE$2),PRIORI!AE112&lt;(0.1*Moy!AE$2)),Moy!AE$2,PRIORI!AE112)</f>
        <v>54</v>
      </c>
      <c r="AF112" s="5">
        <f>IF(AND(PRIORI!AF112&gt;(-0.1*Moy!AF$2),PRIORI!AF112&lt;(0.1*Moy!AF$2)),Moy!AF$2,PRIORI!AF112)</f>
        <v>52</v>
      </c>
      <c r="AG112" s="5">
        <f>IF(AND(PRIORI!AG112&gt;(-0.1*Moy!AG$2),PRIORI!AG112&lt;(0.1*Moy!AG$2)),Moy!AG$2,PRIORI!AG112)</f>
        <v>36</v>
      </c>
      <c r="AH112" s="5">
        <f>IF(AND(PRIORI!AH112&gt;(-0.1*Moy!AH$2),PRIORI!AH112&lt;(0.1*Moy!AH$2)),Moy!AH$2,PRIORI!AH112)</f>
        <v>40</v>
      </c>
      <c r="AI112" s="5">
        <f>IF(AND(PRIORI!AI112&gt;(-0.1*Moy!AI$2),PRIORI!AI112&lt;(0.1*Moy!AI$2)),Moy!AI$2,PRIORI!AI112)</f>
        <v>52</v>
      </c>
      <c r="AJ112" s="5">
        <f>IF(AND(PRIORI!AJ112&gt;(-0.1*Moy!AJ$2),PRIORI!AJ112&lt;(0.1*Moy!AJ$2)),Moy!AJ$2,PRIORI!AJ112)</f>
        <v>36</v>
      </c>
      <c r="AK112" s="5">
        <f>IF(AND(PRIORI!AK112&gt;(-0.1*Moy!AK$2),PRIORI!AK112&lt;(0.1*Moy!AK$2)),Moy!AK$2,PRIORI!AK112)</f>
        <v>45</v>
      </c>
      <c r="AL112" s="5">
        <f>IF(AND(PRIORI!AL112&gt;(-0.1*Moy!AL$2),PRIORI!AL112&lt;(0.1*Moy!AL$2)),Moy!AL$2,PRIORI!AL112)</f>
        <v>46</v>
      </c>
      <c r="AM112" s="5">
        <f>IF(AND(PRIORI!AM112&gt;(-0.1*Moy!AM$2),PRIORI!AM112&lt;(0.1*Moy!AM$2)),Moy!AM$2,PRIORI!AM112)</f>
        <v>53</v>
      </c>
      <c r="AN112" s="5">
        <f>IF(AND(PRIORI!AN112&gt;(-0.1*Moy!AN$2),PRIORI!AN112&lt;(0.1*Moy!AN$2)),Moy!AN$2,PRIORI!AN112)</f>
        <v>42</v>
      </c>
      <c r="AO112" s="5">
        <f>IF(AND(PRIORI!AO112&gt;(-0.1*Moy!AO$2),PRIORI!AO112&lt;(0.1*Moy!AO$2)),Moy!AO$2,PRIORI!AO112)</f>
        <v>32</v>
      </c>
      <c r="AP112" s="5">
        <f>IF(AND(PRIORI!AP112&gt;(-0.1*Moy!AP$2),PRIORI!AP112&lt;(0.1*Moy!AP$2)),Moy!AP$2,PRIORI!AP112)</f>
        <v>29</v>
      </c>
      <c r="AQ112" s="5">
        <f>IF(AND(PRIORI!AQ112&gt;(-0.1*Moy!AQ$2),PRIORI!AQ112&lt;(0.1*Moy!AQ$2)),Moy!AQ$2,PRIORI!AQ112)</f>
        <v>50</v>
      </c>
      <c r="AR112" s="5">
        <f>IF(AND(PRIORI!AR112&gt;(-0.1*Moy!AR$2),PRIORI!AR112&lt;(0.1*Moy!AR$2)),Moy!AR$2,PRIORI!AR112)</f>
        <v>50</v>
      </c>
      <c r="AS112" s="5">
        <f>IF(AND(PRIORI!AS112&gt;(-0.1*Moy!AS$2),PRIORI!AS112&lt;(0.1*Moy!AS$2)),Moy!AS$2,PRIORI!AS112)</f>
        <v>31</v>
      </c>
      <c r="AT112" s="5">
        <f>IF(AND(PRIORI!AT112&gt;(-0.1*Moy!AT$2),PRIORI!AT112&lt;(0.1*Moy!AT$2)),Moy!AT$2,PRIORI!AT112)</f>
        <v>36</v>
      </c>
      <c r="AU112" s="5">
        <f>IF(AND(PRIORI!AU112&gt;(-0.1*Moy!AU$2),PRIORI!AU112&lt;(0.1*Moy!AU$2)),Moy!AU$2,PRIORI!AU112)</f>
        <v>29</v>
      </c>
      <c r="AV112" s="5">
        <f>IF(AND(PRIORI!AV112&gt;(-0.1*Moy!AV$2),PRIORI!AV112&lt;(0.1*Moy!AV$2)),Moy!AV$2,PRIORI!AV112)</f>
        <v>25</v>
      </c>
      <c r="AW112" s="5">
        <f>IF(AND(PRIORI!AW112&gt;(-0.1*Moy!AW$2),PRIORI!AW112&lt;(0.1*Moy!AW$2)),Moy!AW$2,PRIORI!AW112)</f>
        <v>40</v>
      </c>
      <c r="AX112" s="5">
        <f>IF(AND(PRIORI!AX112&gt;(-0.1*Moy!AX$2),PRIORI!AX112&lt;(0.1*Moy!AX$2)),Moy!AX$2,PRIORI!AX112)</f>
        <v>14</v>
      </c>
    </row>
    <row r="113" spans="1:50" x14ac:dyDescent="0.25">
      <c r="A113" s="11" t="s">
        <v>6</v>
      </c>
      <c r="B113" s="4">
        <v>44815</v>
      </c>
      <c r="C113" s="5">
        <f>IF(AND(PRIORI!C113&gt;(-0.1*Moy!C$2),PRIORI!C113&lt;(0.1*Moy!C$2)),Moy!C$2,PRIORI!C113)</f>
        <v>13</v>
      </c>
      <c r="D113" s="5">
        <f>IF(AND(PRIORI!D113&gt;(-0.1*Moy!D$2),PRIORI!D113&lt;(0.1*Moy!D$2)),Moy!D$2,PRIORI!D113)</f>
        <v>7</v>
      </c>
      <c r="E113" s="5">
        <f>IF(AND(PRIORI!E113&gt;(-0.1*Moy!E$2),PRIORI!E113&lt;(0.1*Moy!E$2)),Moy!E$2,PRIORI!E113)</f>
        <v>18</v>
      </c>
      <c r="F113" s="5">
        <f>IF(AND(PRIORI!F113&gt;(-0.1*Moy!F$2),PRIORI!F113&lt;(0.1*Moy!F$2)),Moy!F$2,PRIORI!F113)</f>
        <v>2</v>
      </c>
      <c r="G113" s="5">
        <f>IF(AND(PRIORI!G113&gt;(-0.1*Moy!G$2),PRIORI!G113&lt;(0.1*Moy!G$2)),Moy!G$2,PRIORI!G113)</f>
        <v>2</v>
      </c>
      <c r="H113" s="5">
        <f>IF(AND(PRIORI!H113&gt;(-0.1*Moy!H$2),PRIORI!H113&lt;(0.1*Moy!H$2)),Moy!H$2,PRIORI!H113)</f>
        <v>1.8</v>
      </c>
      <c r="I113" s="5">
        <f>IF(AND(PRIORI!I113&gt;(-0.1*Moy!I$2),PRIORI!I113&lt;(0.1*Moy!I$2)),Moy!I$2,PRIORI!I113)</f>
        <v>1</v>
      </c>
      <c r="J113" s="5">
        <f>IF(AND(PRIORI!J113&gt;(-0.1*Moy!J$2),PRIORI!J113&lt;(0.1*Moy!J$2)),Moy!J$2,PRIORI!J113)</f>
        <v>3</v>
      </c>
      <c r="K113" s="5">
        <f>IF(AND(PRIORI!K113&gt;(-0.1*Moy!K$2),PRIORI!K113&lt;(0.1*Moy!K$2)),Moy!K$2,PRIORI!K113)</f>
        <v>5</v>
      </c>
      <c r="L113" s="5">
        <f>IF(AND(PRIORI!L113&gt;(-0.1*Moy!L$2),PRIORI!L113&lt;(0.1*Moy!L$2)),Moy!L$2,PRIORI!L113)</f>
        <v>2</v>
      </c>
      <c r="M113" s="5">
        <f>IF(AND(PRIORI!M113&gt;(-0.1*Moy!M$2),PRIORI!M113&lt;(0.1*Moy!M$2)),Moy!M$2,PRIORI!M113)</f>
        <v>1</v>
      </c>
      <c r="N113" s="5">
        <f>IF(AND(PRIORI!N113&gt;(-0.1*Moy!N$2),PRIORI!N113&lt;(0.1*Moy!N$2)),Moy!N$2,PRIORI!N113)</f>
        <v>4</v>
      </c>
      <c r="O113" s="5">
        <f>IF(AND(PRIORI!O113&gt;(-0.1*Moy!O$2),PRIORI!O113&lt;(0.1*Moy!O$2)),Moy!O$2,PRIORI!O113)</f>
        <v>5</v>
      </c>
      <c r="P113" s="5">
        <f>IF(AND(PRIORI!P113&gt;(-0.1*Moy!P$2),PRIORI!P113&lt;(0.1*Moy!P$2)),Moy!P$2,PRIORI!P113)</f>
        <v>5</v>
      </c>
      <c r="Q113" s="5">
        <f>IF(AND(PRIORI!Q113&gt;(-0.1*Moy!Q$2),PRIORI!Q113&lt;(0.1*Moy!Q$2)),Moy!Q$2,PRIORI!Q113)</f>
        <v>14</v>
      </c>
      <c r="R113" s="5">
        <f>IF(AND(PRIORI!R113&gt;(-0.1*Moy!R$2),PRIORI!R113&lt;(0.1*Moy!R$2)),Moy!R$2,PRIORI!R113)</f>
        <v>21</v>
      </c>
      <c r="S113" s="5">
        <f>IF(AND(PRIORI!S113&gt;(-0.1*Moy!S$2),PRIORI!S113&lt;(0.1*Moy!S$2)),Moy!S$2,PRIORI!S113)</f>
        <v>21</v>
      </c>
      <c r="T113" s="5">
        <f>IF(AND(PRIORI!T113&gt;(-0.1*Moy!T$2),PRIORI!T113&lt;(0.1*Moy!T$2)),Moy!T$2,PRIORI!T113)</f>
        <v>30</v>
      </c>
      <c r="U113" s="5">
        <f>IF(AND(PRIORI!U113&gt;(-0.1*Moy!U$2),PRIORI!U113&lt;(0.1*Moy!U$2)),Moy!U$2,PRIORI!U113)</f>
        <v>29</v>
      </c>
      <c r="V113" s="5">
        <f>IF(AND(PRIORI!V113&gt;(-0.1*Moy!V$2),PRIORI!V113&lt;(0.1*Moy!V$2)),Moy!V$2,PRIORI!V113)</f>
        <v>25</v>
      </c>
      <c r="W113" s="5">
        <f>IF(AND(PRIORI!W113&gt;(-0.1*Moy!W$2),PRIORI!W113&lt;(0.1*Moy!W$2)),Moy!W$2,PRIORI!W113)</f>
        <v>34</v>
      </c>
      <c r="X113" s="5">
        <f>IF(AND(PRIORI!X113&gt;(-0.1*Moy!X$2),PRIORI!X113&lt;(0.1*Moy!X$2)),Moy!X$2,PRIORI!X113)</f>
        <v>24</v>
      </c>
      <c r="Y113" s="5">
        <f>IF(AND(PRIORI!Y113&gt;(-0.1*Moy!Y$2),PRIORI!Y113&lt;(0.1*Moy!Y$2)),Moy!Y$2,PRIORI!Y113)</f>
        <v>50</v>
      </c>
      <c r="Z113" s="5">
        <f>IF(AND(PRIORI!Z113&gt;(-0.1*Moy!Z$2),PRIORI!Z113&lt;(0.1*Moy!Z$2)),Moy!Z$2,PRIORI!Z113)</f>
        <v>39</v>
      </c>
      <c r="AA113" s="5">
        <f>IF(AND(PRIORI!AA113&gt;(-0.1*Moy!AA$2),PRIORI!AA113&lt;(0.1*Moy!AA$2)),Moy!AA$2,PRIORI!AA113)</f>
        <v>41</v>
      </c>
      <c r="AB113" s="5">
        <f>IF(AND(PRIORI!AB113&gt;(-0.1*Moy!AB$2),PRIORI!AB113&lt;(0.1*Moy!AB$2)),Moy!AB$2,PRIORI!AB113)</f>
        <v>41</v>
      </c>
      <c r="AC113" s="5">
        <f>IF(AND(PRIORI!AC113&gt;(-0.1*Moy!AC$2),PRIORI!AC113&lt;(0.1*Moy!AC$2)),Moy!AC$2,PRIORI!AC113)</f>
        <v>31</v>
      </c>
      <c r="AD113" s="5">
        <f>IF(AND(PRIORI!AD113&gt;(-0.1*Moy!AD$2),PRIORI!AD113&lt;(0.1*Moy!AD$2)),Moy!AD$2,PRIORI!AD113)</f>
        <v>43</v>
      </c>
      <c r="AE113" s="5">
        <f>IF(AND(PRIORI!AE113&gt;(-0.1*Moy!AE$2),PRIORI!AE113&lt;(0.1*Moy!AE$2)),Moy!AE$2,PRIORI!AE113)</f>
        <v>42</v>
      </c>
      <c r="AF113" s="5">
        <f>IF(AND(PRIORI!AF113&gt;(-0.1*Moy!AF$2),PRIORI!AF113&lt;(0.1*Moy!AF$2)),Moy!AF$2,PRIORI!AF113)</f>
        <v>42</v>
      </c>
      <c r="AG113" s="5">
        <f>IF(AND(PRIORI!AG113&gt;(-0.1*Moy!AG$2),PRIORI!AG113&lt;(0.1*Moy!AG$2)),Moy!AG$2,PRIORI!AG113)</f>
        <v>39</v>
      </c>
      <c r="AH113" s="5">
        <f>IF(AND(PRIORI!AH113&gt;(-0.1*Moy!AH$2),PRIORI!AH113&lt;(0.1*Moy!AH$2)),Moy!AH$2,PRIORI!AH113)</f>
        <v>30</v>
      </c>
      <c r="AI113" s="5">
        <f>IF(AND(PRIORI!AI113&gt;(-0.1*Moy!AI$2),PRIORI!AI113&lt;(0.1*Moy!AI$2)),Moy!AI$2,PRIORI!AI113)</f>
        <v>19</v>
      </c>
      <c r="AJ113" s="5">
        <f>IF(AND(PRIORI!AJ113&gt;(-0.1*Moy!AJ$2),PRIORI!AJ113&lt;(0.1*Moy!AJ$2)),Moy!AJ$2,PRIORI!AJ113)</f>
        <v>27</v>
      </c>
      <c r="AK113" s="5">
        <f>IF(AND(PRIORI!AK113&gt;(-0.1*Moy!AK$2),PRIORI!AK113&lt;(0.1*Moy!AK$2)),Moy!AK$2,PRIORI!AK113)</f>
        <v>31</v>
      </c>
      <c r="AL113" s="5">
        <f>IF(AND(PRIORI!AL113&gt;(-0.1*Moy!AL$2),PRIORI!AL113&lt;(0.1*Moy!AL$2)),Moy!AL$2,PRIORI!AL113)</f>
        <v>31</v>
      </c>
      <c r="AM113" s="5">
        <f>IF(AND(PRIORI!AM113&gt;(-0.1*Moy!AM$2),PRIORI!AM113&lt;(0.1*Moy!AM$2)),Moy!AM$2,PRIORI!AM113)</f>
        <v>25</v>
      </c>
      <c r="AN113" s="5">
        <f>IF(AND(PRIORI!AN113&gt;(-0.1*Moy!AN$2),PRIORI!AN113&lt;(0.1*Moy!AN$2)),Moy!AN$2,PRIORI!AN113)</f>
        <v>27</v>
      </c>
      <c r="AO113" s="5">
        <f>IF(AND(PRIORI!AO113&gt;(-0.1*Moy!AO$2),PRIORI!AO113&lt;(0.1*Moy!AO$2)),Moy!AO$2,PRIORI!AO113)</f>
        <v>41</v>
      </c>
      <c r="AP113" s="5">
        <f>IF(AND(PRIORI!AP113&gt;(-0.1*Moy!AP$2),PRIORI!AP113&lt;(0.1*Moy!AP$2)),Moy!AP$2,PRIORI!AP113)</f>
        <v>50</v>
      </c>
      <c r="AQ113" s="5">
        <f>IF(AND(PRIORI!AQ113&gt;(-0.1*Moy!AQ$2),PRIORI!AQ113&lt;(0.1*Moy!AQ$2)),Moy!AQ$2,PRIORI!AQ113)</f>
        <v>62</v>
      </c>
      <c r="AR113" s="5">
        <f>IF(AND(PRIORI!AR113&gt;(-0.1*Moy!AR$2),PRIORI!AR113&lt;(0.1*Moy!AR$2)),Moy!AR$2,PRIORI!AR113)</f>
        <v>58</v>
      </c>
      <c r="AS113" s="5">
        <f>IF(AND(PRIORI!AS113&gt;(-0.1*Moy!AS$2),PRIORI!AS113&lt;(0.1*Moy!AS$2)),Moy!AS$2,PRIORI!AS113)</f>
        <v>51</v>
      </c>
      <c r="AT113" s="5">
        <f>IF(AND(PRIORI!AT113&gt;(-0.1*Moy!AT$2),PRIORI!AT113&lt;(0.1*Moy!AT$2)),Moy!AT$2,PRIORI!AT113)</f>
        <v>57</v>
      </c>
      <c r="AU113" s="5">
        <f>IF(AND(PRIORI!AU113&gt;(-0.1*Moy!AU$2),PRIORI!AU113&lt;(0.1*Moy!AU$2)),Moy!AU$2,PRIORI!AU113)</f>
        <v>42</v>
      </c>
      <c r="AV113" s="5">
        <f>IF(AND(PRIORI!AV113&gt;(-0.1*Moy!AV$2),PRIORI!AV113&lt;(0.1*Moy!AV$2)),Moy!AV$2,PRIORI!AV113)</f>
        <v>43</v>
      </c>
      <c r="AW113" s="5">
        <f>IF(AND(PRIORI!AW113&gt;(-0.1*Moy!AW$2),PRIORI!AW113&lt;(0.1*Moy!AW$2)),Moy!AW$2,PRIORI!AW113)</f>
        <v>52</v>
      </c>
      <c r="AX113" s="5">
        <f>IF(AND(PRIORI!AX113&gt;(-0.1*Moy!AX$2),PRIORI!AX113&lt;(0.1*Moy!AX$2)),Moy!AX$2,PRIORI!AX113)</f>
        <v>64</v>
      </c>
    </row>
    <row r="114" spans="1:50" x14ac:dyDescent="0.25">
      <c r="A114" s="3" t="s">
        <v>0</v>
      </c>
      <c r="B114" s="4">
        <v>44816</v>
      </c>
      <c r="C114" s="5">
        <f>IF(AND(PRIORI!C114&gt;(-0.1*Moy!C$2),PRIORI!C114&lt;(0.1*Moy!C$2)),Moy!C$2,PRIORI!C114)</f>
        <v>20</v>
      </c>
      <c r="D114" s="5">
        <f>IF(AND(PRIORI!D114&gt;(-0.1*Moy!D$2),PRIORI!D114&lt;(0.1*Moy!D$2)),Moy!D$2,PRIORI!D114)</f>
        <v>13</v>
      </c>
      <c r="E114" s="5">
        <f>IF(AND(PRIORI!E114&gt;(-0.1*Moy!E$2),PRIORI!E114&lt;(0.1*Moy!E$2)),Moy!E$2,PRIORI!E114)</f>
        <v>5</v>
      </c>
      <c r="F114" s="5">
        <f>IF(AND(PRIORI!F114&gt;(-0.1*Moy!F$2),PRIORI!F114&lt;(0.1*Moy!F$2)),Moy!F$2,PRIORI!F114)</f>
        <v>8</v>
      </c>
      <c r="G114" s="5">
        <f>IF(AND(PRIORI!G114&gt;(-0.1*Moy!G$2),PRIORI!G114&lt;(0.1*Moy!G$2)),Moy!G$2,PRIORI!G114)</f>
        <v>4</v>
      </c>
      <c r="H114" s="5">
        <f>IF(AND(PRIORI!H114&gt;(-0.1*Moy!H$2),PRIORI!H114&lt;(0.1*Moy!H$2)),Moy!H$2,PRIORI!H114)</f>
        <v>3</v>
      </c>
      <c r="I114" s="5">
        <f>IF(AND(PRIORI!I114&gt;(-0.1*Moy!I$2),PRIORI!I114&lt;(0.1*Moy!I$2)),Moy!I$2,PRIORI!I114)</f>
        <v>5</v>
      </c>
      <c r="J114" s="5">
        <f>IF(AND(PRIORI!J114&gt;(-0.1*Moy!J$2),PRIORI!J114&lt;(0.1*Moy!J$2)),Moy!J$2,PRIORI!J114)</f>
        <v>2</v>
      </c>
      <c r="K114" s="5">
        <f>IF(AND(PRIORI!K114&gt;(-0.1*Moy!K$2),PRIORI!K114&lt;(0.1*Moy!K$2)),Moy!K$2,PRIORI!K114)</f>
        <v>3</v>
      </c>
      <c r="L114" s="5">
        <f>IF(AND(PRIORI!L114&gt;(-0.1*Moy!L$2),PRIORI!L114&lt;(0.1*Moy!L$2)),Moy!L$2,PRIORI!L114)</f>
        <v>2</v>
      </c>
      <c r="M114" s="5">
        <f>IF(AND(PRIORI!M114&gt;(-0.1*Moy!M$2),PRIORI!M114&lt;(0.1*Moy!M$2)),Moy!M$2,PRIORI!M114)</f>
        <v>2</v>
      </c>
      <c r="N114" s="5">
        <f>IF(AND(PRIORI!N114&gt;(-0.1*Moy!N$2),PRIORI!N114&lt;(0.1*Moy!N$2)),Moy!N$2,PRIORI!N114)</f>
        <v>4</v>
      </c>
      <c r="O114" s="5">
        <f>IF(AND(PRIORI!O114&gt;(-0.1*Moy!O$2),PRIORI!O114&lt;(0.1*Moy!O$2)),Moy!O$2,PRIORI!O114)</f>
        <v>5</v>
      </c>
      <c r="P114" s="5">
        <f>IF(AND(PRIORI!P114&gt;(-0.1*Moy!P$2),PRIORI!P114&lt;(0.1*Moy!P$2)),Moy!P$2,PRIORI!P114)</f>
        <v>11</v>
      </c>
      <c r="Q114" s="5">
        <f>IF(AND(PRIORI!Q114&gt;(-0.1*Moy!Q$2),PRIORI!Q114&lt;(0.1*Moy!Q$2)),Moy!Q$2,PRIORI!Q114)</f>
        <v>14</v>
      </c>
      <c r="R114" s="5">
        <f>IF(AND(PRIORI!R114&gt;(-0.1*Moy!R$2),PRIORI!R114&lt;(0.1*Moy!R$2)),Moy!R$2,PRIORI!R114)</f>
        <v>30</v>
      </c>
      <c r="S114" s="5">
        <f>IF(AND(PRIORI!S114&gt;(-0.1*Moy!S$2),PRIORI!S114&lt;(0.1*Moy!S$2)),Moy!S$2,PRIORI!S114)</f>
        <v>48</v>
      </c>
      <c r="T114" s="5">
        <f>IF(AND(PRIORI!T114&gt;(-0.1*Moy!T$2),PRIORI!T114&lt;(0.1*Moy!T$2)),Moy!T$2,PRIORI!T114)</f>
        <v>74</v>
      </c>
      <c r="U114" s="5">
        <f>IF(AND(PRIORI!U114&gt;(-0.1*Moy!U$2),PRIORI!U114&lt;(0.1*Moy!U$2)),Moy!U$2,PRIORI!U114)</f>
        <v>76</v>
      </c>
      <c r="V114" s="5">
        <f>IF(AND(PRIORI!V114&gt;(-0.1*Moy!V$2),PRIORI!V114&lt;(0.1*Moy!V$2)),Moy!V$2,PRIORI!V114)</f>
        <v>78</v>
      </c>
      <c r="W114" s="5">
        <f>IF(AND(PRIORI!W114&gt;(-0.1*Moy!W$2),PRIORI!W114&lt;(0.1*Moy!W$2)),Moy!W$2,PRIORI!W114)</f>
        <v>85</v>
      </c>
      <c r="X114" s="5">
        <f>IF(AND(PRIORI!X114&gt;(-0.1*Moy!X$2),PRIORI!X114&lt;(0.1*Moy!X$2)),Moy!X$2,PRIORI!X114)</f>
        <v>104</v>
      </c>
      <c r="Y114" s="5">
        <f>IF(AND(PRIORI!Y114&gt;(-0.1*Moy!Y$2),PRIORI!Y114&lt;(0.1*Moy!Y$2)),Moy!Y$2,PRIORI!Y114)</f>
        <v>75</v>
      </c>
      <c r="Z114" s="5">
        <f>IF(AND(PRIORI!Z114&gt;(-0.1*Moy!Z$2),PRIORI!Z114&lt;(0.1*Moy!Z$2)),Moy!Z$2,PRIORI!Z114)</f>
        <v>70</v>
      </c>
      <c r="AA114" s="5">
        <f>IF(AND(PRIORI!AA114&gt;(-0.1*Moy!AA$2),PRIORI!AA114&lt;(0.1*Moy!AA$2)),Moy!AA$2,PRIORI!AA114)</f>
        <v>48</v>
      </c>
      <c r="AB114" s="5">
        <f>IF(AND(PRIORI!AB114&gt;(-0.1*Moy!AB$2),PRIORI!AB114&lt;(0.1*Moy!AB$2)),Moy!AB$2,PRIORI!AB114)</f>
        <v>55</v>
      </c>
      <c r="AC114" s="5">
        <f>IF(AND(PRIORI!AC114&gt;(-0.1*Moy!AC$2),PRIORI!AC114&lt;(0.1*Moy!AC$2)),Moy!AC$2,PRIORI!AC114)</f>
        <v>42</v>
      </c>
      <c r="AD114" s="5">
        <f>IF(AND(PRIORI!AD114&gt;(-0.1*Moy!AD$2),PRIORI!AD114&lt;(0.1*Moy!AD$2)),Moy!AD$2,PRIORI!AD114)</f>
        <v>59</v>
      </c>
      <c r="AE114" s="5">
        <f>IF(AND(PRIORI!AE114&gt;(-0.1*Moy!AE$2),PRIORI!AE114&lt;(0.1*Moy!AE$2)),Moy!AE$2,PRIORI!AE114)</f>
        <v>42</v>
      </c>
      <c r="AF114" s="5">
        <f>IF(AND(PRIORI!AF114&gt;(-0.1*Moy!AF$2),PRIORI!AF114&lt;(0.1*Moy!AF$2)),Moy!AF$2,PRIORI!AF114)</f>
        <v>50</v>
      </c>
      <c r="AG114" s="5">
        <f>IF(AND(PRIORI!AG114&gt;(-0.1*Moy!AG$2),PRIORI!AG114&lt;(0.1*Moy!AG$2)),Moy!AG$2,PRIORI!AG114)</f>
        <v>40</v>
      </c>
      <c r="AH114" s="5">
        <f>IF(AND(PRIORI!AH114&gt;(-0.1*Moy!AH$2),PRIORI!AH114&lt;(0.1*Moy!AH$2)),Moy!AH$2,PRIORI!AH114)</f>
        <v>66</v>
      </c>
      <c r="AI114" s="5">
        <f>IF(AND(PRIORI!AI114&gt;(-0.1*Moy!AI$2),PRIORI!AI114&lt;(0.1*Moy!AI$2)),Moy!AI$2,PRIORI!AI114)</f>
        <v>41</v>
      </c>
      <c r="AJ114" s="5">
        <f>IF(AND(PRIORI!AJ114&gt;(-0.1*Moy!AJ$2),PRIORI!AJ114&lt;(0.1*Moy!AJ$2)),Moy!AJ$2,PRIORI!AJ114)</f>
        <v>65</v>
      </c>
      <c r="AK114" s="5">
        <f>IF(AND(PRIORI!AK114&gt;(-0.1*Moy!AK$2),PRIORI!AK114&lt;(0.1*Moy!AK$2)),Moy!AK$2,PRIORI!AK114)</f>
        <v>43</v>
      </c>
      <c r="AL114" s="5">
        <f>IF(AND(PRIORI!AL114&gt;(-0.1*Moy!AL$2),PRIORI!AL114&lt;(0.1*Moy!AL$2)),Moy!AL$2,PRIORI!AL114)</f>
        <v>57</v>
      </c>
      <c r="AM114" s="5">
        <f>IF(AND(PRIORI!AM114&gt;(-0.1*Moy!AM$2),PRIORI!AM114&lt;(0.1*Moy!AM$2)),Moy!AM$2,PRIORI!AM114)</f>
        <v>44</v>
      </c>
      <c r="AN114" s="5">
        <f>IF(AND(PRIORI!AN114&gt;(-0.1*Moy!AN$2),PRIORI!AN114&lt;(0.1*Moy!AN$2)),Moy!AN$2,PRIORI!AN114)</f>
        <v>39</v>
      </c>
      <c r="AO114" s="5">
        <f>IF(AND(PRIORI!AO114&gt;(-0.1*Moy!AO$2),PRIORI!AO114&lt;(0.1*Moy!AO$2)),Moy!AO$2,PRIORI!AO114)</f>
        <v>33</v>
      </c>
      <c r="AP114" s="5">
        <f>IF(AND(PRIORI!AP114&gt;(-0.1*Moy!AP$2),PRIORI!AP114&lt;(0.1*Moy!AP$2)),Moy!AP$2,PRIORI!AP114)</f>
        <v>35</v>
      </c>
      <c r="AQ114" s="5">
        <f>IF(AND(PRIORI!AQ114&gt;(-0.1*Moy!AQ$2),PRIORI!AQ114&lt;(0.1*Moy!AQ$2)),Moy!AQ$2,PRIORI!AQ114)</f>
        <v>33</v>
      </c>
      <c r="AR114" s="5">
        <f>IF(AND(PRIORI!AR114&gt;(-0.1*Moy!AR$2),PRIORI!AR114&lt;(0.1*Moy!AR$2)),Moy!AR$2,PRIORI!AR114)</f>
        <v>37</v>
      </c>
      <c r="AS114" s="5">
        <f>IF(AND(PRIORI!AS114&gt;(-0.1*Moy!AS$2),PRIORI!AS114&lt;(0.1*Moy!AS$2)),Moy!AS$2,PRIORI!AS114)</f>
        <v>31</v>
      </c>
      <c r="AT114" s="5">
        <f>IF(AND(PRIORI!AT114&gt;(-0.1*Moy!AT$2),PRIORI!AT114&lt;(0.1*Moy!AT$2)),Moy!AT$2,PRIORI!AT114)</f>
        <v>29</v>
      </c>
      <c r="AU114" s="5">
        <f>IF(AND(PRIORI!AU114&gt;(-0.1*Moy!AU$2),PRIORI!AU114&lt;(0.1*Moy!AU$2)),Moy!AU$2,PRIORI!AU114)</f>
        <v>29</v>
      </c>
      <c r="AV114" s="5">
        <f>IF(AND(PRIORI!AV114&gt;(-0.1*Moy!AV$2),PRIORI!AV114&lt;(0.1*Moy!AV$2)),Moy!AV$2,PRIORI!AV114)</f>
        <v>34</v>
      </c>
      <c r="AW114" s="5">
        <f>IF(AND(PRIORI!AW114&gt;(-0.1*Moy!AW$2),PRIORI!AW114&lt;(0.1*Moy!AW$2)),Moy!AW$2,PRIORI!AW114)</f>
        <v>11</v>
      </c>
      <c r="AX114" s="5">
        <f>IF(AND(PRIORI!AX114&gt;(-0.1*Moy!AX$2),PRIORI!AX114&lt;(0.1*Moy!AX$2)),Moy!AX$2,PRIORI!AX114)</f>
        <v>11</v>
      </c>
    </row>
    <row r="115" spans="1:50" x14ac:dyDescent="0.25">
      <c r="A115" s="6" t="s">
        <v>1</v>
      </c>
      <c r="B115" s="4">
        <v>44817</v>
      </c>
      <c r="C115" s="5">
        <f>IF(AND(PRIORI!C115&gt;(-0.1*Moy!C$2),PRIORI!C115&lt;(0.1*Moy!C$2)),Moy!C$2,PRIORI!C115)</f>
        <v>15</v>
      </c>
      <c r="D115" s="5">
        <f>IF(AND(PRIORI!D115&gt;(-0.1*Moy!D$2),PRIORI!D115&lt;(0.1*Moy!D$2)),Moy!D$2,PRIORI!D115)</f>
        <v>10</v>
      </c>
      <c r="E115" s="5">
        <f>IF(AND(PRIORI!E115&gt;(-0.1*Moy!E$2),PRIORI!E115&lt;(0.1*Moy!E$2)),Moy!E$2,PRIORI!E115)</f>
        <v>8</v>
      </c>
      <c r="F115" s="5">
        <f>IF(AND(PRIORI!F115&gt;(-0.1*Moy!F$2),PRIORI!F115&lt;(0.1*Moy!F$2)),Moy!F$2,PRIORI!F115)</f>
        <v>3</v>
      </c>
      <c r="G115" s="5">
        <f>IF(AND(PRIORI!G115&gt;(-0.1*Moy!G$2),PRIORI!G115&lt;(0.1*Moy!G$2)),Moy!G$2,PRIORI!G115)</f>
        <v>1</v>
      </c>
      <c r="H115" s="5">
        <f>IF(AND(PRIORI!H115&gt;(-0.1*Moy!H$2),PRIORI!H115&lt;(0.1*Moy!H$2)),Moy!H$2,PRIORI!H115)</f>
        <v>1</v>
      </c>
      <c r="I115" s="5">
        <f>IF(AND(PRIORI!I115&gt;(-0.1*Moy!I$2),PRIORI!I115&lt;(0.1*Moy!I$2)),Moy!I$2,PRIORI!I115)</f>
        <v>3</v>
      </c>
      <c r="J115" s="5">
        <f>IF(AND(PRIORI!J115&gt;(-0.1*Moy!J$2),PRIORI!J115&lt;(0.1*Moy!J$2)),Moy!J$2,PRIORI!J115)</f>
        <v>1</v>
      </c>
      <c r="K115" s="5">
        <f>IF(AND(PRIORI!K115&gt;(-0.1*Moy!K$2),PRIORI!K115&lt;(0.1*Moy!K$2)),Moy!K$2,PRIORI!K115)</f>
        <v>1</v>
      </c>
      <c r="L115" s="5">
        <f>IF(AND(PRIORI!L115&gt;(-0.1*Moy!L$2),PRIORI!L115&lt;(0.1*Moy!L$2)),Moy!L$2,PRIORI!L115)</f>
        <v>2</v>
      </c>
      <c r="M115" s="5">
        <f>IF(AND(PRIORI!M115&gt;(-0.1*Moy!M$2),PRIORI!M115&lt;(0.1*Moy!M$2)),Moy!M$2,PRIORI!M115)</f>
        <v>2</v>
      </c>
      <c r="N115" s="5">
        <f>IF(AND(PRIORI!N115&gt;(-0.1*Moy!N$2),PRIORI!N115&lt;(0.1*Moy!N$2)),Moy!N$2,PRIORI!N115)</f>
        <v>1</v>
      </c>
      <c r="O115" s="5">
        <f>IF(AND(PRIORI!O115&gt;(-0.1*Moy!O$2),PRIORI!O115&lt;(0.1*Moy!O$2)),Moy!O$2,PRIORI!O115)</f>
        <v>3</v>
      </c>
      <c r="P115" s="5">
        <f>IF(AND(PRIORI!P115&gt;(-0.1*Moy!P$2),PRIORI!P115&lt;(0.1*Moy!P$2)),Moy!P$2,PRIORI!P115)</f>
        <v>4</v>
      </c>
      <c r="Q115" s="5">
        <f>IF(AND(PRIORI!Q115&gt;(-0.1*Moy!Q$2),PRIORI!Q115&lt;(0.1*Moy!Q$2)),Moy!Q$2,PRIORI!Q115)</f>
        <v>15</v>
      </c>
      <c r="R115" s="5">
        <f>IF(AND(PRIORI!R115&gt;(-0.1*Moy!R$2),PRIORI!R115&lt;(0.1*Moy!R$2)),Moy!R$2,PRIORI!R115)</f>
        <v>22</v>
      </c>
      <c r="S115" s="5">
        <f>IF(AND(PRIORI!S115&gt;(-0.1*Moy!S$2),PRIORI!S115&lt;(0.1*Moy!S$2)),Moy!S$2,PRIORI!S115)</f>
        <v>34</v>
      </c>
      <c r="T115" s="5">
        <f>IF(AND(PRIORI!T115&gt;(-0.1*Moy!T$2),PRIORI!T115&lt;(0.1*Moy!T$2)),Moy!T$2,PRIORI!T115)</f>
        <v>49</v>
      </c>
      <c r="U115" s="5">
        <f>IF(AND(PRIORI!U115&gt;(-0.1*Moy!U$2),PRIORI!U115&lt;(0.1*Moy!U$2)),Moy!U$2,PRIORI!U115)</f>
        <v>42</v>
      </c>
      <c r="V115" s="5">
        <f>IF(AND(PRIORI!V115&gt;(-0.1*Moy!V$2),PRIORI!V115&lt;(0.1*Moy!V$2)),Moy!V$2,PRIORI!V115)</f>
        <v>48</v>
      </c>
      <c r="W115" s="5">
        <f>IF(AND(PRIORI!W115&gt;(-0.1*Moy!W$2),PRIORI!W115&lt;(0.1*Moy!W$2)),Moy!W$2,PRIORI!W115)</f>
        <v>50</v>
      </c>
      <c r="X115" s="5">
        <f>IF(AND(PRIORI!X115&gt;(-0.1*Moy!X$2),PRIORI!X115&lt;(0.1*Moy!X$2)),Moy!X$2,PRIORI!X115)</f>
        <v>51</v>
      </c>
      <c r="Y115" s="5">
        <f>IF(AND(PRIORI!Y115&gt;(-0.1*Moy!Y$2),PRIORI!Y115&lt;(0.1*Moy!Y$2)),Moy!Y$2,PRIORI!Y115)</f>
        <v>60</v>
      </c>
      <c r="Z115" s="5">
        <f>IF(AND(PRIORI!Z115&gt;(-0.1*Moy!Z$2),PRIORI!Z115&lt;(0.1*Moy!Z$2)),Moy!Z$2,PRIORI!Z115)</f>
        <v>61</v>
      </c>
      <c r="AA115" s="5">
        <f>IF(AND(PRIORI!AA115&gt;(-0.1*Moy!AA$2),PRIORI!AA115&lt;(0.1*Moy!AA$2)),Moy!AA$2,PRIORI!AA115)</f>
        <v>51</v>
      </c>
      <c r="AB115" s="5">
        <f>IF(AND(PRIORI!AB115&gt;(-0.1*Moy!AB$2),PRIORI!AB115&lt;(0.1*Moy!AB$2)),Moy!AB$2,PRIORI!AB115)</f>
        <v>45</v>
      </c>
      <c r="AC115" s="5">
        <f>IF(AND(PRIORI!AC115&gt;(-0.1*Moy!AC$2),PRIORI!AC115&lt;(0.1*Moy!AC$2)),Moy!AC$2,PRIORI!AC115)</f>
        <v>49</v>
      </c>
      <c r="AD115" s="5">
        <f>IF(AND(PRIORI!AD115&gt;(-0.1*Moy!AD$2),PRIORI!AD115&lt;(0.1*Moy!AD$2)),Moy!AD$2,PRIORI!AD115)</f>
        <v>44</v>
      </c>
      <c r="AE115" s="5">
        <f>IF(AND(PRIORI!AE115&gt;(-0.1*Moy!AE$2),PRIORI!AE115&lt;(0.1*Moy!AE$2)),Moy!AE$2,PRIORI!AE115)</f>
        <v>49</v>
      </c>
      <c r="AF115" s="5">
        <f>IF(AND(PRIORI!AF115&gt;(-0.1*Moy!AF$2),PRIORI!AF115&lt;(0.1*Moy!AF$2)),Moy!AF$2,PRIORI!AF115)</f>
        <v>36</v>
      </c>
      <c r="AG115" s="5">
        <f>IF(AND(PRIORI!AG115&gt;(-0.1*Moy!AG$2),PRIORI!AG115&lt;(0.1*Moy!AG$2)),Moy!AG$2,PRIORI!AG115)</f>
        <v>46</v>
      </c>
      <c r="AH115" s="5">
        <f>IF(AND(PRIORI!AH115&gt;(-0.1*Moy!AH$2),PRIORI!AH115&lt;(0.1*Moy!AH$2)),Moy!AH$2,PRIORI!AH115)</f>
        <v>47</v>
      </c>
      <c r="AI115" s="5">
        <f>IF(AND(PRIORI!AI115&gt;(-0.1*Moy!AI$2),PRIORI!AI115&lt;(0.1*Moy!AI$2)),Moy!AI$2,PRIORI!AI115)</f>
        <v>35</v>
      </c>
      <c r="AJ115" s="5">
        <f>IF(AND(PRIORI!AJ115&gt;(-0.1*Moy!AJ$2),PRIORI!AJ115&lt;(0.1*Moy!AJ$2)),Moy!AJ$2,PRIORI!AJ115)</f>
        <v>44</v>
      </c>
      <c r="AK115" s="5">
        <f>IF(AND(PRIORI!AK115&gt;(-0.1*Moy!AK$2),PRIORI!AK115&lt;(0.1*Moy!AK$2)),Moy!AK$2,PRIORI!AK115)</f>
        <v>35</v>
      </c>
      <c r="AL115" s="5">
        <f>IF(AND(PRIORI!AL115&gt;(-0.1*Moy!AL$2),PRIORI!AL115&lt;(0.1*Moy!AL$2)),Moy!AL$2,PRIORI!AL115)</f>
        <v>50</v>
      </c>
      <c r="AM115" s="5">
        <f>IF(AND(PRIORI!AM115&gt;(-0.1*Moy!AM$2),PRIORI!AM115&lt;(0.1*Moy!AM$2)),Moy!AM$2,PRIORI!AM115)</f>
        <v>41</v>
      </c>
      <c r="AN115" s="5">
        <f>IF(AND(PRIORI!AN115&gt;(-0.1*Moy!AN$2),PRIORI!AN115&lt;(0.1*Moy!AN$2)),Moy!AN$2,PRIORI!AN115)</f>
        <v>56</v>
      </c>
      <c r="AO115" s="5">
        <f>IF(AND(PRIORI!AO115&gt;(-0.1*Moy!AO$2),PRIORI!AO115&lt;(0.1*Moy!AO$2)),Moy!AO$2,PRIORI!AO115)</f>
        <v>35</v>
      </c>
      <c r="AP115" s="5">
        <f>IF(AND(PRIORI!AP115&gt;(-0.1*Moy!AP$2),PRIORI!AP115&lt;(0.1*Moy!AP$2)),Moy!AP$2,PRIORI!AP115)</f>
        <v>40</v>
      </c>
      <c r="AQ115" s="5">
        <f>IF(AND(PRIORI!AQ115&gt;(-0.1*Moy!AQ$2),PRIORI!AQ115&lt;(0.1*Moy!AQ$2)),Moy!AQ$2,PRIORI!AQ115)</f>
        <v>42</v>
      </c>
      <c r="AR115" s="5">
        <f>IF(AND(PRIORI!AR115&gt;(-0.1*Moy!AR$2),PRIORI!AR115&lt;(0.1*Moy!AR$2)),Moy!AR$2,PRIORI!AR115)</f>
        <v>44</v>
      </c>
      <c r="AS115" s="5">
        <f>IF(AND(PRIORI!AS115&gt;(-0.1*Moy!AS$2),PRIORI!AS115&lt;(0.1*Moy!AS$2)),Moy!AS$2,PRIORI!AS115)</f>
        <v>33</v>
      </c>
      <c r="AT115" s="5">
        <f>IF(AND(PRIORI!AT115&gt;(-0.1*Moy!AT$2),PRIORI!AT115&lt;(0.1*Moy!AT$2)),Moy!AT$2,PRIORI!AT115)</f>
        <v>27</v>
      </c>
      <c r="AU115" s="5">
        <f>IF(AND(PRIORI!AU115&gt;(-0.1*Moy!AU$2),PRIORI!AU115&lt;(0.1*Moy!AU$2)),Moy!AU$2,PRIORI!AU115)</f>
        <v>33</v>
      </c>
      <c r="AV115" s="5">
        <f>IF(AND(PRIORI!AV115&gt;(-0.1*Moy!AV$2),PRIORI!AV115&lt;(0.1*Moy!AV$2)),Moy!AV$2,PRIORI!AV115)</f>
        <v>20</v>
      </c>
      <c r="AW115" s="5">
        <f>IF(AND(PRIORI!AW115&gt;(-0.1*Moy!AW$2),PRIORI!AW115&lt;(0.1*Moy!AW$2)),Moy!AW$2,PRIORI!AW115)</f>
        <v>18</v>
      </c>
      <c r="AX115" s="5">
        <f>IF(AND(PRIORI!AX115&gt;(-0.1*Moy!AX$2),PRIORI!AX115&lt;(0.1*Moy!AX$2)),Moy!AX$2,PRIORI!AX115)</f>
        <v>15</v>
      </c>
    </row>
    <row r="116" spans="1:50" x14ac:dyDescent="0.25">
      <c r="A116" s="7" t="s">
        <v>2</v>
      </c>
      <c r="B116" s="4">
        <v>44818</v>
      </c>
      <c r="C116" s="5">
        <f>IF(AND(PRIORI!C116&gt;(-0.1*Moy!C$2),PRIORI!C116&lt;(0.1*Moy!C$2)),Moy!C$2,PRIORI!C116)</f>
        <v>9</v>
      </c>
      <c r="D116" s="5">
        <f>IF(AND(PRIORI!D116&gt;(-0.1*Moy!D$2),PRIORI!D116&lt;(0.1*Moy!D$2)),Moy!D$2,PRIORI!D116)</f>
        <v>6</v>
      </c>
      <c r="E116" s="5">
        <f>IF(AND(PRIORI!E116&gt;(-0.1*Moy!E$2),PRIORI!E116&lt;(0.1*Moy!E$2)),Moy!E$2,PRIORI!E116)</f>
        <v>5</v>
      </c>
      <c r="F116" s="5">
        <f>IF(AND(PRIORI!F116&gt;(-0.1*Moy!F$2),PRIORI!F116&lt;(0.1*Moy!F$2)),Moy!F$2,PRIORI!F116)</f>
        <v>3</v>
      </c>
      <c r="G116" s="5">
        <f>IF(AND(PRIORI!G116&gt;(-0.1*Moy!G$2),PRIORI!G116&lt;(0.1*Moy!G$2)),Moy!G$2,PRIORI!G116)</f>
        <v>4</v>
      </c>
      <c r="H116" s="5">
        <f>IF(AND(PRIORI!H116&gt;(-0.1*Moy!H$2),PRIORI!H116&lt;(0.1*Moy!H$2)),Moy!H$2,PRIORI!H116)</f>
        <v>2</v>
      </c>
      <c r="I116" s="5">
        <f>IF(AND(PRIORI!I116&gt;(-0.1*Moy!I$2),PRIORI!I116&lt;(0.1*Moy!I$2)),Moy!I$2,PRIORI!I116)</f>
        <v>2</v>
      </c>
      <c r="J116" s="5">
        <f>IF(AND(PRIORI!J116&gt;(-0.1*Moy!J$2),PRIORI!J116&lt;(0.1*Moy!J$2)),Moy!J$2,PRIORI!J116)</f>
        <v>0.9</v>
      </c>
      <c r="K116" s="5">
        <f>IF(AND(PRIORI!K116&gt;(-0.1*Moy!K$2),PRIORI!K116&lt;(0.1*Moy!K$2)),Moy!K$2,PRIORI!K116)</f>
        <v>2</v>
      </c>
      <c r="L116" s="5">
        <f>IF(AND(PRIORI!L116&gt;(-0.1*Moy!L$2),PRIORI!L116&lt;(0.1*Moy!L$2)),Moy!L$2,PRIORI!L116)</f>
        <v>1.2</v>
      </c>
      <c r="M116" s="5">
        <f>IF(AND(PRIORI!M116&gt;(-0.1*Moy!M$2),PRIORI!M116&lt;(0.1*Moy!M$2)),Moy!M$2,PRIORI!M116)</f>
        <v>1.8</v>
      </c>
      <c r="N116" s="5">
        <f>IF(AND(PRIORI!N116&gt;(-0.1*Moy!N$2),PRIORI!N116&lt;(0.1*Moy!N$2)),Moy!N$2,PRIORI!N116)</f>
        <v>4</v>
      </c>
      <c r="O116" s="5">
        <f>IF(AND(PRIORI!O116&gt;(-0.1*Moy!O$2),PRIORI!O116&lt;(0.1*Moy!O$2)),Moy!O$2,PRIORI!O116)</f>
        <v>7</v>
      </c>
      <c r="P116" s="5">
        <f>IF(AND(PRIORI!P116&gt;(-0.1*Moy!P$2),PRIORI!P116&lt;(0.1*Moy!P$2)),Moy!P$2,PRIORI!P116)</f>
        <v>8</v>
      </c>
      <c r="Q116" s="5">
        <f>IF(AND(PRIORI!Q116&gt;(-0.1*Moy!Q$2),PRIORI!Q116&lt;(0.1*Moy!Q$2)),Moy!Q$2,PRIORI!Q116)</f>
        <v>14</v>
      </c>
      <c r="R116" s="5">
        <f>IF(AND(PRIORI!R116&gt;(-0.1*Moy!R$2),PRIORI!R116&lt;(0.1*Moy!R$2)),Moy!R$2,PRIORI!R116)</f>
        <v>19</v>
      </c>
      <c r="S116" s="5">
        <f>IF(AND(PRIORI!S116&gt;(-0.1*Moy!S$2),PRIORI!S116&lt;(0.1*Moy!S$2)),Moy!S$2,PRIORI!S116)</f>
        <v>41</v>
      </c>
      <c r="T116" s="5">
        <f>IF(AND(PRIORI!T116&gt;(-0.1*Moy!T$2),PRIORI!T116&lt;(0.1*Moy!T$2)),Moy!T$2,PRIORI!T116)</f>
        <v>36</v>
      </c>
      <c r="U116" s="5">
        <f>IF(AND(PRIORI!U116&gt;(-0.1*Moy!U$2),PRIORI!U116&lt;(0.1*Moy!U$2)),Moy!U$2,PRIORI!U116)</f>
        <v>42</v>
      </c>
      <c r="V116" s="5">
        <f>IF(AND(PRIORI!V116&gt;(-0.1*Moy!V$2),PRIORI!V116&lt;(0.1*Moy!V$2)),Moy!V$2,PRIORI!V116)</f>
        <v>33</v>
      </c>
      <c r="W116" s="5">
        <f>IF(AND(PRIORI!W116&gt;(-0.1*Moy!W$2),PRIORI!W116&lt;(0.1*Moy!W$2)),Moy!W$2,PRIORI!W116)</f>
        <v>58</v>
      </c>
      <c r="X116" s="5">
        <f>IF(AND(PRIORI!X116&gt;(-0.1*Moy!X$2),PRIORI!X116&lt;(0.1*Moy!X$2)),Moy!X$2,PRIORI!X116)</f>
        <v>52</v>
      </c>
      <c r="Y116" s="5">
        <f>IF(AND(PRIORI!Y116&gt;(-0.1*Moy!Y$2),PRIORI!Y116&lt;(0.1*Moy!Y$2)),Moy!Y$2,PRIORI!Y116)</f>
        <v>57</v>
      </c>
      <c r="Z116" s="5">
        <f>IF(AND(PRIORI!Z116&gt;(-0.1*Moy!Z$2),PRIORI!Z116&lt;(0.1*Moy!Z$2)),Moy!Z$2,PRIORI!Z116)</f>
        <v>60</v>
      </c>
      <c r="AA116" s="5">
        <f>IF(AND(PRIORI!AA116&gt;(-0.1*Moy!AA$2),PRIORI!AA116&lt;(0.1*Moy!AA$2)),Moy!AA$2,PRIORI!AA116)</f>
        <v>50</v>
      </c>
      <c r="AB116" s="5">
        <f>IF(AND(PRIORI!AB116&gt;(-0.1*Moy!AB$2),PRIORI!AB116&lt;(0.1*Moy!AB$2)),Moy!AB$2,PRIORI!AB116)</f>
        <v>60</v>
      </c>
      <c r="AC116" s="5">
        <f>IF(AND(PRIORI!AC116&gt;(-0.1*Moy!AC$2),PRIORI!AC116&lt;(0.1*Moy!AC$2)),Moy!AC$2,PRIORI!AC116)</f>
        <v>50</v>
      </c>
      <c r="AD116" s="5">
        <f>IF(AND(PRIORI!AD116&gt;(-0.1*Moy!AD$2),PRIORI!AD116&lt;(0.1*Moy!AD$2)),Moy!AD$2,PRIORI!AD116)</f>
        <v>48</v>
      </c>
      <c r="AE116" s="5">
        <f>IF(AND(PRIORI!AE116&gt;(-0.1*Moy!AE$2),PRIORI!AE116&lt;(0.1*Moy!AE$2)),Moy!AE$2,PRIORI!AE116)</f>
        <v>47</v>
      </c>
      <c r="AF116" s="5">
        <f>IF(AND(PRIORI!AF116&gt;(-0.1*Moy!AF$2),PRIORI!AF116&lt;(0.1*Moy!AF$2)),Moy!AF$2,PRIORI!AF116)</f>
        <v>57</v>
      </c>
      <c r="AG116" s="5">
        <f>IF(AND(PRIORI!AG116&gt;(-0.1*Moy!AG$2),PRIORI!AG116&lt;(0.1*Moy!AG$2)),Moy!AG$2,PRIORI!AG116)</f>
        <v>35</v>
      </c>
      <c r="AH116" s="5">
        <f>IF(AND(PRIORI!AH116&gt;(-0.1*Moy!AH$2),PRIORI!AH116&lt;(0.1*Moy!AH$2)),Moy!AH$2,PRIORI!AH116)</f>
        <v>38</v>
      </c>
      <c r="AI116" s="5">
        <f>IF(AND(PRIORI!AI116&gt;(-0.1*Moy!AI$2),PRIORI!AI116&lt;(0.1*Moy!AI$2)),Moy!AI$2,PRIORI!AI116)</f>
        <v>36</v>
      </c>
      <c r="AJ116" s="5">
        <f>IF(AND(PRIORI!AJ116&gt;(-0.1*Moy!AJ$2),PRIORI!AJ116&lt;(0.1*Moy!AJ$2)),Moy!AJ$2,PRIORI!AJ116)</f>
        <v>50</v>
      </c>
      <c r="AK116" s="5">
        <f>IF(AND(PRIORI!AK116&gt;(-0.1*Moy!AK$2),PRIORI!AK116&lt;(0.1*Moy!AK$2)),Moy!AK$2,PRIORI!AK116)</f>
        <v>38</v>
      </c>
      <c r="AL116" s="5">
        <f>IF(AND(PRIORI!AL116&gt;(-0.1*Moy!AL$2),PRIORI!AL116&lt;(0.1*Moy!AL$2)),Moy!AL$2,PRIORI!AL116)</f>
        <v>33</v>
      </c>
      <c r="AM116" s="5">
        <f>IF(AND(PRIORI!AM116&gt;(-0.1*Moy!AM$2),PRIORI!AM116&lt;(0.1*Moy!AM$2)),Moy!AM$2,PRIORI!AM116)</f>
        <v>47</v>
      </c>
      <c r="AN116" s="5">
        <f>IF(AND(PRIORI!AN116&gt;(-0.1*Moy!AN$2),PRIORI!AN116&lt;(0.1*Moy!AN$2)),Moy!AN$2,PRIORI!AN116)</f>
        <v>48</v>
      </c>
      <c r="AO116" s="5">
        <f>IF(AND(PRIORI!AO116&gt;(-0.1*Moy!AO$2),PRIORI!AO116&lt;(0.1*Moy!AO$2)),Moy!AO$2,PRIORI!AO116)</f>
        <v>43</v>
      </c>
      <c r="AP116" s="5">
        <f>IF(AND(PRIORI!AP116&gt;(-0.1*Moy!AP$2),PRIORI!AP116&lt;(0.1*Moy!AP$2)),Moy!AP$2,PRIORI!AP116)</f>
        <v>27</v>
      </c>
      <c r="AQ116" s="5">
        <f>IF(AND(PRIORI!AQ116&gt;(-0.1*Moy!AQ$2),PRIORI!AQ116&lt;(0.1*Moy!AQ$2)),Moy!AQ$2,PRIORI!AQ116)</f>
        <v>48</v>
      </c>
      <c r="AR116" s="5">
        <f>IF(AND(PRIORI!AR116&gt;(-0.1*Moy!AR$2),PRIORI!AR116&lt;(0.1*Moy!AR$2)),Moy!AR$2,PRIORI!AR116)</f>
        <v>33</v>
      </c>
      <c r="AS116" s="5">
        <f>IF(AND(PRIORI!AS116&gt;(-0.1*Moy!AS$2),PRIORI!AS116&lt;(0.1*Moy!AS$2)),Moy!AS$2,PRIORI!AS116)</f>
        <v>25</v>
      </c>
      <c r="AT116" s="5">
        <f>IF(AND(PRIORI!AT116&gt;(-0.1*Moy!AT$2),PRIORI!AT116&lt;(0.1*Moy!AT$2)),Moy!AT$2,PRIORI!AT116)</f>
        <v>21</v>
      </c>
      <c r="AU116" s="5">
        <f>IF(AND(PRIORI!AU116&gt;(-0.1*Moy!AU$2),PRIORI!AU116&lt;(0.1*Moy!AU$2)),Moy!AU$2,PRIORI!AU116)</f>
        <v>34</v>
      </c>
      <c r="AV116" s="5">
        <f>IF(AND(PRIORI!AV116&gt;(-0.1*Moy!AV$2),PRIORI!AV116&lt;(0.1*Moy!AV$2)),Moy!AV$2,PRIORI!AV116)</f>
        <v>31</v>
      </c>
      <c r="AW116" s="5">
        <f>IF(AND(PRIORI!AW116&gt;(-0.1*Moy!AW$2),PRIORI!AW116&lt;(0.1*Moy!AW$2)),Moy!AW$2,PRIORI!AW116)</f>
        <v>17</v>
      </c>
      <c r="AX116" s="5">
        <f>IF(AND(PRIORI!AX116&gt;(-0.1*Moy!AX$2),PRIORI!AX116&lt;(0.1*Moy!AX$2)),Moy!AX$2,PRIORI!AX116)</f>
        <v>18</v>
      </c>
    </row>
    <row r="117" spans="1:50" x14ac:dyDescent="0.25">
      <c r="A117" s="8" t="s">
        <v>3</v>
      </c>
      <c r="B117" s="4">
        <v>44819</v>
      </c>
      <c r="C117" s="5">
        <f>IF(AND(PRIORI!C117&gt;(-0.1*Moy!C$2),PRIORI!C117&lt;(0.1*Moy!C$2)),Moy!C$2,PRIORI!C117)</f>
        <v>15</v>
      </c>
      <c r="D117" s="5">
        <f>IF(AND(PRIORI!D117&gt;(-0.1*Moy!D$2),PRIORI!D117&lt;(0.1*Moy!D$2)),Moy!D$2,PRIORI!D117)</f>
        <v>11</v>
      </c>
      <c r="E117" s="5">
        <f>IF(AND(PRIORI!E117&gt;(-0.1*Moy!E$2),PRIORI!E117&lt;(0.1*Moy!E$2)),Moy!E$2,PRIORI!E117)</f>
        <v>5</v>
      </c>
      <c r="F117" s="5">
        <f>IF(AND(PRIORI!F117&gt;(-0.1*Moy!F$2),PRIORI!F117&lt;(0.1*Moy!F$2)),Moy!F$2,PRIORI!F117)</f>
        <v>10</v>
      </c>
      <c r="G117" s="5">
        <f>IF(AND(PRIORI!G117&gt;(-0.1*Moy!G$2),PRIORI!G117&lt;(0.1*Moy!G$2)),Moy!G$2,PRIORI!G117)</f>
        <v>1</v>
      </c>
      <c r="H117" s="5">
        <f>IF(AND(PRIORI!H117&gt;(-0.1*Moy!H$2),PRIORI!H117&lt;(0.1*Moy!H$2)),Moy!H$2,PRIORI!H117)</f>
        <v>1</v>
      </c>
      <c r="I117" s="5">
        <f>IF(AND(PRIORI!I117&gt;(-0.1*Moy!I$2),PRIORI!I117&lt;(0.1*Moy!I$2)),Moy!I$2,PRIORI!I117)</f>
        <v>3</v>
      </c>
      <c r="J117" s="5">
        <f>IF(AND(PRIORI!J117&gt;(-0.1*Moy!J$2),PRIORI!J117&lt;(0.1*Moy!J$2)),Moy!J$2,PRIORI!J117)</f>
        <v>9</v>
      </c>
      <c r="K117" s="5">
        <f>IF(AND(PRIORI!K117&gt;(-0.1*Moy!K$2),PRIORI!K117&lt;(0.1*Moy!K$2)),Moy!K$2,PRIORI!K117)</f>
        <v>4</v>
      </c>
      <c r="L117" s="5">
        <f>IF(AND(PRIORI!L117&gt;(-0.1*Moy!L$2),PRIORI!L117&lt;(0.1*Moy!L$2)),Moy!L$2,PRIORI!L117)</f>
        <v>1</v>
      </c>
      <c r="M117" s="5">
        <f>IF(AND(PRIORI!M117&gt;(-0.1*Moy!M$2),PRIORI!M117&lt;(0.1*Moy!M$2)),Moy!M$2,PRIORI!M117)</f>
        <v>2</v>
      </c>
      <c r="N117" s="5">
        <f>IF(AND(PRIORI!N117&gt;(-0.1*Moy!N$2),PRIORI!N117&lt;(0.1*Moy!N$2)),Moy!N$2,PRIORI!N117)</f>
        <v>3</v>
      </c>
      <c r="O117" s="5">
        <f>IF(AND(PRIORI!O117&gt;(-0.1*Moy!O$2),PRIORI!O117&lt;(0.1*Moy!O$2)),Moy!O$2,PRIORI!O117)</f>
        <v>12</v>
      </c>
      <c r="P117" s="5">
        <f>IF(AND(PRIORI!P117&gt;(-0.1*Moy!P$2),PRIORI!P117&lt;(0.1*Moy!P$2)),Moy!P$2,PRIORI!P117)</f>
        <v>7</v>
      </c>
      <c r="Q117" s="5">
        <f>IF(AND(PRIORI!Q117&gt;(-0.1*Moy!Q$2),PRIORI!Q117&lt;(0.1*Moy!Q$2)),Moy!Q$2,PRIORI!Q117)</f>
        <v>13</v>
      </c>
      <c r="R117" s="5">
        <f>IF(AND(PRIORI!R117&gt;(-0.1*Moy!R$2),PRIORI!R117&lt;(0.1*Moy!R$2)),Moy!R$2,PRIORI!R117)</f>
        <v>17</v>
      </c>
      <c r="S117" s="5">
        <f>IF(AND(PRIORI!S117&gt;(-0.1*Moy!S$2),PRIORI!S117&lt;(0.1*Moy!S$2)),Moy!S$2,PRIORI!S117)</f>
        <v>36</v>
      </c>
      <c r="T117" s="5">
        <f>IF(AND(PRIORI!T117&gt;(-0.1*Moy!T$2),PRIORI!T117&lt;(0.1*Moy!T$2)),Moy!T$2,PRIORI!T117)</f>
        <v>43</v>
      </c>
      <c r="U117" s="5">
        <f>IF(AND(PRIORI!U117&gt;(-0.1*Moy!U$2),PRIORI!U117&lt;(0.1*Moy!U$2)),Moy!U$2,PRIORI!U117)</f>
        <v>41</v>
      </c>
      <c r="V117" s="5">
        <f>IF(AND(PRIORI!V117&gt;(-0.1*Moy!V$2),PRIORI!V117&lt;(0.1*Moy!V$2)),Moy!V$2,PRIORI!V117)</f>
        <v>48</v>
      </c>
      <c r="W117" s="5">
        <f>IF(AND(PRIORI!W117&gt;(-0.1*Moy!W$2),PRIORI!W117&lt;(0.1*Moy!W$2)),Moy!W$2,PRIORI!W117)</f>
        <v>40</v>
      </c>
      <c r="X117" s="5">
        <f>IF(AND(PRIORI!X117&gt;(-0.1*Moy!X$2),PRIORI!X117&lt;(0.1*Moy!X$2)),Moy!X$2,PRIORI!X117)</f>
        <v>68</v>
      </c>
      <c r="Y117" s="5">
        <f>IF(AND(PRIORI!Y117&gt;(-0.1*Moy!Y$2),PRIORI!Y117&lt;(0.1*Moy!Y$2)),Moy!Y$2,PRIORI!Y117)</f>
        <v>40</v>
      </c>
      <c r="Z117" s="5">
        <f>IF(AND(PRIORI!Z117&gt;(-0.1*Moy!Z$2),PRIORI!Z117&lt;(0.1*Moy!Z$2)),Moy!Z$2,PRIORI!Z117)</f>
        <v>57</v>
      </c>
      <c r="AA117" s="5">
        <f>IF(AND(PRIORI!AA117&gt;(-0.1*Moy!AA$2),PRIORI!AA117&lt;(0.1*Moy!AA$2)),Moy!AA$2,PRIORI!AA117)</f>
        <v>53</v>
      </c>
      <c r="AB117" s="5">
        <f>IF(AND(PRIORI!AB117&gt;(-0.1*Moy!AB$2),PRIORI!AB117&lt;(0.1*Moy!AB$2)),Moy!AB$2,PRIORI!AB117)</f>
        <v>43</v>
      </c>
      <c r="AC117" s="5">
        <f>IF(AND(PRIORI!AC117&gt;(-0.1*Moy!AC$2),PRIORI!AC117&lt;(0.1*Moy!AC$2)),Moy!AC$2,PRIORI!AC117)</f>
        <v>39</v>
      </c>
      <c r="AD117" s="5">
        <f>IF(AND(PRIORI!AD117&gt;(-0.1*Moy!AD$2),PRIORI!AD117&lt;(0.1*Moy!AD$2)),Moy!AD$2,PRIORI!AD117)</f>
        <v>39</v>
      </c>
      <c r="AE117" s="5">
        <f>IF(AND(PRIORI!AE117&gt;(-0.1*Moy!AE$2),PRIORI!AE117&lt;(0.1*Moy!AE$2)),Moy!AE$2,PRIORI!AE117)</f>
        <v>46</v>
      </c>
      <c r="AF117" s="5">
        <f>IF(AND(PRIORI!AF117&gt;(-0.1*Moy!AF$2),PRIORI!AF117&lt;(0.1*Moy!AF$2)),Moy!AF$2,PRIORI!AF117)</f>
        <v>42</v>
      </c>
      <c r="AG117" s="5">
        <f>IF(AND(PRIORI!AG117&gt;(-0.1*Moy!AG$2),PRIORI!AG117&lt;(0.1*Moy!AG$2)),Moy!AG$2,PRIORI!AG117)</f>
        <v>41</v>
      </c>
      <c r="AH117" s="5">
        <f>IF(AND(PRIORI!AH117&gt;(-0.1*Moy!AH$2),PRIORI!AH117&lt;(0.1*Moy!AH$2)),Moy!AH$2,PRIORI!AH117)</f>
        <v>39</v>
      </c>
      <c r="AI117" s="5">
        <f>IF(AND(PRIORI!AI117&gt;(-0.1*Moy!AI$2),PRIORI!AI117&lt;(0.1*Moy!AI$2)),Moy!AI$2,PRIORI!AI117)</f>
        <v>41</v>
      </c>
      <c r="AJ117" s="5">
        <f>IF(AND(PRIORI!AJ117&gt;(-0.1*Moy!AJ$2),PRIORI!AJ117&lt;(0.1*Moy!AJ$2)),Moy!AJ$2,PRIORI!AJ117)</f>
        <v>38</v>
      </c>
      <c r="AK117" s="5">
        <f>IF(AND(PRIORI!AK117&gt;(-0.1*Moy!AK$2),PRIORI!AK117&lt;(0.1*Moy!AK$2)),Moy!AK$2,PRIORI!AK117)</f>
        <v>50</v>
      </c>
      <c r="AL117" s="5">
        <f>IF(AND(PRIORI!AL117&gt;(-0.1*Moy!AL$2),PRIORI!AL117&lt;(0.1*Moy!AL$2)),Moy!AL$2,PRIORI!AL117)</f>
        <v>64</v>
      </c>
      <c r="AM117" s="5">
        <f>IF(AND(PRIORI!AM117&gt;(-0.1*Moy!AM$2),PRIORI!AM117&lt;(0.1*Moy!AM$2)),Moy!AM$2,PRIORI!AM117)</f>
        <v>43</v>
      </c>
      <c r="AN117" s="5">
        <f>IF(AND(PRIORI!AN117&gt;(-0.1*Moy!AN$2),PRIORI!AN117&lt;(0.1*Moy!AN$2)),Moy!AN$2,PRIORI!AN117)</f>
        <v>44</v>
      </c>
      <c r="AO117" s="5">
        <f>IF(AND(PRIORI!AO117&gt;(-0.1*Moy!AO$2),PRIORI!AO117&lt;(0.1*Moy!AO$2)),Moy!AO$2,PRIORI!AO117)</f>
        <v>38</v>
      </c>
      <c r="AP117" s="5">
        <f>IF(AND(PRIORI!AP117&gt;(-0.1*Moy!AP$2),PRIORI!AP117&lt;(0.1*Moy!AP$2)),Moy!AP$2,PRIORI!AP117)</f>
        <v>29</v>
      </c>
      <c r="AQ117" s="5">
        <f>IF(AND(PRIORI!AQ117&gt;(-0.1*Moy!AQ$2),PRIORI!AQ117&lt;(0.1*Moy!AQ$2)),Moy!AQ$2,PRIORI!AQ117)</f>
        <v>45</v>
      </c>
      <c r="AR117" s="5">
        <f>IF(AND(PRIORI!AR117&gt;(-0.1*Moy!AR$2),PRIORI!AR117&lt;(0.1*Moy!AR$2)),Moy!AR$2,PRIORI!AR117)</f>
        <v>45</v>
      </c>
      <c r="AS117" s="5">
        <f>IF(AND(PRIORI!AS117&gt;(-0.1*Moy!AS$2),PRIORI!AS117&lt;(0.1*Moy!AS$2)),Moy!AS$2,PRIORI!AS117)</f>
        <v>38</v>
      </c>
      <c r="AT117" s="5">
        <f>IF(AND(PRIORI!AT117&gt;(-0.1*Moy!AT$2),PRIORI!AT117&lt;(0.1*Moy!AT$2)),Moy!AT$2,PRIORI!AT117)</f>
        <v>24</v>
      </c>
      <c r="AU117" s="5">
        <f>IF(AND(PRIORI!AU117&gt;(-0.1*Moy!AU$2),PRIORI!AU117&lt;(0.1*Moy!AU$2)),Moy!AU$2,PRIORI!AU117)</f>
        <v>17</v>
      </c>
      <c r="AV117" s="5">
        <f>IF(AND(PRIORI!AV117&gt;(-0.1*Moy!AV$2),PRIORI!AV117&lt;(0.1*Moy!AV$2)),Moy!AV$2,PRIORI!AV117)</f>
        <v>19</v>
      </c>
      <c r="AW117" s="5">
        <f>IF(AND(PRIORI!AW117&gt;(-0.1*Moy!AW$2),PRIORI!AW117&lt;(0.1*Moy!AW$2)),Moy!AW$2,PRIORI!AW117)</f>
        <v>8</v>
      </c>
      <c r="AX117" s="5">
        <f>IF(AND(PRIORI!AX117&gt;(-0.1*Moy!AX$2),PRIORI!AX117&lt;(0.1*Moy!AX$2)),Moy!AX$2,PRIORI!AX117)</f>
        <v>4</v>
      </c>
    </row>
    <row r="118" spans="1:50" x14ac:dyDescent="0.25">
      <c r="A118" s="9" t="s">
        <v>4</v>
      </c>
      <c r="B118" s="4">
        <v>44820</v>
      </c>
      <c r="C118" s="5">
        <f>IF(AND(PRIORI!C118&gt;(-0.1*Moy!C$2),PRIORI!C118&lt;(0.1*Moy!C$2)),Moy!C$2,PRIORI!C118)</f>
        <v>6</v>
      </c>
      <c r="D118" s="5">
        <f>IF(AND(PRIORI!D118&gt;(-0.1*Moy!D$2),PRIORI!D118&lt;(0.1*Moy!D$2)),Moy!D$2,PRIORI!D118)</f>
        <v>7</v>
      </c>
      <c r="E118" s="5">
        <f>IF(AND(PRIORI!E118&gt;(-0.1*Moy!E$2),PRIORI!E118&lt;(0.1*Moy!E$2)),Moy!E$2,PRIORI!E118)</f>
        <v>9</v>
      </c>
      <c r="F118" s="5">
        <f>IF(AND(PRIORI!F118&gt;(-0.1*Moy!F$2),PRIORI!F118&lt;(0.1*Moy!F$2)),Moy!F$2,PRIORI!F118)</f>
        <v>3</v>
      </c>
      <c r="G118" s="5">
        <f>IF(AND(PRIORI!G118&gt;(-0.1*Moy!G$2),PRIORI!G118&lt;(0.1*Moy!G$2)),Moy!G$2,PRIORI!G118)</f>
        <v>2</v>
      </c>
      <c r="H118" s="5">
        <f>IF(AND(PRIORI!H118&gt;(-0.1*Moy!H$2),PRIORI!H118&lt;(0.1*Moy!H$2)),Moy!H$2,PRIORI!H118)</f>
        <v>1</v>
      </c>
      <c r="I118" s="5">
        <f>IF(AND(PRIORI!I118&gt;(-0.1*Moy!I$2),PRIORI!I118&lt;(0.1*Moy!I$2)),Moy!I$2,PRIORI!I118)</f>
        <v>2</v>
      </c>
      <c r="J118" s="5">
        <f>IF(AND(PRIORI!J118&gt;(-0.1*Moy!J$2),PRIORI!J118&lt;(0.1*Moy!J$2)),Moy!J$2,PRIORI!J118)</f>
        <v>0.9</v>
      </c>
      <c r="K118" s="5">
        <f>IF(AND(PRIORI!K118&gt;(-0.1*Moy!K$2),PRIORI!K118&lt;(0.1*Moy!K$2)),Moy!K$2,PRIORI!K118)</f>
        <v>2</v>
      </c>
      <c r="L118" s="5">
        <f>IF(AND(PRIORI!L118&gt;(-0.1*Moy!L$2),PRIORI!L118&lt;(0.1*Moy!L$2)),Moy!L$2,PRIORI!L118)</f>
        <v>1.2</v>
      </c>
      <c r="M118" s="5">
        <f>IF(AND(PRIORI!M118&gt;(-0.1*Moy!M$2),PRIORI!M118&lt;(0.1*Moy!M$2)),Moy!M$2,PRIORI!M118)</f>
        <v>1.8</v>
      </c>
      <c r="N118" s="5">
        <f>IF(AND(PRIORI!N118&gt;(-0.1*Moy!N$2),PRIORI!N118&lt;(0.1*Moy!N$2)),Moy!N$2,PRIORI!N118)</f>
        <v>4</v>
      </c>
      <c r="O118" s="5">
        <f>IF(AND(PRIORI!O118&gt;(-0.1*Moy!O$2),PRIORI!O118&lt;(0.1*Moy!O$2)),Moy!O$2,PRIORI!O118)</f>
        <v>5</v>
      </c>
      <c r="P118" s="5">
        <f>IF(AND(PRIORI!P118&gt;(-0.1*Moy!P$2),PRIORI!P118&lt;(0.1*Moy!P$2)),Moy!P$2,PRIORI!P118)</f>
        <v>9</v>
      </c>
      <c r="Q118" s="5">
        <f>IF(AND(PRIORI!Q118&gt;(-0.1*Moy!Q$2),PRIORI!Q118&lt;(0.1*Moy!Q$2)),Moy!Q$2,PRIORI!Q118)</f>
        <v>19</v>
      </c>
      <c r="R118" s="5">
        <f>IF(AND(PRIORI!R118&gt;(-0.1*Moy!R$2),PRIORI!R118&lt;(0.1*Moy!R$2)),Moy!R$2,PRIORI!R118)</f>
        <v>27</v>
      </c>
      <c r="S118" s="5">
        <f>IF(AND(PRIORI!S118&gt;(-0.1*Moy!S$2),PRIORI!S118&lt;(0.1*Moy!S$2)),Moy!S$2,PRIORI!S118)</f>
        <v>32</v>
      </c>
      <c r="T118" s="5">
        <f>IF(AND(PRIORI!T118&gt;(-0.1*Moy!T$2),PRIORI!T118&lt;(0.1*Moy!T$2)),Moy!T$2,PRIORI!T118)</f>
        <v>35</v>
      </c>
      <c r="U118" s="5">
        <f>IF(AND(PRIORI!U118&gt;(-0.1*Moy!U$2),PRIORI!U118&lt;(0.1*Moy!U$2)),Moy!U$2,PRIORI!U118)</f>
        <v>46</v>
      </c>
      <c r="V118" s="5">
        <f>IF(AND(PRIORI!V118&gt;(-0.1*Moy!V$2),PRIORI!V118&lt;(0.1*Moy!V$2)),Moy!V$2,PRIORI!V118)</f>
        <v>43</v>
      </c>
      <c r="W118" s="5">
        <f>IF(AND(PRIORI!W118&gt;(-0.1*Moy!W$2),PRIORI!W118&lt;(0.1*Moy!W$2)),Moy!W$2,PRIORI!W118)</f>
        <v>45</v>
      </c>
      <c r="X118" s="5">
        <f>IF(AND(PRIORI!X118&gt;(-0.1*Moy!X$2),PRIORI!X118&lt;(0.1*Moy!X$2)),Moy!X$2,PRIORI!X118)</f>
        <v>34</v>
      </c>
      <c r="Y118" s="5">
        <f>IF(AND(PRIORI!Y118&gt;(-0.1*Moy!Y$2),PRIORI!Y118&lt;(0.1*Moy!Y$2)),Moy!Y$2,PRIORI!Y118)</f>
        <v>62</v>
      </c>
      <c r="Z118" s="5">
        <f>IF(AND(PRIORI!Z118&gt;(-0.1*Moy!Z$2),PRIORI!Z118&lt;(0.1*Moy!Z$2)),Moy!Z$2,PRIORI!Z118)</f>
        <v>47</v>
      </c>
      <c r="AA118" s="5">
        <f>IF(AND(PRIORI!AA118&gt;(-0.1*Moy!AA$2),PRIORI!AA118&lt;(0.1*Moy!AA$2)),Moy!AA$2,PRIORI!AA118)</f>
        <v>54</v>
      </c>
      <c r="AB118" s="5">
        <f>IF(AND(PRIORI!AB118&gt;(-0.1*Moy!AB$2),PRIORI!AB118&lt;(0.1*Moy!AB$2)),Moy!AB$2,PRIORI!AB118)</f>
        <v>49</v>
      </c>
      <c r="AC118" s="5">
        <f>IF(AND(PRIORI!AC118&gt;(-0.1*Moy!AC$2),PRIORI!AC118&lt;(0.1*Moy!AC$2)),Moy!AC$2,PRIORI!AC118)</f>
        <v>45</v>
      </c>
      <c r="AD118" s="5">
        <f>IF(AND(PRIORI!AD118&gt;(-0.1*Moy!AD$2),PRIORI!AD118&lt;(0.1*Moy!AD$2)),Moy!AD$2,PRIORI!AD118)</f>
        <v>47</v>
      </c>
      <c r="AE118" s="5">
        <f>IF(AND(PRIORI!AE118&gt;(-0.1*Moy!AE$2),PRIORI!AE118&lt;(0.1*Moy!AE$2)),Moy!AE$2,PRIORI!AE118)</f>
        <v>37</v>
      </c>
      <c r="AF118" s="5">
        <f>IF(AND(PRIORI!AF118&gt;(-0.1*Moy!AF$2),PRIORI!AF118&lt;(0.1*Moy!AF$2)),Moy!AF$2,PRIORI!AF118)</f>
        <v>39</v>
      </c>
      <c r="AG118" s="5">
        <f>IF(AND(PRIORI!AG118&gt;(-0.1*Moy!AG$2),PRIORI!AG118&lt;(0.1*Moy!AG$2)),Moy!AG$2,PRIORI!AG118)</f>
        <v>41</v>
      </c>
      <c r="AH118" s="5">
        <f>IF(AND(PRIORI!AH118&gt;(-0.1*Moy!AH$2),PRIORI!AH118&lt;(0.1*Moy!AH$2)),Moy!AH$2,PRIORI!AH118)</f>
        <v>38</v>
      </c>
      <c r="AI118" s="5">
        <f>IF(AND(PRIORI!AI118&gt;(-0.1*Moy!AI$2),PRIORI!AI118&lt;(0.1*Moy!AI$2)),Moy!AI$2,PRIORI!AI118)</f>
        <v>48</v>
      </c>
      <c r="AJ118" s="5">
        <f>IF(AND(PRIORI!AJ118&gt;(-0.1*Moy!AJ$2),PRIORI!AJ118&lt;(0.1*Moy!AJ$2)),Moy!AJ$2,PRIORI!AJ118)</f>
        <v>53</v>
      </c>
      <c r="AK118" s="5">
        <f>IF(AND(PRIORI!AK118&gt;(-0.1*Moy!AK$2),PRIORI!AK118&lt;(0.1*Moy!AK$2)),Moy!AK$2,PRIORI!AK118)</f>
        <v>35</v>
      </c>
      <c r="AL118" s="5">
        <f>IF(AND(PRIORI!AL118&gt;(-0.1*Moy!AL$2),PRIORI!AL118&lt;(0.1*Moy!AL$2)),Moy!AL$2,PRIORI!AL118)</f>
        <v>44</v>
      </c>
      <c r="AM118" s="5">
        <f>IF(AND(PRIORI!AM118&gt;(-0.1*Moy!AM$2),PRIORI!AM118&lt;(0.1*Moy!AM$2)),Moy!AM$2,PRIORI!AM118)</f>
        <v>38</v>
      </c>
      <c r="AN118" s="5">
        <f>IF(AND(PRIORI!AN118&gt;(-0.1*Moy!AN$2),PRIORI!AN118&lt;(0.1*Moy!AN$2)),Moy!AN$2,PRIORI!AN118)</f>
        <v>37</v>
      </c>
      <c r="AO118" s="5">
        <f>IF(AND(PRIORI!AO118&gt;(-0.1*Moy!AO$2),PRIORI!AO118&lt;(0.1*Moy!AO$2)),Moy!AO$2,PRIORI!AO118)</f>
        <v>33</v>
      </c>
      <c r="AP118" s="5">
        <f>IF(AND(PRIORI!AP118&gt;(-0.1*Moy!AP$2),PRIORI!AP118&lt;(0.1*Moy!AP$2)),Moy!AP$2,PRIORI!AP118)</f>
        <v>45</v>
      </c>
      <c r="AQ118" s="5">
        <f>IF(AND(PRIORI!AQ118&gt;(-0.1*Moy!AQ$2),PRIORI!AQ118&lt;(0.1*Moy!AQ$2)),Moy!AQ$2,PRIORI!AQ118)</f>
        <v>39</v>
      </c>
      <c r="AR118" s="5">
        <f>IF(AND(PRIORI!AR118&gt;(-0.1*Moy!AR$2),PRIORI!AR118&lt;(0.1*Moy!AR$2)),Moy!AR$2,PRIORI!AR118)</f>
        <v>43</v>
      </c>
      <c r="AS118" s="5">
        <f>IF(AND(PRIORI!AS118&gt;(-0.1*Moy!AS$2),PRIORI!AS118&lt;(0.1*Moy!AS$2)),Moy!AS$2,PRIORI!AS118)</f>
        <v>20</v>
      </c>
      <c r="AT118" s="5">
        <f>IF(AND(PRIORI!AT118&gt;(-0.1*Moy!AT$2),PRIORI!AT118&lt;(0.1*Moy!AT$2)),Moy!AT$2,PRIORI!AT118)</f>
        <v>31</v>
      </c>
      <c r="AU118" s="5">
        <f>IF(AND(PRIORI!AU118&gt;(-0.1*Moy!AU$2),PRIORI!AU118&lt;(0.1*Moy!AU$2)),Moy!AU$2,PRIORI!AU118)</f>
        <v>28</v>
      </c>
      <c r="AV118" s="5">
        <f>IF(AND(PRIORI!AV118&gt;(-0.1*Moy!AV$2),PRIORI!AV118&lt;(0.1*Moy!AV$2)),Moy!AV$2,PRIORI!AV118)</f>
        <v>21</v>
      </c>
      <c r="AW118" s="5">
        <f>IF(AND(PRIORI!AW118&gt;(-0.1*Moy!AW$2),PRIORI!AW118&lt;(0.1*Moy!AW$2)),Moy!AW$2,PRIORI!AW118)</f>
        <v>14</v>
      </c>
      <c r="AX118" s="5">
        <f>IF(AND(PRIORI!AX118&gt;(-0.1*Moy!AX$2),PRIORI!AX118&lt;(0.1*Moy!AX$2)),Moy!AX$2,PRIORI!AX118)</f>
        <v>9</v>
      </c>
    </row>
    <row r="119" spans="1:50" x14ac:dyDescent="0.25">
      <c r="A119" s="10" t="s">
        <v>5</v>
      </c>
      <c r="B119" s="4">
        <v>44821</v>
      </c>
      <c r="C119" s="5">
        <f>IF(AND(PRIORI!C119&gt;(-0.1*Moy!C$2),PRIORI!C119&lt;(0.1*Moy!C$2)),Moy!C$2,PRIORI!C119)</f>
        <v>11</v>
      </c>
      <c r="D119" s="5">
        <f>IF(AND(PRIORI!D119&gt;(-0.1*Moy!D$2),PRIORI!D119&lt;(0.1*Moy!D$2)),Moy!D$2,PRIORI!D119)</f>
        <v>6</v>
      </c>
      <c r="E119" s="5">
        <f>IF(AND(PRIORI!E119&gt;(-0.1*Moy!E$2),PRIORI!E119&lt;(0.1*Moy!E$2)),Moy!E$2,PRIORI!E119)</f>
        <v>1</v>
      </c>
      <c r="F119" s="5">
        <f>IF(AND(PRIORI!F119&gt;(-0.1*Moy!F$2),PRIORI!F119&lt;(0.1*Moy!F$2)),Moy!F$2,PRIORI!F119)</f>
        <v>4.8</v>
      </c>
      <c r="G119" s="5">
        <f>IF(AND(PRIORI!G119&gt;(-0.1*Moy!G$2),PRIORI!G119&lt;(0.1*Moy!G$2)),Moy!G$2,PRIORI!G119)</f>
        <v>4.3</v>
      </c>
      <c r="H119" s="5">
        <f>IF(AND(PRIORI!H119&gt;(-0.1*Moy!H$2),PRIORI!H119&lt;(0.1*Moy!H$2)),Moy!H$2,PRIORI!H119)</f>
        <v>1</v>
      </c>
      <c r="I119" s="5">
        <f>IF(AND(PRIORI!I119&gt;(-0.1*Moy!I$2),PRIORI!I119&lt;(0.1*Moy!I$2)),Moy!I$2,PRIORI!I119)</f>
        <v>1</v>
      </c>
      <c r="J119" s="5">
        <f>IF(AND(PRIORI!J119&gt;(-0.1*Moy!J$2),PRIORI!J119&lt;(0.1*Moy!J$2)),Moy!J$2,PRIORI!J119)</f>
        <v>0.9</v>
      </c>
      <c r="K119" s="5">
        <f>IF(AND(PRIORI!K119&gt;(-0.1*Moy!K$2),PRIORI!K119&lt;(0.1*Moy!K$2)),Moy!K$2,PRIORI!K119)</f>
        <v>0.6</v>
      </c>
      <c r="L119" s="5">
        <f>IF(AND(PRIORI!L119&gt;(-0.1*Moy!L$2),PRIORI!L119&lt;(0.1*Moy!L$2)),Moy!L$2,PRIORI!L119)</f>
        <v>2</v>
      </c>
      <c r="M119" s="5">
        <f>IF(AND(PRIORI!M119&gt;(-0.1*Moy!M$2),PRIORI!M119&lt;(0.1*Moy!M$2)),Moy!M$2,PRIORI!M119)</f>
        <v>1</v>
      </c>
      <c r="N119" s="5">
        <f>IF(AND(PRIORI!N119&gt;(-0.1*Moy!N$2),PRIORI!N119&lt;(0.1*Moy!N$2)),Moy!N$2,PRIORI!N119)</f>
        <v>3</v>
      </c>
      <c r="O119" s="5">
        <f>IF(AND(PRIORI!O119&gt;(-0.1*Moy!O$2),PRIORI!O119&lt;(0.1*Moy!O$2)),Moy!O$2,PRIORI!O119)</f>
        <v>5</v>
      </c>
      <c r="P119" s="5">
        <f>IF(AND(PRIORI!P119&gt;(-0.1*Moy!P$2),PRIORI!P119&lt;(0.1*Moy!P$2)),Moy!P$2,PRIORI!P119)</f>
        <v>3</v>
      </c>
      <c r="Q119" s="5">
        <f>IF(AND(PRIORI!Q119&gt;(-0.1*Moy!Q$2),PRIORI!Q119&lt;(0.1*Moy!Q$2)),Moy!Q$2,PRIORI!Q119)</f>
        <v>14</v>
      </c>
      <c r="R119" s="5">
        <f>IF(AND(PRIORI!R119&gt;(-0.1*Moy!R$2),PRIORI!R119&lt;(0.1*Moy!R$2)),Moy!R$2,PRIORI!R119)</f>
        <v>20</v>
      </c>
      <c r="S119" s="5">
        <f>IF(AND(PRIORI!S119&gt;(-0.1*Moy!S$2),PRIORI!S119&lt;(0.1*Moy!S$2)),Moy!S$2,PRIORI!S119)</f>
        <v>34</v>
      </c>
      <c r="T119" s="5">
        <f>IF(AND(PRIORI!T119&gt;(-0.1*Moy!T$2),PRIORI!T119&lt;(0.1*Moy!T$2)),Moy!T$2,PRIORI!T119)</f>
        <v>32</v>
      </c>
      <c r="U119" s="5">
        <f>IF(AND(PRIORI!U119&gt;(-0.1*Moy!U$2),PRIORI!U119&lt;(0.1*Moy!U$2)),Moy!U$2,PRIORI!U119)</f>
        <v>41</v>
      </c>
      <c r="V119" s="5">
        <f>IF(AND(PRIORI!V119&gt;(-0.1*Moy!V$2),PRIORI!V119&lt;(0.1*Moy!V$2)),Moy!V$2,PRIORI!V119)</f>
        <v>39</v>
      </c>
      <c r="W119" s="5">
        <f>IF(AND(PRIORI!W119&gt;(-0.1*Moy!W$2),PRIORI!W119&lt;(0.1*Moy!W$2)),Moy!W$2,PRIORI!W119)</f>
        <v>38</v>
      </c>
      <c r="X119" s="5">
        <f>IF(AND(PRIORI!X119&gt;(-0.1*Moy!X$2),PRIORI!X119&lt;(0.1*Moy!X$2)),Moy!X$2,PRIORI!X119)</f>
        <v>42</v>
      </c>
      <c r="Y119" s="5">
        <f>IF(AND(PRIORI!Y119&gt;(-0.1*Moy!Y$2),PRIORI!Y119&lt;(0.1*Moy!Y$2)),Moy!Y$2,PRIORI!Y119)</f>
        <v>48</v>
      </c>
      <c r="Z119" s="5">
        <f>IF(AND(PRIORI!Z119&gt;(-0.1*Moy!Z$2),PRIORI!Z119&lt;(0.1*Moy!Z$2)),Moy!Z$2,PRIORI!Z119)</f>
        <v>36</v>
      </c>
      <c r="AA119" s="5">
        <f>IF(AND(PRIORI!AA119&gt;(-0.1*Moy!AA$2),PRIORI!AA119&lt;(0.1*Moy!AA$2)),Moy!AA$2,PRIORI!AA119)</f>
        <v>37</v>
      </c>
      <c r="AB119" s="5">
        <f>IF(AND(PRIORI!AB119&gt;(-0.1*Moy!AB$2),PRIORI!AB119&lt;(0.1*Moy!AB$2)),Moy!AB$2,PRIORI!AB119)</f>
        <v>46</v>
      </c>
      <c r="AC119" s="5">
        <f>IF(AND(PRIORI!AC119&gt;(-0.1*Moy!AC$2),PRIORI!AC119&lt;(0.1*Moy!AC$2)),Moy!AC$2,PRIORI!AC119)</f>
        <v>43</v>
      </c>
      <c r="AD119" s="5">
        <f>IF(AND(PRIORI!AD119&gt;(-0.1*Moy!AD$2),PRIORI!AD119&lt;(0.1*Moy!AD$2)),Moy!AD$2,PRIORI!AD119)</f>
        <v>41</v>
      </c>
      <c r="AE119" s="5">
        <f>IF(AND(PRIORI!AE119&gt;(-0.1*Moy!AE$2),PRIORI!AE119&lt;(0.1*Moy!AE$2)),Moy!AE$2,PRIORI!AE119)</f>
        <v>36</v>
      </c>
      <c r="AF119" s="5">
        <f>IF(AND(PRIORI!AF119&gt;(-0.1*Moy!AF$2),PRIORI!AF119&lt;(0.1*Moy!AF$2)),Moy!AF$2,PRIORI!AF119)</f>
        <v>48</v>
      </c>
      <c r="AG119" s="5">
        <f>IF(AND(PRIORI!AG119&gt;(-0.1*Moy!AG$2),PRIORI!AG119&lt;(0.1*Moy!AG$2)),Moy!AG$2,PRIORI!AG119)</f>
        <v>37</v>
      </c>
      <c r="AH119" s="5">
        <f>IF(AND(PRIORI!AH119&gt;(-0.1*Moy!AH$2),PRIORI!AH119&lt;(0.1*Moy!AH$2)),Moy!AH$2,PRIORI!AH119)</f>
        <v>34</v>
      </c>
      <c r="AI119" s="5">
        <f>IF(AND(PRIORI!AI119&gt;(-0.1*Moy!AI$2),PRIORI!AI119&lt;(0.1*Moy!AI$2)),Moy!AI$2,PRIORI!AI119)</f>
        <v>37</v>
      </c>
      <c r="AJ119" s="5">
        <f>IF(AND(PRIORI!AJ119&gt;(-0.1*Moy!AJ$2),PRIORI!AJ119&lt;(0.1*Moy!AJ$2)),Moy!AJ$2,PRIORI!AJ119)</f>
        <v>33</v>
      </c>
      <c r="AK119" s="5">
        <f>IF(AND(PRIORI!AK119&gt;(-0.1*Moy!AK$2),PRIORI!AK119&lt;(0.1*Moy!AK$2)),Moy!AK$2,PRIORI!AK119)</f>
        <v>41</v>
      </c>
      <c r="AL119" s="5">
        <f>IF(AND(PRIORI!AL119&gt;(-0.1*Moy!AL$2),PRIORI!AL119&lt;(0.1*Moy!AL$2)),Moy!AL$2,PRIORI!AL119)</f>
        <v>27</v>
      </c>
      <c r="AM119" s="5">
        <f>IF(AND(PRIORI!AM119&gt;(-0.1*Moy!AM$2),PRIORI!AM119&lt;(0.1*Moy!AM$2)),Moy!AM$2,PRIORI!AM119)</f>
        <v>30</v>
      </c>
      <c r="AN119" s="5">
        <f>IF(AND(PRIORI!AN119&gt;(-0.1*Moy!AN$2),PRIORI!AN119&lt;(0.1*Moy!AN$2)),Moy!AN$2,PRIORI!AN119)</f>
        <v>38</v>
      </c>
      <c r="AO119" s="5">
        <f>IF(AND(PRIORI!AO119&gt;(-0.1*Moy!AO$2),PRIORI!AO119&lt;(0.1*Moy!AO$2)),Moy!AO$2,PRIORI!AO119)</f>
        <v>39</v>
      </c>
      <c r="AP119" s="5">
        <f>IF(AND(PRIORI!AP119&gt;(-0.1*Moy!AP$2),PRIORI!AP119&lt;(0.1*Moy!AP$2)),Moy!AP$2,PRIORI!AP119)</f>
        <v>29</v>
      </c>
      <c r="AQ119" s="5">
        <f>IF(AND(PRIORI!AQ119&gt;(-0.1*Moy!AQ$2),PRIORI!AQ119&lt;(0.1*Moy!AQ$2)),Moy!AQ$2,PRIORI!AQ119)</f>
        <v>44</v>
      </c>
      <c r="AR119" s="5">
        <f>IF(AND(PRIORI!AR119&gt;(-0.1*Moy!AR$2),PRIORI!AR119&lt;(0.1*Moy!AR$2)),Moy!AR$2,PRIORI!AR119)</f>
        <v>21</v>
      </c>
      <c r="AS119" s="5">
        <f>IF(AND(PRIORI!AS119&gt;(-0.1*Moy!AS$2),PRIORI!AS119&lt;(0.1*Moy!AS$2)),Moy!AS$2,PRIORI!AS119)</f>
        <v>25</v>
      </c>
      <c r="AT119" s="5">
        <f>IF(AND(PRIORI!AT119&gt;(-0.1*Moy!AT$2),PRIORI!AT119&lt;(0.1*Moy!AT$2)),Moy!AT$2,PRIORI!AT119)</f>
        <v>41</v>
      </c>
      <c r="AU119" s="5">
        <f>IF(AND(PRIORI!AU119&gt;(-0.1*Moy!AU$2),PRIORI!AU119&lt;(0.1*Moy!AU$2)),Moy!AU$2,PRIORI!AU119)</f>
        <v>22</v>
      </c>
      <c r="AV119" s="5">
        <f>IF(AND(PRIORI!AV119&gt;(-0.1*Moy!AV$2),PRIORI!AV119&lt;(0.1*Moy!AV$2)),Moy!AV$2,PRIORI!AV119)</f>
        <v>21</v>
      </c>
      <c r="AW119" s="5">
        <f>IF(AND(PRIORI!AW119&gt;(-0.1*Moy!AW$2),PRIORI!AW119&lt;(0.1*Moy!AW$2)),Moy!AW$2,PRIORI!AW119)</f>
        <v>18</v>
      </c>
      <c r="AX119" s="5">
        <f>IF(AND(PRIORI!AX119&gt;(-0.1*Moy!AX$2),PRIORI!AX119&lt;(0.1*Moy!AX$2)),Moy!AX$2,PRIORI!AX119)</f>
        <v>18</v>
      </c>
    </row>
    <row r="120" spans="1:50" x14ac:dyDescent="0.25">
      <c r="A120" s="11" t="s">
        <v>6</v>
      </c>
      <c r="B120" s="4">
        <v>44822</v>
      </c>
      <c r="C120" s="5">
        <f>IF(AND(PRIORI!C120&gt;(-0.1*Moy!C$2),PRIORI!C120&lt;(0.1*Moy!C$2)),Moy!C$2,PRIORI!C120)</f>
        <v>7</v>
      </c>
      <c r="D120" s="5">
        <f>IF(AND(PRIORI!D120&gt;(-0.1*Moy!D$2),PRIORI!D120&lt;(0.1*Moy!D$2)),Moy!D$2,PRIORI!D120)</f>
        <v>5</v>
      </c>
      <c r="E120" s="5">
        <f>IF(AND(PRIORI!E120&gt;(-0.1*Moy!E$2),PRIORI!E120&lt;(0.1*Moy!E$2)),Moy!E$2,PRIORI!E120)</f>
        <v>4</v>
      </c>
      <c r="F120" s="5">
        <f>IF(AND(PRIORI!F120&gt;(-0.1*Moy!F$2),PRIORI!F120&lt;(0.1*Moy!F$2)),Moy!F$2,PRIORI!F120)</f>
        <v>4</v>
      </c>
      <c r="G120" s="5">
        <f>IF(AND(PRIORI!G120&gt;(-0.1*Moy!G$2),PRIORI!G120&lt;(0.1*Moy!G$2)),Moy!G$2,PRIORI!G120)</f>
        <v>3</v>
      </c>
      <c r="H120" s="5">
        <f>IF(AND(PRIORI!H120&gt;(-0.1*Moy!H$2),PRIORI!H120&lt;(0.1*Moy!H$2)),Moy!H$2,PRIORI!H120)</f>
        <v>1</v>
      </c>
      <c r="I120" s="5">
        <f>IF(AND(PRIORI!I120&gt;(-0.1*Moy!I$2),PRIORI!I120&lt;(0.1*Moy!I$2)),Moy!I$2,PRIORI!I120)</f>
        <v>1</v>
      </c>
      <c r="J120" s="5">
        <f>IF(AND(PRIORI!J120&gt;(-0.1*Moy!J$2),PRIORI!J120&lt;(0.1*Moy!J$2)),Moy!J$2,PRIORI!J120)</f>
        <v>2</v>
      </c>
      <c r="K120" s="5">
        <f>IF(AND(PRIORI!K120&gt;(-0.1*Moy!K$2),PRIORI!K120&lt;(0.1*Moy!K$2)),Moy!K$2,PRIORI!K120)</f>
        <v>1</v>
      </c>
      <c r="L120" s="5">
        <f>IF(AND(PRIORI!L120&gt;(-0.1*Moy!L$2),PRIORI!L120&lt;(0.1*Moy!L$2)),Moy!L$2,PRIORI!L120)</f>
        <v>1</v>
      </c>
      <c r="M120" s="5">
        <f>IF(AND(PRIORI!M120&gt;(-0.1*Moy!M$2),PRIORI!M120&lt;(0.1*Moy!M$2)),Moy!M$2,PRIORI!M120)</f>
        <v>2</v>
      </c>
      <c r="N120" s="5">
        <f>IF(AND(PRIORI!N120&gt;(-0.1*Moy!N$2),PRIORI!N120&lt;(0.1*Moy!N$2)),Moy!N$2,PRIORI!N120)</f>
        <v>3</v>
      </c>
      <c r="O120" s="5">
        <f>IF(AND(PRIORI!O120&gt;(-0.1*Moy!O$2),PRIORI!O120&lt;(0.1*Moy!O$2)),Moy!O$2,PRIORI!O120)</f>
        <v>2</v>
      </c>
      <c r="P120" s="5">
        <f>IF(AND(PRIORI!P120&gt;(-0.1*Moy!P$2),PRIORI!P120&lt;(0.1*Moy!P$2)),Moy!P$2,PRIORI!P120)</f>
        <v>8</v>
      </c>
      <c r="Q120" s="5">
        <f>IF(AND(PRIORI!Q120&gt;(-0.1*Moy!Q$2),PRIORI!Q120&lt;(0.1*Moy!Q$2)),Moy!Q$2,PRIORI!Q120)</f>
        <v>8</v>
      </c>
      <c r="R120" s="5">
        <f>IF(AND(PRIORI!R120&gt;(-0.1*Moy!R$2),PRIORI!R120&lt;(0.1*Moy!R$2)),Moy!R$2,PRIORI!R120)</f>
        <v>13</v>
      </c>
      <c r="S120" s="5">
        <f>IF(AND(PRIORI!S120&gt;(-0.1*Moy!S$2),PRIORI!S120&lt;(0.1*Moy!S$2)),Moy!S$2,PRIORI!S120)</f>
        <v>14</v>
      </c>
      <c r="T120" s="5">
        <f>IF(AND(PRIORI!T120&gt;(-0.1*Moy!T$2),PRIORI!T120&lt;(0.1*Moy!T$2)),Moy!T$2,PRIORI!T120)</f>
        <v>31</v>
      </c>
      <c r="U120" s="5">
        <f>IF(AND(PRIORI!U120&gt;(-0.1*Moy!U$2),PRIORI!U120&lt;(0.1*Moy!U$2)),Moy!U$2,PRIORI!U120)</f>
        <v>34</v>
      </c>
      <c r="V120" s="5">
        <f>IF(AND(PRIORI!V120&gt;(-0.1*Moy!V$2),PRIORI!V120&lt;(0.1*Moy!V$2)),Moy!V$2,PRIORI!V120)</f>
        <v>29</v>
      </c>
      <c r="W120" s="5">
        <f>IF(AND(PRIORI!W120&gt;(-0.1*Moy!W$2),PRIORI!W120&lt;(0.1*Moy!W$2)),Moy!W$2,PRIORI!W120)</f>
        <v>39</v>
      </c>
      <c r="X120" s="5">
        <f>IF(AND(PRIORI!X120&gt;(-0.1*Moy!X$2),PRIORI!X120&lt;(0.1*Moy!X$2)),Moy!X$2,PRIORI!X120)</f>
        <v>44</v>
      </c>
      <c r="Y120" s="5">
        <f>IF(AND(PRIORI!Y120&gt;(-0.1*Moy!Y$2),PRIORI!Y120&lt;(0.1*Moy!Y$2)),Moy!Y$2,PRIORI!Y120)</f>
        <v>36</v>
      </c>
      <c r="Z120" s="5">
        <f>IF(AND(PRIORI!Z120&gt;(-0.1*Moy!Z$2),PRIORI!Z120&lt;(0.1*Moy!Z$2)),Moy!Z$2,PRIORI!Z120)</f>
        <v>25</v>
      </c>
      <c r="AA120" s="5">
        <f>IF(AND(PRIORI!AA120&gt;(-0.1*Moy!AA$2),PRIORI!AA120&lt;(0.1*Moy!AA$2)),Moy!AA$2,PRIORI!AA120)</f>
        <v>27</v>
      </c>
      <c r="AB120" s="5">
        <f>IF(AND(PRIORI!AB120&gt;(-0.1*Moy!AB$2),PRIORI!AB120&lt;(0.1*Moy!AB$2)),Moy!AB$2,PRIORI!AB120)</f>
        <v>36</v>
      </c>
      <c r="AC120" s="5">
        <f>IF(AND(PRIORI!AC120&gt;(-0.1*Moy!AC$2),PRIORI!AC120&lt;(0.1*Moy!AC$2)),Moy!AC$2,PRIORI!AC120)</f>
        <v>42</v>
      </c>
      <c r="AD120" s="5">
        <f>IF(AND(PRIORI!AD120&gt;(-0.1*Moy!AD$2),PRIORI!AD120&lt;(0.1*Moy!AD$2)),Moy!AD$2,PRIORI!AD120)</f>
        <v>27</v>
      </c>
      <c r="AE120" s="5">
        <f>IF(AND(PRIORI!AE120&gt;(-0.1*Moy!AE$2),PRIORI!AE120&lt;(0.1*Moy!AE$2)),Moy!AE$2,PRIORI!AE120)</f>
        <v>30</v>
      </c>
      <c r="AF120" s="5">
        <f>IF(AND(PRIORI!AF120&gt;(-0.1*Moy!AF$2),PRIORI!AF120&lt;(0.1*Moy!AF$2)),Moy!AF$2,PRIORI!AF120)</f>
        <v>39</v>
      </c>
      <c r="AG120" s="5">
        <f>IF(AND(PRIORI!AG120&gt;(-0.1*Moy!AG$2),PRIORI!AG120&lt;(0.1*Moy!AG$2)),Moy!AG$2,PRIORI!AG120)</f>
        <v>37</v>
      </c>
      <c r="AH120" s="5">
        <f>IF(AND(PRIORI!AH120&gt;(-0.1*Moy!AH$2),PRIORI!AH120&lt;(0.1*Moy!AH$2)),Moy!AH$2,PRIORI!AH120)</f>
        <v>29</v>
      </c>
      <c r="AI120" s="5">
        <f>IF(AND(PRIORI!AI120&gt;(-0.1*Moy!AI$2),PRIORI!AI120&lt;(0.1*Moy!AI$2)),Moy!AI$2,PRIORI!AI120)</f>
        <v>28</v>
      </c>
      <c r="AJ120" s="5">
        <f>IF(AND(PRIORI!AJ120&gt;(-0.1*Moy!AJ$2),PRIORI!AJ120&lt;(0.1*Moy!AJ$2)),Moy!AJ$2,PRIORI!AJ120)</f>
        <v>29</v>
      </c>
      <c r="AK120" s="5">
        <f>IF(AND(PRIORI!AK120&gt;(-0.1*Moy!AK$2),PRIORI!AK120&lt;(0.1*Moy!AK$2)),Moy!AK$2,PRIORI!AK120)</f>
        <v>35</v>
      </c>
      <c r="AL120" s="5">
        <f>IF(AND(PRIORI!AL120&gt;(-0.1*Moy!AL$2),PRIORI!AL120&lt;(0.1*Moy!AL$2)),Moy!AL$2,PRIORI!AL120)</f>
        <v>33</v>
      </c>
      <c r="AM120" s="5">
        <f>IF(AND(PRIORI!AM120&gt;(-0.1*Moy!AM$2),PRIORI!AM120&lt;(0.1*Moy!AM$2)),Moy!AM$2,PRIORI!AM120)</f>
        <v>30</v>
      </c>
      <c r="AN120" s="5">
        <f>IF(AND(PRIORI!AN120&gt;(-0.1*Moy!AN$2),PRIORI!AN120&lt;(0.1*Moy!AN$2)),Moy!AN$2,PRIORI!AN120)</f>
        <v>37</v>
      </c>
      <c r="AO120" s="5">
        <f>IF(AND(PRIORI!AO120&gt;(-0.1*Moy!AO$2),PRIORI!AO120&lt;(0.1*Moy!AO$2)),Moy!AO$2,PRIORI!AO120)</f>
        <v>33</v>
      </c>
      <c r="AP120" s="5">
        <f>IF(AND(PRIORI!AP120&gt;(-0.1*Moy!AP$2),PRIORI!AP120&lt;(0.1*Moy!AP$2)),Moy!AP$2,PRIORI!AP120)</f>
        <v>42</v>
      </c>
      <c r="AQ120" s="5">
        <f>IF(AND(PRIORI!AQ120&gt;(-0.1*Moy!AQ$2),PRIORI!AQ120&lt;(0.1*Moy!AQ$2)),Moy!AQ$2,PRIORI!AQ120)</f>
        <v>24</v>
      </c>
      <c r="AR120" s="5">
        <f>IF(AND(PRIORI!AR120&gt;(-0.1*Moy!AR$2),PRIORI!AR120&lt;(0.1*Moy!AR$2)),Moy!AR$2,PRIORI!AR120)</f>
        <v>24</v>
      </c>
      <c r="AS120" s="5">
        <f>IF(AND(PRIORI!AS120&gt;(-0.1*Moy!AS$2),PRIORI!AS120&lt;(0.1*Moy!AS$2)),Moy!AS$2,PRIORI!AS120)</f>
        <v>27</v>
      </c>
      <c r="AT120" s="5">
        <f>IF(AND(PRIORI!AT120&gt;(-0.1*Moy!AT$2),PRIORI!AT120&lt;(0.1*Moy!AT$2)),Moy!AT$2,PRIORI!AT120)</f>
        <v>29</v>
      </c>
      <c r="AU120" s="5">
        <f>IF(AND(PRIORI!AU120&gt;(-0.1*Moy!AU$2),PRIORI!AU120&lt;(0.1*Moy!AU$2)),Moy!AU$2,PRIORI!AU120)</f>
        <v>13</v>
      </c>
      <c r="AV120" s="5">
        <f>IF(AND(PRIORI!AV120&gt;(-0.1*Moy!AV$2),PRIORI!AV120&lt;(0.1*Moy!AV$2)),Moy!AV$2,PRIORI!AV120)</f>
        <v>21</v>
      </c>
      <c r="AW120" s="5">
        <f>IF(AND(PRIORI!AW120&gt;(-0.1*Moy!AW$2),PRIORI!AW120&lt;(0.1*Moy!AW$2)),Moy!AW$2,PRIORI!AW120)</f>
        <v>13</v>
      </c>
      <c r="AX120" s="5">
        <f>IF(AND(PRIORI!AX120&gt;(-0.1*Moy!AX$2),PRIORI!AX120&lt;(0.1*Moy!AX$2)),Moy!AX$2,PRIORI!AX120)</f>
        <v>6</v>
      </c>
    </row>
    <row r="121" spans="1:50" x14ac:dyDescent="0.25">
      <c r="A121" s="3" t="s">
        <v>0</v>
      </c>
      <c r="B121" s="4">
        <v>44823</v>
      </c>
      <c r="C121" s="5">
        <f>IF(AND(PRIORI!C121&gt;(-0.1*Moy!C$2),PRIORI!C121&lt;(0.1*Moy!C$2)),Moy!C$2,PRIORI!C121)</f>
        <v>4</v>
      </c>
      <c r="D121" s="5">
        <f>IF(AND(PRIORI!D121&gt;(-0.1*Moy!D$2),PRIORI!D121&lt;(0.1*Moy!D$2)),Moy!D$2,PRIORI!D121)</f>
        <v>5</v>
      </c>
      <c r="E121" s="5">
        <f>IF(AND(PRIORI!E121&gt;(-0.1*Moy!E$2),PRIORI!E121&lt;(0.1*Moy!E$2)),Moy!E$2,PRIORI!E121)</f>
        <v>7</v>
      </c>
      <c r="F121" s="5">
        <f>IF(AND(PRIORI!F121&gt;(-0.1*Moy!F$2),PRIORI!F121&lt;(0.1*Moy!F$2)),Moy!F$2,PRIORI!F121)</f>
        <v>1</v>
      </c>
      <c r="G121" s="5">
        <f>IF(AND(PRIORI!G121&gt;(-0.1*Moy!G$2),PRIORI!G121&lt;(0.1*Moy!G$2)),Moy!G$2,PRIORI!G121)</f>
        <v>4</v>
      </c>
      <c r="H121" s="5">
        <f>IF(AND(PRIORI!H121&gt;(-0.1*Moy!H$2),PRIORI!H121&lt;(0.1*Moy!H$2)),Moy!H$2,PRIORI!H121)</f>
        <v>1</v>
      </c>
      <c r="I121" s="5">
        <f>IF(AND(PRIORI!I121&gt;(-0.1*Moy!I$2),PRIORI!I121&lt;(0.1*Moy!I$2)),Moy!I$2,PRIORI!I121)</f>
        <v>1.5</v>
      </c>
      <c r="J121" s="5">
        <f>IF(AND(PRIORI!J121&gt;(-0.1*Moy!J$2),PRIORI!J121&lt;(0.1*Moy!J$2)),Moy!J$2,PRIORI!J121)</f>
        <v>1</v>
      </c>
      <c r="K121" s="5">
        <f>IF(AND(PRIORI!K121&gt;(-0.1*Moy!K$2),PRIORI!K121&lt;(0.1*Moy!K$2)),Moy!K$2,PRIORI!K121)</f>
        <v>0.6</v>
      </c>
      <c r="L121" s="5">
        <f>IF(AND(PRIORI!L121&gt;(-0.1*Moy!L$2),PRIORI!L121&lt;(0.1*Moy!L$2)),Moy!L$2,PRIORI!L121)</f>
        <v>1.2</v>
      </c>
      <c r="M121" s="5">
        <f>IF(AND(PRIORI!M121&gt;(-0.1*Moy!M$2),PRIORI!M121&lt;(0.1*Moy!M$2)),Moy!M$2,PRIORI!M121)</f>
        <v>1</v>
      </c>
      <c r="N121" s="5">
        <f>IF(AND(PRIORI!N121&gt;(-0.1*Moy!N$2),PRIORI!N121&lt;(0.1*Moy!N$2)),Moy!N$2,PRIORI!N121)</f>
        <v>3</v>
      </c>
      <c r="O121" s="5">
        <f>IF(AND(PRIORI!O121&gt;(-0.1*Moy!O$2),PRIORI!O121&lt;(0.1*Moy!O$2)),Moy!O$2,PRIORI!O121)</f>
        <v>3</v>
      </c>
      <c r="P121" s="5">
        <f>IF(AND(PRIORI!P121&gt;(-0.1*Moy!P$2),PRIORI!P121&lt;(0.1*Moy!P$2)),Moy!P$2,PRIORI!P121)</f>
        <v>7</v>
      </c>
      <c r="Q121" s="5">
        <f>IF(AND(PRIORI!Q121&gt;(-0.1*Moy!Q$2),PRIORI!Q121&lt;(0.1*Moy!Q$2)),Moy!Q$2,PRIORI!Q121)</f>
        <v>10</v>
      </c>
      <c r="R121" s="5">
        <f>IF(AND(PRIORI!R121&gt;(-0.1*Moy!R$2),PRIORI!R121&lt;(0.1*Moy!R$2)),Moy!R$2,PRIORI!R121)</f>
        <v>15</v>
      </c>
      <c r="S121" s="5">
        <f>IF(AND(PRIORI!S121&gt;(-0.1*Moy!S$2),PRIORI!S121&lt;(0.1*Moy!S$2)),Moy!S$2,PRIORI!S121)</f>
        <v>19</v>
      </c>
      <c r="T121" s="5">
        <f>IF(AND(PRIORI!T121&gt;(-0.1*Moy!T$2),PRIORI!T121&lt;(0.1*Moy!T$2)),Moy!T$2,PRIORI!T121)</f>
        <v>31</v>
      </c>
      <c r="U121" s="5">
        <f>IF(AND(PRIORI!U121&gt;(-0.1*Moy!U$2),PRIORI!U121&lt;(0.1*Moy!U$2)),Moy!U$2,PRIORI!U121)</f>
        <v>43</v>
      </c>
      <c r="V121" s="5">
        <f>IF(AND(PRIORI!V121&gt;(-0.1*Moy!V$2),PRIORI!V121&lt;(0.1*Moy!V$2)),Moy!V$2,PRIORI!V121)</f>
        <v>35</v>
      </c>
      <c r="W121" s="5">
        <f>IF(AND(PRIORI!W121&gt;(-0.1*Moy!W$2),PRIORI!W121&lt;(0.1*Moy!W$2)),Moy!W$2,PRIORI!W121)</f>
        <v>33</v>
      </c>
      <c r="X121" s="5">
        <f>IF(AND(PRIORI!X121&gt;(-0.1*Moy!X$2),PRIORI!X121&lt;(0.1*Moy!X$2)),Moy!X$2,PRIORI!X121)</f>
        <v>41</v>
      </c>
      <c r="Y121" s="5">
        <f>IF(AND(PRIORI!Y121&gt;(-0.1*Moy!Y$2),PRIORI!Y121&lt;(0.1*Moy!Y$2)),Moy!Y$2,PRIORI!Y121)</f>
        <v>36</v>
      </c>
      <c r="Z121" s="5">
        <f>IF(AND(PRIORI!Z121&gt;(-0.1*Moy!Z$2),PRIORI!Z121&lt;(0.1*Moy!Z$2)),Moy!Z$2,PRIORI!Z121)</f>
        <v>37</v>
      </c>
      <c r="AA121" s="5">
        <f>IF(AND(PRIORI!AA121&gt;(-0.1*Moy!AA$2),PRIORI!AA121&lt;(0.1*Moy!AA$2)),Moy!AA$2,PRIORI!AA121)</f>
        <v>42</v>
      </c>
      <c r="AB121" s="5">
        <f>IF(AND(PRIORI!AB121&gt;(-0.1*Moy!AB$2),PRIORI!AB121&lt;(0.1*Moy!AB$2)),Moy!AB$2,PRIORI!AB121)</f>
        <v>34</v>
      </c>
      <c r="AC121" s="5">
        <f>IF(AND(PRIORI!AC121&gt;(-0.1*Moy!AC$2),PRIORI!AC121&lt;(0.1*Moy!AC$2)),Moy!AC$2,PRIORI!AC121)</f>
        <v>44</v>
      </c>
      <c r="AD121" s="5">
        <f>IF(AND(PRIORI!AD121&gt;(-0.1*Moy!AD$2),PRIORI!AD121&lt;(0.1*Moy!AD$2)),Moy!AD$2,PRIORI!AD121)</f>
        <v>37</v>
      </c>
      <c r="AE121" s="5">
        <f>IF(AND(PRIORI!AE121&gt;(-0.1*Moy!AE$2),PRIORI!AE121&lt;(0.1*Moy!AE$2)),Moy!AE$2,PRIORI!AE121)</f>
        <v>48</v>
      </c>
      <c r="AF121" s="5">
        <f>IF(AND(PRIORI!AF121&gt;(-0.1*Moy!AF$2),PRIORI!AF121&lt;(0.1*Moy!AF$2)),Moy!AF$2,PRIORI!AF121)</f>
        <v>49</v>
      </c>
      <c r="AG121" s="5">
        <f>IF(AND(PRIORI!AG121&gt;(-0.1*Moy!AG$2),PRIORI!AG121&lt;(0.1*Moy!AG$2)),Moy!AG$2,PRIORI!AG121)</f>
        <v>46</v>
      </c>
      <c r="AH121" s="5">
        <f>IF(AND(PRIORI!AH121&gt;(-0.1*Moy!AH$2),PRIORI!AH121&lt;(0.1*Moy!AH$2)),Moy!AH$2,PRIORI!AH121)</f>
        <v>30</v>
      </c>
      <c r="AI121" s="5">
        <f>IF(AND(PRIORI!AI121&gt;(-0.1*Moy!AI$2),PRIORI!AI121&lt;(0.1*Moy!AI$2)),Moy!AI$2,PRIORI!AI121)</f>
        <v>28</v>
      </c>
      <c r="AJ121" s="5">
        <f>IF(AND(PRIORI!AJ121&gt;(-0.1*Moy!AJ$2),PRIORI!AJ121&lt;(0.1*Moy!AJ$2)),Moy!AJ$2,PRIORI!AJ121)</f>
        <v>33</v>
      </c>
      <c r="AK121" s="5">
        <f>IF(AND(PRIORI!AK121&gt;(-0.1*Moy!AK$2),PRIORI!AK121&lt;(0.1*Moy!AK$2)),Moy!AK$2,PRIORI!AK121)</f>
        <v>50</v>
      </c>
      <c r="AL121" s="5">
        <f>IF(AND(PRIORI!AL121&gt;(-0.1*Moy!AL$2),PRIORI!AL121&lt;(0.1*Moy!AL$2)),Moy!AL$2,PRIORI!AL121)</f>
        <v>38</v>
      </c>
      <c r="AM121" s="5">
        <f>IF(AND(PRIORI!AM121&gt;(-0.1*Moy!AM$2),PRIORI!AM121&lt;(0.1*Moy!AM$2)),Moy!AM$2,PRIORI!AM121)</f>
        <v>41</v>
      </c>
      <c r="AN121" s="5">
        <f>IF(AND(PRIORI!AN121&gt;(-0.1*Moy!AN$2),PRIORI!AN121&lt;(0.1*Moy!AN$2)),Moy!AN$2,PRIORI!AN121)</f>
        <v>51</v>
      </c>
      <c r="AO121" s="5">
        <f>IF(AND(PRIORI!AO121&gt;(-0.1*Moy!AO$2),PRIORI!AO121&lt;(0.1*Moy!AO$2)),Moy!AO$2,PRIORI!AO121)</f>
        <v>24</v>
      </c>
      <c r="AP121" s="5">
        <f>IF(AND(PRIORI!AP121&gt;(-0.1*Moy!AP$2),PRIORI!AP121&lt;(0.1*Moy!AP$2)),Moy!AP$2,PRIORI!AP121)</f>
        <v>50</v>
      </c>
      <c r="AQ121" s="5">
        <f>IF(AND(PRIORI!AQ121&gt;(-0.1*Moy!AQ$2),PRIORI!AQ121&lt;(0.1*Moy!AQ$2)),Moy!AQ$2,PRIORI!AQ121)</f>
        <v>40</v>
      </c>
      <c r="AR121" s="5">
        <f>IF(AND(PRIORI!AR121&gt;(-0.1*Moy!AR$2),PRIORI!AR121&lt;(0.1*Moy!AR$2)),Moy!AR$2,PRIORI!AR121)</f>
        <v>33</v>
      </c>
      <c r="AS121" s="5">
        <f>IF(AND(PRIORI!AS121&gt;(-0.1*Moy!AS$2),PRIORI!AS121&lt;(0.1*Moy!AS$2)),Moy!AS$2,PRIORI!AS121)</f>
        <v>48</v>
      </c>
      <c r="AT121" s="5">
        <f>IF(AND(PRIORI!AT121&gt;(-0.1*Moy!AT$2),PRIORI!AT121&lt;(0.1*Moy!AT$2)),Moy!AT$2,PRIORI!AT121)</f>
        <v>29</v>
      </c>
      <c r="AU121" s="5">
        <f>IF(AND(PRIORI!AU121&gt;(-0.1*Moy!AU$2),PRIORI!AU121&lt;(0.1*Moy!AU$2)),Moy!AU$2,PRIORI!AU121)</f>
        <v>19</v>
      </c>
      <c r="AV121" s="5">
        <f>IF(AND(PRIORI!AV121&gt;(-0.1*Moy!AV$2),PRIORI!AV121&lt;(0.1*Moy!AV$2)),Moy!AV$2,PRIORI!AV121)</f>
        <v>13</v>
      </c>
      <c r="AW121" s="5">
        <f>IF(AND(PRIORI!AW121&gt;(-0.1*Moy!AW$2),PRIORI!AW121&lt;(0.1*Moy!AW$2)),Moy!AW$2,PRIORI!AW121)</f>
        <v>15</v>
      </c>
      <c r="AX121" s="5">
        <f>IF(AND(PRIORI!AX121&gt;(-0.1*Moy!AX$2),PRIORI!AX121&lt;(0.1*Moy!AX$2)),Moy!AX$2,PRIORI!AX121)</f>
        <v>366</v>
      </c>
    </row>
    <row r="122" spans="1:50" x14ac:dyDescent="0.25">
      <c r="A122" s="6" t="s">
        <v>1</v>
      </c>
      <c r="B122" s="4">
        <v>44824</v>
      </c>
      <c r="C122" s="5">
        <f>IF(AND(PRIORI!C122&gt;(-0.1*Moy!C$2),PRIORI!C122&lt;(0.1*Moy!C$2)),Moy!C$2,PRIORI!C122)</f>
        <v>359</v>
      </c>
      <c r="D122" s="5">
        <f>IF(AND(PRIORI!D122&gt;(-0.1*Moy!D$2),PRIORI!D122&lt;(0.1*Moy!D$2)),Moy!D$2,PRIORI!D122)</f>
        <v>185</v>
      </c>
      <c r="E122" s="5">
        <f>IF(AND(PRIORI!E122&gt;(-0.1*Moy!E$2),PRIORI!E122&lt;(0.1*Moy!E$2)),Moy!E$2,PRIORI!E122)</f>
        <v>2</v>
      </c>
      <c r="F122" s="5">
        <f>IF(AND(PRIORI!F122&gt;(-0.1*Moy!F$2),PRIORI!F122&lt;(0.1*Moy!F$2)),Moy!F$2,PRIORI!F122)</f>
        <v>4.8</v>
      </c>
      <c r="G122" s="5">
        <f>IF(AND(PRIORI!G122&gt;(-0.1*Moy!G$2),PRIORI!G122&lt;(0.1*Moy!G$2)),Moy!G$2,PRIORI!G122)</f>
        <v>1</v>
      </c>
      <c r="H122" s="5">
        <f>IF(AND(PRIORI!H122&gt;(-0.1*Moy!H$2),PRIORI!H122&lt;(0.1*Moy!H$2)),Moy!H$2,PRIORI!H122)</f>
        <v>1.8</v>
      </c>
      <c r="I122" s="5">
        <f>IF(AND(PRIORI!I122&gt;(-0.1*Moy!I$2),PRIORI!I122&lt;(0.1*Moy!I$2)),Moy!I$2,PRIORI!I122)</f>
        <v>1.5</v>
      </c>
      <c r="J122" s="5">
        <f>IF(AND(PRIORI!J122&gt;(-0.1*Moy!J$2),PRIORI!J122&lt;(0.1*Moy!J$2)),Moy!J$2,PRIORI!J122)</f>
        <v>1</v>
      </c>
      <c r="K122" s="5">
        <f>IF(AND(PRIORI!K122&gt;(-0.1*Moy!K$2),PRIORI!K122&lt;(0.1*Moy!K$2)),Moy!K$2,PRIORI!K122)</f>
        <v>0.6</v>
      </c>
      <c r="L122" s="5">
        <f>IF(AND(PRIORI!L122&gt;(-0.1*Moy!L$2),PRIORI!L122&lt;(0.1*Moy!L$2)),Moy!L$2,PRIORI!L122)</f>
        <v>1.2</v>
      </c>
      <c r="M122" s="5">
        <f>IF(AND(PRIORI!M122&gt;(-0.1*Moy!M$2),PRIORI!M122&lt;(0.1*Moy!M$2)),Moy!M$2,PRIORI!M122)</f>
        <v>1.8</v>
      </c>
      <c r="N122" s="5">
        <f>IF(AND(PRIORI!N122&gt;(-0.1*Moy!N$2),PRIORI!N122&lt;(0.1*Moy!N$2)),Moy!N$2,PRIORI!N122)</f>
        <v>1</v>
      </c>
      <c r="O122" s="5">
        <f>IF(AND(PRIORI!O122&gt;(-0.1*Moy!O$2),PRIORI!O122&lt;(0.1*Moy!O$2)),Moy!O$2,PRIORI!O122)</f>
        <v>6</v>
      </c>
      <c r="P122" s="5">
        <f>IF(AND(PRIORI!P122&gt;(-0.1*Moy!P$2),PRIORI!P122&lt;(0.1*Moy!P$2)),Moy!P$2,PRIORI!P122)</f>
        <v>7</v>
      </c>
      <c r="Q122" s="5">
        <f>IF(AND(PRIORI!Q122&gt;(-0.1*Moy!Q$2),PRIORI!Q122&lt;(0.1*Moy!Q$2)),Moy!Q$2,PRIORI!Q122)</f>
        <v>20</v>
      </c>
      <c r="R122" s="5">
        <f>IF(AND(PRIORI!R122&gt;(-0.1*Moy!R$2),PRIORI!R122&lt;(0.1*Moy!R$2)),Moy!R$2,PRIORI!R122)</f>
        <v>23</v>
      </c>
      <c r="S122" s="5">
        <f>IF(AND(PRIORI!S122&gt;(-0.1*Moy!S$2),PRIORI!S122&lt;(0.1*Moy!S$2)),Moy!S$2,PRIORI!S122)</f>
        <v>47</v>
      </c>
      <c r="T122" s="5">
        <f>IF(AND(PRIORI!T122&gt;(-0.1*Moy!T$2),PRIORI!T122&lt;(0.1*Moy!T$2)),Moy!T$2,PRIORI!T122)</f>
        <v>38</v>
      </c>
      <c r="U122" s="5">
        <f>IF(AND(PRIORI!U122&gt;(-0.1*Moy!U$2),PRIORI!U122&lt;(0.1*Moy!U$2)),Moy!U$2,PRIORI!U122)</f>
        <v>48</v>
      </c>
      <c r="V122" s="5">
        <f>IF(AND(PRIORI!V122&gt;(-0.1*Moy!V$2),PRIORI!V122&lt;(0.1*Moy!V$2)),Moy!V$2,PRIORI!V122)</f>
        <v>39</v>
      </c>
      <c r="W122" s="5">
        <f>IF(AND(PRIORI!W122&gt;(-0.1*Moy!W$2),PRIORI!W122&lt;(0.1*Moy!W$2)),Moy!W$2,PRIORI!W122)</f>
        <v>51</v>
      </c>
      <c r="X122" s="5">
        <f>IF(AND(PRIORI!X122&gt;(-0.1*Moy!X$2),PRIORI!X122&lt;(0.1*Moy!X$2)),Moy!X$2,PRIORI!X122)</f>
        <v>45</v>
      </c>
      <c r="Y122" s="5">
        <f>IF(AND(PRIORI!Y122&gt;(-0.1*Moy!Y$2),PRIORI!Y122&lt;(0.1*Moy!Y$2)),Moy!Y$2,PRIORI!Y122)</f>
        <v>64</v>
      </c>
      <c r="Z122" s="5">
        <f>IF(AND(PRIORI!Z122&gt;(-0.1*Moy!Z$2),PRIORI!Z122&lt;(0.1*Moy!Z$2)),Moy!Z$2,PRIORI!Z122)</f>
        <v>37</v>
      </c>
      <c r="AA122" s="5">
        <f>IF(AND(PRIORI!AA122&gt;(-0.1*Moy!AA$2),PRIORI!AA122&lt;(0.1*Moy!AA$2)),Moy!AA$2,PRIORI!AA122)</f>
        <v>27</v>
      </c>
      <c r="AB122" s="5">
        <f>IF(AND(PRIORI!AB122&gt;(-0.1*Moy!AB$2),PRIORI!AB122&lt;(0.1*Moy!AB$2)),Moy!AB$2,PRIORI!AB122)</f>
        <v>55</v>
      </c>
      <c r="AC122" s="5">
        <f>IF(AND(PRIORI!AC122&gt;(-0.1*Moy!AC$2),PRIORI!AC122&lt;(0.1*Moy!AC$2)),Moy!AC$2,PRIORI!AC122)</f>
        <v>48</v>
      </c>
      <c r="AD122" s="5">
        <f>IF(AND(PRIORI!AD122&gt;(-0.1*Moy!AD$2),PRIORI!AD122&lt;(0.1*Moy!AD$2)),Moy!AD$2,PRIORI!AD122)</f>
        <v>26</v>
      </c>
      <c r="AE122" s="5">
        <f>IF(AND(PRIORI!AE122&gt;(-0.1*Moy!AE$2),PRIORI!AE122&lt;(0.1*Moy!AE$2)),Moy!AE$2,PRIORI!AE122)</f>
        <v>43</v>
      </c>
      <c r="AF122" s="5">
        <f>IF(AND(PRIORI!AF122&gt;(-0.1*Moy!AF$2),PRIORI!AF122&lt;(0.1*Moy!AF$2)),Moy!AF$2,PRIORI!AF122)</f>
        <v>36</v>
      </c>
      <c r="AG122" s="5">
        <f>IF(AND(PRIORI!AG122&gt;(-0.1*Moy!AG$2),PRIORI!AG122&lt;(0.1*Moy!AG$2)),Moy!AG$2,PRIORI!AG122)</f>
        <v>30</v>
      </c>
      <c r="AH122" s="5">
        <f>IF(AND(PRIORI!AH122&gt;(-0.1*Moy!AH$2),PRIORI!AH122&lt;(0.1*Moy!AH$2)),Moy!AH$2,PRIORI!AH122)</f>
        <v>39</v>
      </c>
      <c r="AI122" s="5">
        <f>IF(AND(PRIORI!AI122&gt;(-0.1*Moy!AI$2),PRIORI!AI122&lt;(0.1*Moy!AI$2)),Moy!AI$2,PRIORI!AI122)</f>
        <v>39</v>
      </c>
      <c r="AJ122" s="5">
        <f>IF(AND(PRIORI!AJ122&gt;(-0.1*Moy!AJ$2),PRIORI!AJ122&lt;(0.1*Moy!AJ$2)),Moy!AJ$2,PRIORI!AJ122)</f>
        <v>39</v>
      </c>
      <c r="AK122" s="5">
        <f>IF(AND(PRIORI!AK122&gt;(-0.1*Moy!AK$2),PRIORI!AK122&lt;(0.1*Moy!AK$2)),Moy!AK$2,PRIORI!AK122)</f>
        <v>45</v>
      </c>
      <c r="AL122" s="5">
        <f>IF(AND(PRIORI!AL122&gt;(-0.1*Moy!AL$2),PRIORI!AL122&lt;(0.1*Moy!AL$2)),Moy!AL$2,PRIORI!AL122)</f>
        <v>38</v>
      </c>
      <c r="AM122" s="5">
        <f>IF(AND(PRIORI!AM122&gt;(-0.1*Moy!AM$2),PRIORI!AM122&lt;(0.1*Moy!AM$2)),Moy!AM$2,PRIORI!AM122)</f>
        <v>42</v>
      </c>
      <c r="AN122" s="5">
        <f>IF(AND(PRIORI!AN122&gt;(-0.1*Moy!AN$2),PRIORI!AN122&lt;(0.1*Moy!AN$2)),Moy!AN$2,PRIORI!AN122)</f>
        <v>39</v>
      </c>
      <c r="AO122" s="5">
        <f>IF(AND(PRIORI!AO122&gt;(-0.1*Moy!AO$2),PRIORI!AO122&lt;(0.1*Moy!AO$2)),Moy!AO$2,PRIORI!AO122)</f>
        <v>33</v>
      </c>
      <c r="AP122" s="5">
        <f>IF(AND(PRIORI!AP122&gt;(-0.1*Moy!AP$2),PRIORI!AP122&lt;(0.1*Moy!AP$2)),Moy!AP$2,PRIORI!AP122)</f>
        <v>20</v>
      </c>
      <c r="AQ122" s="5">
        <f>IF(AND(PRIORI!AQ122&gt;(-0.1*Moy!AQ$2),PRIORI!AQ122&lt;(0.1*Moy!AQ$2)),Moy!AQ$2,PRIORI!AQ122)</f>
        <v>35</v>
      </c>
      <c r="AR122" s="5">
        <f>IF(AND(PRIORI!AR122&gt;(-0.1*Moy!AR$2),PRIORI!AR122&lt;(0.1*Moy!AR$2)),Moy!AR$2,PRIORI!AR122)</f>
        <v>43</v>
      </c>
      <c r="AS122" s="5">
        <f>IF(AND(PRIORI!AS122&gt;(-0.1*Moy!AS$2),PRIORI!AS122&lt;(0.1*Moy!AS$2)),Moy!AS$2,PRIORI!AS122)</f>
        <v>33</v>
      </c>
      <c r="AT122" s="5">
        <f>IF(AND(PRIORI!AT122&gt;(-0.1*Moy!AT$2),PRIORI!AT122&lt;(0.1*Moy!AT$2)),Moy!AT$2,PRIORI!AT122)</f>
        <v>34</v>
      </c>
      <c r="AU122" s="5">
        <f>IF(AND(PRIORI!AU122&gt;(-0.1*Moy!AU$2),PRIORI!AU122&lt;(0.1*Moy!AU$2)),Moy!AU$2,PRIORI!AU122)</f>
        <v>34</v>
      </c>
      <c r="AV122" s="5">
        <f>IF(AND(PRIORI!AV122&gt;(-0.1*Moy!AV$2),PRIORI!AV122&lt;(0.1*Moy!AV$2)),Moy!AV$2,PRIORI!AV122)</f>
        <v>19</v>
      </c>
      <c r="AW122" s="5">
        <f>IF(AND(PRIORI!AW122&gt;(-0.1*Moy!AW$2),PRIORI!AW122&lt;(0.1*Moy!AW$2)),Moy!AW$2,PRIORI!AW122)</f>
        <v>12</v>
      </c>
      <c r="AX122" s="5">
        <f>IF(AND(PRIORI!AX122&gt;(-0.1*Moy!AX$2),PRIORI!AX122&lt;(0.1*Moy!AX$2)),Moy!AX$2,PRIORI!AX122)</f>
        <v>9</v>
      </c>
    </row>
    <row r="123" spans="1:50" x14ac:dyDescent="0.25">
      <c r="A123" s="7" t="s">
        <v>2</v>
      </c>
      <c r="B123" s="4">
        <v>44825</v>
      </c>
      <c r="C123" s="5">
        <f>IF(AND(PRIORI!C123&gt;(-0.1*Moy!C$2),PRIORI!C123&lt;(0.1*Moy!C$2)),Moy!C$2,PRIORI!C123)</f>
        <v>12</v>
      </c>
      <c r="D123" s="5">
        <f>IF(AND(PRIORI!D123&gt;(-0.1*Moy!D$2),PRIORI!D123&lt;(0.1*Moy!D$2)),Moy!D$2,PRIORI!D123)</f>
        <v>5</v>
      </c>
      <c r="E123" s="5">
        <f>IF(AND(PRIORI!E123&gt;(-0.1*Moy!E$2),PRIORI!E123&lt;(0.1*Moy!E$2)),Moy!E$2,PRIORI!E123)</f>
        <v>8</v>
      </c>
      <c r="F123" s="5">
        <f>IF(AND(PRIORI!F123&gt;(-0.1*Moy!F$2),PRIORI!F123&lt;(0.1*Moy!F$2)),Moy!F$2,PRIORI!F123)</f>
        <v>5</v>
      </c>
      <c r="G123" s="5">
        <f>IF(AND(PRIORI!G123&gt;(-0.1*Moy!G$2),PRIORI!G123&lt;(0.1*Moy!G$2)),Moy!G$2,PRIORI!G123)</f>
        <v>1</v>
      </c>
      <c r="H123" s="5">
        <f>IF(AND(PRIORI!H123&gt;(-0.1*Moy!H$2),PRIORI!H123&lt;(0.1*Moy!H$2)),Moy!H$2,PRIORI!H123)</f>
        <v>1</v>
      </c>
      <c r="I123" s="5">
        <f>IF(AND(PRIORI!I123&gt;(-0.1*Moy!I$2),PRIORI!I123&lt;(0.1*Moy!I$2)),Moy!I$2,PRIORI!I123)</f>
        <v>1.5</v>
      </c>
      <c r="J123" s="5">
        <f>IF(AND(PRIORI!J123&gt;(-0.1*Moy!J$2),PRIORI!J123&lt;(0.1*Moy!J$2)),Moy!J$2,PRIORI!J123)</f>
        <v>1</v>
      </c>
      <c r="K123" s="5">
        <f>IF(AND(PRIORI!K123&gt;(-0.1*Moy!K$2),PRIORI!K123&lt;(0.1*Moy!K$2)),Moy!K$2,PRIORI!K123)</f>
        <v>0.6</v>
      </c>
      <c r="L123" s="5">
        <f>IF(AND(PRIORI!L123&gt;(-0.1*Moy!L$2),PRIORI!L123&lt;(0.1*Moy!L$2)),Moy!L$2,PRIORI!L123)</f>
        <v>1.2</v>
      </c>
      <c r="M123" s="5">
        <f>IF(AND(PRIORI!M123&gt;(-0.1*Moy!M$2),PRIORI!M123&lt;(0.1*Moy!M$2)),Moy!M$2,PRIORI!M123)</f>
        <v>2</v>
      </c>
      <c r="N123" s="5">
        <f>IF(AND(PRIORI!N123&gt;(-0.1*Moy!N$2),PRIORI!N123&lt;(0.1*Moy!N$2)),Moy!N$2,PRIORI!N123)</f>
        <v>4</v>
      </c>
      <c r="O123" s="5">
        <f>IF(AND(PRIORI!O123&gt;(-0.1*Moy!O$2),PRIORI!O123&lt;(0.1*Moy!O$2)),Moy!O$2,PRIORI!O123)</f>
        <v>1</v>
      </c>
      <c r="P123" s="5">
        <f>IF(AND(PRIORI!P123&gt;(-0.1*Moy!P$2),PRIORI!P123&lt;(0.1*Moy!P$2)),Moy!P$2,PRIORI!P123)</f>
        <v>5</v>
      </c>
      <c r="Q123" s="5">
        <f>IF(AND(PRIORI!Q123&gt;(-0.1*Moy!Q$2),PRIORI!Q123&lt;(0.1*Moy!Q$2)),Moy!Q$2,PRIORI!Q123)</f>
        <v>14</v>
      </c>
      <c r="R123" s="5">
        <f>IF(AND(PRIORI!R123&gt;(-0.1*Moy!R$2),PRIORI!R123&lt;(0.1*Moy!R$2)),Moy!R$2,PRIORI!R123)</f>
        <v>13</v>
      </c>
      <c r="S123" s="5">
        <f>IF(AND(PRIORI!S123&gt;(-0.1*Moy!S$2),PRIORI!S123&lt;(0.1*Moy!S$2)),Moy!S$2,PRIORI!S123)</f>
        <v>13</v>
      </c>
      <c r="T123" s="5">
        <f>IF(AND(PRIORI!T123&gt;(-0.1*Moy!T$2),PRIORI!T123&lt;(0.1*Moy!T$2)),Moy!T$2,PRIORI!T123)</f>
        <v>17</v>
      </c>
      <c r="U123" s="5">
        <f>IF(AND(PRIORI!U123&gt;(-0.1*Moy!U$2),PRIORI!U123&lt;(0.1*Moy!U$2)),Moy!U$2,PRIORI!U123)</f>
        <v>21</v>
      </c>
      <c r="V123" s="5">
        <f>IF(AND(PRIORI!V123&gt;(-0.1*Moy!V$2),PRIORI!V123&lt;(0.1*Moy!V$2)),Moy!V$2,PRIORI!V123)</f>
        <v>24</v>
      </c>
      <c r="W123" s="5">
        <f>IF(AND(PRIORI!W123&gt;(-0.1*Moy!W$2),PRIORI!W123&lt;(0.1*Moy!W$2)),Moy!W$2,PRIORI!W123)</f>
        <v>20</v>
      </c>
      <c r="X123" s="5">
        <f>IF(AND(PRIORI!X123&gt;(-0.1*Moy!X$2),PRIORI!X123&lt;(0.1*Moy!X$2)),Moy!X$2,PRIORI!X123)</f>
        <v>16</v>
      </c>
      <c r="Y123" s="5">
        <f>IF(AND(PRIORI!Y123&gt;(-0.1*Moy!Y$2),PRIORI!Y123&lt;(0.1*Moy!Y$2)),Moy!Y$2,PRIORI!Y123)</f>
        <v>22</v>
      </c>
      <c r="Z123" s="5">
        <f>IF(AND(PRIORI!Z123&gt;(-0.1*Moy!Z$2),PRIORI!Z123&lt;(0.1*Moy!Z$2)),Moy!Z$2,PRIORI!Z123)</f>
        <v>23</v>
      </c>
      <c r="AA123" s="5">
        <f>IF(AND(PRIORI!AA123&gt;(-0.1*Moy!AA$2),PRIORI!AA123&lt;(0.1*Moy!AA$2)),Moy!AA$2,PRIORI!AA123)</f>
        <v>25</v>
      </c>
      <c r="AB123" s="5">
        <f>IF(AND(PRIORI!AB123&gt;(-0.1*Moy!AB$2),PRIORI!AB123&lt;(0.1*Moy!AB$2)),Moy!AB$2,PRIORI!AB123)</f>
        <v>29</v>
      </c>
      <c r="AC123" s="5">
        <f>IF(AND(PRIORI!AC123&gt;(-0.1*Moy!AC$2),PRIORI!AC123&lt;(0.1*Moy!AC$2)),Moy!AC$2,PRIORI!AC123)</f>
        <v>24</v>
      </c>
      <c r="AD123" s="5">
        <f>IF(AND(PRIORI!AD123&gt;(-0.1*Moy!AD$2),PRIORI!AD123&lt;(0.1*Moy!AD$2)),Moy!AD$2,PRIORI!AD123)</f>
        <v>21</v>
      </c>
      <c r="AE123" s="5">
        <f>IF(AND(PRIORI!AE123&gt;(-0.1*Moy!AE$2),PRIORI!AE123&lt;(0.1*Moy!AE$2)),Moy!AE$2,PRIORI!AE123)</f>
        <v>22</v>
      </c>
      <c r="AF123" s="5">
        <f>IF(AND(PRIORI!AF123&gt;(-0.1*Moy!AF$2),PRIORI!AF123&lt;(0.1*Moy!AF$2)),Moy!AF$2,PRIORI!AF123)</f>
        <v>19</v>
      </c>
      <c r="AG123" s="5">
        <f>IF(AND(PRIORI!AG123&gt;(-0.1*Moy!AG$2),PRIORI!AG123&lt;(0.1*Moy!AG$2)),Moy!AG$2,PRIORI!AG123)</f>
        <v>25</v>
      </c>
      <c r="AH123" s="5">
        <f>IF(AND(PRIORI!AH123&gt;(-0.1*Moy!AH$2),PRIORI!AH123&lt;(0.1*Moy!AH$2)),Moy!AH$2,PRIORI!AH123)</f>
        <v>20</v>
      </c>
      <c r="AI123" s="5">
        <f>IF(AND(PRIORI!AI123&gt;(-0.1*Moy!AI$2),PRIORI!AI123&lt;(0.1*Moy!AI$2)),Moy!AI$2,PRIORI!AI123)</f>
        <v>22</v>
      </c>
      <c r="AJ123" s="5">
        <f>IF(AND(PRIORI!AJ123&gt;(-0.1*Moy!AJ$2),PRIORI!AJ123&lt;(0.1*Moy!AJ$2)),Moy!AJ$2,PRIORI!AJ123)</f>
        <v>27</v>
      </c>
      <c r="AK123" s="5">
        <f>IF(AND(PRIORI!AK123&gt;(-0.1*Moy!AK$2),PRIORI!AK123&lt;(0.1*Moy!AK$2)),Moy!AK$2,PRIORI!AK123)</f>
        <v>22</v>
      </c>
      <c r="AL123" s="5">
        <f>IF(AND(PRIORI!AL123&gt;(-0.1*Moy!AL$2),PRIORI!AL123&lt;(0.1*Moy!AL$2)),Moy!AL$2,PRIORI!AL123)</f>
        <v>22</v>
      </c>
      <c r="AM123" s="5">
        <f>IF(AND(PRIORI!AM123&gt;(-0.1*Moy!AM$2),PRIORI!AM123&lt;(0.1*Moy!AM$2)),Moy!AM$2,PRIORI!AM123)</f>
        <v>28</v>
      </c>
      <c r="AN123" s="5">
        <f>IF(AND(PRIORI!AN123&gt;(-0.1*Moy!AN$2),PRIORI!AN123&lt;(0.1*Moy!AN$2)),Moy!AN$2,PRIORI!AN123)</f>
        <v>24</v>
      </c>
      <c r="AO123" s="5">
        <f>IF(AND(PRIORI!AO123&gt;(-0.1*Moy!AO$2),PRIORI!AO123&lt;(0.1*Moy!AO$2)),Moy!AO$2,PRIORI!AO123)</f>
        <v>28</v>
      </c>
      <c r="AP123" s="5">
        <f>IF(AND(PRIORI!AP123&gt;(-0.1*Moy!AP$2),PRIORI!AP123&lt;(0.1*Moy!AP$2)),Moy!AP$2,PRIORI!AP123)</f>
        <v>20</v>
      </c>
      <c r="AQ123" s="5">
        <f>IF(AND(PRIORI!AQ123&gt;(-0.1*Moy!AQ$2),PRIORI!AQ123&lt;(0.1*Moy!AQ$2)),Moy!AQ$2,PRIORI!AQ123)</f>
        <v>20</v>
      </c>
      <c r="AR123" s="5">
        <f>IF(AND(PRIORI!AR123&gt;(-0.1*Moy!AR$2),PRIORI!AR123&lt;(0.1*Moy!AR$2)),Moy!AR$2,PRIORI!AR123)</f>
        <v>28</v>
      </c>
      <c r="AS123" s="5">
        <f>IF(AND(PRIORI!AS123&gt;(-0.1*Moy!AS$2),PRIORI!AS123&lt;(0.1*Moy!AS$2)),Moy!AS$2,PRIORI!AS123)</f>
        <v>22</v>
      </c>
      <c r="AT123" s="5">
        <f>IF(AND(PRIORI!AT123&gt;(-0.1*Moy!AT$2),PRIORI!AT123&lt;(0.1*Moy!AT$2)),Moy!AT$2,PRIORI!AT123)</f>
        <v>22</v>
      </c>
      <c r="AU123" s="5">
        <f>IF(AND(PRIORI!AU123&gt;(-0.1*Moy!AU$2),PRIORI!AU123&lt;(0.1*Moy!AU$2)),Moy!AU$2,PRIORI!AU123)</f>
        <v>18</v>
      </c>
      <c r="AV123" s="5">
        <f>IF(AND(PRIORI!AV123&gt;(-0.1*Moy!AV$2),PRIORI!AV123&lt;(0.1*Moy!AV$2)),Moy!AV$2,PRIORI!AV123)</f>
        <v>16</v>
      </c>
      <c r="AW123" s="5">
        <f>IF(AND(PRIORI!AW123&gt;(-0.1*Moy!AW$2),PRIORI!AW123&lt;(0.1*Moy!AW$2)),Moy!AW$2,PRIORI!AW123)</f>
        <v>10</v>
      </c>
      <c r="AX123" s="5">
        <f>IF(AND(PRIORI!AX123&gt;(-0.1*Moy!AX$2),PRIORI!AX123&lt;(0.1*Moy!AX$2)),Moy!AX$2,PRIORI!AX123)</f>
        <v>19</v>
      </c>
    </row>
    <row r="124" spans="1:50" x14ac:dyDescent="0.25">
      <c r="A124" s="8" t="s">
        <v>3</v>
      </c>
      <c r="B124" s="4">
        <v>44826</v>
      </c>
      <c r="C124" s="5">
        <f>IF(AND(PRIORI!C124&gt;(-0.1*Moy!C$2),PRIORI!C124&lt;(0.1*Moy!C$2)),Moy!C$2,PRIORI!C124)</f>
        <v>5</v>
      </c>
      <c r="D124" s="5">
        <f>IF(AND(PRIORI!D124&gt;(-0.1*Moy!D$2),PRIORI!D124&lt;(0.1*Moy!D$2)),Moy!D$2,PRIORI!D124)</f>
        <v>4</v>
      </c>
      <c r="E124" s="5">
        <f>IF(AND(PRIORI!E124&gt;(-0.1*Moy!E$2),PRIORI!E124&lt;(0.1*Moy!E$2)),Moy!E$2,PRIORI!E124)</f>
        <v>1</v>
      </c>
      <c r="F124" s="5">
        <f>IF(AND(PRIORI!F124&gt;(-0.1*Moy!F$2),PRIORI!F124&lt;(0.1*Moy!F$2)),Moy!F$2,PRIORI!F124)</f>
        <v>1</v>
      </c>
      <c r="G124" s="5">
        <f>IF(AND(PRIORI!G124&gt;(-0.1*Moy!G$2),PRIORI!G124&lt;(0.1*Moy!G$2)),Moy!G$2,PRIORI!G124)</f>
        <v>1</v>
      </c>
      <c r="H124" s="5">
        <f>IF(AND(PRIORI!H124&gt;(-0.1*Moy!H$2),PRIORI!H124&lt;(0.1*Moy!H$2)),Moy!H$2,PRIORI!H124)</f>
        <v>1.8</v>
      </c>
      <c r="I124" s="5">
        <f>IF(AND(PRIORI!I124&gt;(-0.1*Moy!I$2),PRIORI!I124&lt;(0.1*Moy!I$2)),Moy!I$2,PRIORI!I124)</f>
        <v>3</v>
      </c>
      <c r="J124" s="5">
        <f>IF(AND(PRIORI!J124&gt;(-0.1*Moy!J$2),PRIORI!J124&lt;(0.1*Moy!J$2)),Moy!J$2,PRIORI!J124)</f>
        <v>1</v>
      </c>
      <c r="K124" s="5">
        <f>IF(AND(PRIORI!K124&gt;(-0.1*Moy!K$2),PRIORI!K124&lt;(0.1*Moy!K$2)),Moy!K$2,PRIORI!K124)</f>
        <v>1</v>
      </c>
      <c r="L124" s="5">
        <f>IF(AND(PRIORI!L124&gt;(-0.1*Moy!L$2),PRIORI!L124&lt;(0.1*Moy!L$2)),Moy!L$2,PRIORI!L124)</f>
        <v>3</v>
      </c>
      <c r="M124" s="5">
        <f>IF(AND(PRIORI!M124&gt;(-0.1*Moy!M$2),PRIORI!M124&lt;(0.1*Moy!M$2)),Moy!M$2,PRIORI!M124)</f>
        <v>5</v>
      </c>
      <c r="N124" s="5">
        <f>IF(AND(PRIORI!N124&gt;(-0.1*Moy!N$2),PRIORI!N124&lt;(0.1*Moy!N$2)),Moy!N$2,PRIORI!N124)</f>
        <v>2</v>
      </c>
      <c r="O124" s="5">
        <f>IF(AND(PRIORI!O124&gt;(-0.1*Moy!O$2),PRIORI!O124&lt;(0.1*Moy!O$2)),Moy!O$2,PRIORI!O124)</f>
        <v>7</v>
      </c>
      <c r="P124" s="5">
        <f>IF(AND(PRIORI!P124&gt;(-0.1*Moy!P$2),PRIORI!P124&lt;(0.1*Moy!P$2)),Moy!P$2,PRIORI!P124)</f>
        <v>20</v>
      </c>
      <c r="Q124" s="5">
        <f>IF(AND(PRIORI!Q124&gt;(-0.1*Moy!Q$2),PRIORI!Q124&lt;(0.1*Moy!Q$2)),Moy!Q$2,PRIORI!Q124)</f>
        <v>23</v>
      </c>
      <c r="R124" s="5">
        <f>IF(AND(PRIORI!R124&gt;(-0.1*Moy!R$2),PRIORI!R124&lt;(0.1*Moy!R$2)),Moy!R$2,PRIORI!R124)</f>
        <v>22</v>
      </c>
      <c r="S124" s="5">
        <f>IF(AND(PRIORI!S124&gt;(-0.1*Moy!S$2),PRIORI!S124&lt;(0.1*Moy!S$2)),Moy!S$2,PRIORI!S124)</f>
        <v>15</v>
      </c>
      <c r="T124" s="5">
        <f>IF(AND(PRIORI!T124&gt;(-0.1*Moy!T$2),PRIORI!T124&lt;(0.1*Moy!T$2)),Moy!T$2,PRIORI!T124)</f>
        <v>13</v>
      </c>
      <c r="U124" s="5">
        <f>IF(AND(PRIORI!U124&gt;(-0.1*Moy!U$2),PRIORI!U124&lt;(0.1*Moy!U$2)),Moy!U$2,PRIORI!U124)</f>
        <v>19</v>
      </c>
      <c r="V124" s="5">
        <f>IF(AND(PRIORI!V124&gt;(-0.1*Moy!V$2),PRIORI!V124&lt;(0.1*Moy!V$2)),Moy!V$2,PRIORI!V124)</f>
        <v>18</v>
      </c>
      <c r="W124" s="5">
        <f>IF(AND(PRIORI!W124&gt;(-0.1*Moy!W$2),PRIORI!W124&lt;(0.1*Moy!W$2)),Moy!W$2,PRIORI!W124)</f>
        <v>22</v>
      </c>
      <c r="X124" s="5">
        <f>IF(AND(PRIORI!X124&gt;(-0.1*Moy!X$2),PRIORI!X124&lt;(0.1*Moy!X$2)),Moy!X$2,PRIORI!X124)</f>
        <v>61</v>
      </c>
      <c r="Y124" s="5">
        <f>IF(AND(PRIORI!Y124&gt;(-0.1*Moy!Y$2),PRIORI!Y124&lt;(0.1*Moy!Y$2)),Moy!Y$2,PRIORI!Y124)</f>
        <v>55</v>
      </c>
      <c r="Z124" s="5">
        <f>IF(AND(PRIORI!Z124&gt;(-0.1*Moy!Z$2),PRIORI!Z124&lt;(0.1*Moy!Z$2)),Moy!Z$2,PRIORI!Z124)</f>
        <v>71</v>
      </c>
      <c r="AA124" s="5">
        <f>IF(AND(PRIORI!AA124&gt;(-0.1*Moy!AA$2),PRIORI!AA124&lt;(0.1*Moy!AA$2)),Moy!AA$2,PRIORI!AA124)</f>
        <v>45</v>
      </c>
      <c r="AB124" s="5">
        <f>IF(AND(PRIORI!AB124&gt;(-0.1*Moy!AB$2),PRIORI!AB124&lt;(0.1*Moy!AB$2)),Moy!AB$2,PRIORI!AB124)</f>
        <v>47</v>
      </c>
      <c r="AC124" s="5">
        <f>IF(AND(PRIORI!AC124&gt;(-0.1*Moy!AC$2),PRIORI!AC124&lt;(0.1*Moy!AC$2)),Moy!AC$2,PRIORI!AC124)</f>
        <v>54</v>
      </c>
      <c r="AD124" s="5">
        <f>IF(AND(PRIORI!AD124&gt;(-0.1*Moy!AD$2),PRIORI!AD124&lt;(0.1*Moy!AD$2)),Moy!AD$2,PRIORI!AD124)</f>
        <v>51</v>
      </c>
      <c r="AE124" s="5">
        <f>IF(AND(PRIORI!AE124&gt;(-0.1*Moy!AE$2),PRIORI!AE124&lt;(0.1*Moy!AE$2)),Moy!AE$2,PRIORI!AE124)</f>
        <v>47</v>
      </c>
      <c r="AF124" s="5">
        <f>IF(AND(PRIORI!AF124&gt;(-0.1*Moy!AF$2),PRIORI!AF124&lt;(0.1*Moy!AF$2)),Moy!AF$2,PRIORI!AF124)</f>
        <v>36</v>
      </c>
      <c r="AG124" s="5">
        <f>IF(AND(PRIORI!AG124&gt;(-0.1*Moy!AG$2),PRIORI!AG124&lt;(0.1*Moy!AG$2)),Moy!AG$2,PRIORI!AG124)</f>
        <v>51</v>
      </c>
      <c r="AH124" s="5">
        <f>IF(AND(PRIORI!AH124&gt;(-0.1*Moy!AH$2),PRIORI!AH124&lt;(0.1*Moy!AH$2)),Moy!AH$2,PRIORI!AH124)</f>
        <v>48</v>
      </c>
      <c r="AI124" s="5">
        <f>IF(AND(PRIORI!AI124&gt;(-0.1*Moy!AI$2),PRIORI!AI124&lt;(0.1*Moy!AI$2)),Moy!AI$2,PRIORI!AI124)</f>
        <v>37</v>
      </c>
      <c r="AJ124" s="5">
        <f>IF(AND(PRIORI!AJ124&gt;(-0.1*Moy!AJ$2),PRIORI!AJ124&lt;(0.1*Moy!AJ$2)),Moy!AJ$2,PRIORI!AJ124)</f>
        <v>37</v>
      </c>
      <c r="AK124" s="5">
        <f>IF(AND(PRIORI!AK124&gt;(-0.1*Moy!AK$2),PRIORI!AK124&lt;(0.1*Moy!AK$2)),Moy!AK$2,PRIORI!AK124)</f>
        <v>41</v>
      </c>
      <c r="AL124" s="5">
        <f>IF(AND(PRIORI!AL124&gt;(-0.1*Moy!AL$2),PRIORI!AL124&lt;(0.1*Moy!AL$2)),Moy!AL$2,PRIORI!AL124)</f>
        <v>35</v>
      </c>
      <c r="AM124" s="5">
        <f>IF(AND(PRIORI!AM124&gt;(-0.1*Moy!AM$2),PRIORI!AM124&lt;(0.1*Moy!AM$2)),Moy!AM$2,PRIORI!AM124)</f>
        <v>43</v>
      </c>
      <c r="AN124" s="5">
        <f>IF(AND(PRIORI!AN124&gt;(-0.1*Moy!AN$2),PRIORI!AN124&lt;(0.1*Moy!AN$2)),Moy!AN$2,PRIORI!AN124)</f>
        <v>49</v>
      </c>
      <c r="AO124" s="5">
        <f>IF(AND(PRIORI!AO124&gt;(-0.1*Moy!AO$2),PRIORI!AO124&lt;(0.1*Moy!AO$2)),Moy!AO$2,PRIORI!AO124)</f>
        <v>45</v>
      </c>
      <c r="AP124" s="5">
        <f>IF(AND(PRIORI!AP124&gt;(-0.1*Moy!AP$2),PRIORI!AP124&lt;(0.1*Moy!AP$2)),Moy!AP$2,PRIORI!AP124)</f>
        <v>49</v>
      </c>
      <c r="AQ124" s="5">
        <f>IF(AND(PRIORI!AQ124&gt;(-0.1*Moy!AQ$2),PRIORI!AQ124&lt;(0.1*Moy!AQ$2)),Moy!AQ$2,PRIORI!AQ124)</f>
        <v>54</v>
      </c>
      <c r="AR124" s="5">
        <f>IF(AND(PRIORI!AR124&gt;(-0.1*Moy!AR$2),PRIORI!AR124&lt;(0.1*Moy!AR$2)),Moy!AR$2,PRIORI!AR124)</f>
        <v>44</v>
      </c>
      <c r="AS124" s="5">
        <f>IF(AND(PRIORI!AS124&gt;(-0.1*Moy!AS$2),PRIORI!AS124&lt;(0.1*Moy!AS$2)),Moy!AS$2,PRIORI!AS124)</f>
        <v>41</v>
      </c>
      <c r="AT124" s="5">
        <f>IF(AND(PRIORI!AT124&gt;(-0.1*Moy!AT$2),PRIORI!AT124&lt;(0.1*Moy!AT$2)),Moy!AT$2,PRIORI!AT124)</f>
        <v>36</v>
      </c>
      <c r="AU124" s="5">
        <f>IF(AND(PRIORI!AU124&gt;(-0.1*Moy!AU$2),PRIORI!AU124&lt;(0.1*Moy!AU$2)),Moy!AU$2,PRIORI!AU124)</f>
        <v>30</v>
      </c>
      <c r="AV124" s="5">
        <f>IF(AND(PRIORI!AV124&gt;(-0.1*Moy!AV$2),PRIORI!AV124&lt;(0.1*Moy!AV$2)),Moy!AV$2,PRIORI!AV124)</f>
        <v>17</v>
      </c>
      <c r="AW124" s="5">
        <f>IF(AND(PRIORI!AW124&gt;(-0.1*Moy!AW$2),PRIORI!AW124&lt;(0.1*Moy!AW$2)),Moy!AW$2,PRIORI!AW124)</f>
        <v>12</v>
      </c>
      <c r="AX124" s="5">
        <f>IF(AND(PRIORI!AX124&gt;(-0.1*Moy!AX$2),PRIORI!AX124&lt;(0.1*Moy!AX$2)),Moy!AX$2,PRIORI!AX124)</f>
        <v>17</v>
      </c>
    </row>
    <row r="125" spans="1:50" x14ac:dyDescent="0.25">
      <c r="A125" s="9" t="s">
        <v>4</v>
      </c>
      <c r="B125" s="4">
        <v>44827</v>
      </c>
      <c r="C125" s="5">
        <f>IF(AND(PRIORI!C125&gt;(-0.1*Moy!C$2),PRIORI!C125&lt;(0.1*Moy!C$2)),Moy!C$2,PRIORI!C125)</f>
        <v>8</v>
      </c>
      <c r="D125" s="5">
        <f>IF(AND(PRIORI!D125&gt;(-0.1*Moy!D$2),PRIORI!D125&lt;(0.1*Moy!D$2)),Moy!D$2,PRIORI!D125)</f>
        <v>7</v>
      </c>
      <c r="E125" s="5">
        <f>IF(AND(PRIORI!E125&gt;(-0.1*Moy!E$2),PRIORI!E125&lt;(0.1*Moy!E$2)),Moy!E$2,PRIORI!E125)</f>
        <v>6</v>
      </c>
      <c r="F125" s="5">
        <f>IF(AND(PRIORI!F125&gt;(-0.1*Moy!F$2),PRIORI!F125&lt;(0.1*Moy!F$2)),Moy!F$2,PRIORI!F125)</f>
        <v>4</v>
      </c>
      <c r="G125" s="5">
        <f>IF(AND(PRIORI!G125&gt;(-0.1*Moy!G$2),PRIORI!G125&lt;(0.1*Moy!G$2)),Moy!G$2,PRIORI!G125)</f>
        <v>1</v>
      </c>
      <c r="H125" s="5">
        <f>IF(AND(PRIORI!H125&gt;(-0.1*Moy!H$2),PRIORI!H125&lt;(0.1*Moy!H$2)),Moy!H$2,PRIORI!H125)</f>
        <v>1.8</v>
      </c>
      <c r="I125" s="5">
        <f>IF(AND(PRIORI!I125&gt;(-0.1*Moy!I$2),PRIORI!I125&lt;(0.1*Moy!I$2)),Moy!I$2,PRIORI!I125)</f>
        <v>2</v>
      </c>
      <c r="J125" s="5">
        <f>IF(AND(PRIORI!J125&gt;(-0.1*Moy!J$2),PRIORI!J125&lt;(0.1*Moy!J$2)),Moy!J$2,PRIORI!J125)</f>
        <v>3</v>
      </c>
      <c r="K125" s="5">
        <f>IF(AND(PRIORI!K125&gt;(-0.1*Moy!K$2),PRIORI!K125&lt;(0.1*Moy!K$2)),Moy!K$2,PRIORI!K125)</f>
        <v>0.6</v>
      </c>
      <c r="L125" s="5">
        <f>IF(AND(PRIORI!L125&gt;(-0.1*Moy!L$2),PRIORI!L125&lt;(0.1*Moy!L$2)),Moy!L$2,PRIORI!L125)</f>
        <v>1</v>
      </c>
      <c r="M125" s="5">
        <f>IF(AND(PRIORI!M125&gt;(-0.1*Moy!M$2),PRIORI!M125&lt;(0.1*Moy!M$2)),Moy!M$2,PRIORI!M125)</f>
        <v>1</v>
      </c>
      <c r="N125" s="5">
        <f>IF(AND(PRIORI!N125&gt;(-0.1*Moy!N$2),PRIORI!N125&lt;(0.1*Moy!N$2)),Moy!N$2,PRIORI!N125)</f>
        <v>8</v>
      </c>
      <c r="O125" s="5">
        <f>IF(AND(PRIORI!O125&gt;(-0.1*Moy!O$2),PRIORI!O125&lt;(0.1*Moy!O$2)),Moy!O$2,PRIORI!O125)</f>
        <v>5</v>
      </c>
      <c r="P125" s="5">
        <f>IF(AND(PRIORI!P125&gt;(-0.1*Moy!P$2),PRIORI!P125&lt;(0.1*Moy!P$2)),Moy!P$2,PRIORI!P125)</f>
        <v>16</v>
      </c>
      <c r="Q125" s="5">
        <f>IF(AND(PRIORI!Q125&gt;(-0.1*Moy!Q$2),PRIORI!Q125&lt;(0.1*Moy!Q$2)),Moy!Q$2,PRIORI!Q125)</f>
        <v>17</v>
      </c>
      <c r="R125" s="5">
        <f>IF(AND(PRIORI!R125&gt;(-0.1*Moy!R$2),PRIORI!R125&lt;(0.1*Moy!R$2)),Moy!R$2,PRIORI!R125)</f>
        <v>28</v>
      </c>
      <c r="S125" s="5">
        <f>IF(AND(PRIORI!S125&gt;(-0.1*Moy!S$2),PRIORI!S125&lt;(0.1*Moy!S$2)),Moy!S$2,PRIORI!S125)</f>
        <v>36</v>
      </c>
      <c r="T125" s="5">
        <f>IF(AND(PRIORI!T125&gt;(-0.1*Moy!T$2),PRIORI!T125&lt;(0.1*Moy!T$2)),Moy!T$2,PRIORI!T125)</f>
        <v>50</v>
      </c>
      <c r="U125" s="5">
        <f>IF(AND(PRIORI!U125&gt;(-0.1*Moy!U$2),PRIORI!U125&lt;(0.1*Moy!U$2)),Moy!U$2,PRIORI!U125)</f>
        <v>46</v>
      </c>
      <c r="V125" s="5">
        <f>IF(AND(PRIORI!V125&gt;(-0.1*Moy!V$2),PRIORI!V125&lt;(0.1*Moy!V$2)),Moy!V$2,PRIORI!V125)</f>
        <v>50</v>
      </c>
      <c r="W125" s="5">
        <f>IF(AND(PRIORI!W125&gt;(-0.1*Moy!W$2),PRIORI!W125&lt;(0.1*Moy!W$2)),Moy!W$2,PRIORI!W125)</f>
        <v>35</v>
      </c>
      <c r="X125" s="5">
        <f>IF(AND(PRIORI!X125&gt;(-0.1*Moy!X$2),PRIORI!X125&lt;(0.1*Moy!X$2)),Moy!X$2,PRIORI!X125)</f>
        <v>54</v>
      </c>
      <c r="Y125" s="5">
        <f>IF(AND(PRIORI!Y125&gt;(-0.1*Moy!Y$2),PRIORI!Y125&lt;(0.1*Moy!Y$2)),Moy!Y$2,PRIORI!Y125)</f>
        <v>60</v>
      </c>
      <c r="Z125" s="5">
        <f>IF(AND(PRIORI!Z125&gt;(-0.1*Moy!Z$2),PRIORI!Z125&lt;(0.1*Moy!Z$2)),Moy!Z$2,PRIORI!Z125)</f>
        <v>47</v>
      </c>
      <c r="AA125" s="5">
        <f>IF(AND(PRIORI!AA125&gt;(-0.1*Moy!AA$2),PRIORI!AA125&lt;(0.1*Moy!AA$2)),Moy!AA$2,PRIORI!AA125)</f>
        <v>64</v>
      </c>
      <c r="AB125" s="5">
        <f>IF(AND(PRIORI!AB125&gt;(-0.1*Moy!AB$2),PRIORI!AB125&lt;(0.1*Moy!AB$2)),Moy!AB$2,PRIORI!AB125)</f>
        <v>50</v>
      </c>
      <c r="AC125" s="5">
        <f>IF(AND(PRIORI!AC125&gt;(-0.1*Moy!AC$2),PRIORI!AC125&lt;(0.1*Moy!AC$2)),Moy!AC$2,PRIORI!AC125)</f>
        <v>56</v>
      </c>
      <c r="AD125" s="5">
        <f>IF(AND(PRIORI!AD125&gt;(-0.1*Moy!AD$2),PRIORI!AD125&lt;(0.1*Moy!AD$2)),Moy!AD$2,PRIORI!AD125)</f>
        <v>59</v>
      </c>
      <c r="AE125" s="5">
        <f>IF(AND(PRIORI!AE125&gt;(-0.1*Moy!AE$2),PRIORI!AE125&lt;(0.1*Moy!AE$2)),Moy!AE$2,PRIORI!AE125)</f>
        <v>70</v>
      </c>
      <c r="AF125" s="5">
        <f>IF(AND(PRIORI!AF125&gt;(-0.1*Moy!AF$2),PRIORI!AF125&lt;(0.1*Moy!AF$2)),Moy!AF$2,PRIORI!AF125)</f>
        <v>61</v>
      </c>
      <c r="AG125" s="5">
        <f>IF(AND(PRIORI!AG125&gt;(-0.1*Moy!AG$2),PRIORI!AG125&lt;(0.1*Moy!AG$2)),Moy!AG$2,PRIORI!AG125)</f>
        <v>60</v>
      </c>
      <c r="AH125" s="5">
        <f>IF(AND(PRIORI!AH125&gt;(-0.1*Moy!AH$2),PRIORI!AH125&lt;(0.1*Moy!AH$2)),Moy!AH$2,PRIORI!AH125)</f>
        <v>55</v>
      </c>
      <c r="AI125" s="5">
        <f>IF(AND(PRIORI!AI125&gt;(-0.1*Moy!AI$2),PRIORI!AI125&lt;(0.1*Moy!AI$2)),Moy!AI$2,PRIORI!AI125)</f>
        <v>48</v>
      </c>
      <c r="AJ125" s="5">
        <f>IF(AND(PRIORI!AJ125&gt;(-0.1*Moy!AJ$2),PRIORI!AJ125&lt;(0.1*Moy!AJ$2)),Moy!AJ$2,PRIORI!AJ125)</f>
        <v>51</v>
      </c>
      <c r="AK125" s="5">
        <f>IF(AND(PRIORI!AK125&gt;(-0.1*Moy!AK$2),PRIORI!AK125&lt;(0.1*Moy!AK$2)),Moy!AK$2,PRIORI!AK125)</f>
        <v>55</v>
      </c>
      <c r="AL125" s="5">
        <f>IF(AND(PRIORI!AL125&gt;(-0.1*Moy!AL$2),PRIORI!AL125&lt;(0.1*Moy!AL$2)),Moy!AL$2,PRIORI!AL125)</f>
        <v>52</v>
      </c>
      <c r="AM125" s="5">
        <f>IF(AND(PRIORI!AM125&gt;(-0.1*Moy!AM$2),PRIORI!AM125&lt;(0.1*Moy!AM$2)),Moy!AM$2,PRIORI!AM125)</f>
        <v>51</v>
      </c>
      <c r="AN125" s="5">
        <f>IF(AND(PRIORI!AN125&gt;(-0.1*Moy!AN$2),PRIORI!AN125&lt;(0.1*Moy!AN$2)),Moy!AN$2,PRIORI!AN125)</f>
        <v>46</v>
      </c>
      <c r="AO125" s="5">
        <f>IF(AND(PRIORI!AO125&gt;(-0.1*Moy!AO$2),PRIORI!AO125&lt;(0.1*Moy!AO$2)),Moy!AO$2,PRIORI!AO125)</f>
        <v>41</v>
      </c>
      <c r="AP125" s="5">
        <f>IF(AND(PRIORI!AP125&gt;(-0.1*Moy!AP$2),PRIORI!AP125&lt;(0.1*Moy!AP$2)),Moy!AP$2,PRIORI!AP125)</f>
        <v>35</v>
      </c>
      <c r="AQ125" s="5">
        <f>IF(AND(PRIORI!AQ125&gt;(-0.1*Moy!AQ$2),PRIORI!AQ125&lt;(0.1*Moy!AQ$2)),Moy!AQ$2,PRIORI!AQ125)</f>
        <v>48</v>
      </c>
      <c r="AR125" s="5">
        <f>IF(AND(PRIORI!AR125&gt;(-0.1*Moy!AR$2),PRIORI!AR125&lt;(0.1*Moy!AR$2)),Moy!AR$2,PRIORI!AR125)</f>
        <v>46</v>
      </c>
      <c r="AS125" s="5">
        <f>IF(AND(PRIORI!AS125&gt;(-0.1*Moy!AS$2),PRIORI!AS125&lt;(0.1*Moy!AS$2)),Moy!AS$2,PRIORI!AS125)</f>
        <v>42</v>
      </c>
      <c r="AT125" s="5">
        <f>IF(AND(PRIORI!AT125&gt;(-0.1*Moy!AT$2),PRIORI!AT125&lt;(0.1*Moy!AT$2)),Moy!AT$2,PRIORI!AT125)</f>
        <v>38</v>
      </c>
      <c r="AU125" s="5">
        <f>IF(AND(PRIORI!AU125&gt;(-0.1*Moy!AU$2),PRIORI!AU125&lt;(0.1*Moy!AU$2)),Moy!AU$2,PRIORI!AU125)</f>
        <v>36</v>
      </c>
      <c r="AV125" s="5">
        <f>IF(AND(PRIORI!AV125&gt;(-0.1*Moy!AV$2),PRIORI!AV125&lt;(0.1*Moy!AV$2)),Moy!AV$2,PRIORI!AV125)</f>
        <v>24</v>
      </c>
      <c r="AW125" s="5">
        <f>IF(AND(PRIORI!AW125&gt;(-0.1*Moy!AW$2),PRIORI!AW125&lt;(0.1*Moy!AW$2)),Moy!AW$2,PRIORI!AW125)</f>
        <v>23</v>
      </c>
      <c r="AX125" s="5">
        <f>IF(AND(PRIORI!AX125&gt;(-0.1*Moy!AX$2),PRIORI!AX125&lt;(0.1*Moy!AX$2)),Moy!AX$2,PRIORI!AX125)</f>
        <v>14</v>
      </c>
    </row>
    <row r="126" spans="1:50" x14ac:dyDescent="0.25">
      <c r="A126" s="10" t="s">
        <v>5</v>
      </c>
      <c r="B126" s="4">
        <v>44828</v>
      </c>
      <c r="C126" s="5">
        <f>IF(AND(PRIORI!C126&gt;(-0.1*Moy!C$2),PRIORI!C126&lt;(0.1*Moy!C$2)),Moy!C$2,PRIORI!C126)</f>
        <v>11</v>
      </c>
      <c r="D126" s="5">
        <f>IF(AND(PRIORI!D126&gt;(-0.1*Moy!D$2),PRIORI!D126&lt;(0.1*Moy!D$2)),Moy!D$2,PRIORI!D126)</f>
        <v>13</v>
      </c>
      <c r="E126" s="5">
        <f>IF(AND(PRIORI!E126&gt;(-0.1*Moy!E$2),PRIORI!E126&lt;(0.1*Moy!E$2)),Moy!E$2,PRIORI!E126)</f>
        <v>5</v>
      </c>
      <c r="F126" s="5">
        <f>IF(AND(PRIORI!F126&gt;(-0.1*Moy!F$2),PRIORI!F126&lt;(0.1*Moy!F$2)),Moy!F$2,PRIORI!F126)</f>
        <v>3</v>
      </c>
      <c r="G126" s="5">
        <f>IF(AND(PRIORI!G126&gt;(-0.1*Moy!G$2),PRIORI!G126&lt;(0.1*Moy!G$2)),Moy!G$2,PRIORI!G126)</f>
        <v>3</v>
      </c>
      <c r="H126" s="5">
        <f>IF(AND(PRIORI!H126&gt;(-0.1*Moy!H$2),PRIORI!H126&lt;(0.1*Moy!H$2)),Moy!H$2,PRIORI!H126)</f>
        <v>1</v>
      </c>
      <c r="I126" s="5">
        <f>IF(AND(PRIORI!I126&gt;(-0.1*Moy!I$2),PRIORI!I126&lt;(0.1*Moy!I$2)),Moy!I$2,PRIORI!I126)</f>
        <v>1.5</v>
      </c>
      <c r="J126" s="5">
        <f>IF(AND(PRIORI!J126&gt;(-0.1*Moy!J$2),PRIORI!J126&lt;(0.1*Moy!J$2)),Moy!J$2,PRIORI!J126)</f>
        <v>2</v>
      </c>
      <c r="K126" s="5">
        <f>IF(AND(PRIORI!K126&gt;(-0.1*Moy!K$2),PRIORI!K126&lt;(0.1*Moy!K$2)),Moy!K$2,PRIORI!K126)</f>
        <v>0.6</v>
      </c>
      <c r="L126" s="5">
        <f>IF(AND(PRIORI!L126&gt;(-0.1*Moy!L$2),PRIORI!L126&lt;(0.1*Moy!L$2)),Moy!L$2,PRIORI!L126)</f>
        <v>2</v>
      </c>
      <c r="M126" s="5">
        <f>IF(AND(PRIORI!M126&gt;(-0.1*Moy!M$2),PRIORI!M126&lt;(0.1*Moy!M$2)),Moy!M$2,PRIORI!M126)</f>
        <v>2</v>
      </c>
      <c r="N126" s="5">
        <f>IF(AND(PRIORI!N126&gt;(-0.1*Moy!N$2),PRIORI!N126&lt;(0.1*Moy!N$2)),Moy!N$2,PRIORI!N126)</f>
        <v>8</v>
      </c>
      <c r="O126" s="5">
        <f>IF(AND(PRIORI!O126&gt;(-0.1*Moy!O$2),PRIORI!O126&lt;(0.1*Moy!O$2)),Moy!O$2,PRIORI!O126)</f>
        <v>4</v>
      </c>
      <c r="P126" s="5">
        <f>IF(AND(PRIORI!P126&gt;(-0.1*Moy!P$2),PRIORI!P126&lt;(0.1*Moy!P$2)),Moy!P$2,PRIORI!P126)</f>
        <v>15</v>
      </c>
      <c r="Q126" s="5">
        <f>IF(AND(PRIORI!Q126&gt;(-0.1*Moy!Q$2),PRIORI!Q126&lt;(0.1*Moy!Q$2)),Moy!Q$2,PRIORI!Q126)</f>
        <v>36</v>
      </c>
      <c r="R126" s="5">
        <f>IF(AND(PRIORI!R126&gt;(-0.1*Moy!R$2),PRIORI!R126&lt;(0.1*Moy!R$2)),Moy!R$2,PRIORI!R126)</f>
        <v>21</v>
      </c>
      <c r="S126" s="5">
        <f>IF(AND(PRIORI!S126&gt;(-0.1*Moy!S$2),PRIORI!S126&lt;(0.1*Moy!S$2)),Moy!S$2,PRIORI!S126)</f>
        <v>25</v>
      </c>
      <c r="T126" s="5">
        <f>IF(AND(PRIORI!T126&gt;(-0.1*Moy!T$2),PRIORI!T126&lt;(0.1*Moy!T$2)),Moy!T$2,PRIORI!T126)</f>
        <v>34</v>
      </c>
      <c r="U126" s="5">
        <f>IF(AND(PRIORI!U126&gt;(-0.1*Moy!U$2),PRIORI!U126&lt;(0.1*Moy!U$2)),Moy!U$2,PRIORI!U126)</f>
        <v>50</v>
      </c>
      <c r="V126" s="5">
        <f>IF(AND(PRIORI!V126&gt;(-0.1*Moy!V$2),PRIORI!V126&lt;(0.1*Moy!V$2)),Moy!V$2,PRIORI!V126)</f>
        <v>39</v>
      </c>
      <c r="W126" s="5">
        <f>IF(AND(PRIORI!W126&gt;(-0.1*Moy!W$2),PRIORI!W126&lt;(0.1*Moy!W$2)),Moy!W$2,PRIORI!W126)</f>
        <v>55</v>
      </c>
      <c r="X126" s="5">
        <f>IF(AND(PRIORI!X126&gt;(-0.1*Moy!X$2),PRIORI!X126&lt;(0.1*Moy!X$2)),Moy!X$2,PRIORI!X126)</f>
        <v>59</v>
      </c>
      <c r="Y126" s="5">
        <f>IF(AND(PRIORI!Y126&gt;(-0.1*Moy!Y$2),PRIORI!Y126&lt;(0.1*Moy!Y$2)),Moy!Y$2,PRIORI!Y126)</f>
        <v>54</v>
      </c>
      <c r="Z126" s="5">
        <f>IF(AND(PRIORI!Z126&gt;(-0.1*Moy!Z$2),PRIORI!Z126&lt;(0.1*Moy!Z$2)),Moy!Z$2,PRIORI!Z126)</f>
        <v>57</v>
      </c>
      <c r="AA126" s="5">
        <f>IF(AND(PRIORI!AA126&gt;(-0.1*Moy!AA$2),PRIORI!AA126&lt;(0.1*Moy!AA$2)),Moy!AA$2,PRIORI!AA126)</f>
        <v>48</v>
      </c>
      <c r="AB126" s="5">
        <f>IF(AND(PRIORI!AB126&gt;(-0.1*Moy!AB$2),PRIORI!AB126&lt;(0.1*Moy!AB$2)),Moy!AB$2,PRIORI!AB126)</f>
        <v>57</v>
      </c>
      <c r="AC126" s="5">
        <f>IF(AND(PRIORI!AC126&gt;(-0.1*Moy!AC$2),PRIORI!AC126&lt;(0.1*Moy!AC$2)),Moy!AC$2,PRIORI!AC126)</f>
        <v>57</v>
      </c>
      <c r="AD126" s="5">
        <f>IF(AND(PRIORI!AD126&gt;(-0.1*Moy!AD$2),PRIORI!AD126&lt;(0.1*Moy!AD$2)),Moy!AD$2,PRIORI!AD126)</f>
        <v>40</v>
      </c>
      <c r="AE126" s="5">
        <f>IF(AND(PRIORI!AE126&gt;(-0.1*Moy!AE$2),PRIORI!AE126&lt;(0.1*Moy!AE$2)),Moy!AE$2,PRIORI!AE126)</f>
        <v>61</v>
      </c>
      <c r="AF126" s="5">
        <f>IF(AND(PRIORI!AF126&gt;(-0.1*Moy!AF$2),PRIORI!AF126&lt;(0.1*Moy!AF$2)),Moy!AF$2,PRIORI!AF126)</f>
        <v>42</v>
      </c>
      <c r="AG126" s="5">
        <f>IF(AND(PRIORI!AG126&gt;(-0.1*Moy!AG$2),PRIORI!AG126&lt;(0.1*Moy!AG$2)),Moy!AG$2,PRIORI!AG126)</f>
        <v>42</v>
      </c>
      <c r="AH126" s="5">
        <f>IF(AND(PRIORI!AH126&gt;(-0.1*Moy!AH$2),PRIORI!AH126&lt;(0.1*Moy!AH$2)),Moy!AH$2,PRIORI!AH126)</f>
        <v>41</v>
      </c>
      <c r="AI126" s="5">
        <f>IF(AND(PRIORI!AI126&gt;(-0.1*Moy!AI$2),PRIORI!AI126&lt;(0.1*Moy!AI$2)),Moy!AI$2,PRIORI!AI126)</f>
        <v>42</v>
      </c>
      <c r="AJ126" s="5">
        <f>IF(AND(PRIORI!AJ126&gt;(-0.1*Moy!AJ$2),PRIORI!AJ126&lt;(0.1*Moy!AJ$2)),Moy!AJ$2,PRIORI!AJ126)</f>
        <v>46</v>
      </c>
      <c r="AK126" s="5">
        <f>IF(AND(PRIORI!AK126&gt;(-0.1*Moy!AK$2),PRIORI!AK126&lt;(0.1*Moy!AK$2)),Moy!AK$2,PRIORI!AK126)</f>
        <v>42</v>
      </c>
      <c r="AL126" s="5">
        <f>IF(AND(PRIORI!AL126&gt;(-0.1*Moy!AL$2),PRIORI!AL126&lt;(0.1*Moy!AL$2)),Moy!AL$2,PRIORI!AL126)</f>
        <v>34</v>
      </c>
      <c r="AM126" s="5">
        <f>IF(AND(PRIORI!AM126&gt;(-0.1*Moy!AM$2),PRIORI!AM126&lt;(0.1*Moy!AM$2)),Moy!AM$2,PRIORI!AM126)</f>
        <v>36</v>
      </c>
      <c r="AN126" s="5">
        <f>IF(AND(PRIORI!AN126&gt;(-0.1*Moy!AN$2),PRIORI!AN126&lt;(0.1*Moy!AN$2)),Moy!AN$2,PRIORI!AN126)</f>
        <v>33</v>
      </c>
      <c r="AO126" s="5">
        <f>IF(AND(PRIORI!AO126&gt;(-0.1*Moy!AO$2),PRIORI!AO126&lt;(0.1*Moy!AO$2)),Moy!AO$2,PRIORI!AO126)</f>
        <v>39</v>
      </c>
      <c r="AP126" s="5">
        <f>IF(AND(PRIORI!AP126&gt;(-0.1*Moy!AP$2),PRIORI!AP126&lt;(0.1*Moy!AP$2)),Moy!AP$2,PRIORI!AP126)</f>
        <v>48</v>
      </c>
      <c r="AQ126" s="5">
        <f>IF(AND(PRIORI!AQ126&gt;(-0.1*Moy!AQ$2),PRIORI!AQ126&lt;(0.1*Moy!AQ$2)),Moy!AQ$2,PRIORI!AQ126)</f>
        <v>46</v>
      </c>
      <c r="AR126" s="5">
        <f>IF(AND(PRIORI!AR126&gt;(-0.1*Moy!AR$2),PRIORI!AR126&lt;(0.1*Moy!AR$2)),Moy!AR$2,PRIORI!AR126)</f>
        <v>40</v>
      </c>
      <c r="AS126" s="5">
        <f>IF(AND(PRIORI!AS126&gt;(-0.1*Moy!AS$2),PRIORI!AS126&lt;(0.1*Moy!AS$2)),Moy!AS$2,PRIORI!AS126)</f>
        <v>31</v>
      </c>
      <c r="AT126" s="5">
        <f>IF(AND(PRIORI!AT126&gt;(-0.1*Moy!AT$2),PRIORI!AT126&lt;(0.1*Moy!AT$2)),Moy!AT$2,PRIORI!AT126)</f>
        <v>26</v>
      </c>
      <c r="AU126" s="5">
        <f>IF(AND(PRIORI!AU126&gt;(-0.1*Moy!AU$2),PRIORI!AU126&lt;(0.1*Moy!AU$2)),Moy!AU$2,PRIORI!AU126)</f>
        <v>31</v>
      </c>
      <c r="AV126" s="5">
        <f>IF(AND(PRIORI!AV126&gt;(-0.1*Moy!AV$2),PRIORI!AV126&lt;(0.1*Moy!AV$2)),Moy!AV$2,PRIORI!AV126)</f>
        <v>11</v>
      </c>
      <c r="AW126" s="5">
        <f>IF(AND(PRIORI!AW126&gt;(-0.1*Moy!AW$2),PRIORI!AW126&lt;(0.1*Moy!AW$2)),Moy!AW$2,PRIORI!AW126)</f>
        <v>14</v>
      </c>
      <c r="AX126" s="5">
        <f>IF(AND(PRIORI!AX126&gt;(-0.1*Moy!AX$2),PRIORI!AX126&lt;(0.1*Moy!AX$2)),Moy!AX$2,PRIORI!AX126)</f>
        <v>11</v>
      </c>
    </row>
    <row r="127" spans="1:50" x14ac:dyDescent="0.25">
      <c r="A127" s="11" t="s">
        <v>6</v>
      </c>
      <c r="B127" s="4">
        <v>44829</v>
      </c>
      <c r="C127" s="5">
        <f>IF(AND(PRIORI!C127&gt;(-0.1*Moy!C$2),PRIORI!C127&lt;(0.1*Moy!C$2)),Moy!C$2,PRIORI!C127)</f>
        <v>14</v>
      </c>
      <c r="D127" s="5">
        <f>IF(AND(PRIORI!D127&gt;(-0.1*Moy!D$2),PRIORI!D127&lt;(0.1*Moy!D$2)),Moy!D$2,PRIORI!D127)</f>
        <v>9</v>
      </c>
      <c r="E127" s="5">
        <f>IF(AND(PRIORI!E127&gt;(-0.1*Moy!E$2),PRIORI!E127&lt;(0.1*Moy!E$2)),Moy!E$2,PRIORI!E127)</f>
        <v>2</v>
      </c>
      <c r="F127" s="5">
        <f>IF(AND(PRIORI!F127&gt;(-0.1*Moy!F$2),PRIORI!F127&lt;(0.1*Moy!F$2)),Moy!F$2,PRIORI!F127)</f>
        <v>6</v>
      </c>
      <c r="G127" s="5">
        <f>IF(AND(PRIORI!G127&gt;(-0.1*Moy!G$2),PRIORI!G127&lt;(0.1*Moy!G$2)),Moy!G$2,PRIORI!G127)</f>
        <v>2</v>
      </c>
      <c r="H127" s="5">
        <f>IF(AND(PRIORI!H127&gt;(-0.1*Moy!H$2),PRIORI!H127&lt;(0.1*Moy!H$2)),Moy!H$2,PRIORI!H127)</f>
        <v>6</v>
      </c>
      <c r="I127" s="5">
        <f>IF(AND(PRIORI!I127&gt;(-0.1*Moy!I$2),PRIORI!I127&lt;(0.1*Moy!I$2)),Moy!I$2,PRIORI!I127)</f>
        <v>1</v>
      </c>
      <c r="J127" s="5">
        <f>IF(AND(PRIORI!J127&gt;(-0.1*Moy!J$2),PRIORI!J127&lt;(0.1*Moy!J$2)),Moy!J$2,PRIORI!J127)</f>
        <v>2</v>
      </c>
      <c r="K127" s="5">
        <f>IF(AND(PRIORI!K127&gt;(-0.1*Moy!K$2),PRIORI!K127&lt;(0.1*Moy!K$2)),Moy!K$2,PRIORI!K127)</f>
        <v>2</v>
      </c>
      <c r="L127" s="5">
        <f>IF(AND(PRIORI!L127&gt;(-0.1*Moy!L$2),PRIORI!L127&lt;(0.1*Moy!L$2)),Moy!L$2,PRIORI!L127)</f>
        <v>2</v>
      </c>
      <c r="M127" s="5">
        <f>IF(AND(PRIORI!M127&gt;(-0.1*Moy!M$2),PRIORI!M127&lt;(0.1*Moy!M$2)),Moy!M$2,PRIORI!M127)</f>
        <v>1</v>
      </c>
      <c r="N127" s="5">
        <f>IF(AND(PRIORI!N127&gt;(-0.1*Moy!N$2),PRIORI!N127&lt;(0.1*Moy!N$2)),Moy!N$2,PRIORI!N127)</f>
        <v>1</v>
      </c>
      <c r="O127" s="5">
        <f>IF(AND(PRIORI!O127&gt;(-0.1*Moy!O$2),PRIORI!O127&lt;(0.1*Moy!O$2)),Moy!O$2,PRIORI!O127)</f>
        <v>4</v>
      </c>
      <c r="P127" s="5">
        <f>IF(AND(PRIORI!P127&gt;(-0.1*Moy!P$2),PRIORI!P127&lt;(0.1*Moy!P$2)),Moy!P$2,PRIORI!P127)</f>
        <v>9</v>
      </c>
      <c r="Q127" s="5">
        <f>IF(AND(PRIORI!Q127&gt;(-0.1*Moy!Q$2),PRIORI!Q127&lt;(0.1*Moy!Q$2)),Moy!Q$2,PRIORI!Q127)</f>
        <v>7</v>
      </c>
      <c r="R127" s="5">
        <f>IF(AND(PRIORI!R127&gt;(-0.1*Moy!R$2),PRIORI!R127&lt;(0.1*Moy!R$2)),Moy!R$2,PRIORI!R127)</f>
        <v>23</v>
      </c>
      <c r="S127" s="5">
        <f>IF(AND(PRIORI!S127&gt;(-0.1*Moy!S$2),PRIORI!S127&lt;(0.1*Moy!S$2)),Moy!S$2,PRIORI!S127)</f>
        <v>32</v>
      </c>
      <c r="T127" s="5">
        <f>IF(AND(PRIORI!T127&gt;(-0.1*Moy!T$2),PRIORI!T127&lt;(0.1*Moy!T$2)),Moy!T$2,PRIORI!T127)</f>
        <v>26</v>
      </c>
      <c r="U127" s="5">
        <f>IF(AND(PRIORI!U127&gt;(-0.1*Moy!U$2),PRIORI!U127&lt;(0.1*Moy!U$2)),Moy!U$2,PRIORI!U127)</f>
        <v>31</v>
      </c>
      <c r="V127" s="5">
        <f>IF(AND(PRIORI!V127&gt;(-0.1*Moy!V$2),PRIORI!V127&lt;(0.1*Moy!V$2)),Moy!V$2,PRIORI!V127)</f>
        <v>36</v>
      </c>
      <c r="W127" s="5">
        <f>IF(AND(PRIORI!W127&gt;(-0.1*Moy!W$2),PRIORI!W127&lt;(0.1*Moy!W$2)),Moy!W$2,PRIORI!W127)</f>
        <v>30</v>
      </c>
      <c r="X127" s="5">
        <f>IF(AND(PRIORI!X127&gt;(-0.1*Moy!X$2),PRIORI!X127&lt;(0.1*Moy!X$2)),Moy!X$2,PRIORI!X127)</f>
        <v>29</v>
      </c>
      <c r="Y127" s="5">
        <f>IF(AND(PRIORI!Y127&gt;(-0.1*Moy!Y$2),PRIORI!Y127&lt;(0.1*Moy!Y$2)),Moy!Y$2,PRIORI!Y127)</f>
        <v>29</v>
      </c>
      <c r="Z127" s="5">
        <f>IF(AND(PRIORI!Z127&gt;(-0.1*Moy!Z$2),PRIORI!Z127&lt;(0.1*Moy!Z$2)),Moy!Z$2,PRIORI!Z127)</f>
        <v>35</v>
      </c>
      <c r="AA127" s="5">
        <f>IF(AND(PRIORI!AA127&gt;(-0.1*Moy!AA$2),PRIORI!AA127&lt;(0.1*Moy!AA$2)),Moy!AA$2,PRIORI!AA127)</f>
        <v>41</v>
      </c>
      <c r="AB127" s="5">
        <f>IF(AND(PRIORI!AB127&gt;(-0.1*Moy!AB$2),PRIORI!AB127&lt;(0.1*Moy!AB$2)),Moy!AB$2,PRIORI!AB127)</f>
        <v>33</v>
      </c>
      <c r="AC127" s="5">
        <f>IF(AND(PRIORI!AC127&gt;(-0.1*Moy!AC$2),PRIORI!AC127&lt;(0.1*Moy!AC$2)),Moy!AC$2,PRIORI!AC127)</f>
        <v>43</v>
      </c>
      <c r="AD127" s="5">
        <f>IF(AND(PRIORI!AD127&gt;(-0.1*Moy!AD$2),PRIORI!AD127&lt;(0.1*Moy!AD$2)),Moy!AD$2,PRIORI!AD127)</f>
        <v>26</v>
      </c>
      <c r="AE127" s="5">
        <f>IF(AND(PRIORI!AE127&gt;(-0.1*Moy!AE$2),PRIORI!AE127&lt;(0.1*Moy!AE$2)),Moy!AE$2,PRIORI!AE127)</f>
        <v>31</v>
      </c>
      <c r="AF127" s="5">
        <f>IF(AND(PRIORI!AF127&gt;(-0.1*Moy!AF$2),PRIORI!AF127&lt;(0.1*Moy!AF$2)),Moy!AF$2,PRIORI!AF127)</f>
        <v>33</v>
      </c>
      <c r="AG127" s="5">
        <f>IF(AND(PRIORI!AG127&gt;(-0.1*Moy!AG$2),PRIORI!AG127&lt;(0.1*Moy!AG$2)),Moy!AG$2,PRIORI!AG127)</f>
        <v>37</v>
      </c>
      <c r="AH127" s="5">
        <f>IF(AND(PRIORI!AH127&gt;(-0.1*Moy!AH$2),PRIORI!AH127&lt;(0.1*Moy!AH$2)),Moy!AH$2,PRIORI!AH127)</f>
        <v>33</v>
      </c>
      <c r="AI127" s="5">
        <f>IF(AND(PRIORI!AI127&gt;(-0.1*Moy!AI$2),PRIORI!AI127&lt;(0.1*Moy!AI$2)),Moy!AI$2,PRIORI!AI127)</f>
        <v>35</v>
      </c>
      <c r="AJ127" s="5">
        <f>IF(AND(PRIORI!AJ127&gt;(-0.1*Moy!AJ$2),PRIORI!AJ127&lt;(0.1*Moy!AJ$2)),Moy!AJ$2,PRIORI!AJ127)</f>
        <v>25</v>
      </c>
      <c r="AK127" s="5">
        <f>IF(AND(PRIORI!AK127&gt;(-0.1*Moy!AK$2),PRIORI!AK127&lt;(0.1*Moy!AK$2)),Moy!AK$2,PRIORI!AK127)</f>
        <v>39</v>
      </c>
      <c r="AL127" s="5">
        <f>IF(AND(PRIORI!AL127&gt;(-0.1*Moy!AL$2),PRIORI!AL127&lt;(0.1*Moy!AL$2)),Moy!AL$2,PRIORI!AL127)</f>
        <v>36</v>
      </c>
      <c r="AM127" s="5">
        <f>IF(AND(PRIORI!AM127&gt;(-0.1*Moy!AM$2),PRIORI!AM127&lt;(0.1*Moy!AM$2)),Moy!AM$2,PRIORI!AM127)</f>
        <v>33</v>
      </c>
      <c r="AN127" s="5">
        <f>IF(AND(PRIORI!AN127&gt;(-0.1*Moy!AN$2),PRIORI!AN127&lt;(0.1*Moy!AN$2)),Moy!AN$2,PRIORI!AN127)</f>
        <v>29</v>
      </c>
      <c r="AO127" s="5">
        <f>IF(AND(PRIORI!AO127&gt;(-0.1*Moy!AO$2),PRIORI!AO127&lt;(0.1*Moy!AO$2)),Moy!AO$2,PRIORI!AO127)</f>
        <v>29</v>
      </c>
      <c r="AP127" s="5">
        <f>IF(AND(PRIORI!AP127&gt;(-0.1*Moy!AP$2),PRIORI!AP127&lt;(0.1*Moy!AP$2)),Moy!AP$2,PRIORI!AP127)</f>
        <v>33</v>
      </c>
      <c r="AQ127" s="5">
        <f>IF(AND(PRIORI!AQ127&gt;(-0.1*Moy!AQ$2),PRIORI!AQ127&lt;(0.1*Moy!AQ$2)),Moy!AQ$2,PRIORI!AQ127)</f>
        <v>46</v>
      </c>
      <c r="AR127" s="5">
        <f>IF(AND(PRIORI!AR127&gt;(-0.1*Moy!AR$2),PRIORI!AR127&lt;(0.1*Moy!AR$2)),Moy!AR$2,PRIORI!AR127)</f>
        <v>47</v>
      </c>
      <c r="AS127" s="5">
        <f>IF(AND(PRIORI!AS127&gt;(-0.1*Moy!AS$2),PRIORI!AS127&lt;(0.1*Moy!AS$2)),Moy!AS$2,PRIORI!AS127)</f>
        <v>31</v>
      </c>
      <c r="AT127" s="5">
        <f>IF(AND(PRIORI!AT127&gt;(-0.1*Moy!AT$2),PRIORI!AT127&lt;(0.1*Moy!AT$2)),Moy!AT$2,PRIORI!AT127)</f>
        <v>17</v>
      </c>
      <c r="AU127" s="5">
        <f>IF(AND(PRIORI!AU127&gt;(-0.1*Moy!AU$2),PRIORI!AU127&lt;(0.1*Moy!AU$2)),Moy!AU$2,PRIORI!AU127)</f>
        <v>24</v>
      </c>
      <c r="AV127" s="5">
        <f>IF(AND(PRIORI!AV127&gt;(-0.1*Moy!AV$2),PRIORI!AV127&lt;(0.1*Moy!AV$2)),Moy!AV$2,PRIORI!AV127)</f>
        <v>17</v>
      </c>
      <c r="AW127" s="5">
        <f>IF(AND(PRIORI!AW127&gt;(-0.1*Moy!AW$2),PRIORI!AW127&lt;(0.1*Moy!AW$2)),Moy!AW$2,PRIORI!AW127)</f>
        <v>23</v>
      </c>
      <c r="AX127" s="5">
        <f>IF(AND(PRIORI!AX127&gt;(-0.1*Moy!AX$2),PRIORI!AX127&lt;(0.1*Moy!AX$2)),Moy!AX$2,PRIORI!AX127)</f>
        <v>10</v>
      </c>
    </row>
    <row r="128" spans="1:50" x14ac:dyDescent="0.25">
      <c r="A128" s="3" t="s">
        <v>0</v>
      </c>
      <c r="B128" s="4">
        <v>44830</v>
      </c>
      <c r="C128" s="5">
        <f>IF(AND(PRIORI!C128&gt;(-0.1*Moy!C$2),PRIORI!C128&lt;(0.1*Moy!C$2)),Moy!C$2,PRIORI!C128)</f>
        <v>9</v>
      </c>
      <c r="D128" s="5">
        <f>IF(AND(PRIORI!D128&gt;(-0.1*Moy!D$2),PRIORI!D128&lt;(0.1*Moy!D$2)),Moy!D$2,PRIORI!D128)</f>
        <v>5</v>
      </c>
      <c r="E128" s="5">
        <f>IF(AND(PRIORI!E128&gt;(-0.1*Moy!E$2),PRIORI!E128&lt;(0.1*Moy!E$2)),Moy!E$2,PRIORI!E128)</f>
        <v>2</v>
      </c>
      <c r="F128" s="5">
        <f>IF(AND(PRIORI!F128&gt;(-0.1*Moy!F$2),PRIORI!F128&lt;(0.1*Moy!F$2)),Moy!F$2,PRIORI!F128)</f>
        <v>2</v>
      </c>
      <c r="G128" s="5">
        <f>IF(AND(PRIORI!G128&gt;(-0.1*Moy!G$2),PRIORI!G128&lt;(0.1*Moy!G$2)),Moy!G$2,PRIORI!G128)</f>
        <v>1</v>
      </c>
      <c r="H128" s="5">
        <f>IF(AND(PRIORI!H128&gt;(-0.1*Moy!H$2),PRIORI!H128&lt;(0.1*Moy!H$2)),Moy!H$2,PRIORI!H128)</f>
        <v>1</v>
      </c>
      <c r="I128" s="5">
        <f>IF(AND(PRIORI!I128&gt;(-0.1*Moy!I$2),PRIORI!I128&lt;(0.1*Moy!I$2)),Moy!I$2,PRIORI!I128)</f>
        <v>1.5</v>
      </c>
      <c r="J128" s="5">
        <f>IF(AND(PRIORI!J128&gt;(-0.1*Moy!J$2),PRIORI!J128&lt;(0.1*Moy!J$2)),Moy!J$2,PRIORI!J128)</f>
        <v>1</v>
      </c>
      <c r="K128" s="5">
        <f>IF(AND(PRIORI!K128&gt;(-0.1*Moy!K$2),PRIORI!K128&lt;(0.1*Moy!K$2)),Moy!K$2,PRIORI!K128)</f>
        <v>0.6</v>
      </c>
      <c r="L128" s="5">
        <f>IF(AND(PRIORI!L128&gt;(-0.1*Moy!L$2),PRIORI!L128&lt;(0.1*Moy!L$2)),Moy!L$2,PRIORI!L128)</f>
        <v>1.2</v>
      </c>
      <c r="M128" s="5">
        <f>IF(AND(PRIORI!M128&gt;(-0.1*Moy!M$2),PRIORI!M128&lt;(0.1*Moy!M$2)),Moy!M$2,PRIORI!M128)</f>
        <v>1.8</v>
      </c>
      <c r="N128" s="5">
        <f>IF(AND(PRIORI!N128&gt;(-0.1*Moy!N$2),PRIORI!N128&lt;(0.1*Moy!N$2)),Moy!N$2,PRIORI!N128)</f>
        <v>2</v>
      </c>
      <c r="O128" s="5">
        <f>IF(AND(PRIORI!O128&gt;(-0.1*Moy!O$2),PRIORI!O128&lt;(0.1*Moy!O$2)),Moy!O$2,PRIORI!O128)</f>
        <v>7</v>
      </c>
      <c r="P128" s="5">
        <f>IF(AND(PRIORI!P128&gt;(-0.1*Moy!P$2),PRIORI!P128&lt;(0.1*Moy!P$2)),Moy!P$2,PRIORI!P128)</f>
        <v>8</v>
      </c>
      <c r="Q128" s="5">
        <f>IF(AND(PRIORI!Q128&gt;(-0.1*Moy!Q$2),PRIORI!Q128&lt;(0.1*Moy!Q$2)),Moy!Q$2,PRIORI!Q128)</f>
        <v>12</v>
      </c>
      <c r="R128" s="5">
        <f>IF(AND(PRIORI!R128&gt;(-0.1*Moy!R$2),PRIORI!R128&lt;(0.1*Moy!R$2)),Moy!R$2,PRIORI!R128)</f>
        <v>27</v>
      </c>
      <c r="S128" s="5">
        <f>IF(AND(PRIORI!S128&gt;(-0.1*Moy!S$2),PRIORI!S128&lt;(0.1*Moy!S$2)),Moy!S$2,PRIORI!S128)</f>
        <v>30</v>
      </c>
      <c r="T128" s="5">
        <f>IF(AND(PRIORI!T128&gt;(-0.1*Moy!T$2),PRIORI!T128&lt;(0.1*Moy!T$2)),Moy!T$2,PRIORI!T128)</f>
        <v>39</v>
      </c>
      <c r="U128" s="5">
        <f>IF(AND(PRIORI!U128&gt;(-0.1*Moy!U$2),PRIORI!U128&lt;(0.1*Moy!U$2)),Moy!U$2,PRIORI!U128)</f>
        <v>41</v>
      </c>
      <c r="V128" s="5">
        <f>IF(AND(PRIORI!V128&gt;(-0.1*Moy!V$2),PRIORI!V128&lt;(0.1*Moy!V$2)),Moy!V$2,PRIORI!V128)</f>
        <v>40</v>
      </c>
      <c r="W128" s="5">
        <f>IF(AND(PRIORI!W128&gt;(-0.1*Moy!W$2),PRIORI!W128&lt;(0.1*Moy!W$2)),Moy!W$2,PRIORI!W128)</f>
        <v>54</v>
      </c>
      <c r="X128" s="5">
        <f>IF(AND(PRIORI!X128&gt;(-0.1*Moy!X$2),PRIORI!X128&lt;(0.1*Moy!X$2)),Moy!X$2,PRIORI!X128)</f>
        <v>57</v>
      </c>
      <c r="Y128" s="5">
        <f>IF(AND(PRIORI!Y128&gt;(-0.1*Moy!Y$2),PRIORI!Y128&lt;(0.1*Moy!Y$2)),Moy!Y$2,PRIORI!Y128)</f>
        <v>45</v>
      </c>
      <c r="Z128" s="5">
        <f>IF(AND(PRIORI!Z128&gt;(-0.1*Moy!Z$2),PRIORI!Z128&lt;(0.1*Moy!Z$2)),Moy!Z$2,PRIORI!Z128)</f>
        <v>52</v>
      </c>
      <c r="AA128" s="5">
        <f>IF(AND(PRIORI!AA128&gt;(-0.1*Moy!AA$2),PRIORI!AA128&lt;(0.1*Moy!AA$2)),Moy!AA$2,PRIORI!AA128)</f>
        <v>46</v>
      </c>
      <c r="AB128" s="5">
        <f>IF(AND(PRIORI!AB128&gt;(-0.1*Moy!AB$2),PRIORI!AB128&lt;(0.1*Moy!AB$2)),Moy!AB$2,PRIORI!AB128)</f>
        <v>50</v>
      </c>
      <c r="AC128" s="5">
        <f>IF(AND(PRIORI!AC128&gt;(-0.1*Moy!AC$2),PRIORI!AC128&lt;(0.1*Moy!AC$2)),Moy!AC$2,PRIORI!AC128)</f>
        <v>60</v>
      </c>
      <c r="AD128" s="5">
        <f>IF(AND(PRIORI!AD128&gt;(-0.1*Moy!AD$2),PRIORI!AD128&lt;(0.1*Moy!AD$2)),Moy!AD$2,PRIORI!AD128)</f>
        <v>54</v>
      </c>
      <c r="AE128" s="5">
        <f>IF(AND(PRIORI!AE128&gt;(-0.1*Moy!AE$2),PRIORI!AE128&lt;(0.1*Moy!AE$2)),Moy!AE$2,PRIORI!AE128)</f>
        <v>46</v>
      </c>
      <c r="AF128" s="5">
        <f>IF(AND(PRIORI!AF128&gt;(-0.1*Moy!AF$2),PRIORI!AF128&lt;(0.1*Moy!AF$2)),Moy!AF$2,PRIORI!AF128)</f>
        <v>47</v>
      </c>
      <c r="AG128" s="5">
        <f>IF(AND(PRIORI!AG128&gt;(-0.1*Moy!AG$2),PRIORI!AG128&lt;(0.1*Moy!AG$2)),Moy!AG$2,PRIORI!AG128)</f>
        <v>31</v>
      </c>
      <c r="AH128" s="5">
        <f>IF(AND(PRIORI!AH128&gt;(-0.1*Moy!AH$2),PRIORI!AH128&lt;(0.1*Moy!AH$2)),Moy!AH$2,PRIORI!AH128)</f>
        <v>50</v>
      </c>
      <c r="AI128" s="5">
        <f>IF(AND(PRIORI!AI128&gt;(-0.1*Moy!AI$2),PRIORI!AI128&lt;(0.1*Moy!AI$2)),Moy!AI$2,PRIORI!AI128)</f>
        <v>44</v>
      </c>
      <c r="AJ128" s="5">
        <f>IF(AND(PRIORI!AJ128&gt;(-0.1*Moy!AJ$2),PRIORI!AJ128&lt;(0.1*Moy!AJ$2)),Moy!AJ$2,PRIORI!AJ128)</f>
        <v>43</v>
      </c>
      <c r="AK128" s="5">
        <f>IF(AND(PRIORI!AK128&gt;(-0.1*Moy!AK$2),PRIORI!AK128&lt;(0.1*Moy!AK$2)),Moy!AK$2,PRIORI!AK128)</f>
        <v>48</v>
      </c>
      <c r="AL128" s="5">
        <f>IF(AND(PRIORI!AL128&gt;(-0.1*Moy!AL$2),PRIORI!AL128&lt;(0.1*Moy!AL$2)),Moy!AL$2,PRIORI!AL128)</f>
        <v>43</v>
      </c>
      <c r="AM128" s="5">
        <f>IF(AND(PRIORI!AM128&gt;(-0.1*Moy!AM$2),PRIORI!AM128&lt;(0.1*Moy!AM$2)),Moy!AM$2,PRIORI!AM128)</f>
        <v>44</v>
      </c>
      <c r="AN128" s="5">
        <f>IF(AND(PRIORI!AN128&gt;(-0.1*Moy!AN$2),PRIORI!AN128&lt;(0.1*Moy!AN$2)),Moy!AN$2,PRIORI!AN128)</f>
        <v>58</v>
      </c>
      <c r="AO128" s="5">
        <f>IF(AND(PRIORI!AO128&gt;(-0.1*Moy!AO$2),PRIORI!AO128&lt;(0.1*Moy!AO$2)),Moy!AO$2,PRIORI!AO128)</f>
        <v>42</v>
      </c>
      <c r="AP128" s="5">
        <f>IF(AND(PRIORI!AP128&gt;(-0.1*Moy!AP$2),PRIORI!AP128&lt;(0.1*Moy!AP$2)),Moy!AP$2,PRIORI!AP128)</f>
        <v>40</v>
      </c>
      <c r="AQ128" s="5">
        <f>IF(AND(PRIORI!AQ128&gt;(-0.1*Moy!AQ$2),PRIORI!AQ128&lt;(0.1*Moy!AQ$2)),Moy!AQ$2,PRIORI!AQ128)</f>
        <v>35</v>
      </c>
      <c r="AR128" s="5">
        <f>IF(AND(PRIORI!AR128&gt;(-0.1*Moy!AR$2),PRIORI!AR128&lt;(0.1*Moy!AR$2)),Moy!AR$2,PRIORI!AR128)</f>
        <v>29</v>
      </c>
      <c r="AS128" s="5">
        <f>IF(AND(PRIORI!AS128&gt;(-0.1*Moy!AS$2),PRIORI!AS128&lt;(0.1*Moy!AS$2)),Moy!AS$2,PRIORI!AS128)</f>
        <v>33</v>
      </c>
      <c r="AT128" s="5">
        <f>IF(AND(PRIORI!AT128&gt;(-0.1*Moy!AT$2),PRIORI!AT128&lt;(0.1*Moy!AT$2)),Moy!AT$2,PRIORI!AT128)</f>
        <v>24</v>
      </c>
      <c r="AU128" s="5">
        <f>IF(AND(PRIORI!AU128&gt;(-0.1*Moy!AU$2),PRIORI!AU128&lt;(0.1*Moy!AU$2)),Moy!AU$2,PRIORI!AU128)</f>
        <v>24</v>
      </c>
      <c r="AV128" s="5">
        <f>IF(AND(PRIORI!AV128&gt;(-0.1*Moy!AV$2),PRIORI!AV128&lt;(0.1*Moy!AV$2)),Moy!AV$2,PRIORI!AV128)</f>
        <v>15</v>
      </c>
      <c r="AW128" s="5">
        <f>IF(AND(PRIORI!AW128&gt;(-0.1*Moy!AW$2),PRIORI!AW128&lt;(0.1*Moy!AW$2)),Moy!AW$2,PRIORI!AW128)</f>
        <v>9</v>
      </c>
      <c r="AX128" s="5">
        <f>IF(AND(PRIORI!AX128&gt;(-0.1*Moy!AX$2),PRIORI!AX128&lt;(0.1*Moy!AX$2)),Moy!AX$2,PRIORI!AX128)</f>
        <v>8</v>
      </c>
    </row>
    <row r="129" spans="1:50" x14ac:dyDescent="0.25">
      <c r="A129" s="6" t="s">
        <v>1</v>
      </c>
      <c r="B129" s="4">
        <v>44831</v>
      </c>
      <c r="C129" s="5">
        <f>IF(AND(PRIORI!C129&gt;(-0.1*Moy!C$2),PRIORI!C129&lt;(0.1*Moy!C$2)),Moy!C$2,PRIORI!C129)</f>
        <v>6</v>
      </c>
      <c r="D129" s="5">
        <f>IF(AND(PRIORI!D129&gt;(-0.1*Moy!D$2),PRIORI!D129&lt;(0.1*Moy!D$2)),Moy!D$2,PRIORI!D129)</f>
        <v>6</v>
      </c>
      <c r="E129" s="5">
        <f>IF(AND(PRIORI!E129&gt;(-0.1*Moy!E$2),PRIORI!E129&lt;(0.1*Moy!E$2)),Moy!E$2,PRIORI!E129)</f>
        <v>2</v>
      </c>
      <c r="F129" s="5">
        <f>IF(AND(PRIORI!F129&gt;(-0.1*Moy!F$2),PRIORI!F129&lt;(0.1*Moy!F$2)),Moy!F$2,PRIORI!F129)</f>
        <v>5</v>
      </c>
      <c r="G129" s="5">
        <f>IF(AND(PRIORI!G129&gt;(-0.1*Moy!G$2),PRIORI!G129&lt;(0.1*Moy!G$2)),Moy!G$2,PRIORI!G129)</f>
        <v>1</v>
      </c>
      <c r="H129" s="5">
        <f>IF(AND(PRIORI!H129&gt;(-0.1*Moy!H$2),PRIORI!H129&lt;(0.1*Moy!H$2)),Moy!H$2,PRIORI!H129)</f>
        <v>2</v>
      </c>
      <c r="I129" s="5">
        <f>IF(AND(PRIORI!I129&gt;(-0.1*Moy!I$2),PRIORI!I129&lt;(0.1*Moy!I$2)),Moy!I$2,PRIORI!I129)</f>
        <v>1</v>
      </c>
      <c r="J129" s="5">
        <f>IF(AND(PRIORI!J129&gt;(-0.1*Moy!J$2),PRIORI!J129&lt;(0.1*Moy!J$2)),Moy!J$2,PRIORI!J129)</f>
        <v>0.9</v>
      </c>
      <c r="K129" s="5">
        <f>IF(AND(PRIORI!K129&gt;(-0.1*Moy!K$2),PRIORI!K129&lt;(0.1*Moy!K$2)),Moy!K$2,PRIORI!K129)</f>
        <v>2</v>
      </c>
      <c r="L129" s="5">
        <f>IF(AND(PRIORI!L129&gt;(-0.1*Moy!L$2),PRIORI!L129&lt;(0.1*Moy!L$2)),Moy!L$2,PRIORI!L129)</f>
        <v>1</v>
      </c>
      <c r="M129" s="5">
        <f>IF(AND(PRIORI!M129&gt;(-0.1*Moy!M$2),PRIORI!M129&lt;(0.1*Moy!M$2)),Moy!M$2,PRIORI!M129)</f>
        <v>1.8</v>
      </c>
      <c r="N129" s="5">
        <f>IF(AND(PRIORI!N129&gt;(-0.1*Moy!N$2),PRIORI!N129&lt;(0.1*Moy!N$2)),Moy!N$2,PRIORI!N129)</f>
        <v>1</v>
      </c>
      <c r="O129" s="5">
        <f>IF(AND(PRIORI!O129&gt;(-0.1*Moy!O$2),PRIORI!O129&lt;(0.1*Moy!O$2)),Moy!O$2,PRIORI!O129)</f>
        <v>6</v>
      </c>
      <c r="P129" s="5">
        <f>IF(AND(PRIORI!P129&gt;(-0.1*Moy!P$2),PRIORI!P129&lt;(0.1*Moy!P$2)),Moy!P$2,PRIORI!P129)</f>
        <v>7</v>
      </c>
      <c r="Q129" s="5">
        <f>IF(AND(PRIORI!Q129&gt;(-0.1*Moy!Q$2),PRIORI!Q129&lt;(0.1*Moy!Q$2)),Moy!Q$2,PRIORI!Q129)</f>
        <v>23</v>
      </c>
      <c r="R129" s="5">
        <f>IF(AND(PRIORI!R129&gt;(-0.1*Moy!R$2),PRIORI!R129&lt;(0.1*Moy!R$2)),Moy!R$2,PRIORI!R129)</f>
        <v>66</v>
      </c>
      <c r="S129" s="5">
        <f>IF(AND(PRIORI!S129&gt;(-0.1*Moy!S$2),PRIORI!S129&lt;(0.1*Moy!S$2)),Moy!S$2,PRIORI!S129)</f>
        <v>33</v>
      </c>
      <c r="T129" s="5">
        <f>IF(AND(PRIORI!T129&gt;(-0.1*Moy!T$2),PRIORI!T129&lt;(0.1*Moy!T$2)),Moy!T$2,PRIORI!T129)</f>
        <v>36</v>
      </c>
      <c r="U129" s="5">
        <f>IF(AND(PRIORI!U129&gt;(-0.1*Moy!U$2),PRIORI!U129&lt;(0.1*Moy!U$2)),Moy!U$2,PRIORI!U129)</f>
        <v>25</v>
      </c>
      <c r="V129" s="5">
        <f>IF(AND(PRIORI!V129&gt;(-0.1*Moy!V$2),PRIORI!V129&lt;(0.1*Moy!V$2)),Moy!V$2,PRIORI!V129)</f>
        <v>51</v>
      </c>
      <c r="W129" s="5">
        <f>IF(AND(PRIORI!W129&gt;(-0.1*Moy!W$2),PRIORI!W129&lt;(0.1*Moy!W$2)),Moy!W$2,PRIORI!W129)</f>
        <v>41</v>
      </c>
      <c r="X129" s="5">
        <f>IF(AND(PRIORI!X129&gt;(-0.1*Moy!X$2),PRIORI!X129&lt;(0.1*Moy!X$2)),Moy!X$2,PRIORI!X129)</f>
        <v>65</v>
      </c>
      <c r="Y129" s="5">
        <f>IF(AND(PRIORI!Y129&gt;(-0.1*Moy!Y$2),PRIORI!Y129&lt;(0.1*Moy!Y$2)),Moy!Y$2,PRIORI!Y129)</f>
        <v>57</v>
      </c>
      <c r="Z129" s="5">
        <f>IF(AND(PRIORI!Z129&gt;(-0.1*Moy!Z$2),PRIORI!Z129&lt;(0.1*Moy!Z$2)),Moy!Z$2,PRIORI!Z129)</f>
        <v>52</v>
      </c>
      <c r="AA129" s="5">
        <f>IF(AND(PRIORI!AA129&gt;(-0.1*Moy!AA$2),PRIORI!AA129&lt;(0.1*Moy!AA$2)),Moy!AA$2,PRIORI!AA129)</f>
        <v>40</v>
      </c>
      <c r="AB129" s="5">
        <f>IF(AND(PRIORI!AB129&gt;(-0.1*Moy!AB$2),PRIORI!AB129&lt;(0.1*Moy!AB$2)),Moy!AB$2,PRIORI!AB129)</f>
        <v>95</v>
      </c>
      <c r="AC129" s="5">
        <f>IF(AND(PRIORI!AC129&gt;(-0.1*Moy!AC$2),PRIORI!AC129&lt;(0.1*Moy!AC$2)),Moy!AC$2,PRIORI!AC129)</f>
        <v>83</v>
      </c>
      <c r="AD129" s="5">
        <f>IF(AND(PRIORI!AD129&gt;(-0.1*Moy!AD$2),PRIORI!AD129&lt;(0.1*Moy!AD$2)),Moy!AD$2,PRIORI!AD129)</f>
        <v>61</v>
      </c>
      <c r="AE129" s="5">
        <f>IF(AND(PRIORI!AE129&gt;(-0.1*Moy!AE$2),PRIORI!AE129&lt;(0.1*Moy!AE$2)),Moy!AE$2,PRIORI!AE129)</f>
        <v>40</v>
      </c>
      <c r="AF129" s="5">
        <f>IF(AND(PRIORI!AF129&gt;(-0.1*Moy!AF$2),PRIORI!AF129&lt;(0.1*Moy!AF$2)),Moy!AF$2,PRIORI!AF129)</f>
        <v>40</v>
      </c>
      <c r="AG129" s="5">
        <f>IF(AND(PRIORI!AG129&gt;(-0.1*Moy!AG$2),PRIORI!AG129&lt;(0.1*Moy!AG$2)),Moy!AG$2,PRIORI!AG129)</f>
        <v>42</v>
      </c>
      <c r="AH129" s="5">
        <f>IF(AND(PRIORI!AH129&gt;(-0.1*Moy!AH$2),PRIORI!AH129&lt;(0.1*Moy!AH$2)),Moy!AH$2,PRIORI!AH129)</f>
        <v>35</v>
      </c>
      <c r="AI129" s="5">
        <f>IF(AND(PRIORI!AI129&gt;(-0.1*Moy!AI$2),PRIORI!AI129&lt;(0.1*Moy!AI$2)),Moy!AI$2,PRIORI!AI129)</f>
        <v>55</v>
      </c>
      <c r="AJ129" s="5">
        <f>IF(AND(PRIORI!AJ129&gt;(-0.1*Moy!AJ$2),PRIORI!AJ129&lt;(0.1*Moy!AJ$2)),Moy!AJ$2,PRIORI!AJ129)</f>
        <v>31</v>
      </c>
      <c r="AK129" s="5">
        <f>IF(AND(PRIORI!AK129&gt;(-0.1*Moy!AK$2),PRIORI!AK129&lt;(0.1*Moy!AK$2)),Moy!AK$2,PRIORI!AK129)</f>
        <v>54</v>
      </c>
      <c r="AL129" s="5">
        <f>IF(AND(PRIORI!AL129&gt;(-0.1*Moy!AL$2),PRIORI!AL129&lt;(0.1*Moy!AL$2)),Moy!AL$2,PRIORI!AL129)</f>
        <v>45</v>
      </c>
      <c r="AM129" s="5">
        <f>IF(AND(PRIORI!AM129&gt;(-0.1*Moy!AM$2),PRIORI!AM129&lt;(0.1*Moy!AM$2)),Moy!AM$2,PRIORI!AM129)</f>
        <v>38</v>
      </c>
      <c r="AN129" s="5">
        <f>IF(AND(PRIORI!AN129&gt;(-0.1*Moy!AN$2),PRIORI!AN129&lt;(0.1*Moy!AN$2)),Moy!AN$2,PRIORI!AN129)</f>
        <v>43</v>
      </c>
      <c r="AO129" s="5">
        <f>IF(AND(PRIORI!AO129&gt;(-0.1*Moy!AO$2),PRIORI!AO129&lt;(0.1*Moy!AO$2)),Moy!AO$2,PRIORI!AO129)</f>
        <v>40</v>
      </c>
      <c r="AP129" s="5">
        <f>IF(AND(PRIORI!AP129&gt;(-0.1*Moy!AP$2),PRIORI!AP129&lt;(0.1*Moy!AP$2)),Moy!AP$2,PRIORI!AP129)</f>
        <v>48</v>
      </c>
      <c r="AQ129" s="5">
        <f>IF(AND(PRIORI!AQ129&gt;(-0.1*Moy!AQ$2),PRIORI!AQ129&lt;(0.1*Moy!AQ$2)),Moy!AQ$2,PRIORI!AQ129)</f>
        <v>49</v>
      </c>
      <c r="AR129" s="5">
        <f>IF(AND(PRIORI!AR129&gt;(-0.1*Moy!AR$2),PRIORI!AR129&lt;(0.1*Moy!AR$2)),Moy!AR$2,PRIORI!AR129)</f>
        <v>40</v>
      </c>
      <c r="AS129" s="5">
        <f>IF(AND(PRIORI!AS129&gt;(-0.1*Moy!AS$2),PRIORI!AS129&lt;(0.1*Moy!AS$2)),Moy!AS$2,PRIORI!AS129)</f>
        <v>23</v>
      </c>
      <c r="AT129" s="5">
        <f>IF(AND(PRIORI!AT129&gt;(-0.1*Moy!AT$2),PRIORI!AT129&lt;(0.1*Moy!AT$2)),Moy!AT$2,PRIORI!AT129)</f>
        <v>17</v>
      </c>
      <c r="AU129" s="5">
        <f>IF(AND(PRIORI!AU129&gt;(-0.1*Moy!AU$2),PRIORI!AU129&lt;(0.1*Moy!AU$2)),Moy!AU$2,PRIORI!AU129)</f>
        <v>17</v>
      </c>
      <c r="AV129" s="5">
        <f>IF(AND(PRIORI!AV129&gt;(-0.1*Moy!AV$2),PRIORI!AV129&lt;(0.1*Moy!AV$2)),Moy!AV$2,PRIORI!AV129)</f>
        <v>19</v>
      </c>
      <c r="AW129" s="5">
        <f>IF(AND(PRIORI!AW129&gt;(-0.1*Moy!AW$2),PRIORI!AW129&lt;(0.1*Moy!AW$2)),Moy!AW$2,PRIORI!AW129)</f>
        <v>6</v>
      </c>
      <c r="AX129" s="5">
        <f>IF(AND(PRIORI!AX129&gt;(-0.1*Moy!AX$2),PRIORI!AX129&lt;(0.1*Moy!AX$2)),Moy!AX$2,PRIORI!AX129)</f>
        <v>2</v>
      </c>
    </row>
    <row r="130" spans="1:50" x14ac:dyDescent="0.25">
      <c r="A130" s="7" t="s">
        <v>2</v>
      </c>
      <c r="B130" s="4">
        <v>44832</v>
      </c>
      <c r="C130" s="5">
        <f>IF(AND(PRIORI!C130&gt;(-0.1*Moy!C$2),PRIORI!C130&lt;(0.1*Moy!C$2)),Moy!C$2,PRIORI!C130)</f>
        <v>6</v>
      </c>
      <c r="D130" s="5">
        <f>IF(AND(PRIORI!D130&gt;(-0.1*Moy!D$2),PRIORI!D130&lt;(0.1*Moy!D$2)),Moy!D$2,PRIORI!D130)</f>
        <v>8.9</v>
      </c>
      <c r="E130" s="5">
        <f>IF(AND(PRIORI!E130&gt;(-0.1*Moy!E$2),PRIORI!E130&lt;(0.1*Moy!E$2)),Moy!E$2,PRIORI!E130)</f>
        <v>1</v>
      </c>
      <c r="F130" s="5">
        <f>IF(AND(PRIORI!F130&gt;(-0.1*Moy!F$2),PRIORI!F130&lt;(0.1*Moy!F$2)),Moy!F$2,PRIORI!F130)</f>
        <v>1</v>
      </c>
      <c r="G130" s="5">
        <f>IF(AND(PRIORI!G130&gt;(-0.1*Moy!G$2),PRIORI!G130&lt;(0.1*Moy!G$2)),Moy!G$2,PRIORI!G130)</f>
        <v>3</v>
      </c>
      <c r="H130" s="5">
        <f>IF(AND(PRIORI!H130&gt;(-0.1*Moy!H$2),PRIORI!H130&lt;(0.1*Moy!H$2)),Moy!H$2,PRIORI!H130)</f>
        <v>1.8</v>
      </c>
      <c r="I130" s="5">
        <f>IF(AND(PRIORI!I130&gt;(-0.1*Moy!I$2),PRIORI!I130&lt;(0.1*Moy!I$2)),Moy!I$2,PRIORI!I130)</f>
        <v>3</v>
      </c>
      <c r="J130" s="5">
        <f>IF(AND(PRIORI!J130&gt;(-0.1*Moy!J$2),PRIORI!J130&lt;(0.1*Moy!J$2)),Moy!J$2,PRIORI!J130)</f>
        <v>1</v>
      </c>
      <c r="K130" s="5">
        <f>IF(AND(PRIORI!K130&gt;(-0.1*Moy!K$2),PRIORI!K130&lt;(0.1*Moy!K$2)),Moy!K$2,PRIORI!K130)</f>
        <v>0.6</v>
      </c>
      <c r="L130" s="5">
        <f>IF(AND(PRIORI!L130&gt;(-0.1*Moy!L$2),PRIORI!L130&lt;(0.1*Moy!L$2)),Moy!L$2,PRIORI!L130)</f>
        <v>2</v>
      </c>
      <c r="M130" s="5">
        <f>IF(AND(PRIORI!M130&gt;(-0.1*Moy!M$2),PRIORI!M130&lt;(0.1*Moy!M$2)),Moy!M$2,PRIORI!M130)</f>
        <v>1</v>
      </c>
      <c r="N130" s="5">
        <f>IF(AND(PRIORI!N130&gt;(-0.1*Moy!N$2),PRIORI!N130&lt;(0.1*Moy!N$2)),Moy!N$2,PRIORI!N130)</f>
        <v>2.8</v>
      </c>
      <c r="O130" s="5">
        <f>IF(AND(PRIORI!O130&gt;(-0.1*Moy!O$2),PRIORI!O130&lt;(0.1*Moy!O$2)),Moy!O$2,PRIORI!O130)</f>
        <v>8</v>
      </c>
      <c r="P130" s="5">
        <f>IF(AND(PRIORI!P130&gt;(-0.1*Moy!P$2),PRIORI!P130&lt;(0.1*Moy!P$2)),Moy!P$2,PRIORI!P130)</f>
        <v>11</v>
      </c>
      <c r="Q130" s="5">
        <f>IF(AND(PRIORI!Q130&gt;(-0.1*Moy!Q$2),PRIORI!Q130&lt;(0.1*Moy!Q$2)),Moy!Q$2,PRIORI!Q130)</f>
        <v>40</v>
      </c>
      <c r="R130" s="5">
        <f>IF(AND(PRIORI!R130&gt;(-0.1*Moy!R$2),PRIORI!R130&lt;(0.1*Moy!R$2)),Moy!R$2,PRIORI!R130)</f>
        <v>52</v>
      </c>
      <c r="S130" s="5">
        <f>IF(AND(PRIORI!S130&gt;(-0.1*Moy!S$2),PRIORI!S130&lt;(0.1*Moy!S$2)),Moy!S$2,PRIORI!S130)</f>
        <v>50</v>
      </c>
      <c r="T130" s="5">
        <f>IF(AND(PRIORI!T130&gt;(-0.1*Moy!T$2),PRIORI!T130&lt;(0.1*Moy!T$2)),Moy!T$2,PRIORI!T130)</f>
        <v>58</v>
      </c>
      <c r="U130" s="5">
        <f>IF(AND(PRIORI!U130&gt;(-0.1*Moy!U$2),PRIORI!U130&lt;(0.1*Moy!U$2)),Moy!U$2,PRIORI!U130)</f>
        <v>55</v>
      </c>
      <c r="V130" s="5">
        <f>IF(AND(PRIORI!V130&gt;(-0.1*Moy!V$2),PRIORI!V130&lt;(0.1*Moy!V$2)),Moy!V$2,PRIORI!V130)</f>
        <v>37</v>
      </c>
      <c r="W130" s="5">
        <f>IF(AND(PRIORI!W130&gt;(-0.1*Moy!W$2),PRIORI!W130&lt;(0.1*Moy!W$2)),Moy!W$2,PRIORI!W130)</f>
        <v>63</v>
      </c>
      <c r="X130" s="5">
        <f>IF(AND(PRIORI!X130&gt;(-0.1*Moy!X$2),PRIORI!X130&lt;(0.1*Moy!X$2)),Moy!X$2,PRIORI!X130)</f>
        <v>74</v>
      </c>
      <c r="Y130" s="5">
        <f>IF(AND(PRIORI!Y130&gt;(-0.1*Moy!Y$2),PRIORI!Y130&lt;(0.1*Moy!Y$2)),Moy!Y$2,PRIORI!Y130)</f>
        <v>66</v>
      </c>
      <c r="Z130" s="5">
        <f>IF(AND(PRIORI!Z130&gt;(-0.1*Moy!Z$2),PRIORI!Z130&lt;(0.1*Moy!Z$2)),Moy!Z$2,PRIORI!Z130)</f>
        <v>64</v>
      </c>
      <c r="AA130" s="5">
        <f>IF(AND(PRIORI!AA130&gt;(-0.1*Moy!AA$2),PRIORI!AA130&lt;(0.1*Moy!AA$2)),Moy!AA$2,PRIORI!AA130)</f>
        <v>72</v>
      </c>
      <c r="AB130" s="5">
        <f>IF(AND(PRIORI!AB130&gt;(-0.1*Moy!AB$2),PRIORI!AB130&lt;(0.1*Moy!AB$2)),Moy!AB$2,PRIORI!AB130)</f>
        <v>68</v>
      </c>
      <c r="AC130" s="5">
        <f>IF(AND(PRIORI!AC130&gt;(-0.1*Moy!AC$2),PRIORI!AC130&lt;(0.1*Moy!AC$2)),Moy!AC$2,PRIORI!AC130)</f>
        <v>53</v>
      </c>
      <c r="AD130" s="5">
        <f>IF(AND(PRIORI!AD130&gt;(-0.1*Moy!AD$2),PRIORI!AD130&lt;(0.1*Moy!AD$2)),Moy!AD$2,PRIORI!AD130)</f>
        <v>57</v>
      </c>
      <c r="AE130" s="5">
        <f>IF(AND(PRIORI!AE130&gt;(-0.1*Moy!AE$2),PRIORI!AE130&lt;(0.1*Moy!AE$2)),Moy!AE$2,PRIORI!AE130)</f>
        <v>47</v>
      </c>
      <c r="AF130" s="5">
        <f>IF(AND(PRIORI!AF130&gt;(-0.1*Moy!AF$2),PRIORI!AF130&lt;(0.1*Moy!AF$2)),Moy!AF$2,PRIORI!AF130)</f>
        <v>50</v>
      </c>
      <c r="AG130" s="5">
        <f>IF(AND(PRIORI!AG130&gt;(-0.1*Moy!AG$2),PRIORI!AG130&lt;(0.1*Moy!AG$2)),Moy!AG$2,PRIORI!AG130)</f>
        <v>57</v>
      </c>
      <c r="AH130" s="5">
        <f>IF(AND(PRIORI!AH130&gt;(-0.1*Moy!AH$2),PRIORI!AH130&lt;(0.1*Moy!AH$2)),Moy!AH$2,PRIORI!AH130)</f>
        <v>48</v>
      </c>
      <c r="AI130" s="5">
        <f>IF(AND(PRIORI!AI130&gt;(-0.1*Moy!AI$2),PRIORI!AI130&lt;(0.1*Moy!AI$2)),Moy!AI$2,PRIORI!AI130)</f>
        <v>39</v>
      </c>
      <c r="AJ130" s="5">
        <f>IF(AND(PRIORI!AJ130&gt;(-0.1*Moy!AJ$2),PRIORI!AJ130&lt;(0.1*Moy!AJ$2)),Moy!AJ$2,PRIORI!AJ130)</f>
        <v>26</v>
      </c>
      <c r="AK130" s="5">
        <f>IF(AND(PRIORI!AK130&gt;(-0.1*Moy!AK$2),PRIORI!AK130&lt;(0.1*Moy!AK$2)),Moy!AK$2,PRIORI!AK130)</f>
        <v>36</v>
      </c>
      <c r="AL130" s="5">
        <f>IF(AND(PRIORI!AL130&gt;(-0.1*Moy!AL$2),PRIORI!AL130&lt;(0.1*Moy!AL$2)),Moy!AL$2,PRIORI!AL130)</f>
        <v>43</v>
      </c>
      <c r="AM130" s="5">
        <f>IF(AND(PRIORI!AM130&gt;(-0.1*Moy!AM$2),PRIORI!AM130&lt;(0.1*Moy!AM$2)),Moy!AM$2,PRIORI!AM130)</f>
        <v>46</v>
      </c>
      <c r="AN130" s="5">
        <f>IF(AND(PRIORI!AN130&gt;(-0.1*Moy!AN$2),PRIORI!AN130&lt;(0.1*Moy!AN$2)),Moy!AN$2,PRIORI!AN130)</f>
        <v>31</v>
      </c>
      <c r="AO130" s="5">
        <f>IF(AND(PRIORI!AO130&gt;(-0.1*Moy!AO$2),PRIORI!AO130&lt;(0.1*Moy!AO$2)),Moy!AO$2,PRIORI!AO130)</f>
        <v>40</v>
      </c>
      <c r="AP130" s="5">
        <f>IF(AND(PRIORI!AP130&gt;(-0.1*Moy!AP$2),PRIORI!AP130&lt;(0.1*Moy!AP$2)),Moy!AP$2,PRIORI!AP130)</f>
        <v>43</v>
      </c>
      <c r="AQ130" s="5">
        <f>IF(AND(PRIORI!AQ130&gt;(-0.1*Moy!AQ$2),PRIORI!AQ130&lt;(0.1*Moy!AQ$2)),Moy!AQ$2,PRIORI!AQ130)</f>
        <v>38</v>
      </c>
      <c r="AR130" s="5">
        <f>IF(AND(PRIORI!AR130&gt;(-0.1*Moy!AR$2),PRIORI!AR130&lt;(0.1*Moy!AR$2)),Moy!AR$2,PRIORI!AR130)</f>
        <v>24</v>
      </c>
      <c r="AS130" s="5">
        <f>IF(AND(PRIORI!AS130&gt;(-0.1*Moy!AS$2),PRIORI!AS130&lt;(0.1*Moy!AS$2)),Moy!AS$2,PRIORI!AS130)</f>
        <v>46</v>
      </c>
      <c r="AT130" s="5">
        <f>IF(AND(PRIORI!AT130&gt;(-0.1*Moy!AT$2),PRIORI!AT130&lt;(0.1*Moy!AT$2)),Moy!AT$2,PRIORI!AT130)</f>
        <v>33</v>
      </c>
      <c r="AU130" s="5">
        <f>IF(AND(PRIORI!AU130&gt;(-0.1*Moy!AU$2),PRIORI!AU130&lt;(0.1*Moy!AU$2)),Moy!AU$2,PRIORI!AU130)</f>
        <v>23</v>
      </c>
      <c r="AV130" s="5">
        <f>IF(AND(PRIORI!AV130&gt;(-0.1*Moy!AV$2),PRIORI!AV130&lt;(0.1*Moy!AV$2)),Moy!AV$2,PRIORI!AV130)</f>
        <v>22</v>
      </c>
      <c r="AW130" s="5">
        <f>IF(AND(PRIORI!AW130&gt;(-0.1*Moy!AW$2),PRIORI!AW130&lt;(0.1*Moy!AW$2)),Moy!AW$2,PRIORI!AW130)</f>
        <v>13</v>
      </c>
      <c r="AX130" s="5">
        <f>IF(AND(PRIORI!AX130&gt;(-0.1*Moy!AX$2),PRIORI!AX130&lt;(0.1*Moy!AX$2)),Moy!AX$2,PRIORI!AX130)</f>
        <v>6</v>
      </c>
    </row>
    <row r="131" spans="1:50" x14ac:dyDescent="0.25">
      <c r="A131" s="8" t="s">
        <v>3</v>
      </c>
      <c r="B131" s="4">
        <v>44833</v>
      </c>
      <c r="C131" s="5">
        <f>IF(AND(PRIORI!C131&gt;(-0.1*Moy!C$2),PRIORI!C131&lt;(0.1*Moy!C$2)),Moy!C$2,PRIORI!C131)</f>
        <v>8</v>
      </c>
      <c r="D131" s="5">
        <f>IF(AND(PRIORI!D131&gt;(-0.1*Moy!D$2),PRIORI!D131&lt;(0.1*Moy!D$2)),Moy!D$2,PRIORI!D131)</f>
        <v>4</v>
      </c>
      <c r="E131" s="5">
        <f>IF(AND(PRIORI!E131&gt;(-0.1*Moy!E$2),PRIORI!E131&lt;(0.1*Moy!E$2)),Moy!E$2,PRIORI!E131)</f>
        <v>8</v>
      </c>
      <c r="F131" s="5">
        <f>IF(AND(PRIORI!F131&gt;(-0.1*Moy!F$2),PRIORI!F131&lt;(0.1*Moy!F$2)),Moy!F$2,PRIORI!F131)</f>
        <v>5</v>
      </c>
      <c r="G131" s="5">
        <f>IF(AND(PRIORI!G131&gt;(-0.1*Moy!G$2),PRIORI!G131&lt;(0.1*Moy!G$2)),Moy!G$2,PRIORI!G131)</f>
        <v>4.3</v>
      </c>
      <c r="H131" s="5">
        <f>IF(AND(PRIORI!H131&gt;(-0.1*Moy!H$2),PRIORI!H131&lt;(0.1*Moy!H$2)),Moy!H$2,PRIORI!H131)</f>
        <v>5</v>
      </c>
      <c r="I131" s="5">
        <f>IF(AND(PRIORI!I131&gt;(-0.1*Moy!I$2),PRIORI!I131&lt;(0.1*Moy!I$2)),Moy!I$2,PRIORI!I131)</f>
        <v>5</v>
      </c>
      <c r="J131" s="5">
        <f>IF(AND(PRIORI!J131&gt;(-0.1*Moy!J$2),PRIORI!J131&lt;(0.1*Moy!J$2)),Moy!J$2,PRIORI!J131)</f>
        <v>2</v>
      </c>
      <c r="K131" s="5">
        <f>IF(AND(PRIORI!K131&gt;(-0.1*Moy!K$2),PRIORI!K131&lt;(0.1*Moy!K$2)),Moy!K$2,PRIORI!K131)</f>
        <v>0.6</v>
      </c>
      <c r="L131" s="5">
        <f>IF(AND(PRIORI!L131&gt;(-0.1*Moy!L$2),PRIORI!L131&lt;(0.1*Moy!L$2)),Moy!L$2,PRIORI!L131)</f>
        <v>1.2</v>
      </c>
      <c r="M131" s="5">
        <f>IF(AND(PRIORI!M131&gt;(-0.1*Moy!M$2),PRIORI!M131&lt;(0.1*Moy!M$2)),Moy!M$2,PRIORI!M131)</f>
        <v>7</v>
      </c>
      <c r="N131" s="5">
        <f>IF(AND(PRIORI!N131&gt;(-0.1*Moy!N$2),PRIORI!N131&lt;(0.1*Moy!N$2)),Moy!N$2,PRIORI!N131)</f>
        <v>1</v>
      </c>
      <c r="O131" s="5">
        <f>IF(AND(PRIORI!O131&gt;(-0.1*Moy!O$2),PRIORI!O131&lt;(0.1*Moy!O$2)),Moy!O$2,PRIORI!O131)</f>
        <v>5</v>
      </c>
      <c r="P131" s="5">
        <f>IF(AND(PRIORI!P131&gt;(-0.1*Moy!P$2),PRIORI!P131&lt;(0.1*Moy!P$2)),Moy!P$2,PRIORI!P131)</f>
        <v>16</v>
      </c>
      <c r="Q131" s="5">
        <f>IF(AND(PRIORI!Q131&gt;(-0.1*Moy!Q$2),PRIORI!Q131&lt;(0.1*Moy!Q$2)),Moy!Q$2,PRIORI!Q131)</f>
        <v>14</v>
      </c>
      <c r="R131" s="5">
        <f>IF(AND(PRIORI!R131&gt;(-0.1*Moy!R$2),PRIORI!R131&lt;(0.1*Moy!R$2)),Moy!R$2,PRIORI!R131)</f>
        <v>18</v>
      </c>
      <c r="S131" s="5">
        <f>IF(AND(PRIORI!S131&gt;(-0.1*Moy!S$2),PRIORI!S131&lt;(0.1*Moy!S$2)),Moy!S$2,PRIORI!S131)</f>
        <v>34</v>
      </c>
      <c r="T131" s="5">
        <f>IF(AND(PRIORI!T131&gt;(-0.1*Moy!T$2),PRIORI!T131&lt;(0.1*Moy!T$2)),Moy!T$2,PRIORI!T131)</f>
        <v>43</v>
      </c>
      <c r="U131" s="5">
        <f>IF(AND(PRIORI!U131&gt;(-0.1*Moy!U$2),PRIORI!U131&lt;(0.1*Moy!U$2)),Moy!U$2,PRIORI!U131)</f>
        <v>39</v>
      </c>
      <c r="V131" s="5">
        <f>IF(AND(PRIORI!V131&gt;(-0.1*Moy!V$2),PRIORI!V131&lt;(0.1*Moy!V$2)),Moy!V$2,PRIORI!V131)</f>
        <v>57</v>
      </c>
      <c r="W131" s="5">
        <f>IF(AND(PRIORI!W131&gt;(-0.1*Moy!W$2),PRIORI!W131&lt;(0.1*Moy!W$2)),Moy!W$2,PRIORI!W131)</f>
        <v>42</v>
      </c>
      <c r="X131" s="5">
        <f>IF(AND(PRIORI!X131&gt;(-0.1*Moy!X$2),PRIORI!X131&lt;(0.1*Moy!X$2)),Moy!X$2,PRIORI!X131)</f>
        <v>40</v>
      </c>
      <c r="Y131" s="5">
        <f>IF(AND(PRIORI!Y131&gt;(-0.1*Moy!Y$2),PRIORI!Y131&lt;(0.1*Moy!Y$2)),Moy!Y$2,PRIORI!Y131)</f>
        <v>46</v>
      </c>
      <c r="Z131" s="5">
        <f>IF(AND(PRIORI!Z131&gt;(-0.1*Moy!Z$2),PRIORI!Z131&lt;(0.1*Moy!Z$2)),Moy!Z$2,PRIORI!Z131)</f>
        <v>37</v>
      </c>
      <c r="AA131" s="5">
        <f>IF(AND(PRIORI!AA131&gt;(-0.1*Moy!AA$2),PRIORI!AA131&lt;(0.1*Moy!AA$2)),Moy!AA$2,PRIORI!AA131)</f>
        <v>52</v>
      </c>
      <c r="AB131" s="5">
        <f>IF(AND(PRIORI!AB131&gt;(-0.1*Moy!AB$2),PRIORI!AB131&lt;(0.1*Moy!AB$2)),Moy!AB$2,PRIORI!AB131)</f>
        <v>45</v>
      </c>
      <c r="AC131" s="5">
        <f>IF(AND(PRIORI!AC131&gt;(-0.1*Moy!AC$2),PRIORI!AC131&lt;(0.1*Moy!AC$2)),Moy!AC$2,PRIORI!AC131)</f>
        <v>47</v>
      </c>
      <c r="AD131" s="5">
        <f>IF(AND(PRIORI!AD131&gt;(-0.1*Moy!AD$2),PRIORI!AD131&lt;(0.1*Moy!AD$2)),Moy!AD$2,PRIORI!AD131)</f>
        <v>44</v>
      </c>
      <c r="AE131" s="5">
        <f>IF(AND(PRIORI!AE131&gt;(-0.1*Moy!AE$2),PRIORI!AE131&lt;(0.1*Moy!AE$2)),Moy!AE$2,PRIORI!AE131)</f>
        <v>38</v>
      </c>
      <c r="AF131" s="5">
        <f>IF(AND(PRIORI!AF131&gt;(-0.1*Moy!AF$2),PRIORI!AF131&lt;(0.1*Moy!AF$2)),Moy!AF$2,PRIORI!AF131)</f>
        <v>49</v>
      </c>
      <c r="AG131" s="5">
        <f>IF(AND(PRIORI!AG131&gt;(-0.1*Moy!AG$2),PRIORI!AG131&lt;(0.1*Moy!AG$2)),Moy!AG$2,PRIORI!AG131)</f>
        <v>46</v>
      </c>
      <c r="AH131" s="5">
        <f>IF(AND(PRIORI!AH131&gt;(-0.1*Moy!AH$2),PRIORI!AH131&lt;(0.1*Moy!AH$2)),Moy!AH$2,PRIORI!AH131)</f>
        <v>50</v>
      </c>
      <c r="AI131" s="5">
        <f>IF(AND(PRIORI!AI131&gt;(-0.1*Moy!AI$2),PRIORI!AI131&lt;(0.1*Moy!AI$2)),Moy!AI$2,PRIORI!AI131)</f>
        <v>42</v>
      </c>
      <c r="AJ131" s="5">
        <f>IF(AND(PRIORI!AJ131&gt;(-0.1*Moy!AJ$2),PRIORI!AJ131&lt;(0.1*Moy!AJ$2)),Moy!AJ$2,PRIORI!AJ131)</f>
        <v>52</v>
      </c>
      <c r="AK131" s="5">
        <f>IF(AND(PRIORI!AK131&gt;(-0.1*Moy!AK$2),PRIORI!AK131&lt;(0.1*Moy!AK$2)),Moy!AK$2,PRIORI!AK131)</f>
        <v>48</v>
      </c>
      <c r="AL131" s="5">
        <f>IF(AND(PRIORI!AL131&gt;(-0.1*Moy!AL$2),PRIORI!AL131&lt;(0.1*Moy!AL$2)),Moy!AL$2,PRIORI!AL131)</f>
        <v>48</v>
      </c>
      <c r="AM131" s="5">
        <f>IF(AND(PRIORI!AM131&gt;(-0.1*Moy!AM$2),PRIORI!AM131&lt;(0.1*Moy!AM$2)),Moy!AM$2,PRIORI!AM131)</f>
        <v>37</v>
      </c>
      <c r="AN131" s="5">
        <f>IF(AND(PRIORI!AN131&gt;(-0.1*Moy!AN$2),PRIORI!AN131&lt;(0.1*Moy!AN$2)),Moy!AN$2,PRIORI!AN131)</f>
        <v>42</v>
      </c>
      <c r="AO131" s="5">
        <f>IF(AND(PRIORI!AO131&gt;(-0.1*Moy!AO$2),PRIORI!AO131&lt;(0.1*Moy!AO$2)),Moy!AO$2,PRIORI!AO131)</f>
        <v>47</v>
      </c>
      <c r="AP131" s="5">
        <f>IF(AND(PRIORI!AP131&gt;(-0.1*Moy!AP$2),PRIORI!AP131&lt;(0.1*Moy!AP$2)),Moy!AP$2,PRIORI!AP131)</f>
        <v>54</v>
      </c>
      <c r="AQ131" s="5">
        <f>IF(AND(PRIORI!AQ131&gt;(-0.1*Moy!AQ$2),PRIORI!AQ131&lt;(0.1*Moy!AQ$2)),Moy!AQ$2,PRIORI!AQ131)</f>
        <v>31</v>
      </c>
      <c r="AR131" s="5">
        <f>IF(AND(PRIORI!AR131&gt;(-0.1*Moy!AR$2),PRIORI!AR131&lt;(0.1*Moy!AR$2)),Moy!AR$2,PRIORI!AR131)</f>
        <v>41</v>
      </c>
      <c r="AS131" s="5">
        <f>IF(AND(PRIORI!AS131&gt;(-0.1*Moy!AS$2),PRIORI!AS131&lt;(0.1*Moy!AS$2)),Moy!AS$2,PRIORI!AS131)</f>
        <v>57</v>
      </c>
      <c r="AT131" s="5">
        <f>IF(AND(PRIORI!AT131&gt;(-0.1*Moy!AT$2),PRIORI!AT131&lt;(0.1*Moy!AT$2)),Moy!AT$2,PRIORI!AT131)</f>
        <v>39</v>
      </c>
      <c r="AU131" s="5">
        <f>IF(AND(PRIORI!AU131&gt;(-0.1*Moy!AU$2),PRIORI!AU131&lt;(0.1*Moy!AU$2)),Moy!AU$2,PRIORI!AU131)</f>
        <v>27</v>
      </c>
      <c r="AV131" s="5">
        <f>IF(AND(PRIORI!AV131&gt;(-0.1*Moy!AV$2),PRIORI!AV131&lt;(0.1*Moy!AV$2)),Moy!AV$2,PRIORI!AV131)</f>
        <v>23</v>
      </c>
      <c r="AW131" s="5">
        <f>IF(AND(PRIORI!AW131&gt;(-0.1*Moy!AW$2),PRIORI!AW131&lt;(0.1*Moy!AW$2)),Moy!AW$2,PRIORI!AW131)</f>
        <v>14</v>
      </c>
      <c r="AX131" s="5">
        <f>IF(AND(PRIORI!AX131&gt;(-0.1*Moy!AX$2),PRIORI!AX131&lt;(0.1*Moy!AX$2)),Moy!AX$2,PRIORI!AX131)</f>
        <v>6</v>
      </c>
    </row>
    <row r="132" spans="1:50" x14ac:dyDescent="0.25">
      <c r="A132" s="9" t="s">
        <v>4</v>
      </c>
      <c r="B132" s="4">
        <v>44834</v>
      </c>
      <c r="C132" s="5">
        <f>IF(AND(PRIORI!C132&gt;(-0.1*Moy!C$2),PRIORI!C132&lt;(0.1*Moy!C$2)),Moy!C$2,PRIORI!C132)</f>
        <v>8</v>
      </c>
      <c r="D132" s="5">
        <f>IF(AND(PRIORI!D132&gt;(-0.1*Moy!D$2),PRIORI!D132&lt;(0.1*Moy!D$2)),Moy!D$2,PRIORI!D132)</f>
        <v>6</v>
      </c>
      <c r="E132" s="5">
        <f>IF(AND(PRIORI!E132&gt;(-0.1*Moy!E$2),PRIORI!E132&lt;(0.1*Moy!E$2)),Moy!E$2,PRIORI!E132)</f>
        <v>5</v>
      </c>
      <c r="F132" s="5">
        <f>IF(AND(PRIORI!F132&gt;(-0.1*Moy!F$2),PRIORI!F132&lt;(0.1*Moy!F$2)),Moy!F$2,PRIORI!F132)</f>
        <v>4</v>
      </c>
      <c r="G132" s="5">
        <f>IF(AND(PRIORI!G132&gt;(-0.1*Moy!G$2),PRIORI!G132&lt;(0.1*Moy!G$2)),Moy!G$2,PRIORI!G132)</f>
        <v>1</v>
      </c>
      <c r="H132" s="5">
        <f>IF(AND(PRIORI!H132&gt;(-0.1*Moy!H$2),PRIORI!H132&lt;(0.1*Moy!H$2)),Moy!H$2,PRIORI!H132)</f>
        <v>1.8</v>
      </c>
      <c r="I132" s="5">
        <f>IF(AND(PRIORI!I132&gt;(-0.1*Moy!I$2),PRIORI!I132&lt;(0.1*Moy!I$2)),Moy!I$2,PRIORI!I132)</f>
        <v>1</v>
      </c>
      <c r="J132" s="5">
        <f>IF(AND(PRIORI!J132&gt;(-0.1*Moy!J$2),PRIORI!J132&lt;(0.1*Moy!J$2)),Moy!J$2,PRIORI!J132)</f>
        <v>0.9</v>
      </c>
      <c r="K132" s="5">
        <f>IF(AND(PRIORI!K132&gt;(-0.1*Moy!K$2),PRIORI!K132&lt;(0.1*Moy!K$2)),Moy!K$2,PRIORI!K132)</f>
        <v>0.6</v>
      </c>
      <c r="L132" s="5">
        <f>IF(AND(PRIORI!L132&gt;(-0.1*Moy!L$2),PRIORI!L132&lt;(0.1*Moy!L$2)),Moy!L$2,PRIORI!L132)</f>
        <v>1</v>
      </c>
      <c r="M132" s="5">
        <f>IF(AND(PRIORI!M132&gt;(-0.1*Moy!M$2),PRIORI!M132&lt;(0.1*Moy!M$2)),Moy!M$2,PRIORI!M132)</f>
        <v>1</v>
      </c>
      <c r="N132" s="5">
        <f>IF(AND(PRIORI!N132&gt;(-0.1*Moy!N$2),PRIORI!N132&lt;(0.1*Moy!N$2)),Moy!N$2,PRIORI!N132)</f>
        <v>2</v>
      </c>
      <c r="O132" s="5">
        <f>IF(AND(PRIORI!O132&gt;(-0.1*Moy!O$2),PRIORI!O132&lt;(0.1*Moy!O$2)),Moy!O$2,PRIORI!O132)</f>
        <v>6</v>
      </c>
      <c r="P132" s="5">
        <f>IF(AND(PRIORI!P132&gt;(-0.1*Moy!P$2),PRIORI!P132&lt;(0.1*Moy!P$2)),Moy!P$2,PRIORI!P132)</f>
        <v>6</v>
      </c>
      <c r="Q132" s="5">
        <f>IF(AND(PRIORI!Q132&gt;(-0.1*Moy!Q$2),PRIORI!Q132&lt;(0.1*Moy!Q$2)),Moy!Q$2,PRIORI!Q132)</f>
        <v>13</v>
      </c>
      <c r="R132" s="5">
        <f>IF(AND(PRIORI!R132&gt;(-0.1*Moy!R$2),PRIORI!R132&lt;(0.1*Moy!R$2)),Moy!R$2,PRIORI!R132)</f>
        <v>17</v>
      </c>
      <c r="S132" s="5">
        <f>IF(AND(PRIORI!S132&gt;(-0.1*Moy!S$2),PRIORI!S132&lt;(0.1*Moy!S$2)),Moy!S$2,PRIORI!S132)</f>
        <v>28</v>
      </c>
      <c r="T132" s="5">
        <f>IF(AND(PRIORI!T132&gt;(-0.1*Moy!T$2),PRIORI!T132&lt;(0.1*Moy!T$2)),Moy!T$2,PRIORI!T132)</f>
        <v>36</v>
      </c>
      <c r="U132" s="5">
        <f>IF(AND(PRIORI!U132&gt;(-0.1*Moy!U$2),PRIORI!U132&lt;(0.1*Moy!U$2)),Moy!U$2,PRIORI!U132)</f>
        <v>51</v>
      </c>
      <c r="V132" s="5">
        <f>IF(AND(PRIORI!V132&gt;(-0.1*Moy!V$2),PRIORI!V132&lt;(0.1*Moy!V$2)),Moy!V$2,PRIORI!V132)</f>
        <v>39</v>
      </c>
      <c r="W132" s="5">
        <f>IF(AND(PRIORI!W132&gt;(-0.1*Moy!W$2),PRIORI!W132&lt;(0.1*Moy!W$2)),Moy!W$2,PRIORI!W132)</f>
        <v>42</v>
      </c>
      <c r="X132" s="5">
        <f>IF(AND(PRIORI!X132&gt;(-0.1*Moy!X$2),PRIORI!X132&lt;(0.1*Moy!X$2)),Moy!X$2,PRIORI!X132)</f>
        <v>43</v>
      </c>
      <c r="Y132" s="5">
        <f>IF(AND(PRIORI!Y132&gt;(-0.1*Moy!Y$2),PRIORI!Y132&lt;(0.1*Moy!Y$2)),Moy!Y$2,PRIORI!Y132)</f>
        <v>48</v>
      </c>
      <c r="Z132" s="5">
        <f>IF(AND(PRIORI!Z132&gt;(-0.1*Moy!Z$2),PRIORI!Z132&lt;(0.1*Moy!Z$2)),Moy!Z$2,PRIORI!Z132)</f>
        <v>42</v>
      </c>
      <c r="AA132" s="5">
        <f>IF(AND(PRIORI!AA132&gt;(-0.1*Moy!AA$2),PRIORI!AA132&lt;(0.1*Moy!AA$2)),Moy!AA$2,PRIORI!AA132)</f>
        <v>43</v>
      </c>
      <c r="AB132" s="5">
        <f>IF(AND(PRIORI!AB132&gt;(-0.1*Moy!AB$2),PRIORI!AB132&lt;(0.1*Moy!AB$2)),Moy!AB$2,PRIORI!AB132)</f>
        <v>38</v>
      </c>
      <c r="AC132" s="5">
        <f>IF(AND(PRIORI!AC132&gt;(-0.1*Moy!AC$2),PRIORI!AC132&lt;(0.1*Moy!AC$2)),Moy!AC$2,PRIORI!AC132)</f>
        <v>34</v>
      </c>
      <c r="AD132" s="5">
        <f>IF(AND(PRIORI!AD132&gt;(-0.1*Moy!AD$2),PRIORI!AD132&lt;(0.1*Moy!AD$2)),Moy!AD$2,PRIORI!AD132)</f>
        <v>54</v>
      </c>
      <c r="AE132" s="5">
        <f>IF(AND(PRIORI!AE132&gt;(-0.1*Moy!AE$2),PRIORI!AE132&lt;(0.1*Moy!AE$2)),Moy!AE$2,PRIORI!AE132)</f>
        <v>27</v>
      </c>
      <c r="AF132" s="5">
        <f>IF(AND(PRIORI!AF132&gt;(-0.1*Moy!AF$2),PRIORI!AF132&lt;(0.1*Moy!AF$2)),Moy!AF$2,PRIORI!AF132)</f>
        <v>45</v>
      </c>
      <c r="AG132" s="5">
        <f>IF(AND(PRIORI!AG132&gt;(-0.1*Moy!AG$2),PRIORI!AG132&lt;(0.1*Moy!AG$2)),Moy!AG$2,PRIORI!AG132)</f>
        <v>44</v>
      </c>
      <c r="AH132" s="5">
        <f>IF(AND(PRIORI!AH132&gt;(-0.1*Moy!AH$2),PRIORI!AH132&lt;(0.1*Moy!AH$2)),Moy!AH$2,PRIORI!AH132)</f>
        <v>40</v>
      </c>
      <c r="AI132" s="5">
        <f>IF(AND(PRIORI!AI132&gt;(-0.1*Moy!AI$2),PRIORI!AI132&lt;(0.1*Moy!AI$2)),Moy!AI$2,PRIORI!AI132)</f>
        <v>49</v>
      </c>
      <c r="AJ132" s="5">
        <f>IF(AND(PRIORI!AJ132&gt;(-0.1*Moy!AJ$2),PRIORI!AJ132&lt;(0.1*Moy!AJ$2)),Moy!AJ$2,PRIORI!AJ132)</f>
        <v>36</v>
      </c>
      <c r="AK132" s="5">
        <f>IF(AND(PRIORI!AK132&gt;(-0.1*Moy!AK$2),PRIORI!AK132&lt;(0.1*Moy!AK$2)),Moy!AK$2,PRIORI!AK132)</f>
        <v>38</v>
      </c>
      <c r="AL132" s="5">
        <f>IF(AND(PRIORI!AL132&gt;(-0.1*Moy!AL$2),PRIORI!AL132&lt;(0.1*Moy!AL$2)),Moy!AL$2,PRIORI!AL132)</f>
        <v>43</v>
      </c>
      <c r="AM132" s="5">
        <f>IF(AND(PRIORI!AM132&gt;(-0.1*Moy!AM$2),PRIORI!AM132&lt;(0.1*Moy!AM$2)),Moy!AM$2,PRIORI!AM132)</f>
        <v>34</v>
      </c>
      <c r="AN132" s="5">
        <f>IF(AND(PRIORI!AN132&gt;(-0.1*Moy!AN$2),PRIORI!AN132&lt;(0.1*Moy!AN$2)),Moy!AN$2,PRIORI!AN132)</f>
        <v>38</v>
      </c>
      <c r="AO132" s="5">
        <f>IF(AND(PRIORI!AO132&gt;(-0.1*Moy!AO$2),PRIORI!AO132&lt;(0.1*Moy!AO$2)),Moy!AO$2,PRIORI!AO132)</f>
        <v>58</v>
      </c>
      <c r="AP132" s="5">
        <f>IF(AND(PRIORI!AP132&gt;(-0.1*Moy!AP$2),PRIORI!AP132&lt;(0.1*Moy!AP$2)),Moy!AP$2,PRIORI!AP132)</f>
        <v>99</v>
      </c>
      <c r="AQ132" s="5">
        <f>IF(AND(PRIORI!AQ132&gt;(-0.1*Moy!AQ$2),PRIORI!AQ132&lt;(0.1*Moy!AQ$2)),Moy!AQ$2,PRIORI!AQ132)</f>
        <v>101</v>
      </c>
      <c r="AR132" s="5">
        <f>IF(AND(PRIORI!AR132&gt;(-0.1*Moy!AR$2),PRIORI!AR132&lt;(0.1*Moy!AR$2)),Moy!AR$2,PRIORI!AR132)</f>
        <v>103</v>
      </c>
      <c r="AS132" s="5">
        <f>IF(AND(PRIORI!AS132&gt;(-0.1*Moy!AS$2),PRIORI!AS132&lt;(0.1*Moy!AS$2)),Moy!AS$2,PRIORI!AS132)</f>
        <v>112</v>
      </c>
      <c r="AT132" s="5">
        <f>IF(AND(PRIORI!AT132&gt;(-0.1*Moy!AT$2),PRIORI!AT132&lt;(0.1*Moy!AT$2)),Moy!AT$2,PRIORI!AT132)</f>
        <v>96</v>
      </c>
      <c r="AU132" s="5">
        <f>IF(AND(PRIORI!AU132&gt;(-0.1*Moy!AU$2),PRIORI!AU132&lt;(0.1*Moy!AU$2)),Moy!AU$2,PRIORI!AU132)</f>
        <v>74</v>
      </c>
      <c r="AV132" s="5">
        <f>IF(AND(PRIORI!AV132&gt;(-0.1*Moy!AV$2),PRIORI!AV132&lt;(0.1*Moy!AV$2)),Moy!AV$2,PRIORI!AV132)</f>
        <v>73</v>
      </c>
      <c r="AW132" s="5">
        <f>IF(AND(PRIORI!AW132&gt;(-0.1*Moy!AW$2),PRIORI!AW132&lt;(0.1*Moy!AW$2)),Moy!AW$2,PRIORI!AW132)</f>
        <v>44</v>
      </c>
      <c r="AX132" s="5">
        <f>IF(AND(PRIORI!AX132&gt;(-0.1*Moy!AX$2),PRIORI!AX132&lt;(0.1*Moy!AX$2)),Moy!AX$2,PRIORI!AX132)</f>
        <v>17</v>
      </c>
    </row>
    <row r="133" spans="1:50" x14ac:dyDescent="0.25">
      <c r="A133" s="10" t="s">
        <v>5</v>
      </c>
      <c r="B133" s="4">
        <v>44835</v>
      </c>
      <c r="C133" s="5">
        <f>IF(AND(PRIORI!C133&gt;(-0.1*Moy!C$2),PRIORI!C133&lt;(0.1*Moy!C$2)),Moy!C$2,PRIORI!C133)</f>
        <v>16</v>
      </c>
      <c r="D133" s="5">
        <f>IF(AND(PRIORI!D133&gt;(-0.1*Moy!D$2),PRIORI!D133&lt;(0.1*Moy!D$2)),Moy!D$2,PRIORI!D133)</f>
        <v>7</v>
      </c>
      <c r="E133" s="5">
        <f>IF(AND(PRIORI!E133&gt;(-0.1*Moy!E$2),PRIORI!E133&lt;(0.1*Moy!E$2)),Moy!E$2,PRIORI!E133)</f>
        <v>8</v>
      </c>
      <c r="F133" s="5">
        <f>IF(AND(PRIORI!F133&gt;(-0.1*Moy!F$2),PRIORI!F133&lt;(0.1*Moy!F$2)),Moy!F$2,PRIORI!F133)</f>
        <v>5</v>
      </c>
      <c r="G133" s="5">
        <f>IF(AND(PRIORI!G133&gt;(-0.1*Moy!G$2),PRIORI!G133&lt;(0.1*Moy!G$2)),Moy!G$2,PRIORI!G133)</f>
        <v>4</v>
      </c>
      <c r="H133" s="5">
        <f>IF(AND(PRIORI!H133&gt;(-0.1*Moy!H$2),PRIORI!H133&lt;(0.1*Moy!H$2)),Moy!H$2,PRIORI!H133)</f>
        <v>2</v>
      </c>
      <c r="I133" s="5">
        <f>IF(AND(PRIORI!I133&gt;(-0.1*Moy!I$2),PRIORI!I133&lt;(0.1*Moy!I$2)),Moy!I$2,PRIORI!I133)</f>
        <v>1.5</v>
      </c>
      <c r="J133" s="5">
        <f>IF(AND(PRIORI!J133&gt;(-0.1*Moy!J$2),PRIORI!J133&lt;(0.1*Moy!J$2)),Moy!J$2,PRIORI!J133)</f>
        <v>2</v>
      </c>
      <c r="K133" s="5">
        <f>IF(AND(PRIORI!K133&gt;(-0.1*Moy!K$2),PRIORI!K133&lt;(0.1*Moy!K$2)),Moy!K$2,PRIORI!K133)</f>
        <v>2</v>
      </c>
      <c r="L133" s="5">
        <f>IF(AND(PRIORI!L133&gt;(-0.1*Moy!L$2),PRIORI!L133&lt;(0.1*Moy!L$2)),Moy!L$2,PRIORI!L133)</f>
        <v>4</v>
      </c>
      <c r="M133" s="5">
        <f>IF(AND(PRIORI!M133&gt;(-0.1*Moy!M$2),PRIORI!M133&lt;(0.1*Moy!M$2)),Moy!M$2,PRIORI!M133)</f>
        <v>2</v>
      </c>
      <c r="N133" s="5">
        <f>IF(AND(PRIORI!N133&gt;(-0.1*Moy!N$2),PRIORI!N133&lt;(0.1*Moy!N$2)),Moy!N$2,PRIORI!N133)</f>
        <v>4</v>
      </c>
      <c r="O133" s="5">
        <f>IF(AND(PRIORI!O133&gt;(-0.1*Moy!O$2),PRIORI!O133&lt;(0.1*Moy!O$2)),Moy!O$2,PRIORI!O133)</f>
        <v>9</v>
      </c>
      <c r="P133" s="5">
        <f>IF(AND(PRIORI!P133&gt;(-0.1*Moy!P$2),PRIORI!P133&lt;(0.1*Moy!P$2)),Moy!P$2,PRIORI!P133)</f>
        <v>29</v>
      </c>
      <c r="Q133" s="5">
        <f>IF(AND(PRIORI!Q133&gt;(-0.1*Moy!Q$2),PRIORI!Q133&lt;(0.1*Moy!Q$2)),Moy!Q$2,PRIORI!Q133)</f>
        <v>35</v>
      </c>
      <c r="R133" s="5">
        <f>IF(AND(PRIORI!R133&gt;(-0.1*Moy!R$2),PRIORI!R133&lt;(0.1*Moy!R$2)),Moy!R$2,PRIORI!R133)</f>
        <v>122</v>
      </c>
      <c r="S133" s="5">
        <f>IF(AND(PRIORI!S133&gt;(-0.1*Moy!S$2),PRIORI!S133&lt;(0.1*Moy!S$2)),Moy!S$2,PRIORI!S133)</f>
        <v>124</v>
      </c>
      <c r="T133" s="5">
        <f>IF(AND(PRIORI!T133&gt;(-0.1*Moy!T$2),PRIORI!T133&lt;(0.1*Moy!T$2)),Moy!T$2,PRIORI!T133)</f>
        <v>126</v>
      </c>
      <c r="U133" s="5">
        <f>IF(AND(PRIORI!U133&gt;(-0.1*Moy!U$2),PRIORI!U133&lt;(0.1*Moy!U$2)),Moy!U$2,PRIORI!U133)</f>
        <v>65</v>
      </c>
      <c r="V133" s="5">
        <f>IF(AND(PRIORI!V133&gt;(-0.1*Moy!V$2),PRIORI!V133&lt;(0.1*Moy!V$2)),Moy!V$2,PRIORI!V133)</f>
        <v>60</v>
      </c>
      <c r="W133" s="5">
        <f>IF(AND(PRIORI!W133&gt;(-0.1*Moy!W$2),PRIORI!W133&lt;(0.1*Moy!W$2)),Moy!W$2,PRIORI!W133)</f>
        <v>45</v>
      </c>
      <c r="X133" s="5">
        <f>IF(AND(PRIORI!X133&gt;(-0.1*Moy!X$2),PRIORI!X133&lt;(0.1*Moy!X$2)),Moy!X$2,PRIORI!X133)</f>
        <v>49</v>
      </c>
      <c r="Y133" s="5">
        <f>IF(AND(PRIORI!Y133&gt;(-0.1*Moy!Y$2),PRIORI!Y133&lt;(0.1*Moy!Y$2)),Moy!Y$2,PRIORI!Y133)</f>
        <v>66</v>
      </c>
      <c r="Z133" s="5">
        <f>IF(AND(PRIORI!Z133&gt;(-0.1*Moy!Z$2),PRIORI!Z133&lt;(0.1*Moy!Z$2)),Moy!Z$2,PRIORI!Z133)</f>
        <v>58</v>
      </c>
      <c r="AA133" s="5">
        <f>IF(AND(PRIORI!AA133&gt;(-0.1*Moy!AA$2),PRIORI!AA133&lt;(0.1*Moy!AA$2)),Moy!AA$2,PRIORI!AA133)</f>
        <v>43</v>
      </c>
      <c r="AB133" s="5">
        <f>IF(AND(PRIORI!AB133&gt;(-0.1*Moy!AB$2),PRIORI!AB133&lt;(0.1*Moy!AB$2)),Moy!AB$2,PRIORI!AB133)</f>
        <v>48</v>
      </c>
      <c r="AC133" s="5">
        <f>IF(AND(PRIORI!AC133&gt;(-0.1*Moy!AC$2),PRIORI!AC133&lt;(0.1*Moy!AC$2)),Moy!AC$2,PRIORI!AC133)</f>
        <v>57</v>
      </c>
      <c r="AD133" s="5">
        <f>IF(AND(PRIORI!AD133&gt;(-0.1*Moy!AD$2),PRIORI!AD133&lt;(0.1*Moy!AD$2)),Moy!AD$2,PRIORI!AD133)</f>
        <v>47</v>
      </c>
      <c r="AE133" s="5">
        <f>IF(AND(PRIORI!AE133&gt;(-0.1*Moy!AE$2),PRIORI!AE133&lt;(0.1*Moy!AE$2)),Moy!AE$2,PRIORI!AE133)</f>
        <v>62</v>
      </c>
      <c r="AF133" s="5">
        <f>IF(AND(PRIORI!AF133&gt;(-0.1*Moy!AF$2),PRIORI!AF133&lt;(0.1*Moy!AF$2)),Moy!AF$2,PRIORI!AF133)</f>
        <v>52</v>
      </c>
      <c r="AG133" s="5">
        <f>IF(AND(PRIORI!AG133&gt;(-0.1*Moy!AG$2),PRIORI!AG133&lt;(0.1*Moy!AG$2)),Moy!AG$2,PRIORI!AG133)</f>
        <v>50</v>
      </c>
      <c r="AH133" s="5">
        <f>IF(AND(PRIORI!AH133&gt;(-0.1*Moy!AH$2),PRIORI!AH133&lt;(0.1*Moy!AH$2)),Moy!AH$2,PRIORI!AH133)</f>
        <v>45</v>
      </c>
      <c r="AI133" s="5">
        <f>IF(AND(PRIORI!AI133&gt;(-0.1*Moy!AI$2),PRIORI!AI133&lt;(0.1*Moy!AI$2)),Moy!AI$2,PRIORI!AI133)</f>
        <v>39</v>
      </c>
      <c r="AJ133" s="5">
        <f>IF(AND(PRIORI!AJ133&gt;(-0.1*Moy!AJ$2),PRIORI!AJ133&lt;(0.1*Moy!AJ$2)),Moy!AJ$2,PRIORI!AJ133)</f>
        <v>42</v>
      </c>
      <c r="AK133" s="5">
        <f>IF(AND(PRIORI!AK133&gt;(-0.1*Moy!AK$2),PRIORI!AK133&lt;(0.1*Moy!AK$2)),Moy!AK$2,PRIORI!AK133)</f>
        <v>40</v>
      </c>
      <c r="AL133" s="5">
        <f>IF(AND(PRIORI!AL133&gt;(-0.1*Moy!AL$2),PRIORI!AL133&lt;(0.1*Moy!AL$2)),Moy!AL$2,PRIORI!AL133)</f>
        <v>47</v>
      </c>
      <c r="AM133" s="5">
        <f>IF(AND(PRIORI!AM133&gt;(-0.1*Moy!AM$2),PRIORI!AM133&lt;(0.1*Moy!AM$2)),Moy!AM$2,PRIORI!AM133)</f>
        <v>43</v>
      </c>
      <c r="AN133" s="5">
        <f>IF(AND(PRIORI!AN133&gt;(-0.1*Moy!AN$2),PRIORI!AN133&lt;(0.1*Moy!AN$2)),Moy!AN$2,PRIORI!AN133)</f>
        <v>39</v>
      </c>
      <c r="AO133" s="5">
        <f>IF(AND(PRIORI!AO133&gt;(-0.1*Moy!AO$2),PRIORI!AO133&lt;(0.1*Moy!AO$2)),Moy!AO$2,PRIORI!AO133)</f>
        <v>40</v>
      </c>
      <c r="AP133" s="5">
        <f>IF(AND(PRIORI!AP133&gt;(-0.1*Moy!AP$2),PRIORI!AP133&lt;(0.1*Moy!AP$2)),Moy!AP$2,PRIORI!AP133)</f>
        <v>45</v>
      </c>
      <c r="AQ133" s="5">
        <f>IF(AND(PRIORI!AQ133&gt;(-0.1*Moy!AQ$2),PRIORI!AQ133&lt;(0.1*Moy!AQ$2)),Moy!AQ$2,PRIORI!AQ133)</f>
        <v>54</v>
      </c>
      <c r="AR133" s="5">
        <f>IF(AND(PRIORI!AR133&gt;(-0.1*Moy!AR$2),PRIORI!AR133&lt;(0.1*Moy!AR$2)),Moy!AR$2,PRIORI!AR133)</f>
        <v>34</v>
      </c>
      <c r="AS133" s="5">
        <f>IF(AND(PRIORI!AS133&gt;(-0.1*Moy!AS$2),PRIORI!AS133&lt;(0.1*Moy!AS$2)),Moy!AS$2,PRIORI!AS133)</f>
        <v>24</v>
      </c>
      <c r="AT133" s="5">
        <f>IF(AND(PRIORI!AT133&gt;(-0.1*Moy!AT$2),PRIORI!AT133&lt;(0.1*Moy!AT$2)),Moy!AT$2,PRIORI!AT133)</f>
        <v>35</v>
      </c>
      <c r="AU133" s="5">
        <f>IF(AND(PRIORI!AU133&gt;(-0.1*Moy!AU$2),PRIORI!AU133&lt;(0.1*Moy!AU$2)),Moy!AU$2,PRIORI!AU133)</f>
        <v>23</v>
      </c>
      <c r="AV133" s="5">
        <f>IF(AND(PRIORI!AV133&gt;(-0.1*Moy!AV$2),PRIORI!AV133&lt;(0.1*Moy!AV$2)),Moy!AV$2,PRIORI!AV133)</f>
        <v>26</v>
      </c>
      <c r="AW133" s="5">
        <f>IF(AND(PRIORI!AW133&gt;(-0.1*Moy!AW$2),PRIORI!AW133&lt;(0.1*Moy!AW$2)),Moy!AW$2,PRIORI!AW133)</f>
        <v>45</v>
      </c>
      <c r="AX133" s="5">
        <f>IF(AND(PRIORI!AX133&gt;(-0.1*Moy!AX$2),PRIORI!AX133&lt;(0.1*Moy!AX$2)),Moy!AX$2,PRIORI!AX133)</f>
        <v>13</v>
      </c>
    </row>
    <row r="134" spans="1:50" x14ac:dyDescent="0.25">
      <c r="A134" s="11" t="s">
        <v>6</v>
      </c>
      <c r="B134" s="4">
        <v>44836</v>
      </c>
      <c r="C134" s="5">
        <f>IF(AND(PRIORI!C134&gt;(-0.1*Moy!C$2),PRIORI!C134&lt;(0.1*Moy!C$2)),Moy!C$2,PRIORI!C134)</f>
        <v>7</v>
      </c>
      <c r="D134" s="5">
        <f>IF(AND(PRIORI!D134&gt;(-0.1*Moy!D$2),PRIORI!D134&lt;(0.1*Moy!D$2)),Moy!D$2,PRIORI!D134)</f>
        <v>4</v>
      </c>
      <c r="E134" s="5">
        <f>IF(AND(PRIORI!E134&gt;(-0.1*Moy!E$2),PRIORI!E134&lt;(0.1*Moy!E$2)),Moy!E$2,PRIORI!E134)</f>
        <v>2</v>
      </c>
      <c r="F134" s="5">
        <f>IF(AND(PRIORI!F134&gt;(-0.1*Moy!F$2),PRIORI!F134&lt;(0.1*Moy!F$2)),Moy!F$2,PRIORI!F134)</f>
        <v>2</v>
      </c>
      <c r="G134" s="5">
        <f>IF(AND(PRIORI!G134&gt;(-0.1*Moy!G$2),PRIORI!G134&lt;(0.1*Moy!G$2)),Moy!G$2,PRIORI!G134)</f>
        <v>4.3</v>
      </c>
      <c r="H134" s="5">
        <f>IF(AND(PRIORI!H134&gt;(-0.1*Moy!H$2),PRIORI!H134&lt;(0.1*Moy!H$2)),Moy!H$2,PRIORI!H134)</f>
        <v>1</v>
      </c>
      <c r="I134" s="5">
        <f>IF(AND(PRIORI!I134&gt;(-0.1*Moy!I$2),PRIORI!I134&lt;(0.1*Moy!I$2)),Moy!I$2,PRIORI!I134)</f>
        <v>1</v>
      </c>
      <c r="J134" s="5">
        <f>IF(AND(PRIORI!J134&gt;(-0.1*Moy!J$2),PRIORI!J134&lt;(0.1*Moy!J$2)),Moy!J$2,PRIORI!J134)</f>
        <v>1</v>
      </c>
      <c r="K134" s="5">
        <f>IF(AND(PRIORI!K134&gt;(-0.1*Moy!K$2),PRIORI!K134&lt;(0.1*Moy!K$2)),Moy!K$2,PRIORI!K134)</f>
        <v>1</v>
      </c>
      <c r="L134" s="5">
        <f>IF(AND(PRIORI!L134&gt;(-0.1*Moy!L$2),PRIORI!L134&lt;(0.1*Moy!L$2)),Moy!L$2,PRIORI!L134)</f>
        <v>1.2</v>
      </c>
      <c r="M134" s="5">
        <f>IF(AND(PRIORI!M134&gt;(-0.1*Moy!M$2),PRIORI!M134&lt;(0.1*Moy!M$2)),Moy!M$2,PRIORI!M134)</f>
        <v>1</v>
      </c>
      <c r="N134" s="5">
        <f>IF(AND(PRIORI!N134&gt;(-0.1*Moy!N$2),PRIORI!N134&lt;(0.1*Moy!N$2)),Moy!N$2,PRIORI!N134)</f>
        <v>2</v>
      </c>
      <c r="O134" s="5">
        <f>IF(AND(PRIORI!O134&gt;(-0.1*Moy!O$2),PRIORI!O134&lt;(0.1*Moy!O$2)),Moy!O$2,PRIORI!O134)</f>
        <v>6</v>
      </c>
      <c r="P134" s="5">
        <f>IF(AND(PRIORI!P134&gt;(-0.1*Moy!P$2),PRIORI!P134&lt;(0.1*Moy!P$2)),Moy!P$2,PRIORI!P134)</f>
        <v>7</v>
      </c>
      <c r="Q134" s="5">
        <f>IF(AND(PRIORI!Q134&gt;(-0.1*Moy!Q$2),PRIORI!Q134&lt;(0.1*Moy!Q$2)),Moy!Q$2,PRIORI!Q134)</f>
        <v>13</v>
      </c>
      <c r="R134" s="5">
        <f>IF(AND(PRIORI!R134&gt;(-0.1*Moy!R$2),PRIORI!R134&lt;(0.1*Moy!R$2)),Moy!R$2,PRIORI!R134)</f>
        <v>23</v>
      </c>
      <c r="S134" s="5">
        <f>IF(AND(PRIORI!S134&gt;(-0.1*Moy!S$2),PRIORI!S134&lt;(0.1*Moy!S$2)),Moy!S$2,PRIORI!S134)</f>
        <v>19</v>
      </c>
      <c r="T134" s="5">
        <f>IF(AND(PRIORI!T134&gt;(-0.1*Moy!T$2),PRIORI!T134&lt;(0.1*Moy!T$2)),Moy!T$2,PRIORI!T134)</f>
        <v>28</v>
      </c>
      <c r="U134" s="5">
        <f>IF(AND(PRIORI!U134&gt;(-0.1*Moy!U$2),PRIORI!U134&lt;(0.1*Moy!U$2)),Moy!U$2,PRIORI!U134)</f>
        <v>33</v>
      </c>
      <c r="V134" s="5">
        <f>IF(AND(PRIORI!V134&gt;(-0.1*Moy!V$2),PRIORI!V134&lt;(0.1*Moy!V$2)),Moy!V$2,PRIORI!V134)</f>
        <v>37</v>
      </c>
      <c r="W134" s="5">
        <f>IF(AND(PRIORI!W134&gt;(-0.1*Moy!W$2),PRIORI!W134&lt;(0.1*Moy!W$2)),Moy!W$2,PRIORI!W134)</f>
        <v>41</v>
      </c>
      <c r="X134" s="5">
        <f>IF(AND(PRIORI!X134&gt;(-0.1*Moy!X$2),PRIORI!X134&lt;(0.1*Moy!X$2)),Moy!X$2,PRIORI!X134)</f>
        <v>35</v>
      </c>
      <c r="Y134" s="5">
        <f>IF(AND(PRIORI!Y134&gt;(-0.1*Moy!Y$2),PRIORI!Y134&lt;(0.1*Moy!Y$2)),Moy!Y$2,PRIORI!Y134)</f>
        <v>25</v>
      </c>
      <c r="Z134" s="5">
        <f>IF(AND(PRIORI!Z134&gt;(-0.1*Moy!Z$2),PRIORI!Z134&lt;(0.1*Moy!Z$2)),Moy!Z$2,PRIORI!Z134)</f>
        <v>34</v>
      </c>
      <c r="AA134" s="5">
        <f>IF(AND(PRIORI!AA134&gt;(-0.1*Moy!AA$2),PRIORI!AA134&lt;(0.1*Moy!AA$2)),Moy!AA$2,PRIORI!AA134)</f>
        <v>39</v>
      </c>
      <c r="AB134" s="5">
        <f>IF(AND(PRIORI!AB134&gt;(-0.1*Moy!AB$2),PRIORI!AB134&lt;(0.1*Moy!AB$2)),Moy!AB$2,PRIORI!AB134)</f>
        <v>24</v>
      </c>
      <c r="AC134" s="5">
        <f>IF(AND(PRIORI!AC134&gt;(-0.1*Moy!AC$2),PRIORI!AC134&lt;(0.1*Moy!AC$2)),Moy!AC$2,PRIORI!AC134)</f>
        <v>32</v>
      </c>
      <c r="AD134" s="5">
        <f>IF(AND(PRIORI!AD134&gt;(-0.1*Moy!AD$2),PRIORI!AD134&lt;(0.1*Moy!AD$2)),Moy!AD$2,PRIORI!AD134)</f>
        <v>35</v>
      </c>
      <c r="AE134" s="5">
        <f>IF(AND(PRIORI!AE134&gt;(-0.1*Moy!AE$2),PRIORI!AE134&lt;(0.1*Moy!AE$2)),Moy!AE$2,PRIORI!AE134)</f>
        <v>26</v>
      </c>
      <c r="AF134" s="5">
        <f>IF(AND(PRIORI!AF134&gt;(-0.1*Moy!AF$2),PRIORI!AF134&lt;(0.1*Moy!AF$2)),Moy!AF$2,PRIORI!AF134)</f>
        <v>32</v>
      </c>
      <c r="AG134" s="5">
        <f>IF(AND(PRIORI!AG134&gt;(-0.1*Moy!AG$2),PRIORI!AG134&lt;(0.1*Moy!AG$2)),Moy!AG$2,PRIORI!AG134)</f>
        <v>25</v>
      </c>
      <c r="AH134" s="5">
        <f>IF(AND(PRIORI!AH134&gt;(-0.1*Moy!AH$2),PRIORI!AH134&lt;(0.1*Moy!AH$2)),Moy!AH$2,PRIORI!AH134)</f>
        <v>21</v>
      </c>
      <c r="AI134" s="5">
        <f>IF(AND(PRIORI!AI134&gt;(-0.1*Moy!AI$2),PRIORI!AI134&lt;(0.1*Moy!AI$2)),Moy!AI$2,PRIORI!AI134)</f>
        <v>27</v>
      </c>
      <c r="AJ134" s="5">
        <f>IF(AND(PRIORI!AJ134&gt;(-0.1*Moy!AJ$2),PRIORI!AJ134&lt;(0.1*Moy!AJ$2)),Moy!AJ$2,PRIORI!AJ134)</f>
        <v>26</v>
      </c>
      <c r="AK134" s="5">
        <f>IF(AND(PRIORI!AK134&gt;(-0.1*Moy!AK$2),PRIORI!AK134&lt;(0.1*Moy!AK$2)),Moy!AK$2,PRIORI!AK134)</f>
        <v>39</v>
      </c>
      <c r="AL134" s="5">
        <f>IF(AND(PRIORI!AL134&gt;(-0.1*Moy!AL$2),PRIORI!AL134&lt;(0.1*Moy!AL$2)),Moy!AL$2,PRIORI!AL134)</f>
        <v>27</v>
      </c>
      <c r="AM134" s="5">
        <f>IF(AND(PRIORI!AM134&gt;(-0.1*Moy!AM$2),PRIORI!AM134&lt;(0.1*Moy!AM$2)),Moy!AM$2,PRIORI!AM134)</f>
        <v>28</v>
      </c>
      <c r="AN134" s="5">
        <f>IF(AND(PRIORI!AN134&gt;(-0.1*Moy!AN$2),PRIORI!AN134&lt;(0.1*Moy!AN$2)),Moy!AN$2,PRIORI!AN134)</f>
        <v>30</v>
      </c>
      <c r="AO134" s="5">
        <f>IF(AND(PRIORI!AO134&gt;(-0.1*Moy!AO$2),PRIORI!AO134&lt;(0.1*Moy!AO$2)),Moy!AO$2,PRIORI!AO134)</f>
        <v>43</v>
      </c>
      <c r="AP134" s="5">
        <f>IF(AND(PRIORI!AP134&gt;(-0.1*Moy!AP$2),PRIORI!AP134&lt;(0.1*Moy!AP$2)),Moy!AP$2,PRIORI!AP134)</f>
        <v>44</v>
      </c>
      <c r="AQ134" s="5">
        <f>IF(AND(PRIORI!AQ134&gt;(-0.1*Moy!AQ$2),PRIORI!AQ134&lt;(0.1*Moy!AQ$2)),Moy!AQ$2,PRIORI!AQ134)</f>
        <v>43</v>
      </c>
      <c r="AR134" s="5">
        <f>IF(AND(PRIORI!AR134&gt;(-0.1*Moy!AR$2),PRIORI!AR134&lt;(0.1*Moy!AR$2)),Moy!AR$2,PRIORI!AR134)</f>
        <v>28</v>
      </c>
      <c r="AS134" s="5">
        <f>IF(AND(PRIORI!AS134&gt;(-0.1*Moy!AS$2),PRIORI!AS134&lt;(0.1*Moy!AS$2)),Moy!AS$2,PRIORI!AS134)</f>
        <v>18</v>
      </c>
      <c r="AT134" s="5">
        <f>IF(AND(PRIORI!AT134&gt;(-0.1*Moy!AT$2),PRIORI!AT134&lt;(0.1*Moy!AT$2)),Moy!AT$2,PRIORI!AT134)</f>
        <v>21</v>
      </c>
      <c r="AU134" s="5">
        <f>IF(AND(PRIORI!AU134&gt;(-0.1*Moy!AU$2),PRIORI!AU134&lt;(0.1*Moy!AU$2)),Moy!AU$2,PRIORI!AU134)</f>
        <v>12</v>
      </c>
      <c r="AV134" s="5">
        <f>IF(AND(PRIORI!AV134&gt;(-0.1*Moy!AV$2),PRIORI!AV134&lt;(0.1*Moy!AV$2)),Moy!AV$2,PRIORI!AV134)</f>
        <v>14</v>
      </c>
      <c r="AW134" s="5">
        <f>IF(AND(PRIORI!AW134&gt;(-0.1*Moy!AW$2),PRIORI!AW134&lt;(0.1*Moy!AW$2)),Moy!AW$2,PRIORI!AW134)</f>
        <v>19</v>
      </c>
      <c r="AX134" s="5">
        <f>IF(AND(PRIORI!AX134&gt;(-0.1*Moy!AX$2),PRIORI!AX134&lt;(0.1*Moy!AX$2)),Moy!AX$2,PRIORI!AX134)</f>
        <v>4</v>
      </c>
    </row>
    <row r="135" spans="1:50" x14ac:dyDescent="0.25">
      <c r="A135" s="3" t="s">
        <v>0</v>
      </c>
      <c r="B135" s="4">
        <v>44837</v>
      </c>
      <c r="C135" s="5">
        <f>IF(AND(PRIORI!C135&gt;(-0.1*Moy!C$2),PRIORI!C135&lt;(0.1*Moy!C$2)),Moy!C$2,PRIORI!C135)</f>
        <v>13</v>
      </c>
      <c r="D135" s="5">
        <f>IF(AND(PRIORI!D135&gt;(-0.1*Moy!D$2),PRIORI!D135&lt;(0.1*Moy!D$2)),Moy!D$2,PRIORI!D135)</f>
        <v>16</v>
      </c>
      <c r="E135" s="5">
        <f>IF(AND(PRIORI!E135&gt;(-0.1*Moy!E$2),PRIORI!E135&lt;(0.1*Moy!E$2)),Moy!E$2,PRIORI!E135)</f>
        <v>2</v>
      </c>
      <c r="F135" s="5">
        <f>IF(AND(PRIORI!F135&gt;(-0.1*Moy!F$2),PRIORI!F135&lt;(0.1*Moy!F$2)),Moy!F$2,PRIORI!F135)</f>
        <v>2</v>
      </c>
      <c r="G135" s="5">
        <f>IF(AND(PRIORI!G135&gt;(-0.1*Moy!G$2),PRIORI!G135&lt;(0.1*Moy!G$2)),Moy!G$2,PRIORI!G135)</f>
        <v>8</v>
      </c>
      <c r="H135" s="5">
        <f>IF(AND(PRIORI!H135&gt;(-0.1*Moy!H$2),PRIORI!H135&lt;(0.1*Moy!H$2)),Moy!H$2,PRIORI!H135)</f>
        <v>4</v>
      </c>
      <c r="I135" s="5">
        <f>IF(AND(PRIORI!I135&gt;(-0.1*Moy!I$2),PRIORI!I135&lt;(0.1*Moy!I$2)),Moy!I$2,PRIORI!I135)</f>
        <v>1.5</v>
      </c>
      <c r="J135" s="5">
        <f>IF(AND(PRIORI!J135&gt;(-0.1*Moy!J$2),PRIORI!J135&lt;(0.1*Moy!J$2)),Moy!J$2,PRIORI!J135)</f>
        <v>2</v>
      </c>
      <c r="K135" s="5">
        <f>IF(AND(PRIORI!K135&gt;(-0.1*Moy!K$2),PRIORI!K135&lt;(0.1*Moy!K$2)),Moy!K$2,PRIORI!K135)</f>
        <v>1</v>
      </c>
      <c r="L135" s="5">
        <f>IF(AND(PRIORI!L135&gt;(-0.1*Moy!L$2),PRIORI!L135&lt;(0.1*Moy!L$2)),Moy!L$2,PRIORI!L135)</f>
        <v>3</v>
      </c>
      <c r="M135" s="5">
        <f>IF(AND(PRIORI!M135&gt;(-0.1*Moy!M$2),PRIORI!M135&lt;(0.1*Moy!M$2)),Moy!M$2,PRIORI!M135)</f>
        <v>5</v>
      </c>
      <c r="N135" s="5">
        <f>IF(AND(PRIORI!N135&gt;(-0.1*Moy!N$2),PRIORI!N135&lt;(0.1*Moy!N$2)),Moy!N$2,PRIORI!N135)</f>
        <v>3</v>
      </c>
      <c r="O135" s="5">
        <f>IF(AND(PRIORI!O135&gt;(-0.1*Moy!O$2),PRIORI!O135&lt;(0.1*Moy!O$2)),Moy!O$2,PRIORI!O135)</f>
        <v>7</v>
      </c>
      <c r="P135" s="5">
        <f>IF(AND(PRIORI!P135&gt;(-0.1*Moy!P$2),PRIORI!P135&lt;(0.1*Moy!P$2)),Moy!P$2,PRIORI!P135)</f>
        <v>11</v>
      </c>
      <c r="Q135" s="5">
        <f>IF(AND(PRIORI!Q135&gt;(-0.1*Moy!Q$2),PRIORI!Q135&lt;(0.1*Moy!Q$2)),Moy!Q$2,PRIORI!Q135)</f>
        <v>11</v>
      </c>
      <c r="R135" s="5">
        <f>IF(AND(PRIORI!R135&gt;(-0.1*Moy!R$2),PRIORI!R135&lt;(0.1*Moy!R$2)),Moy!R$2,PRIORI!R135)</f>
        <v>17</v>
      </c>
      <c r="S135" s="5">
        <f>IF(AND(PRIORI!S135&gt;(-0.1*Moy!S$2),PRIORI!S135&lt;(0.1*Moy!S$2)),Moy!S$2,PRIORI!S135)</f>
        <v>39</v>
      </c>
      <c r="T135" s="5">
        <f>IF(AND(PRIORI!T135&gt;(-0.1*Moy!T$2),PRIORI!T135&lt;(0.1*Moy!T$2)),Moy!T$2,PRIORI!T135)</f>
        <v>48</v>
      </c>
      <c r="U135" s="5">
        <f>IF(AND(PRIORI!U135&gt;(-0.1*Moy!U$2),PRIORI!U135&lt;(0.1*Moy!U$2)),Moy!U$2,PRIORI!U135)</f>
        <v>61</v>
      </c>
      <c r="V135" s="5">
        <f>IF(AND(PRIORI!V135&gt;(-0.1*Moy!V$2),PRIORI!V135&lt;(0.1*Moy!V$2)),Moy!V$2,PRIORI!V135)</f>
        <v>64</v>
      </c>
      <c r="W135" s="5">
        <f>IF(AND(PRIORI!W135&gt;(-0.1*Moy!W$2),PRIORI!W135&lt;(0.1*Moy!W$2)),Moy!W$2,PRIORI!W135)</f>
        <v>43</v>
      </c>
      <c r="X135" s="5">
        <f>IF(AND(PRIORI!X135&gt;(-0.1*Moy!X$2),PRIORI!X135&lt;(0.1*Moy!X$2)),Moy!X$2,PRIORI!X135)</f>
        <v>43</v>
      </c>
      <c r="Y135" s="5">
        <f>IF(AND(PRIORI!Y135&gt;(-0.1*Moy!Y$2),PRIORI!Y135&lt;(0.1*Moy!Y$2)),Moy!Y$2,PRIORI!Y135)</f>
        <v>53</v>
      </c>
      <c r="Z135" s="5">
        <f>IF(AND(PRIORI!Z135&gt;(-0.1*Moy!Z$2),PRIORI!Z135&lt;(0.1*Moy!Z$2)),Moy!Z$2,PRIORI!Z135)</f>
        <v>59</v>
      </c>
      <c r="AA135" s="5">
        <f>IF(AND(PRIORI!AA135&gt;(-0.1*Moy!AA$2),PRIORI!AA135&lt;(0.1*Moy!AA$2)),Moy!AA$2,PRIORI!AA135)</f>
        <v>37</v>
      </c>
      <c r="AB135" s="5">
        <f>IF(AND(PRIORI!AB135&gt;(-0.1*Moy!AB$2),PRIORI!AB135&lt;(0.1*Moy!AB$2)),Moy!AB$2,PRIORI!AB135)</f>
        <v>43</v>
      </c>
      <c r="AC135" s="5">
        <f>IF(AND(PRIORI!AC135&gt;(-0.1*Moy!AC$2),PRIORI!AC135&lt;(0.1*Moy!AC$2)),Moy!AC$2,PRIORI!AC135)</f>
        <v>46</v>
      </c>
      <c r="AD135" s="5">
        <f>IF(AND(PRIORI!AD135&gt;(-0.1*Moy!AD$2),PRIORI!AD135&lt;(0.1*Moy!AD$2)),Moy!AD$2,PRIORI!AD135)</f>
        <v>49</v>
      </c>
      <c r="AE135" s="5">
        <f>IF(AND(PRIORI!AE135&gt;(-0.1*Moy!AE$2),PRIORI!AE135&lt;(0.1*Moy!AE$2)),Moy!AE$2,PRIORI!AE135)</f>
        <v>42</v>
      </c>
      <c r="AF135" s="5">
        <f>IF(AND(PRIORI!AF135&gt;(-0.1*Moy!AF$2),PRIORI!AF135&lt;(0.1*Moy!AF$2)),Moy!AF$2,PRIORI!AF135)</f>
        <v>37</v>
      </c>
      <c r="AG135" s="5">
        <f>IF(AND(PRIORI!AG135&gt;(-0.1*Moy!AG$2),PRIORI!AG135&lt;(0.1*Moy!AG$2)),Moy!AG$2,PRIORI!AG135)</f>
        <v>44</v>
      </c>
      <c r="AH135" s="5">
        <f>IF(AND(PRIORI!AH135&gt;(-0.1*Moy!AH$2),PRIORI!AH135&lt;(0.1*Moy!AH$2)),Moy!AH$2,PRIORI!AH135)</f>
        <v>40</v>
      </c>
      <c r="AI135" s="5">
        <f>IF(AND(PRIORI!AI135&gt;(-0.1*Moy!AI$2),PRIORI!AI135&lt;(0.1*Moy!AI$2)),Moy!AI$2,PRIORI!AI135)</f>
        <v>40</v>
      </c>
      <c r="AJ135" s="5">
        <f>IF(AND(PRIORI!AJ135&gt;(-0.1*Moy!AJ$2),PRIORI!AJ135&lt;(0.1*Moy!AJ$2)),Moy!AJ$2,PRIORI!AJ135)</f>
        <v>32</v>
      </c>
      <c r="AK135" s="5">
        <f>IF(AND(PRIORI!AK135&gt;(-0.1*Moy!AK$2),PRIORI!AK135&lt;(0.1*Moy!AK$2)),Moy!AK$2,PRIORI!AK135)</f>
        <v>34</v>
      </c>
      <c r="AL135" s="5">
        <f>IF(AND(PRIORI!AL135&gt;(-0.1*Moy!AL$2),PRIORI!AL135&lt;(0.1*Moy!AL$2)),Moy!AL$2,PRIORI!AL135)</f>
        <v>38</v>
      </c>
      <c r="AM135" s="5">
        <f>IF(AND(PRIORI!AM135&gt;(-0.1*Moy!AM$2),PRIORI!AM135&lt;(0.1*Moy!AM$2)),Moy!AM$2,PRIORI!AM135)</f>
        <v>35</v>
      </c>
      <c r="AN135" s="5">
        <f>IF(AND(PRIORI!AN135&gt;(-0.1*Moy!AN$2),PRIORI!AN135&lt;(0.1*Moy!AN$2)),Moy!AN$2,PRIORI!AN135)</f>
        <v>46</v>
      </c>
      <c r="AO135" s="5">
        <f>IF(AND(PRIORI!AO135&gt;(-0.1*Moy!AO$2),PRIORI!AO135&lt;(0.1*Moy!AO$2)),Moy!AO$2,PRIORI!AO135)</f>
        <v>25</v>
      </c>
      <c r="AP135" s="5">
        <f>IF(AND(PRIORI!AP135&gt;(-0.1*Moy!AP$2),PRIORI!AP135&lt;(0.1*Moy!AP$2)),Moy!AP$2,PRIORI!AP135)</f>
        <v>50</v>
      </c>
      <c r="AQ135" s="5">
        <f>IF(AND(PRIORI!AQ135&gt;(-0.1*Moy!AQ$2),PRIORI!AQ135&lt;(0.1*Moy!AQ$2)),Moy!AQ$2,PRIORI!AQ135)</f>
        <v>31</v>
      </c>
      <c r="AR135" s="5">
        <f>IF(AND(PRIORI!AR135&gt;(-0.1*Moy!AR$2),PRIORI!AR135&lt;(0.1*Moy!AR$2)),Moy!AR$2,PRIORI!AR135)</f>
        <v>38</v>
      </c>
      <c r="AS135" s="5">
        <f>IF(AND(PRIORI!AS135&gt;(-0.1*Moy!AS$2),PRIORI!AS135&lt;(0.1*Moy!AS$2)),Moy!AS$2,PRIORI!AS135)</f>
        <v>28</v>
      </c>
      <c r="AT135" s="5">
        <f>IF(AND(PRIORI!AT135&gt;(-0.1*Moy!AT$2),PRIORI!AT135&lt;(0.1*Moy!AT$2)),Moy!AT$2,PRIORI!AT135)</f>
        <v>42</v>
      </c>
      <c r="AU135" s="5">
        <f>IF(AND(PRIORI!AU135&gt;(-0.1*Moy!AU$2),PRIORI!AU135&lt;(0.1*Moy!AU$2)),Moy!AU$2,PRIORI!AU135)</f>
        <v>27</v>
      </c>
      <c r="AV135" s="5">
        <f>IF(AND(PRIORI!AV135&gt;(-0.1*Moy!AV$2),PRIORI!AV135&lt;(0.1*Moy!AV$2)),Moy!AV$2,PRIORI!AV135)</f>
        <v>19</v>
      </c>
      <c r="AW135" s="5">
        <f>IF(AND(PRIORI!AW135&gt;(-0.1*Moy!AW$2),PRIORI!AW135&lt;(0.1*Moy!AW$2)),Moy!AW$2,PRIORI!AW135)</f>
        <v>24</v>
      </c>
      <c r="AX135" s="5">
        <f>IF(AND(PRIORI!AX135&gt;(-0.1*Moy!AX$2),PRIORI!AX135&lt;(0.1*Moy!AX$2)),Moy!AX$2,PRIORI!AX135)</f>
        <v>7</v>
      </c>
    </row>
    <row r="136" spans="1:50" x14ac:dyDescent="0.25">
      <c r="A136" s="6" t="s">
        <v>1</v>
      </c>
      <c r="B136" s="4">
        <v>44838</v>
      </c>
      <c r="C136" s="5">
        <f>IF(AND(PRIORI!C136&gt;(-0.1*Moy!C$2),PRIORI!C136&lt;(0.1*Moy!C$2)),Moy!C$2,PRIORI!C136)</f>
        <v>3</v>
      </c>
      <c r="D136" s="5">
        <f>IF(AND(PRIORI!D136&gt;(-0.1*Moy!D$2),PRIORI!D136&lt;(0.1*Moy!D$2)),Moy!D$2,PRIORI!D136)</f>
        <v>7</v>
      </c>
      <c r="E136" s="5">
        <f>IF(AND(PRIORI!E136&gt;(-0.1*Moy!E$2),PRIORI!E136&lt;(0.1*Moy!E$2)),Moy!E$2,PRIORI!E136)</f>
        <v>2</v>
      </c>
      <c r="F136" s="5">
        <f>IF(AND(PRIORI!F136&gt;(-0.1*Moy!F$2),PRIORI!F136&lt;(0.1*Moy!F$2)),Moy!F$2,PRIORI!F136)</f>
        <v>2</v>
      </c>
      <c r="G136" s="5">
        <f>IF(AND(PRIORI!G136&gt;(-0.1*Moy!G$2),PRIORI!G136&lt;(0.1*Moy!G$2)),Moy!G$2,PRIORI!G136)</f>
        <v>4.3</v>
      </c>
      <c r="H136" s="5">
        <f>IF(AND(PRIORI!H136&gt;(-0.1*Moy!H$2),PRIORI!H136&lt;(0.1*Moy!H$2)),Moy!H$2,PRIORI!H136)</f>
        <v>1.8</v>
      </c>
      <c r="I136" s="5">
        <f>IF(AND(PRIORI!I136&gt;(-0.1*Moy!I$2),PRIORI!I136&lt;(0.1*Moy!I$2)),Moy!I$2,PRIORI!I136)</f>
        <v>1.5</v>
      </c>
      <c r="J136" s="5">
        <f>IF(AND(PRIORI!J136&gt;(-0.1*Moy!J$2),PRIORI!J136&lt;(0.1*Moy!J$2)),Moy!J$2,PRIORI!J136)</f>
        <v>0.9</v>
      </c>
      <c r="K136" s="5">
        <f>IF(AND(PRIORI!K136&gt;(-0.1*Moy!K$2),PRIORI!K136&lt;(0.1*Moy!K$2)),Moy!K$2,PRIORI!K136)</f>
        <v>0.6</v>
      </c>
      <c r="L136" s="5">
        <f>IF(AND(PRIORI!L136&gt;(-0.1*Moy!L$2),PRIORI!L136&lt;(0.1*Moy!L$2)),Moy!L$2,PRIORI!L136)</f>
        <v>1.2</v>
      </c>
      <c r="M136" s="5">
        <f>IF(AND(PRIORI!M136&gt;(-0.1*Moy!M$2),PRIORI!M136&lt;(0.1*Moy!M$2)),Moy!M$2,PRIORI!M136)</f>
        <v>1.8</v>
      </c>
      <c r="N136" s="5">
        <f>IF(AND(PRIORI!N136&gt;(-0.1*Moy!N$2),PRIORI!N136&lt;(0.1*Moy!N$2)),Moy!N$2,PRIORI!N136)</f>
        <v>2.8</v>
      </c>
      <c r="O136" s="5">
        <f>IF(AND(PRIORI!O136&gt;(-0.1*Moy!O$2),PRIORI!O136&lt;(0.1*Moy!O$2)),Moy!O$2,PRIORI!O136)</f>
        <v>3.8</v>
      </c>
      <c r="P136" s="5">
        <f>IF(AND(PRIORI!P136&gt;(-0.1*Moy!P$2),PRIORI!P136&lt;(0.1*Moy!P$2)),Moy!P$2,PRIORI!P136)</f>
        <v>11</v>
      </c>
      <c r="Q136" s="5">
        <f>IF(AND(PRIORI!Q136&gt;(-0.1*Moy!Q$2),PRIORI!Q136&lt;(0.1*Moy!Q$2)),Moy!Q$2,PRIORI!Q136)</f>
        <v>20</v>
      </c>
      <c r="R136" s="5">
        <f>IF(AND(PRIORI!R136&gt;(-0.1*Moy!R$2),PRIORI!R136&lt;(0.1*Moy!R$2)),Moy!R$2,PRIORI!R136)</f>
        <v>25</v>
      </c>
      <c r="S136" s="5">
        <f>IF(AND(PRIORI!S136&gt;(-0.1*Moy!S$2),PRIORI!S136&lt;(0.1*Moy!S$2)),Moy!S$2,PRIORI!S136)</f>
        <v>34</v>
      </c>
      <c r="T136" s="5">
        <f>IF(AND(PRIORI!T136&gt;(-0.1*Moy!T$2),PRIORI!T136&lt;(0.1*Moy!T$2)),Moy!T$2,PRIORI!T136)</f>
        <v>43</v>
      </c>
      <c r="U136" s="5">
        <f>IF(AND(PRIORI!U136&gt;(-0.1*Moy!U$2),PRIORI!U136&lt;(0.1*Moy!U$2)),Moy!U$2,PRIORI!U136)</f>
        <v>30</v>
      </c>
      <c r="V136" s="5">
        <f>IF(AND(PRIORI!V136&gt;(-0.1*Moy!V$2),PRIORI!V136&lt;(0.1*Moy!V$2)),Moy!V$2,PRIORI!V136)</f>
        <v>45</v>
      </c>
      <c r="W136" s="5">
        <f>IF(AND(PRIORI!W136&gt;(-0.1*Moy!W$2),PRIORI!W136&lt;(0.1*Moy!W$2)),Moy!W$2,PRIORI!W136)</f>
        <v>45</v>
      </c>
      <c r="X136" s="5">
        <f>IF(AND(PRIORI!X136&gt;(-0.1*Moy!X$2),PRIORI!X136&lt;(0.1*Moy!X$2)),Moy!X$2,PRIORI!X136)</f>
        <v>36</v>
      </c>
      <c r="Y136" s="5">
        <f>IF(AND(PRIORI!Y136&gt;(-0.1*Moy!Y$2),PRIORI!Y136&lt;(0.1*Moy!Y$2)),Moy!Y$2,PRIORI!Y136)</f>
        <v>43</v>
      </c>
      <c r="Z136" s="5">
        <f>IF(AND(PRIORI!Z136&gt;(-0.1*Moy!Z$2),PRIORI!Z136&lt;(0.1*Moy!Z$2)),Moy!Z$2,PRIORI!Z136)</f>
        <v>56</v>
      </c>
      <c r="AA136" s="5">
        <f>IF(AND(PRIORI!AA136&gt;(-0.1*Moy!AA$2),PRIORI!AA136&lt;(0.1*Moy!AA$2)),Moy!AA$2,PRIORI!AA136)</f>
        <v>44</v>
      </c>
      <c r="AB136" s="5">
        <f>IF(AND(PRIORI!AB136&gt;(-0.1*Moy!AB$2),PRIORI!AB136&lt;(0.1*Moy!AB$2)),Moy!AB$2,PRIORI!AB136)</f>
        <v>35</v>
      </c>
      <c r="AC136" s="5">
        <f>IF(AND(PRIORI!AC136&gt;(-0.1*Moy!AC$2),PRIORI!AC136&lt;(0.1*Moy!AC$2)),Moy!AC$2,PRIORI!AC136)</f>
        <v>35</v>
      </c>
      <c r="AD136" s="5">
        <f>IF(AND(PRIORI!AD136&gt;(-0.1*Moy!AD$2),PRIORI!AD136&lt;(0.1*Moy!AD$2)),Moy!AD$2,PRIORI!AD136)</f>
        <v>36</v>
      </c>
      <c r="AE136" s="5">
        <f>IF(AND(PRIORI!AE136&gt;(-0.1*Moy!AE$2),PRIORI!AE136&lt;(0.1*Moy!AE$2)),Moy!AE$2,PRIORI!AE136)</f>
        <v>35</v>
      </c>
      <c r="AF136" s="5">
        <f>IF(AND(PRIORI!AF136&gt;(-0.1*Moy!AF$2),PRIORI!AF136&lt;(0.1*Moy!AF$2)),Moy!AF$2,PRIORI!AF136)</f>
        <v>42</v>
      </c>
      <c r="AG136" s="5">
        <f>IF(AND(PRIORI!AG136&gt;(-0.1*Moy!AG$2),PRIORI!AG136&lt;(0.1*Moy!AG$2)),Moy!AG$2,PRIORI!AG136)</f>
        <v>44</v>
      </c>
      <c r="AH136" s="5">
        <f>IF(AND(PRIORI!AH136&gt;(-0.1*Moy!AH$2),PRIORI!AH136&lt;(0.1*Moy!AH$2)),Moy!AH$2,PRIORI!AH136)</f>
        <v>43</v>
      </c>
      <c r="AI136" s="5">
        <f>IF(AND(PRIORI!AI136&gt;(-0.1*Moy!AI$2),PRIORI!AI136&lt;(0.1*Moy!AI$2)),Moy!AI$2,PRIORI!AI136)</f>
        <v>40</v>
      </c>
      <c r="AJ136" s="5">
        <f>IF(AND(PRIORI!AJ136&gt;(-0.1*Moy!AJ$2),PRIORI!AJ136&lt;(0.1*Moy!AJ$2)),Moy!AJ$2,PRIORI!AJ136)</f>
        <v>41</v>
      </c>
      <c r="AK136" s="5">
        <f>IF(AND(PRIORI!AK136&gt;(-0.1*Moy!AK$2),PRIORI!AK136&lt;(0.1*Moy!AK$2)),Moy!AK$2,PRIORI!AK136)</f>
        <v>37</v>
      </c>
      <c r="AL136" s="5">
        <f>IF(AND(PRIORI!AL136&gt;(-0.1*Moy!AL$2),PRIORI!AL136&lt;(0.1*Moy!AL$2)),Moy!AL$2,PRIORI!AL136)</f>
        <v>26</v>
      </c>
      <c r="AM136" s="5">
        <f>IF(AND(PRIORI!AM136&gt;(-0.1*Moy!AM$2),PRIORI!AM136&lt;(0.1*Moy!AM$2)),Moy!AM$2,PRIORI!AM136)</f>
        <v>40</v>
      </c>
      <c r="AN136" s="5">
        <f>IF(AND(PRIORI!AN136&gt;(-0.1*Moy!AN$2),PRIORI!AN136&lt;(0.1*Moy!AN$2)),Moy!AN$2,PRIORI!AN136)</f>
        <v>43</v>
      </c>
      <c r="AO136" s="5">
        <f>IF(AND(PRIORI!AO136&gt;(-0.1*Moy!AO$2),PRIORI!AO136&lt;(0.1*Moy!AO$2)),Moy!AO$2,PRIORI!AO136)</f>
        <v>57</v>
      </c>
      <c r="AP136" s="5">
        <f>IF(AND(PRIORI!AP136&gt;(-0.1*Moy!AP$2),PRIORI!AP136&lt;(0.1*Moy!AP$2)),Moy!AP$2,PRIORI!AP136)</f>
        <v>35</v>
      </c>
      <c r="AQ136" s="5">
        <f>IF(AND(PRIORI!AQ136&gt;(-0.1*Moy!AQ$2),PRIORI!AQ136&lt;(0.1*Moy!AQ$2)),Moy!AQ$2,PRIORI!AQ136)</f>
        <v>38</v>
      </c>
      <c r="AR136" s="5">
        <f>IF(AND(PRIORI!AR136&gt;(-0.1*Moy!AR$2),PRIORI!AR136&lt;(0.1*Moy!AR$2)),Moy!AR$2,PRIORI!AR136)</f>
        <v>33</v>
      </c>
      <c r="AS136" s="5">
        <f>IF(AND(PRIORI!AS136&gt;(-0.1*Moy!AS$2),PRIORI!AS136&lt;(0.1*Moy!AS$2)),Moy!AS$2,PRIORI!AS136)</f>
        <v>41</v>
      </c>
      <c r="AT136" s="5">
        <f>IF(AND(PRIORI!AT136&gt;(-0.1*Moy!AT$2),PRIORI!AT136&lt;(0.1*Moy!AT$2)),Moy!AT$2,PRIORI!AT136)</f>
        <v>32</v>
      </c>
      <c r="AU136" s="5">
        <f>IF(AND(PRIORI!AU136&gt;(-0.1*Moy!AU$2),PRIORI!AU136&lt;(0.1*Moy!AU$2)),Moy!AU$2,PRIORI!AU136)</f>
        <v>13</v>
      </c>
      <c r="AV136" s="5">
        <f>IF(AND(PRIORI!AV136&gt;(-0.1*Moy!AV$2),PRIORI!AV136&lt;(0.1*Moy!AV$2)),Moy!AV$2,PRIORI!AV136)</f>
        <v>16</v>
      </c>
      <c r="AW136" s="5">
        <f>IF(AND(PRIORI!AW136&gt;(-0.1*Moy!AW$2),PRIORI!AW136&lt;(0.1*Moy!AW$2)),Moy!AW$2,PRIORI!AW136)</f>
        <v>21</v>
      </c>
      <c r="AX136" s="5">
        <f>IF(AND(PRIORI!AX136&gt;(-0.1*Moy!AX$2),PRIORI!AX136&lt;(0.1*Moy!AX$2)),Moy!AX$2,PRIORI!AX136)</f>
        <v>15</v>
      </c>
    </row>
    <row r="137" spans="1:50" x14ac:dyDescent="0.25">
      <c r="A137" s="7" t="s">
        <v>2</v>
      </c>
      <c r="B137" s="4">
        <v>44839</v>
      </c>
      <c r="C137" s="5">
        <f>IF(AND(PRIORI!C137&gt;(-0.1*Moy!C$2),PRIORI!C137&lt;(0.1*Moy!C$2)),Moy!C$2,PRIORI!C137)</f>
        <v>8</v>
      </c>
      <c r="D137" s="5">
        <f>IF(AND(PRIORI!D137&gt;(-0.1*Moy!D$2),PRIORI!D137&lt;(0.1*Moy!D$2)),Moy!D$2,PRIORI!D137)</f>
        <v>5</v>
      </c>
      <c r="E137" s="5">
        <f>IF(AND(PRIORI!E137&gt;(-0.1*Moy!E$2),PRIORI!E137&lt;(0.1*Moy!E$2)),Moy!E$2,PRIORI!E137)</f>
        <v>2</v>
      </c>
      <c r="F137" s="5">
        <f>IF(AND(PRIORI!F137&gt;(-0.1*Moy!F$2),PRIORI!F137&lt;(0.1*Moy!F$2)),Moy!F$2,PRIORI!F137)</f>
        <v>4.8</v>
      </c>
      <c r="G137" s="5">
        <f>IF(AND(PRIORI!G137&gt;(-0.1*Moy!G$2),PRIORI!G137&lt;(0.1*Moy!G$2)),Moy!G$2,PRIORI!G137)</f>
        <v>2</v>
      </c>
      <c r="H137" s="5">
        <f>IF(AND(PRIORI!H137&gt;(-0.1*Moy!H$2),PRIORI!H137&lt;(0.1*Moy!H$2)),Moy!H$2,PRIORI!H137)</f>
        <v>1.8</v>
      </c>
      <c r="I137" s="5">
        <f>IF(AND(PRIORI!I137&gt;(-0.1*Moy!I$2),PRIORI!I137&lt;(0.1*Moy!I$2)),Moy!I$2,PRIORI!I137)</f>
        <v>2</v>
      </c>
      <c r="J137" s="5">
        <f>IF(AND(PRIORI!J137&gt;(-0.1*Moy!J$2),PRIORI!J137&lt;(0.1*Moy!J$2)),Moy!J$2,PRIORI!J137)</f>
        <v>0.9</v>
      </c>
      <c r="K137" s="5">
        <f>IF(AND(PRIORI!K137&gt;(-0.1*Moy!K$2),PRIORI!K137&lt;(0.1*Moy!K$2)),Moy!K$2,PRIORI!K137)</f>
        <v>1</v>
      </c>
      <c r="L137" s="5">
        <f>IF(AND(PRIORI!L137&gt;(-0.1*Moy!L$2),PRIORI!L137&lt;(0.1*Moy!L$2)),Moy!L$2,PRIORI!L137)</f>
        <v>1.2</v>
      </c>
      <c r="M137" s="5">
        <f>IF(AND(PRIORI!M137&gt;(-0.1*Moy!M$2),PRIORI!M137&lt;(0.1*Moy!M$2)),Moy!M$2,PRIORI!M137)</f>
        <v>1.8</v>
      </c>
      <c r="N137" s="5">
        <f>IF(AND(PRIORI!N137&gt;(-0.1*Moy!N$2),PRIORI!N137&lt;(0.1*Moy!N$2)),Moy!N$2,PRIORI!N137)</f>
        <v>3</v>
      </c>
      <c r="O137" s="5">
        <f>IF(AND(PRIORI!O137&gt;(-0.1*Moy!O$2),PRIORI!O137&lt;(0.1*Moy!O$2)),Moy!O$2,PRIORI!O137)</f>
        <v>3</v>
      </c>
      <c r="P137" s="5">
        <f>IF(AND(PRIORI!P137&gt;(-0.1*Moy!P$2),PRIORI!P137&lt;(0.1*Moy!P$2)),Moy!P$2,PRIORI!P137)</f>
        <v>15</v>
      </c>
      <c r="Q137" s="5">
        <f>IF(AND(PRIORI!Q137&gt;(-0.1*Moy!Q$2),PRIORI!Q137&lt;(0.1*Moy!Q$2)),Moy!Q$2,PRIORI!Q137)</f>
        <v>19</v>
      </c>
      <c r="R137" s="5">
        <f>IF(AND(PRIORI!R137&gt;(-0.1*Moy!R$2),PRIORI!R137&lt;(0.1*Moy!R$2)),Moy!R$2,PRIORI!R137)</f>
        <v>21</v>
      </c>
      <c r="S137" s="5">
        <f>IF(AND(PRIORI!S137&gt;(-0.1*Moy!S$2),PRIORI!S137&lt;(0.1*Moy!S$2)),Moy!S$2,PRIORI!S137)</f>
        <v>36</v>
      </c>
      <c r="T137" s="5">
        <f>IF(AND(PRIORI!T137&gt;(-0.1*Moy!T$2),PRIORI!T137&lt;(0.1*Moy!T$2)),Moy!T$2,PRIORI!T137)</f>
        <v>45</v>
      </c>
      <c r="U137" s="5">
        <f>IF(AND(PRIORI!U137&gt;(-0.1*Moy!U$2),PRIORI!U137&lt;(0.1*Moy!U$2)),Moy!U$2,PRIORI!U137)</f>
        <v>45</v>
      </c>
      <c r="V137" s="5">
        <f>IF(AND(PRIORI!V137&gt;(-0.1*Moy!V$2),PRIORI!V137&lt;(0.1*Moy!V$2)),Moy!V$2,PRIORI!V137)</f>
        <v>28</v>
      </c>
      <c r="W137" s="5">
        <f>IF(AND(PRIORI!W137&gt;(-0.1*Moy!W$2),PRIORI!W137&lt;(0.1*Moy!W$2)),Moy!W$2,PRIORI!W137)</f>
        <v>39</v>
      </c>
      <c r="X137" s="5">
        <f>IF(AND(PRIORI!X137&gt;(-0.1*Moy!X$2),PRIORI!X137&lt;(0.1*Moy!X$2)),Moy!X$2,PRIORI!X137)</f>
        <v>45</v>
      </c>
      <c r="Y137" s="5">
        <f>IF(AND(PRIORI!Y137&gt;(-0.1*Moy!Y$2),PRIORI!Y137&lt;(0.1*Moy!Y$2)),Moy!Y$2,PRIORI!Y137)</f>
        <v>42</v>
      </c>
      <c r="Z137" s="5">
        <f>IF(AND(PRIORI!Z137&gt;(-0.1*Moy!Z$2),PRIORI!Z137&lt;(0.1*Moy!Z$2)),Moy!Z$2,PRIORI!Z137)</f>
        <v>49</v>
      </c>
      <c r="AA137" s="5">
        <f>IF(AND(PRIORI!AA137&gt;(-0.1*Moy!AA$2),PRIORI!AA137&lt;(0.1*Moy!AA$2)),Moy!AA$2,PRIORI!AA137)</f>
        <v>51</v>
      </c>
      <c r="AB137" s="5">
        <f>IF(AND(PRIORI!AB137&gt;(-0.1*Moy!AB$2),PRIORI!AB137&lt;(0.1*Moy!AB$2)),Moy!AB$2,PRIORI!AB137)</f>
        <v>59</v>
      </c>
      <c r="AC137" s="5">
        <f>IF(AND(PRIORI!AC137&gt;(-0.1*Moy!AC$2),PRIORI!AC137&lt;(0.1*Moy!AC$2)),Moy!AC$2,PRIORI!AC137)</f>
        <v>44</v>
      </c>
      <c r="AD137" s="5">
        <f>IF(AND(PRIORI!AD137&gt;(-0.1*Moy!AD$2),PRIORI!AD137&lt;(0.1*Moy!AD$2)),Moy!AD$2,PRIORI!AD137)</f>
        <v>43</v>
      </c>
      <c r="AE137" s="5">
        <f>IF(AND(PRIORI!AE137&gt;(-0.1*Moy!AE$2),PRIORI!AE137&lt;(0.1*Moy!AE$2)),Moy!AE$2,PRIORI!AE137)</f>
        <v>49</v>
      </c>
      <c r="AF137" s="5">
        <f>IF(AND(PRIORI!AF137&gt;(-0.1*Moy!AF$2),PRIORI!AF137&lt;(0.1*Moy!AF$2)),Moy!AF$2,PRIORI!AF137)</f>
        <v>46</v>
      </c>
      <c r="AG137" s="5">
        <f>IF(AND(PRIORI!AG137&gt;(-0.1*Moy!AG$2),PRIORI!AG137&lt;(0.1*Moy!AG$2)),Moy!AG$2,PRIORI!AG137)</f>
        <v>43</v>
      </c>
      <c r="AH137" s="5">
        <f>IF(AND(PRIORI!AH137&gt;(-0.1*Moy!AH$2),PRIORI!AH137&lt;(0.1*Moy!AH$2)),Moy!AH$2,PRIORI!AH137)</f>
        <v>32</v>
      </c>
      <c r="AI137" s="5">
        <f>IF(AND(PRIORI!AI137&gt;(-0.1*Moy!AI$2),PRIORI!AI137&lt;(0.1*Moy!AI$2)),Moy!AI$2,PRIORI!AI137)</f>
        <v>40</v>
      </c>
      <c r="AJ137" s="5">
        <f>IF(AND(PRIORI!AJ137&gt;(-0.1*Moy!AJ$2),PRIORI!AJ137&lt;(0.1*Moy!AJ$2)),Moy!AJ$2,PRIORI!AJ137)</f>
        <v>46</v>
      </c>
      <c r="AK137" s="5">
        <f>IF(AND(PRIORI!AK137&gt;(-0.1*Moy!AK$2),PRIORI!AK137&lt;(0.1*Moy!AK$2)),Moy!AK$2,PRIORI!AK137)</f>
        <v>44</v>
      </c>
      <c r="AL137" s="5">
        <f>IF(AND(PRIORI!AL137&gt;(-0.1*Moy!AL$2),PRIORI!AL137&lt;(0.1*Moy!AL$2)),Moy!AL$2,PRIORI!AL137)</f>
        <v>41</v>
      </c>
      <c r="AM137" s="5">
        <f>IF(AND(PRIORI!AM137&gt;(-0.1*Moy!AM$2),PRIORI!AM137&lt;(0.1*Moy!AM$2)),Moy!AM$2,PRIORI!AM137)</f>
        <v>38</v>
      </c>
      <c r="AN137" s="5">
        <f>IF(AND(PRIORI!AN137&gt;(-0.1*Moy!AN$2),PRIORI!AN137&lt;(0.1*Moy!AN$2)),Moy!AN$2,PRIORI!AN137)</f>
        <v>37</v>
      </c>
      <c r="AO137" s="5">
        <f>IF(AND(PRIORI!AO137&gt;(-0.1*Moy!AO$2),PRIORI!AO137&lt;(0.1*Moy!AO$2)),Moy!AO$2,PRIORI!AO137)</f>
        <v>37</v>
      </c>
      <c r="AP137" s="5">
        <f>IF(AND(PRIORI!AP137&gt;(-0.1*Moy!AP$2),PRIORI!AP137&lt;(0.1*Moy!AP$2)),Moy!AP$2,PRIORI!AP137)</f>
        <v>44</v>
      </c>
      <c r="AQ137" s="5">
        <f>IF(AND(PRIORI!AQ137&gt;(-0.1*Moy!AQ$2),PRIORI!AQ137&lt;(0.1*Moy!AQ$2)),Moy!AQ$2,PRIORI!AQ137)</f>
        <v>53</v>
      </c>
      <c r="AR137" s="5">
        <f>IF(AND(PRIORI!AR137&gt;(-0.1*Moy!AR$2),PRIORI!AR137&lt;(0.1*Moy!AR$2)),Moy!AR$2,PRIORI!AR137)</f>
        <v>46</v>
      </c>
      <c r="AS137" s="5">
        <f>IF(AND(PRIORI!AS137&gt;(-0.1*Moy!AS$2),PRIORI!AS137&lt;(0.1*Moy!AS$2)),Moy!AS$2,PRIORI!AS137)</f>
        <v>41</v>
      </c>
      <c r="AT137" s="5">
        <f>IF(AND(PRIORI!AT137&gt;(-0.1*Moy!AT$2),PRIORI!AT137&lt;(0.1*Moy!AT$2)),Moy!AT$2,PRIORI!AT137)</f>
        <v>31</v>
      </c>
      <c r="AU137" s="5">
        <f>IF(AND(PRIORI!AU137&gt;(-0.1*Moy!AU$2),PRIORI!AU137&lt;(0.1*Moy!AU$2)),Moy!AU$2,PRIORI!AU137)</f>
        <v>31</v>
      </c>
      <c r="AV137" s="5">
        <f>IF(AND(PRIORI!AV137&gt;(-0.1*Moy!AV$2),PRIORI!AV137&lt;(0.1*Moy!AV$2)),Moy!AV$2,PRIORI!AV137)</f>
        <v>30</v>
      </c>
      <c r="AW137" s="5">
        <f>IF(AND(PRIORI!AW137&gt;(-0.1*Moy!AW$2),PRIORI!AW137&lt;(0.1*Moy!AW$2)),Moy!AW$2,PRIORI!AW137)</f>
        <v>24</v>
      </c>
      <c r="AX137" s="5">
        <f>IF(AND(PRIORI!AX137&gt;(-0.1*Moy!AX$2),PRIORI!AX137&lt;(0.1*Moy!AX$2)),Moy!AX$2,PRIORI!AX137)</f>
        <v>10</v>
      </c>
    </row>
    <row r="138" spans="1:50" x14ac:dyDescent="0.25">
      <c r="A138" s="8" t="s">
        <v>3</v>
      </c>
      <c r="B138" s="4">
        <v>44840</v>
      </c>
      <c r="C138" s="5">
        <f>IF(AND(PRIORI!C138&gt;(-0.1*Moy!C$2),PRIORI!C138&lt;(0.1*Moy!C$2)),Moy!C$2,PRIORI!C138)</f>
        <v>6</v>
      </c>
      <c r="D138" s="5">
        <f>IF(AND(PRIORI!D138&gt;(-0.1*Moy!D$2),PRIORI!D138&lt;(0.1*Moy!D$2)),Moy!D$2,PRIORI!D138)</f>
        <v>10</v>
      </c>
      <c r="E138" s="5">
        <f>IF(AND(PRIORI!E138&gt;(-0.1*Moy!E$2),PRIORI!E138&lt;(0.1*Moy!E$2)),Moy!E$2,PRIORI!E138)</f>
        <v>8</v>
      </c>
      <c r="F138" s="5">
        <f>IF(AND(PRIORI!F138&gt;(-0.1*Moy!F$2),PRIORI!F138&lt;(0.1*Moy!F$2)),Moy!F$2,PRIORI!F138)</f>
        <v>1</v>
      </c>
      <c r="G138" s="5">
        <f>IF(AND(PRIORI!G138&gt;(-0.1*Moy!G$2),PRIORI!G138&lt;(0.1*Moy!G$2)),Moy!G$2,PRIORI!G138)</f>
        <v>3</v>
      </c>
      <c r="H138" s="5">
        <f>IF(AND(PRIORI!H138&gt;(-0.1*Moy!H$2),PRIORI!H138&lt;(0.1*Moy!H$2)),Moy!H$2,PRIORI!H138)</f>
        <v>1.8</v>
      </c>
      <c r="I138" s="5">
        <f>IF(AND(PRIORI!I138&gt;(-0.1*Moy!I$2),PRIORI!I138&lt;(0.1*Moy!I$2)),Moy!I$2,PRIORI!I138)</f>
        <v>3</v>
      </c>
      <c r="J138" s="5">
        <f>IF(AND(PRIORI!J138&gt;(-0.1*Moy!J$2),PRIORI!J138&lt;(0.1*Moy!J$2)),Moy!J$2,PRIORI!J138)</f>
        <v>1</v>
      </c>
      <c r="K138" s="5">
        <f>IF(AND(PRIORI!K138&gt;(-0.1*Moy!K$2),PRIORI!K138&lt;(0.1*Moy!K$2)),Moy!K$2,PRIORI!K138)</f>
        <v>2</v>
      </c>
      <c r="L138" s="5">
        <f>IF(AND(PRIORI!L138&gt;(-0.1*Moy!L$2),PRIORI!L138&lt;(0.1*Moy!L$2)),Moy!L$2,PRIORI!L138)</f>
        <v>2</v>
      </c>
      <c r="M138" s="5">
        <f>IF(AND(PRIORI!M138&gt;(-0.1*Moy!M$2),PRIORI!M138&lt;(0.1*Moy!M$2)),Moy!M$2,PRIORI!M138)</f>
        <v>4</v>
      </c>
      <c r="N138" s="5">
        <f>IF(AND(PRIORI!N138&gt;(-0.1*Moy!N$2),PRIORI!N138&lt;(0.1*Moy!N$2)),Moy!N$2,PRIORI!N138)</f>
        <v>3</v>
      </c>
      <c r="O138" s="5">
        <f>IF(AND(PRIORI!O138&gt;(-0.1*Moy!O$2),PRIORI!O138&lt;(0.1*Moy!O$2)),Moy!O$2,PRIORI!O138)</f>
        <v>4</v>
      </c>
      <c r="P138" s="5">
        <f>IF(AND(PRIORI!P138&gt;(-0.1*Moy!P$2),PRIORI!P138&lt;(0.1*Moy!P$2)),Moy!P$2,PRIORI!P138)</f>
        <v>8</v>
      </c>
      <c r="Q138" s="5">
        <f>IF(AND(PRIORI!Q138&gt;(-0.1*Moy!Q$2),PRIORI!Q138&lt;(0.1*Moy!Q$2)),Moy!Q$2,PRIORI!Q138)</f>
        <v>19</v>
      </c>
      <c r="R138" s="5">
        <f>IF(AND(PRIORI!R138&gt;(-0.1*Moy!R$2),PRIORI!R138&lt;(0.1*Moy!R$2)),Moy!R$2,PRIORI!R138)</f>
        <v>24</v>
      </c>
      <c r="S138" s="5">
        <f>IF(AND(PRIORI!S138&gt;(-0.1*Moy!S$2),PRIORI!S138&lt;(0.1*Moy!S$2)),Moy!S$2,PRIORI!S138)</f>
        <v>36</v>
      </c>
      <c r="T138" s="5">
        <f>IF(AND(PRIORI!T138&gt;(-0.1*Moy!T$2),PRIORI!T138&lt;(0.1*Moy!T$2)),Moy!T$2,PRIORI!T138)</f>
        <v>29</v>
      </c>
      <c r="U138" s="5">
        <f>IF(AND(PRIORI!U138&gt;(-0.1*Moy!U$2),PRIORI!U138&lt;(0.1*Moy!U$2)),Moy!U$2,PRIORI!U138)</f>
        <v>38</v>
      </c>
      <c r="V138" s="5">
        <f>IF(AND(PRIORI!V138&gt;(-0.1*Moy!V$2),PRIORI!V138&lt;(0.1*Moy!V$2)),Moy!V$2,PRIORI!V138)</f>
        <v>48</v>
      </c>
      <c r="W138" s="5">
        <f>IF(AND(PRIORI!W138&gt;(-0.1*Moy!W$2),PRIORI!W138&lt;(0.1*Moy!W$2)),Moy!W$2,PRIORI!W138)</f>
        <v>51</v>
      </c>
      <c r="X138" s="5">
        <f>IF(AND(PRIORI!X138&gt;(-0.1*Moy!X$2),PRIORI!X138&lt;(0.1*Moy!X$2)),Moy!X$2,PRIORI!X138)</f>
        <v>67</v>
      </c>
      <c r="Y138" s="5">
        <f>IF(AND(PRIORI!Y138&gt;(-0.1*Moy!Y$2),PRIORI!Y138&lt;(0.1*Moy!Y$2)),Moy!Y$2,PRIORI!Y138)</f>
        <v>39</v>
      </c>
      <c r="Z138" s="5">
        <f>IF(AND(PRIORI!Z138&gt;(-0.1*Moy!Z$2),PRIORI!Z138&lt;(0.1*Moy!Z$2)),Moy!Z$2,PRIORI!Z138)</f>
        <v>45</v>
      </c>
      <c r="AA138" s="5">
        <f>IF(AND(PRIORI!AA138&gt;(-0.1*Moy!AA$2),PRIORI!AA138&lt;(0.1*Moy!AA$2)),Moy!AA$2,PRIORI!AA138)</f>
        <v>36</v>
      </c>
      <c r="AB138" s="5">
        <f>IF(AND(PRIORI!AB138&gt;(-0.1*Moy!AB$2),PRIORI!AB138&lt;(0.1*Moy!AB$2)),Moy!AB$2,PRIORI!AB138)</f>
        <v>49</v>
      </c>
      <c r="AC138" s="5">
        <f>IF(AND(PRIORI!AC138&gt;(-0.1*Moy!AC$2),PRIORI!AC138&lt;(0.1*Moy!AC$2)),Moy!AC$2,PRIORI!AC138)</f>
        <v>27</v>
      </c>
      <c r="AD138" s="5">
        <f>IF(AND(PRIORI!AD138&gt;(-0.1*Moy!AD$2),PRIORI!AD138&lt;(0.1*Moy!AD$2)),Moy!AD$2,PRIORI!AD138)</f>
        <v>32</v>
      </c>
      <c r="AE138" s="5">
        <f>IF(AND(PRIORI!AE138&gt;(-0.1*Moy!AE$2),PRIORI!AE138&lt;(0.1*Moy!AE$2)),Moy!AE$2,PRIORI!AE138)</f>
        <v>39</v>
      </c>
      <c r="AF138" s="5">
        <f>IF(AND(PRIORI!AF138&gt;(-0.1*Moy!AF$2),PRIORI!AF138&lt;(0.1*Moy!AF$2)),Moy!AF$2,PRIORI!AF138)</f>
        <v>54</v>
      </c>
      <c r="AG138" s="5">
        <f>IF(AND(PRIORI!AG138&gt;(-0.1*Moy!AG$2),PRIORI!AG138&lt;(0.1*Moy!AG$2)),Moy!AG$2,PRIORI!AG138)</f>
        <v>29</v>
      </c>
      <c r="AH138" s="5">
        <f>IF(AND(PRIORI!AH138&gt;(-0.1*Moy!AH$2),PRIORI!AH138&lt;(0.1*Moy!AH$2)),Moy!AH$2,PRIORI!AH138)</f>
        <v>56</v>
      </c>
      <c r="AI138" s="5">
        <f>IF(AND(PRIORI!AI138&gt;(-0.1*Moy!AI$2),PRIORI!AI138&lt;(0.1*Moy!AI$2)),Moy!AI$2,PRIORI!AI138)</f>
        <v>51</v>
      </c>
      <c r="AJ138" s="5">
        <f>IF(AND(PRIORI!AJ138&gt;(-0.1*Moy!AJ$2),PRIORI!AJ138&lt;(0.1*Moy!AJ$2)),Moy!AJ$2,PRIORI!AJ138)</f>
        <v>52</v>
      </c>
      <c r="AK138" s="5">
        <f>IF(AND(PRIORI!AK138&gt;(-0.1*Moy!AK$2),PRIORI!AK138&lt;(0.1*Moy!AK$2)),Moy!AK$2,PRIORI!AK138)</f>
        <v>53</v>
      </c>
      <c r="AL138" s="5">
        <f>IF(AND(PRIORI!AL138&gt;(-0.1*Moy!AL$2),PRIORI!AL138&lt;(0.1*Moy!AL$2)),Moy!AL$2,PRIORI!AL138)</f>
        <v>63</v>
      </c>
      <c r="AM138" s="5">
        <f>IF(AND(PRIORI!AM138&gt;(-0.1*Moy!AM$2),PRIORI!AM138&lt;(0.1*Moy!AM$2)),Moy!AM$2,PRIORI!AM138)</f>
        <v>50</v>
      </c>
      <c r="AN138" s="5">
        <f>IF(AND(PRIORI!AN138&gt;(-0.1*Moy!AN$2),PRIORI!AN138&lt;(0.1*Moy!AN$2)),Moy!AN$2,PRIORI!AN138)</f>
        <v>32</v>
      </c>
      <c r="AO138" s="5">
        <f>IF(AND(PRIORI!AO138&gt;(-0.1*Moy!AO$2),PRIORI!AO138&lt;(0.1*Moy!AO$2)),Moy!AO$2,PRIORI!AO138)</f>
        <v>52</v>
      </c>
      <c r="AP138" s="5">
        <f>IF(AND(PRIORI!AP138&gt;(-0.1*Moy!AP$2),PRIORI!AP138&lt;(0.1*Moy!AP$2)),Moy!AP$2,PRIORI!AP138)</f>
        <v>35</v>
      </c>
      <c r="AQ138" s="5">
        <f>IF(AND(PRIORI!AQ138&gt;(-0.1*Moy!AQ$2),PRIORI!AQ138&lt;(0.1*Moy!AQ$2)),Moy!AQ$2,PRIORI!AQ138)</f>
        <v>57</v>
      </c>
      <c r="AR138" s="5">
        <f>IF(AND(PRIORI!AR138&gt;(-0.1*Moy!AR$2),PRIORI!AR138&lt;(0.1*Moy!AR$2)),Moy!AR$2,PRIORI!AR138)</f>
        <v>41</v>
      </c>
      <c r="AS138" s="5">
        <f>IF(AND(PRIORI!AS138&gt;(-0.1*Moy!AS$2),PRIORI!AS138&lt;(0.1*Moy!AS$2)),Moy!AS$2,PRIORI!AS138)</f>
        <v>38</v>
      </c>
      <c r="AT138" s="5">
        <f>IF(AND(PRIORI!AT138&gt;(-0.1*Moy!AT$2),PRIORI!AT138&lt;(0.1*Moy!AT$2)),Moy!AT$2,PRIORI!AT138)</f>
        <v>32</v>
      </c>
      <c r="AU138" s="5">
        <f>IF(AND(PRIORI!AU138&gt;(-0.1*Moy!AU$2),PRIORI!AU138&lt;(0.1*Moy!AU$2)),Moy!AU$2,PRIORI!AU138)</f>
        <v>26</v>
      </c>
      <c r="AV138" s="5">
        <f>IF(AND(PRIORI!AV138&gt;(-0.1*Moy!AV$2),PRIORI!AV138&lt;(0.1*Moy!AV$2)),Moy!AV$2,PRIORI!AV138)</f>
        <v>25</v>
      </c>
      <c r="AW138" s="5">
        <f>IF(AND(PRIORI!AW138&gt;(-0.1*Moy!AW$2),PRIORI!AW138&lt;(0.1*Moy!AW$2)),Moy!AW$2,PRIORI!AW138)</f>
        <v>16</v>
      </c>
      <c r="AX138" s="5">
        <f>IF(AND(PRIORI!AX138&gt;(-0.1*Moy!AX$2),PRIORI!AX138&lt;(0.1*Moy!AX$2)),Moy!AX$2,PRIORI!AX138)</f>
        <v>12</v>
      </c>
    </row>
    <row r="139" spans="1:50" x14ac:dyDescent="0.25">
      <c r="A139" s="9" t="s">
        <v>4</v>
      </c>
      <c r="B139" s="4">
        <v>44841</v>
      </c>
      <c r="C139" s="5">
        <f>IF(AND(PRIORI!C139&gt;(-0.1*Moy!C$2),PRIORI!C139&lt;(0.1*Moy!C$2)),Moy!C$2,PRIORI!C139)</f>
        <v>5</v>
      </c>
      <c r="D139" s="5">
        <f>IF(AND(PRIORI!D139&gt;(-0.1*Moy!D$2),PRIORI!D139&lt;(0.1*Moy!D$2)),Moy!D$2,PRIORI!D139)</f>
        <v>5</v>
      </c>
      <c r="E139" s="5">
        <f>IF(AND(PRIORI!E139&gt;(-0.1*Moy!E$2),PRIORI!E139&lt;(0.1*Moy!E$2)),Moy!E$2,PRIORI!E139)</f>
        <v>5</v>
      </c>
      <c r="F139" s="5">
        <f>IF(AND(PRIORI!F139&gt;(-0.1*Moy!F$2),PRIORI!F139&lt;(0.1*Moy!F$2)),Moy!F$2,PRIORI!F139)</f>
        <v>3</v>
      </c>
      <c r="G139" s="5">
        <f>IF(AND(PRIORI!G139&gt;(-0.1*Moy!G$2),PRIORI!G139&lt;(0.1*Moy!G$2)),Moy!G$2,PRIORI!G139)</f>
        <v>1</v>
      </c>
      <c r="H139" s="5">
        <f>IF(AND(PRIORI!H139&gt;(-0.1*Moy!H$2),PRIORI!H139&lt;(0.1*Moy!H$2)),Moy!H$2,PRIORI!H139)</f>
        <v>1</v>
      </c>
      <c r="I139" s="5">
        <f>IF(AND(PRIORI!I139&gt;(-0.1*Moy!I$2),PRIORI!I139&lt;(0.1*Moy!I$2)),Moy!I$2,PRIORI!I139)</f>
        <v>1</v>
      </c>
      <c r="J139" s="5">
        <f>IF(AND(PRIORI!J139&gt;(-0.1*Moy!J$2),PRIORI!J139&lt;(0.1*Moy!J$2)),Moy!J$2,PRIORI!J139)</f>
        <v>0.9</v>
      </c>
      <c r="K139" s="5">
        <f>IF(AND(PRIORI!K139&gt;(-0.1*Moy!K$2),PRIORI!K139&lt;(0.1*Moy!K$2)),Moy!K$2,PRIORI!K139)</f>
        <v>1</v>
      </c>
      <c r="L139" s="5">
        <f>IF(AND(PRIORI!L139&gt;(-0.1*Moy!L$2),PRIORI!L139&lt;(0.1*Moy!L$2)),Moy!L$2,PRIORI!L139)</f>
        <v>1</v>
      </c>
      <c r="M139" s="5">
        <f>IF(AND(PRIORI!M139&gt;(-0.1*Moy!M$2),PRIORI!M139&lt;(0.1*Moy!M$2)),Moy!M$2,PRIORI!M139)</f>
        <v>1</v>
      </c>
      <c r="N139" s="5">
        <f>IF(AND(PRIORI!N139&gt;(-0.1*Moy!N$2),PRIORI!N139&lt;(0.1*Moy!N$2)),Moy!N$2,PRIORI!N139)</f>
        <v>2</v>
      </c>
      <c r="O139" s="5">
        <f>IF(AND(PRIORI!O139&gt;(-0.1*Moy!O$2),PRIORI!O139&lt;(0.1*Moy!O$2)),Moy!O$2,PRIORI!O139)</f>
        <v>6</v>
      </c>
      <c r="P139" s="5">
        <f>IF(AND(PRIORI!P139&gt;(-0.1*Moy!P$2),PRIORI!P139&lt;(0.1*Moy!P$2)),Moy!P$2,PRIORI!P139)</f>
        <v>5</v>
      </c>
      <c r="Q139" s="5">
        <f>IF(AND(PRIORI!Q139&gt;(-0.1*Moy!Q$2),PRIORI!Q139&lt;(0.1*Moy!Q$2)),Moy!Q$2,PRIORI!Q139)</f>
        <v>20</v>
      </c>
      <c r="R139" s="5">
        <f>IF(AND(PRIORI!R139&gt;(-0.1*Moy!R$2),PRIORI!R139&lt;(0.1*Moy!R$2)),Moy!R$2,PRIORI!R139)</f>
        <v>24</v>
      </c>
      <c r="S139" s="5">
        <f>IF(AND(PRIORI!S139&gt;(-0.1*Moy!S$2),PRIORI!S139&lt;(0.1*Moy!S$2)),Moy!S$2,PRIORI!S139)</f>
        <v>38</v>
      </c>
      <c r="T139" s="5">
        <f>IF(AND(PRIORI!T139&gt;(-0.1*Moy!T$2),PRIORI!T139&lt;(0.1*Moy!T$2)),Moy!T$2,PRIORI!T139)</f>
        <v>35</v>
      </c>
      <c r="U139" s="5">
        <f>IF(AND(PRIORI!U139&gt;(-0.1*Moy!U$2),PRIORI!U139&lt;(0.1*Moy!U$2)),Moy!U$2,PRIORI!U139)</f>
        <v>61</v>
      </c>
      <c r="V139" s="5">
        <f>IF(AND(PRIORI!V139&gt;(-0.1*Moy!V$2),PRIORI!V139&lt;(0.1*Moy!V$2)),Moy!V$2,PRIORI!V139)</f>
        <v>56</v>
      </c>
      <c r="W139" s="5">
        <f>IF(AND(PRIORI!W139&gt;(-0.1*Moy!W$2),PRIORI!W139&lt;(0.1*Moy!W$2)),Moy!W$2,PRIORI!W139)</f>
        <v>47</v>
      </c>
      <c r="X139" s="5">
        <f>IF(AND(PRIORI!X139&gt;(-0.1*Moy!X$2),PRIORI!X139&lt;(0.1*Moy!X$2)),Moy!X$2,PRIORI!X139)</f>
        <v>46</v>
      </c>
      <c r="Y139" s="5">
        <f>IF(AND(PRIORI!Y139&gt;(-0.1*Moy!Y$2),PRIORI!Y139&lt;(0.1*Moy!Y$2)),Moy!Y$2,PRIORI!Y139)</f>
        <v>55</v>
      </c>
      <c r="Z139" s="5">
        <f>IF(AND(PRIORI!Z139&gt;(-0.1*Moy!Z$2),PRIORI!Z139&lt;(0.1*Moy!Z$2)),Moy!Z$2,PRIORI!Z139)</f>
        <v>53</v>
      </c>
      <c r="AA139" s="5">
        <f>IF(AND(PRIORI!AA139&gt;(-0.1*Moy!AA$2),PRIORI!AA139&lt;(0.1*Moy!AA$2)),Moy!AA$2,PRIORI!AA139)</f>
        <v>36</v>
      </c>
      <c r="AB139" s="5">
        <f>IF(AND(PRIORI!AB139&gt;(-0.1*Moy!AB$2),PRIORI!AB139&lt;(0.1*Moy!AB$2)),Moy!AB$2,PRIORI!AB139)</f>
        <v>46</v>
      </c>
      <c r="AC139" s="5">
        <f>IF(AND(PRIORI!AC139&gt;(-0.1*Moy!AC$2),PRIORI!AC139&lt;(0.1*Moy!AC$2)),Moy!AC$2,PRIORI!AC139)</f>
        <v>47</v>
      </c>
      <c r="AD139" s="5">
        <f>IF(AND(PRIORI!AD139&gt;(-0.1*Moy!AD$2),PRIORI!AD139&lt;(0.1*Moy!AD$2)),Moy!AD$2,PRIORI!AD139)</f>
        <v>46</v>
      </c>
      <c r="AE139" s="5">
        <f>IF(AND(PRIORI!AE139&gt;(-0.1*Moy!AE$2),PRIORI!AE139&lt;(0.1*Moy!AE$2)),Moy!AE$2,PRIORI!AE139)</f>
        <v>39</v>
      </c>
      <c r="AF139" s="5">
        <f>IF(AND(PRIORI!AF139&gt;(-0.1*Moy!AF$2),PRIORI!AF139&lt;(0.1*Moy!AF$2)),Moy!AF$2,PRIORI!AF139)</f>
        <v>31</v>
      </c>
      <c r="AG139" s="5">
        <f>IF(AND(PRIORI!AG139&gt;(-0.1*Moy!AG$2),PRIORI!AG139&lt;(0.1*Moy!AG$2)),Moy!AG$2,PRIORI!AG139)</f>
        <v>46</v>
      </c>
      <c r="AH139" s="5">
        <f>IF(AND(PRIORI!AH139&gt;(-0.1*Moy!AH$2),PRIORI!AH139&lt;(0.1*Moy!AH$2)),Moy!AH$2,PRIORI!AH139)</f>
        <v>54</v>
      </c>
      <c r="AI139" s="5">
        <f>IF(AND(PRIORI!AI139&gt;(-0.1*Moy!AI$2),PRIORI!AI139&lt;(0.1*Moy!AI$2)),Moy!AI$2,PRIORI!AI139)</f>
        <v>47</v>
      </c>
      <c r="AJ139" s="5">
        <f>IF(AND(PRIORI!AJ139&gt;(-0.1*Moy!AJ$2),PRIORI!AJ139&lt;(0.1*Moy!AJ$2)),Moy!AJ$2,PRIORI!AJ139)</f>
        <v>38</v>
      </c>
      <c r="AK139" s="5">
        <f>IF(AND(PRIORI!AK139&gt;(-0.1*Moy!AK$2),PRIORI!AK139&lt;(0.1*Moy!AK$2)),Moy!AK$2,PRIORI!AK139)</f>
        <v>31</v>
      </c>
      <c r="AL139" s="5">
        <f>IF(AND(PRIORI!AL139&gt;(-0.1*Moy!AL$2),PRIORI!AL139&lt;(0.1*Moy!AL$2)),Moy!AL$2,PRIORI!AL139)</f>
        <v>38</v>
      </c>
      <c r="AM139" s="5">
        <f>IF(AND(PRIORI!AM139&gt;(-0.1*Moy!AM$2),PRIORI!AM139&lt;(0.1*Moy!AM$2)),Moy!AM$2,PRIORI!AM139)</f>
        <v>45</v>
      </c>
      <c r="AN139" s="5">
        <f>IF(AND(PRIORI!AN139&gt;(-0.1*Moy!AN$2),PRIORI!AN139&lt;(0.1*Moy!AN$2)),Moy!AN$2,PRIORI!AN139)</f>
        <v>34</v>
      </c>
      <c r="AO139" s="5">
        <f>IF(AND(PRIORI!AO139&gt;(-0.1*Moy!AO$2),PRIORI!AO139&lt;(0.1*Moy!AO$2)),Moy!AO$2,PRIORI!AO139)</f>
        <v>44</v>
      </c>
      <c r="AP139" s="5">
        <f>IF(AND(PRIORI!AP139&gt;(-0.1*Moy!AP$2),PRIORI!AP139&lt;(0.1*Moy!AP$2)),Moy!AP$2,PRIORI!AP139)</f>
        <v>36</v>
      </c>
      <c r="AQ139" s="5">
        <f>IF(AND(PRIORI!AQ139&gt;(-0.1*Moy!AQ$2),PRIORI!AQ139&lt;(0.1*Moy!AQ$2)),Moy!AQ$2,PRIORI!AQ139)</f>
        <v>46</v>
      </c>
      <c r="AR139" s="5">
        <f>IF(AND(PRIORI!AR139&gt;(-0.1*Moy!AR$2),PRIORI!AR139&lt;(0.1*Moy!AR$2)),Moy!AR$2,PRIORI!AR139)</f>
        <v>31</v>
      </c>
      <c r="AS139" s="5">
        <f>IF(AND(PRIORI!AS139&gt;(-0.1*Moy!AS$2),PRIORI!AS139&lt;(0.1*Moy!AS$2)),Moy!AS$2,PRIORI!AS139)</f>
        <v>38</v>
      </c>
      <c r="AT139" s="5">
        <f>IF(AND(PRIORI!AT139&gt;(-0.1*Moy!AT$2),PRIORI!AT139&lt;(0.1*Moy!AT$2)),Moy!AT$2,PRIORI!AT139)</f>
        <v>35</v>
      </c>
      <c r="AU139" s="5">
        <f>IF(AND(PRIORI!AU139&gt;(-0.1*Moy!AU$2),PRIORI!AU139&lt;(0.1*Moy!AU$2)),Moy!AU$2,PRIORI!AU139)</f>
        <v>22</v>
      </c>
      <c r="AV139" s="5">
        <f>IF(AND(PRIORI!AV139&gt;(-0.1*Moy!AV$2),PRIORI!AV139&lt;(0.1*Moy!AV$2)),Moy!AV$2,PRIORI!AV139)</f>
        <v>21</v>
      </c>
      <c r="AW139" s="5">
        <f>IF(AND(PRIORI!AW139&gt;(-0.1*Moy!AW$2),PRIORI!AW139&lt;(0.1*Moy!AW$2)),Moy!AW$2,PRIORI!AW139)</f>
        <v>9</v>
      </c>
      <c r="AX139" s="5">
        <f>IF(AND(PRIORI!AX139&gt;(-0.1*Moy!AX$2),PRIORI!AX139&lt;(0.1*Moy!AX$2)),Moy!AX$2,PRIORI!AX139)</f>
        <v>9</v>
      </c>
    </row>
    <row r="140" spans="1:50" x14ac:dyDescent="0.25">
      <c r="A140" s="10" t="s">
        <v>5</v>
      </c>
      <c r="B140" s="4">
        <v>44842</v>
      </c>
      <c r="C140" s="5">
        <f>IF(AND(PRIORI!C140&gt;(-0.1*Moy!C$2),PRIORI!C140&lt;(0.1*Moy!C$2)),Moy!C$2,PRIORI!C140)</f>
        <v>8</v>
      </c>
      <c r="D140" s="5">
        <f>IF(AND(PRIORI!D140&gt;(-0.1*Moy!D$2),PRIORI!D140&lt;(0.1*Moy!D$2)),Moy!D$2,PRIORI!D140)</f>
        <v>4</v>
      </c>
      <c r="E140" s="5">
        <f>IF(AND(PRIORI!E140&gt;(-0.1*Moy!E$2),PRIORI!E140&lt;(0.1*Moy!E$2)),Moy!E$2,PRIORI!E140)</f>
        <v>8</v>
      </c>
      <c r="F140" s="5">
        <f>IF(AND(PRIORI!F140&gt;(-0.1*Moy!F$2),PRIORI!F140&lt;(0.1*Moy!F$2)),Moy!F$2,PRIORI!F140)</f>
        <v>4.8</v>
      </c>
      <c r="G140" s="5">
        <f>IF(AND(PRIORI!G140&gt;(-0.1*Moy!G$2),PRIORI!G140&lt;(0.1*Moy!G$2)),Moy!G$2,PRIORI!G140)</f>
        <v>1</v>
      </c>
      <c r="H140" s="5">
        <f>IF(AND(PRIORI!H140&gt;(-0.1*Moy!H$2),PRIORI!H140&lt;(0.1*Moy!H$2)),Moy!H$2,PRIORI!H140)</f>
        <v>1.8</v>
      </c>
      <c r="I140" s="5">
        <f>IF(AND(PRIORI!I140&gt;(-0.1*Moy!I$2),PRIORI!I140&lt;(0.1*Moy!I$2)),Moy!I$2,PRIORI!I140)</f>
        <v>1</v>
      </c>
      <c r="J140" s="5">
        <f>IF(AND(PRIORI!J140&gt;(-0.1*Moy!J$2),PRIORI!J140&lt;(0.1*Moy!J$2)),Moy!J$2,PRIORI!J140)</f>
        <v>1</v>
      </c>
      <c r="K140" s="5">
        <f>IF(AND(PRIORI!K140&gt;(-0.1*Moy!K$2),PRIORI!K140&lt;(0.1*Moy!K$2)),Moy!K$2,PRIORI!K140)</f>
        <v>0.6</v>
      </c>
      <c r="L140" s="5">
        <f>IF(AND(PRIORI!L140&gt;(-0.1*Moy!L$2),PRIORI!L140&lt;(0.1*Moy!L$2)),Moy!L$2,PRIORI!L140)</f>
        <v>1.2</v>
      </c>
      <c r="M140" s="5">
        <f>IF(AND(PRIORI!M140&gt;(-0.1*Moy!M$2),PRIORI!M140&lt;(0.1*Moy!M$2)),Moy!M$2,PRIORI!M140)</f>
        <v>1.8</v>
      </c>
      <c r="N140" s="5">
        <f>IF(AND(PRIORI!N140&gt;(-0.1*Moy!N$2),PRIORI!N140&lt;(0.1*Moy!N$2)),Moy!N$2,PRIORI!N140)</f>
        <v>2.8</v>
      </c>
      <c r="O140" s="5">
        <f>IF(AND(PRIORI!O140&gt;(-0.1*Moy!O$2),PRIORI!O140&lt;(0.1*Moy!O$2)),Moy!O$2,PRIORI!O140)</f>
        <v>4</v>
      </c>
      <c r="P140" s="5">
        <f>IF(AND(PRIORI!P140&gt;(-0.1*Moy!P$2),PRIORI!P140&lt;(0.1*Moy!P$2)),Moy!P$2,PRIORI!P140)</f>
        <v>7</v>
      </c>
      <c r="Q140" s="5">
        <f>IF(AND(PRIORI!Q140&gt;(-0.1*Moy!Q$2),PRIORI!Q140&lt;(0.1*Moy!Q$2)),Moy!Q$2,PRIORI!Q140)</f>
        <v>7</v>
      </c>
      <c r="R140" s="5">
        <f>IF(AND(PRIORI!R140&gt;(-0.1*Moy!R$2),PRIORI!R140&lt;(0.1*Moy!R$2)),Moy!R$2,PRIORI!R140)</f>
        <v>27</v>
      </c>
      <c r="S140" s="5">
        <f>IF(AND(PRIORI!S140&gt;(-0.1*Moy!S$2),PRIORI!S140&lt;(0.1*Moy!S$2)),Moy!S$2,PRIORI!S140)</f>
        <v>29</v>
      </c>
      <c r="T140" s="5">
        <f>IF(AND(PRIORI!T140&gt;(-0.1*Moy!T$2),PRIORI!T140&lt;(0.1*Moy!T$2)),Moy!T$2,PRIORI!T140)</f>
        <v>31</v>
      </c>
      <c r="U140" s="5">
        <f>IF(AND(PRIORI!U140&gt;(-0.1*Moy!U$2),PRIORI!U140&lt;(0.1*Moy!U$2)),Moy!U$2,PRIORI!U140)</f>
        <v>34</v>
      </c>
      <c r="V140" s="5">
        <f>IF(AND(PRIORI!V140&gt;(-0.1*Moy!V$2),PRIORI!V140&lt;(0.1*Moy!V$2)),Moy!V$2,PRIORI!V140)</f>
        <v>40</v>
      </c>
      <c r="W140" s="5">
        <f>IF(AND(PRIORI!W140&gt;(-0.1*Moy!W$2),PRIORI!W140&lt;(0.1*Moy!W$2)),Moy!W$2,PRIORI!W140)</f>
        <v>47</v>
      </c>
      <c r="X140" s="5">
        <f>IF(AND(PRIORI!X140&gt;(-0.1*Moy!X$2),PRIORI!X140&lt;(0.1*Moy!X$2)),Moy!X$2,PRIORI!X140)</f>
        <v>41</v>
      </c>
      <c r="Y140" s="5">
        <f>IF(AND(PRIORI!Y140&gt;(-0.1*Moy!Y$2),PRIORI!Y140&lt;(0.1*Moy!Y$2)),Moy!Y$2,PRIORI!Y140)</f>
        <v>49</v>
      </c>
      <c r="Z140" s="5">
        <f>IF(AND(PRIORI!Z140&gt;(-0.1*Moy!Z$2),PRIORI!Z140&lt;(0.1*Moy!Z$2)),Moy!Z$2,PRIORI!Z140)</f>
        <v>44</v>
      </c>
      <c r="AA140" s="5">
        <f>IF(AND(PRIORI!AA140&gt;(-0.1*Moy!AA$2),PRIORI!AA140&lt;(0.1*Moy!AA$2)),Moy!AA$2,PRIORI!AA140)</f>
        <v>39</v>
      </c>
      <c r="AB140" s="5">
        <f>IF(AND(PRIORI!AB140&gt;(-0.1*Moy!AB$2),PRIORI!AB140&lt;(0.1*Moy!AB$2)),Moy!AB$2,PRIORI!AB140)</f>
        <v>50</v>
      </c>
      <c r="AC140" s="5">
        <f>IF(AND(PRIORI!AC140&gt;(-0.1*Moy!AC$2),PRIORI!AC140&lt;(0.1*Moy!AC$2)),Moy!AC$2,PRIORI!AC140)</f>
        <v>39</v>
      </c>
      <c r="AD140" s="5">
        <f>IF(AND(PRIORI!AD140&gt;(-0.1*Moy!AD$2),PRIORI!AD140&lt;(0.1*Moy!AD$2)),Moy!AD$2,PRIORI!AD140)</f>
        <v>59</v>
      </c>
      <c r="AE140" s="5">
        <f>IF(AND(PRIORI!AE140&gt;(-0.1*Moy!AE$2),PRIORI!AE140&lt;(0.1*Moy!AE$2)),Moy!AE$2,PRIORI!AE140)</f>
        <v>50</v>
      </c>
      <c r="AF140" s="5">
        <f>IF(AND(PRIORI!AF140&gt;(-0.1*Moy!AF$2),PRIORI!AF140&lt;(0.1*Moy!AF$2)),Moy!AF$2,PRIORI!AF140)</f>
        <v>42</v>
      </c>
      <c r="AG140" s="5">
        <f>IF(AND(PRIORI!AG140&gt;(-0.1*Moy!AG$2),PRIORI!AG140&lt;(0.1*Moy!AG$2)),Moy!AG$2,PRIORI!AG140)</f>
        <v>43</v>
      </c>
      <c r="AH140" s="5">
        <f>IF(AND(PRIORI!AH140&gt;(-0.1*Moy!AH$2),PRIORI!AH140&lt;(0.1*Moy!AH$2)),Moy!AH$2,PRIORI!AH140)</f>
        <v>39</v>
      </c>
      <c r="AI140" s="5">
        <f>IF(AND(PRIORI!AI140&gt;(-0.1*Moy!AI$2),PRIORI!AI140&lt;(0.1*Moy!AI$2)),Moy!AI$2,PRIORI!AI140)</f>
        <v>59</v>
      </c>
      <c r="AJ140" s="5">
        <f>IF(AND(PRIORI!AJ140&gt;(-0.1*Moy!AJ$2),PRIORI!AJ140&lt;(0.1*Moy!AJ$2)),Moy!AJ$2,PRIORI!AJ140)</f>
        <v>57</v>
      </c>
      <c r="AK140" s="5">
        <f>IF(AND(PRIORI!AK140&gt;(-0.1*Moy!AK$2),PRIORI!AK140&lt;(0.1*Moy!AK$2)),Moy!AK$2,PRIORI!AK140)</f>
        <v>30</v>
      </c>
      <c r="AL140" s="5">
        <f>IF(AND(PRIORI!AL140&gt;(-0.1*Moy!AL$2),PRIORI!AL140&lt;(0.1*Moy!AL$2)),Moy!AL$2,PRIORI!AL140)</f>
        <v>34</v>
      </c>
      <c r="AM140" s="5">
        <f>IF(AND(PRIORI!AM140&gt;(-0.1*Moy!AM$2),PRIORI!AM140&lt;(0.1*Moy!AM$2)),Moy!AM$2,PRIORI!AM140)</f>
        <v>36</v>
      </c>
      <c r="AN140" s="5">
        <f>IF(AND(PRIORI!AN140&gt;(-0.1*Moy!AN$2),PRIORI!AN140&lt;(0.1*Moy!AN$2)),Moy!AN$2,PRIORI!AN140)</f>
        <v>32</v>
      </c>
      <c r="AO140" s="5">
        <f>IF(AND(PRIORI!AO140&gt;(-0.1*Moy!AO$2),PRIORI!AO140&lt;(0.1*Moy!AO$2)),Moy!AO$2,PRIORI!AO140)</f>
        <v>30</v>
      </c>
      <c r="AP140" s="5">
        <f>IF(AND(PRIORI!AP140&gt;(-0.1*Moy!AP$2),PRIORI!AP140&lt;(0.1*Moy!AP$2)),Moy!AP$2,PRIORI!AP140)</f>
        <v>43</v>
      </c>
      <c r="AQ140" s="5">
        <f>IF(AND(PRIORI!AQ140&gt;(-0.1*Moy!AQ$2),PRIORI!AQ140&lt;(0.1*Moy!AQ$2)),Moy!AQ$2,PRIORI!AQ140)</f>
        <v>40</v>
      </c>
      <c r="AR140" s="5">
        <f>IF(AND(PRIORI!AR140&gt;(-0.1*Moy!AR$2),PRIORI!AR140&lt;(0.1*Moy!AR$2)),Moy!AR$2,PRIORI!AR140)</f>
        <v>51</v>
      </c>
      <c r="AS140" s="5">
        <f>IF(AND(PRIORI!AS140&gt;(-0.1*Moy!AS$2),PRIORI!AS140&lt;(0.1*Moy!AS$2)),Moy!AS$2,PRIORI!AS140)</f>
        <v>33</v>
      </c>
      <c r="AT140" s="5">
        <f>IF(AND(PRIORI!AT140&gt;(-0.1*Moy!AT$2),PRIORI!AT140&lt;(0.1*Moy!AT$2)),Moy!AT$2,PRIORI!AT140)</f>
        <v>25</v>
      </c>
      <c r="AU140" s="5">
        <f>IF(AND(PRIORI!AU140&gt;(-0.1*Moy!AU$2),PRIORI!AU140&lt;(0.1*Moy!AU$2)),Moy!AU$2,PRIORI!AU140)</f>
        <v>32</v>
      </c>
      <c r="AV140" s="5">
        <f>IF(AND(PRIORI!AV140&gt;(-0.1*Moy!AV$2),PRIORI!AV140&lt;(0.1*Moy!AV$2)),Moy!AV$2,PRIORI!AV140)</f>
        <v>19</v>
      </c>
      <c r="AW140" s="5">
        <f>IF(AND(PRIORI!AW140&gt;(-0.1*Moy!AW$2),PRIORI!AW140&lt;(0.1*Moy!AW$2)),Moy!AW$2,PRIORI!AW140)</f>
        <v>13</v>
      </c>
      <c r="AX140" s="5">
        <f>IF(AND(PRIORI!AX140&gt;(-0.1*Moy!AX$2),PRIORI!AX140&lt;(0.1*Moy!AX$2)),Moy!AX$2,PRIORI!AX140)</f>
        <v>5</v>
      </c>
    </row>
    <row r="141" spans="1:50" x14ac:dyDescent="0.25">
      <c r="A141" s="11" t="s">
        <v>6</v>
      </c>
      <c r="B141" s="4">
        <v>44843</v>
      </c>
      <c r="C141" s="5">
        <f>IF(AND(PRIORI!C141&gt;(-0.1*Moy!C$2),PRIORI!C141&lt;(0.1*Moy!C$2)),Moy!C$2,PRIORI!C141)</f>
        <v>3</v>
      </c>
      <c r="D141" s="5">
        <f>IF(AND(PRIORI!D141&gt;(-0.1*Moy!D$2),PRIORI!D141&lt;(0.1*Moy!D$2)),Moy!D$2,PRIORI!D141)</f>
        <v>7</v>
      </c>
      <c r="E141" s="5">
        <f>IF(AND(PRIORI!E141&gt;(-0.1*Moy!E$2),PRIORI!E141&lt;(0.1*Moy!E$2)),Moy!E$2,PRIORI!E141)</f>
        <v>6</v>
      </c>
      <c r="F141" s="5">
        <f>IF(AND(PRIORI!F141&gt;(-0.1*Moy!F$2),PRIORI!F141&lt;(0.1*Moy!F$2)),Moy!F$2,PRIORI!F141)</f>
        <v>6</v>
      </c>
      <c r="G141" s="5">
        <f>IF(AND(PRIORI!G141&gt;(-0.1*Moy!G$2),PRIORI!G141&lt;(0.1*Moy!G$2)),Moy!G$2,PRIORI!G141)</f>
        <v>2</v>
      </c>
      <c r="H141" s="5">
        <f>IF(AND(PRIORI!H141&gt;(-0.1*Moy!H$2),PRIORI!H141&lt;(0.1*Moy!H$2)),Moy!H$2,PRIORI!H141)</f>
        <v>2</v>
      </c>
      <c r="I141" s="5">
        <f>IF(AND(PRIORI!I141&gt;(-0.1*Moy!I$2),PRIORI!I141&lt;(0.1*Moy!I$2)),Moy!I$2,PRIORI!I141)</f>
        <v>1.5</v>
      </c>
      <c r="J141" s="5">
        <f>IF(AND(PRIORI!J141&gt;(-0.1*Moy!J$2),PRIORI!J141&lt;(0.1*Moy!J$2)),Moy!J$2,PRIORI!J141)</f>
        <v>0.9</v>
      </c>
      <c r="K141" s="5">
        <f>IF(AND(PRIORI!K141&gt;(-0.1*Moy!K$2),PRIORI!K141&lt;(0.1*Moy!K$2)),Moy!K$2,PRIORI!K141)</f>
        <v>2</v>
      </c>
      <c r="L141" s="5">
        <f>IF(AND(PRIORI!L141&gt;(-0.1*Moy!L$2),PRIORI!L141&lt;(0.1*Moy!L$2)),Moy!L$2,PRIORI!L141)</f>
        <v>1</v>
      </c>
      <c r="M141" s="5">
        <f>IF(AND(PRIORI!M141&gt;(-0.1*Moy!M$2),PRIORI!M141&lt;(0.1*Moy!M$2)),Moy!M$2,PRIORI!M141)</f>
        <v>1</v>
      </c>
      <c r="N141" s="5">
        <f>IF(AND(PRIORI!N141&gt;(-0.1*Moy!N$2),PRIORI!N141&lt;(0.1*Moy!N$2)),Moy!N$2,PRIORI!N141)</f>
        <v>3</v>
      </c>
      <c r="O141" s="5">
        <f>IF(AND(PRIORI!O141&gt;(-0.1*Moy!O$2),PRIORI!O141&lt;(0.1*Moy!O$2)),Moy!O$2,PRIORI!O141)</f>
        <v>2</v>
      </c>
      <c r="P141" s="5">
        <f>IF(AND(PRIORI!P141&gt;(-0.1*Moy!P$2),PRIORI!P141&lt;(0.1*Moy!P$2)),Moy!P$2,PRIORI!P141)</f>
        <v>9</v>
      </c>
      <c r="Q141" s="5">
        <f>IF(AND(PRIORI!Q141&gt;(-0.1*Moy!Q$2),PRIORI!Q141&lt;(0.1*Moy!Q$2)),Moy!Q$2,PRIORI!Q141)</f>
        <v>7</v>
      </c>
      <c r="R141" s="5">
        <f>IF(AND(PRIORI!R141&gt;(-0.1*Moy!R$2),PRIORI!R141&lt;(0.1*Moy!R$2)),Moy!R$2,PRIORI!R141)</f>
        <v>14</v>
      </c>
      <c r="S141" s="5">
        <f>IF(AND(PRIORI!S141&gt;(-0.1*Moy!S$2),PRIORI!S141&lt;(0.1*Moy!S$2)),Moy!S$2,PRIORI!S141)</f>
        <v>24</v>
      </c>
      <c r="T141" s="5">
        <f>IF(AND(PRIORI!T141&gt;(-0.1*Moy!T$2),PRIORI!T141&lt;(0.1*Moy!T$2)),Moy!T$2,PRIORI!T141)</f>
        <v>26</v>
      </c>
      <c r="U141" s="5">
        <f>IF(AND(PRIORI!U141&gt;(-0.1*Moy!U$2),PRIORI!U141&lt;(0.1*Moy!U$2)),Moy!U$2,PRIORI!U141)</f>
        <v>32</v>
      </c>
      <c r="V141" s="5">
        <f>IF(AND(PRIORI!V141&gt;(-0.1*Moy!V$2),PRIORI!V141&lt;(0.1*Moy!V$2)),Moy!V$2,PRIORI!V141)</f>
        <v>35</v>
      </c>
      <c r="W141" s="5">
        <f>IF(AND(PRIORI!W141&gt;(-0.1*Moy!W$2),PRIORI!W141&lt;(0.1*Moy!W$2)),Moy!W$2,PRIORI!W141)</f>
        <v>26</v>
      </c>
      <c r="X141" s="5">
        <f>IF(AND(PRIORI!X141&gt;(-0.1*Moy!X$2),PRIORI!X141&lt;(0.1*Moy!X$2)),Moy!X$2,PRIORI!X141)</f>
        <v>22</v>
      </c>
      <c r="Y141" s="5">
        <f>IF(AND(PRIORI!Y141&gt;(-0.1*Moy!Y$2),PRIORI!Y141&lt;(0.1*Moy!Y$2)),Moy!Y$2,PRIORI!Y141)</f>
        <v>44</v>
      </c>
      <c r="Z141" s="5">
        <f>IF(AND(PRIORI!Z141&gt;(-0.1*Moy!Z$2),PRIORI!Z141&lt;(0.1*Moy!Z$2)),Moy!Z$2,PRIORI!Z141)</f>
        <v>33</v>
      </c>
      <c r="AA141" s="5">
        <f>IF(AND(PRIORI!AA141&gt;(-0.1*Moy!AA$2),PRIORI!AA141&lt;(0.1*Moy!AA$2)),Moy!AA$2,PRIORI!AA141)</f>
        <v>30</v>
      </c>
      <c r="AB141" s="5">
        <f>IF(AND(PRIORI!AB141&gt;(-0.1*Moy!AB$2),PRIORI!AB141&lt;(0.1*Moy!AB$2)),Moy!AB$2,PRIORI!AB141)</f>
        <v>36</v>
      </c>
      <c r="AC141" s="5">
        <f>IF(AND(PRIORI!AC141&gt;(-0.1*Moy!AC$2),PRIORI!AC141&lt;(0.1*Moy!AC$2)),Moy!AC$2,PRIORI!AC141)</f>
        <v>37</v>
      </c>
      <c r="AD141" s="5">
        <f>IF(AND(PRIORI!AD141&gt;(-0.1*Moy!AD$2),PRIORI!AD141&lt;(0.1*Moy!AD$2)),Moy!AD$2,PRIORI!AD141)</f>
        <v>29</v>
      </c>
      <c r="AE141" s="5">
        <f>IF(AND(PRIORI!AE141&gt;(-0.1*Moy!AE$2),PRIORI!AE141&lt;(0.1*Moy!AE$2)),Moy!AE$2,PRIORI!AE141)</f>
        <v>38</v>
      </c>
      <c r="AF141" s="5">
        <f>IF(AND(PRIORI!AF141&gt;(-0.1*Moy!AF$2),PRIORI!AF141&lt;(0.1*Moy!AF$2)),Moy!AF$2,PRIORI!AF141)</f>
        <v>37</v>
      </c>
      <c r="AG141" s="5">
        <f>IF(AND(PRIORI!AG141&gt;(-0.1*Moy!AG$2),PRIORI!AG141&lt;(0.1*Moy!AG$2)),Moy!AG$2,PRIORI!AG141)</f>
        <v>42</v>
      </c>
      <c r="AH141" s="5">
        <f>IF(AND(PRIORI!AH141&gt;(-0.1*Moy!AH$2),PRIORI!AH141&lt;(0.1*Moy!AH$2)),Moy!AH$2,PRIORI!AH141)</f>
        <v>34</v>
      </c>
      <c r="AI141" s="5">
        <f>IF(AND(PRIORI!AI141&gt;(-0.1*Moy!AI$2),PRIORI!AI141&lt;(0.1*Moy!AI$2)),Moy!AI$2,PRIORI!AI141)</f>
        <v>22</v>
      </c>
      <c r="AJ141" s="5">
        <f>IF(AND(PRIORI!AJ141&gt;(-0.1*Moy!AJ$2),PRIORI!AJ141&lt;(0.1*Moy!AJ$2)),Moy!AJ$2,PRIORI!AJ141)</f>
        <v>27</v>
      </c>
      <c r="AK141" s="5">
        <f>IF(AND(PRIORI!AK141&gt;(-0.1*Moy!AK$2),PRIORI!AK141&lt;(0.1*Moy!AK$2)),Moy!AK$2,PRIORI!AK141)</f>
        <v>40</v>
      </c>
      <c r="AL141" s="5">
        <f>IF(AND(PRIORI!AL141&gt;(-0.1*Moy!AL$2),PRIORI!AL141&lt;(0.1*Moy!AL$2)),Moy!AL$2,PRIORI!AL141)</f>
        <v>39</v>
      </c>
      <c r="AM141" s="5">
        <f>IF(AND(PRIORI!AM141&gt;(-0.1*Moy!AM$2),PRIORI!AM141&lt;(0.1*Moy!AM$2)),Moy!AM$2,PRIORI!AM141)</f>
        <v>32</v>
      </c>
      <c r="AN141" s="5">
        <f>IF(AND(PRIORI!AN141&gt;(-0.1*Moy!AN$2),PRIORI!AN141&lt;(0.1*Moy!AN$2)),Moy!AN$2,PRIORI!AN141)</f>
        <v>50</v>
      </c>
      <c r="AO141" s="5">
        <f>IF(AND(PRIORI!AO141&gt;(-0.1*Moy!AO$2),PRIORI!AO141&lt;(0.1*Moy!AO$2)),Moy!AO$2,PRIORI!AO141)</f>
        <v>36</v>
      </c>
      <c r="AP141" s="5">
        <f>IF(AND(PRIORI!AP141&gt;(-0.1*Moy!AP$2),PRIORI!AP141&lt;(0.1*Moy!AP$2)),Moy!AP$2,PRIORI!AP141)</f>
        <v>40</v>
      </c>
      <c r="AQ141" s="5">
        <f>IF(AND(PRIORI!AQ141&gt;(-0.1*Moy!AQ$2),PRIORI!AQ141&lt;(0.1*Moy!AQ$2)),Moy!AQ$2,PRIORI!AQ141)</f>
        <v>25</v>
      </c>
      <c r="AR141" s="5">
        <f>IF(AND(PRIORI!AR141&gt;(-0.1*Moy!AR$2),PRIORI!AR141&lt;(0.1*Moy!AR$2)),Moy!AR$2,PRIORI!AR141)</f>
        <v>35</v>
      </c>
      <c r="AS141" s="5">
        <f>IF(AND(PRIORI!AS141&gt;(-0.1*Moy!AS$2),PRIORI!AS141&lt;(0.1*Moy!AS$2)),Moy!AS$2,PRIORI!AS141)</f>
        <v>31</v>
      </c>
      <c r="AT141" s="5">
        <f>IF(AND(PRIORI!AT141&gt;(-0.1*Moy!AT$2),PRIORI!AT141&lt;(0.1*Moy!AT$2)),Moy!AT$2,PRIORI!AT141)</f>
        <v>24</v>
      </c>
      <c r="AU141" s="5">
        <f>IF(AND(PRIORI!AU141&gt;(-0.1*Moy!AU$2),PRIORI!AU141&lt;(0.1*Moy!AU$2)),Moy!AU$2,PRIORI!AU141)</f>
        <v>25</v>
      </c>
      <c r="AV141" s="5">
        <f>IF(AND(PRIORI!AV141&gt;(-0.1*Moy!AV$2),PRIORI!AV141&lt;(0.1*Moy!AV$2)),Moy!AV$2,PRIORI!AV141)</f>
        <v>18</v>
      </c>
      <c r="AW141" s="5">
        <f>IF(AND(PRIORI!AW141&gt;(-0.1*Moy!AW$2),PRIORI!AW141&lt;(0.1*Moy!AW$2)),Moy!AW$2,PRIORI!AW141)</f>
        <v>12</v>
      </c>
      <c r="AX141" s="5">
        <f>IF(AND(PRIORI!AX141&gt;(-0.1*Moy!AX$2),PRIORI!AX141&lt;(0.1*Moy!AX$2)),Moy!AX$2,PRIORI!AX141)</f>
        <v>10</v>
      </c>
    </row>
    <row r="142" spans="1:50" x14ac:dyDescent="0.25">
      <c r="A142" s="3" t="s">
        <v>0</v>
      </c>
      <c r="B142" s="4">
        <v>44844</v>
      </c>
      <c r="C142" s="5">
        <f>IF(AND(PRIORI!C142&gt;(-0.1*Moy!C$2),PRIORI!C142&lt;(0.1*Moy!C$2)),Moy!C$2,PRIORI!C142)</f>
        <v>3</v>
      </c>
      <c r="D142" s="5">
        <f>IF(AND(PRIORI!D142&gt;(-0.1*Moy!D$2),PRIORI!D142&lt;(0.1*Moy!D$2)),Moy!D$2,PRIORI!D142)</f>
        <v>7</v>
      </c>
      <c r="E142" s="5">
        <f>IF(AND(PRIORI!E142&gt;(-0.1*Moy!E$2),PRIORI!E142&lt;(0.1*Moy!E$2)),Moy!E$2,PRIORI!E142)</f>
        <v>5</v>
      </c>
      <c r="F142" s="5">
        <f>IF(AND(PRIORI!F142&gt;(-0.1*Moy!F$2),PRIORI!F142&lt;(0.1*Moy!F$2)),Moy!F$2,PRIORI!F142)</f>
        <v>3</v>
      </c>
      <c r="G142" s="5">
        <f>IF(AND(PRIORI!G142&gt;(-0.1*Moy!G$2),PRIORI!G142&lt;(0.1*Moy!G$2)),Moy!G$2,PRIORI!G142)</f>
        <v>1</v>
      </c>
      <c r="H142" s="5">
        <f>IF(AND(PRIORI!H142&gt;(-0.1*Moy!H$2),PRIORI!H142&lt;(0.1*Moy!H$2)),Moy!H$2,PRIORI!H142)</f>
        <v>1.8</v>
      </c>
      <c r="I142" s="5">
        <f>IF(AND(PRIORI!I142&gt;(-0.1*Moy!I$2),PRIORI!I142&lt;(0.1*Moy!I$2)),Moy!I$2,PRIORI!I142)</f>
        <v>1</v>
      </c>
      <c r="J142" s="5">
        <f>IF(AND(PRIORI!J142&gt;(-0.1*Moy!J$2),PRIORI!J142&lt;(0.1*Moy!J$2)),Moy!J$2,PRIORI!J142)</f>
        <v>0.9</v>
      </c>
      <c r="K142" s="5">
        <f>IF(AND(PRIORI!K142&gt;(-0.1*Moy!K$2),PRIORI!K142&lt;(0.1*Moy!K$2)),Moy!K$2,PRIORI!K142)</f>
        <v>5</v>
      </c>
      <c r="L142" s="5">
        <f>IF(AND(PRIORI!L142&gt;(-0.1*Moy!L$2),PRIORI!L142&lt;(0.1*Moy!L$2)),Moy!L$2,PRIORI!L142)</f>
        <v>1</v>
      </c>
      <c r="M142" s="5">
        <f>IF(AND(PRIORI!M142&gt;(-0.1*Moy!M$2),PRIORI!M142&lt;(0.1*Moy!M$2)),Moy!M$2,PRIORI!M142)</f>
        <v>1.8</v>
      </c>
      <c r="N142" s="5">
        <f>IF(AND(PRIORI!N142&gt;(-0.1*Moy!N$2),PRIORI!N142&lt;(0.1*Moy!N$2)),Moy!N$2,PRIORI!N142)</f>
        <v>2</v>
      </c>
      <c r="O142" s="5">
        <f>IF(AND(PRIORI!O142&gt;(-0.1*Moy!O$2),PRIORI!O142&lt;(0.1*Moy!O$2)),Moy!O$2,PRIORI!O142)</f>
        <v>1</v>
      </c>
      <c r="P142" s="5">
        <f>IF(AND(PRIORI!P142&gt;(-0.1*Moy!P$2),PRIORI!P142&lt;(0.1*Moy!P$2)),Moy!P$2,PRIORI!P142)</f>
        <v>12</v>
      </c>
      <c r="Q142" s="5">
        <f>IF(AND(PRIORI!Q142&gt;(-0.1*Moy!Q$2),PRIORI!Q142&lt;(0.1*Moy!Q$2)),Moy!Q$2,PRIORI!Q142)</f>
        <v>19</v>
      </c>
      <c r="R142" s="5">
        <f>IF(AND(PRIORI!R142&gt;(-0.1*Moy!R$2),PRIORI!R142&lt;(0.1*Moy!R$2)),Moy!R$2,PRIORI!R142)</f>
        <v>29</v>
      </c>
      <c r="S142" s="5">
        <f>IF(AND(PRIORI!S142&gt;(-0.1*Moy!S$2),PRIORI!S142&lt;(0.1*Moy!S$2)),Moy!S$2,PRIORI!S142)</f>
        <v>27</v>
      </c>
      <c r="T142" s="5">
        <f>IF(AND(PRIORI!T142&gt;(-0.1*Moy!T$2),PRIORI!T142&lt;(0.1*Moy!T$2)),Moy!T$2,PRIORI!T142)</f>
        <v>45</v>
      </c>
      <c r="U142" s="5">
        <f>IF(AND(PRIORI!U142&gt;(-0.1*Moy!U$2),PRIORI!U142&lt;(0.1*Moy!U$2)),Moy!U$2,PRIORI!U142)</f>
        <v>43</v>
      </c>
      <c r="V142" s="5">
        <f>IF(AND(PRIORI!V142&gt;(-0.1*Moy!V$2),PRIORI!V142&lt;(0.1*Moy!V$2)),Moy!V$2,PRIORI!V142)</f>
        <v>48</v>
      </c>
      <c r="W142" s="5">
        <f>IF(AND(PRIORI!W142&gt;(-0.1*Moy!W$2),PRIORI!W142&lt;(0.1*Moy!W$2)),Moy!W$2,PRIORI!W142)</f>
        <v>41</v>
      </c>
      <c r="X142" s="5">
        <f>IF(AND(PRIORI!X142&gt;(-0.1*Moy!X$2),PRIORI!X142&lt;(0.1*Moy!X$2)),Moy!X$2,PRIORI!X142)</f>
        <v>65</v>
      </c>
      <c r="Y142" s="5">
        <f>IF(AND(PRIORI!Y142&gt;(-0.1*Moy!Y$2),PRIORI!Y142&lt;(0.1*Moy!Y$2)),Moy!Y$2,PRIORI!Y142)</f>
        <v>37</v>
      </c>
      <c r="Z142" s="5">
        <f>IF(AND(PRIORI!Z142&gt;(-0.1*Moy!Z$2),PRIORI!Z142&lt;(0.1*Moy!Z$2)),Moy!Z$2,PRIORI!Z142)</f>
        <v>58</v>
      </c>
      <c r="AA142" s="5">
        <f>IF(AND(PRIORI!AA142&gt;(-0.1*Moy!AA$2),PRIORI!AA142&lt;(0.1*Moy!AA$2)),Moy!AA$2,PRIORI!AA142)</f>
        <v>41</v>
      </c>
      <c r="AB142" s="5">
        <f>IF(AND(PRIORI!AB142&gt;(-0.1*Moy!AB$2),PRIORI!AB142&lt;(0.1*Moy!AB$2)),Moy!AB$2,PRIORI!AB142)</f>
        <v>53</v>
      </c>
      <c r="AC142" s="5">
        <f>IF(AND(PRIORI!AC142&gt;(-0.1*Moy!AC$2),PRIORI!AC142&lt;(0.1*Moy!AC$2)),Moy!AC$2,PRIORI!AC142)</f>
        <v>43</v>
      </c>
      <c r="AD142" s="5">
        <f>IF(AND(PRIORI!AD142&gt;(-0.1*Moy!AD$2),PRIORI!AD142&lt;(0.1*Moy!AD$2)),Moy!AD$2,PRIORI!AD142)</f>
        <v>51</v>
      </c>
      <c r="AE142" s="5">
        <f>IF(AND(PRIORI!AE142&gt;(-0.1*Moy!AE$2),PRIORI!AE142&lt;(0.1*Moy!AE$2)),Moy!AE$2,PRIORI!AE142)</f>
        <v>39</v>
      </c>
      <c r="AF142" s="5">
        <f>IF(AND(PRIORI!AF142&gt;(-0.1*Moy!AF$2),PRIORI!AF142&lt;(0.1*Moy!AF$2)),Moy!AF$2,PRIORI!AF142)</f>
        <v>31</v>
      </c>
      <c r="AG142" s="5">
        <f>IF(AND(PRIORI!AG142&gt;(-0.1*Moy!AG$2),PRIORI!AG142&lt;(0.1*Moy!AG$2)),Moy!AG$2,PRIORI!AG142)</f>
        <v>44</v>
      </c>
      <c r="AH142" s="5">
        <f>IF(AND(PRIORI!AH142&gt;(-0.1*Moy!AH$2),PRIORI!AH142&lt;(0.1*Moy!AH$2)),Moy!AH$2,PRIORI!AH142)</f>
        <v>43</v>
      </c>
      <c r="AI142" s="5">
        <f>IF(AND(PRIORI!AI142&gt;(-0.1*Moy!AI$2),PRIORI!AI142&lt;(0.1*Moy!AI$2)),Moy!AI$2,PRIORI!AI142)</f>
        <v>55</v>
      </c>
      <c r="AJ142" s="5">
        <f>IF(AND(PRIORI!AJ142&gt;(-0.1*Moy!AJ$2),PRIORI!AJ142&lt;(0.1*Moy!AJ$2)),Moy!AJ$2,PRIORI!AJ142)</f>
        <v>37</v>
      </c>
      <c r="AK142" s="5">
        <f>IF(AND(PRIORI!AK142&gt;(-0.1*Moy!AK$2),PRIORI!AK142&lt;(0.1*Moy!AK$2)),Moy!AK$2,PRIORI!AK142)</f>
        <v>39</v>
      </c>
      <c r="AL142" s="5">
        <f>IF(AND(PRIORI!AL142&gt;(-0.1*Moy!AL$2),PRIORI!AL142&lt;(0.1*Moy!AL$2)),Moy!AL$2,PRIORI!AL142)</f>
        <v>39</v>
      </c>
      <c r="AM142" s="5">
        <f>IF(AND(PRIORI!AM142&gt;(-0.1*Moy!AM$2),PRIORI!AM142&lt;(0.1*Moy!AM$2)),Moy!AM$2,PRIORI!AM142)</f>
        <v>46</v>
      </c>
      <c r="AN142" s="5">
        <f>IF(AND(PRIORI!AN142&gt;(-0.1*Moy!AN$2),PRIORI!AN142&lt;(0.1*Moy!AN$2)),Moy!AN$2,PRIORI!AN142)</f>
        <v>52</v>
      </c>
      <c r="AO142" s="5">
        <f>IF(AND(PRIORI!AO142&gt;(-0.1*Moy!AO$2),PRIORI!AO142&lt;(0.1*Moy!AO$2)),Moy!AO$2,PRIORI!AO142)</f>
        <v>48</v>
      </c>
      <c r="AP142" s="5">
        <f>IF(AND(PRIORI!AP142&gt;(-0.1*Moy!AP$2),PRIORI!AP142&lt;(0.1*Moy!AP$2)),Moy!AP$2,PRIORI!AP142)</f>
        <v>49</v>
      </c>
      <c r="AQ142" s="5">
        <f>IF(AND(PRIORI!AQ142&gt;(-0.1*Moy!AQ$2),PRIORI!AQ142&lt;(0.1*Moy!AQ$2)),Moy!AQ$2,PRIORI!AQ142)</f>
        <v>38</v>
      </c>
      <c r="AR142" s="5">
        <f>IF(AND(PRIORI!AR142&gt;(-0.1*Moy!AR$2),PRIORI!AR142&lt;(0.1*Moy!AR$2)),Moy!AR$2,PRIORI!AR142)</f>
        <v>34</v>
      </c>
      <c r="AS142" s="5">
        <f>IF(AND(PRIORI!AS142&gt;(-0.1*Moy!AS$2),PRIORI!AS142&lt;(0.1*Moy!AS$2)),Moy!AS$2,PRIORI!AS142)</f>
        <v>23</v>
      </c>
      <c r="AT142" s="5">
        <f>IF(AND(PRIORI!AT142&gt;(-0.1*Moy!AT$2),PRIORI!AT142&lt;(0.1*Moy!AT$2)),Moy!AT$2,PRIORI!AT142)</f>
        <v>23</v>
      </c>
      <c r="AU142" s="5">
        <f>IF(AND(PRIORI!AU142&gt;(-0.1*Moy!AU$2),PRIORI!AU142&lt;(0.1*Moy!AU$2)),Moy!AU$2,PRIORI!AU142)</f>
        <v>37</v>
      </c>
      <c r="AV142" s="5">
        <f>IF(AND(PRIORI!AV142&gt;(-0.1*Moy!AV$2),PRIORI!AV142&lt;(0.1*Moy!AV$2)),Moy!AV$2,PRIORI!AV142)</f>
        <v>35</v>
      </c>
      <c r="AW142" s="5">
        <f>IF(AND(PRIORI!AW142&gt;(-0.1*Moy!AW$2),PRIORI!AW142&lt;(0.1*Moy!AW$2)),Moy!AW$2,PRIORI!AW142)</f>
        <v>23</v>
      </c>
      <c r="AX142" s="5">
        <f>IF(AND(PRIORI!AX142&gt;(-0.1*Moy!AX$2),PRIORI!AX142&lt;(0.1*Moy!AX$2)),Moy!AX$2,PRIORI!AX142)</f>
        <v>14</v>
      </c>
    </row>
    <row r="143" spans="1:50" x14ac:dyDescent="0.25">
      <c r="A143" s="6" t="s">
        <v>1</v>
      </c>
      <c r="B143" s="4">
        <v>44845</v>
      </c>
      <c r="C143" s="5">
        <f>IF(AND(PRIORI!C143&gt;(-0.1*Moy!C$2),PRIORI!C143&lt;(0.1*Moy!C$2)),Moy!C$2,PRIORI!C143)</f>
        <v>2</v>
      </c>
      <c r="D143" s="5">
        <f>IF(AND(PRIORI!D143&gt;(-0.1*Moy!D$2),PRIORI!D143&lt;(0.1*Moy!D$2)),Moy!D$2,PRIORI!D143)</f>
        <v>4</v>
      </c>
      <c r="E143" s="5">
        <f>IF(AND(PRIORI!E143&gt;(-0.1*Moy!E$2),PRIORI!E143&lt;(0.1*Moy!E$2)),Moy!E$2,PRIORI!E143)</f>
        <v>2</v>
      </c>
      <c r="F143" s="5">
        <f>IF(AND(PRIORI!F143&gt;(-0.1*Moy!F$2),PRIORI!F143&lt;(0.1*Moy!F$2)),Moy!F$2,PRIORI!F143)</f>
        <v>1</v>
      </c>
      <c r="G143" s="5">
        <f>IF(AND(PRIORI!G143&gt;(-0.1*Moy!G$2),PRIORI!G143&lt;(0.1*Moy!G$2)),Moy!G$2,PRIORI!G143)</f>
        <v>2</v>
      </c>
      <c r="H143" s="5">
        <f>IF(AND(PRIORI!H143&gt;(-0.1*Moy!H$2),PRIORI!H143&lt;(0.1*Moy!H$2)),Moy!H$2,PRIORI!H143)</f>
        <v>1.8</v>
      </c>
      <c r="I143" s="5">
        <f>IF(AND(PRIORI!I143&gt;(-0.1*Moy!I$2),PRIORI!I143&lt;(0.1*Moy!I$2)),Moy!I$2,PRIORI!I143)</f>
        <v>1.5</v>
      </c>
      <c r="J143" s="5">
        <f>IF(AND(PRIORI!J143&gt;(-0.1*Moy!J$2),PRIORI!J143&lt;(0.1*Moy!J$2)),Moy!J$2,PRIORI!J143)</f>
        <v>0.9</v>
      </c>
      <c r="K143" s="5">
        <f>IF(AND(PRIORI!K143&gt;(-0.1*Moy!K$2),PRIORI!K143&lt;(0.1*Moy!K$2)),Moy!K$2,PRIORI!K143)</f>
        <v>3</v>
      </c>
      <c r="L143" s="5">
        <f>IF(AND(PRIORI!L143&gt;(-0.1*Moy!L$2),PRIORI!L143&lt;(0.1*Moy!L$2)),Moy!L$2,PRIORI!L143)</f>
        <v>1.2</v>
      </c>
      <c r="M143" s="5">
        <f>IF(AND(PRIORI!M143&gt;(-0.1*Moy!M$2),PRIORI!M143&lt;(0.1*Moy!M$2)),Moy!M$2,PRIORI!M143)</f>
        <v>4</v>
      </c>
      <c r="N143" s="5">
        <f>IF(AND(PRIORI!N143&gt;(-0.1*Moy!N$2),PRIORI!N143&lt;(0.1*Moy!N$2)),Moy!N$2,PRIORI!N143)</f>
        <v>1</v>
      </c>
      <c r="O143" s="5">
        <f>IF(AND(PRIORI!O143&gt;(-0.1*Moy!O$2),PRIORI!O143&lt;(0.1*Moy!O$2)),Moy!O$2,PRIORI!O143)</f>
        <v>2</v>
      </c>
      <c r="P143" s="5">
        <f>IF(AND(PRIORI!P143&gt;(-0.1*Moy!P$2),PRIORI!P143&lt;(0.1*Moy!P$2)),Moy!P$2,PRIORI!P143)</f>
        <v>11</v>
      </c>
      <c r="Q143" s="5">
        <f>IF(AND(PRIORI!Q143&gt;(-0.1*Moy!Q$2),PRIORI!Q143&lt;(0.1*Moy!Q$2)),Moy!Q$2,PRIORI!Q143)</f>
        <v>23</v>
      </c>
      <c r="R143" s="5">
        <f>IF(AND(PRIORI!R143&gt;(-0.1*Moy!R$2),PRIORI!R143&lt;(0.1*Moy!R$2)),Moy!R$2,PRIORI!R143)</f>
        <v>36</v>
      </c>
      <c r="S143" s="5">
        <f>IF(AND(PRIORI!S143&gt;(-0.1*Moy!S$2),PRIORI!S143&lt;(0.1*Moy!S$2)),Moy!S$2,PRIORI!S143)</f>
        <v>44</v>
      </c>
      <c r="T143" s="5">
        <f>IF(AND(PRIORI!T143&gt;(-0.1*Moy!T$2),PRIORI!T143&lt;(0.1*Moy!T$2)),Moy!T$2,PRIORI!T143)</f>
        <v>43</v>
      </c>
      <c r="U143" s="5">
        <f>IF(AND(PRIORI!U143&gt;(-0.1*Moy!U$2),PRIORI!U143&lt;(0.1*Moy!U$2)),Moy!U$2,PRIORI!U143)</f>
        <v>45</v>
      </c>
      <c r="V143" s="5">
        <f>IF(AND(PRIORI!V143&gt;(-0.1*Moy!V$2),PRIORI!V143&lt;(0.1*Moy!V$2)),Moy!V$2,PRIORI!V143)</f>
        <v>36</v>
      </c>
      <c r="W143" s="5">
        <f>IF(AND(PRIORI!W143&gt;(-0.1*Moy!W$2),PRIORI!W143&lt;(0.1*Moy!W$2)),Moy!W$2,PRIORI!W143)</f>
        <v>45</v>
      </c>
      <c r="X143" s="5">
        <f>IF(AND(PRIORI!X143&gt;(-0.1*Moy!X$2),PRIORI!X143&lt;(0.1*Moy!X$2)),Moy!X$2,PRIORI!X143)</f>
        <v>51</v>
      </c>
      <c r="Y143" s="5">
        <f>IF(AND(PRIORI!Y143&gt;(-0.1*Moy!Y$2),PRIORI!Y143&lt;(0.1*Moy!Y$2)),Moy!Y$2,PRIORI!Y143)</f>
        <v>44</v>
      </c>
      <c r="Z143" s="5">
        <f>IF(AND(PRIORI!Z143&gt;(-0.1*Moy!Z$2),PRIORI!Z143&lt;(0.1*Moy!Z$2)),Moy!Z$2,PRIORI!Z143)</f>
        <v>45</v>
      </c>
      <c r="AA143" s="5">
        <f>IF(AND(PRIORI!AA143&gt;(-0.1*Moy!AA$2),PRIORI!AA143&lt;(0.1*Moy!AA$2)),Moy!AA$2,PRIORI!AA143)</f>
        <v>50</v>
      </c>
      <c r="AB143" s="5">
        <f>IF(AND(PRIORI!AB143&gt;(-0.1*Moy!AB$2),PRIORI!AB143&lt;(0.1*Moy!AB$2)),Moy!AB$2,PRIORI!AB143)</f>
        <v>71</v>
      </c>
      <c r="AC143" s="5">
        <f>IF(AND(PRIORI!AC143&gt;(-0.1*Moy!AC$2),PRIORI!AC143&lt;(0.1*Moy!AC$2)),Moy!AC$2,PRIORI!AC143)</f>
        <v>51</v>
      </c>
      <c r="AD143" s="5">
        <f>IF(AND(PRIORI!AD143&gt;(-0.1*Moy!AD$2),PRIORI!AD143&lt;(0.1*Moy!AD$2)),Moy!AD$2,PRIORI!AD143)</f>
        <v>49</v>
      </c>
      <c r="AE143" s="5">
        <f>IF(AND(PRIORI!AE143&gt;(-0.1*Moy!AE$2),PRIORI!AE143&lt;(0.1*Moy!AE$2)),Moy!AE$2,PRIORI!AE143)</f>
        <v>40</v>
      </c>
      <c r="AF143" s="5">
        <f>IF(AND(PRIORI!AF143&gt;(-0.1*Moy!AF$2),PRIORI!AF143&lt;(0.1*Moy!AF$2)),Moy!AF$2,PRIORI!AF143)</f>
        <v>50</v>
      </c>
      <c r="AG143" s="5">
        <f>IF(AND(PRIORI!AG143&gt;(-0.1*Moy!AG$2),PRIORI!AG143&lt;(0.1*Moy!AG$2)),Moy!AG$2,PRIORI!AG143)</f>
        <v>32</v>
      </c>
      <c r="AH143" s="5">
        <f>IF(AND(PRIORI!AH143&gt;(-0.1*Moy!AH$2),PRIORI!AH143&lt;(0.1*Moy!AH$2)),Moy!AH$2,PRIORI!AH143)</f>
        <v>45</v>
      </c>
      <c r="AI143" s="5">
        <f>IF(AND(PRIORI!AI143&gt;(-0.1*Moy!AI$2),PRIORI!AI143&lt;(0.1*Moy!AI$2)),Moy!AI$2,PRIORI!AI143)</f>
        <v>33</v>
      </c>
      <c r="AJ143" s="5">
        <f>IF(AND(PRIORI!AJ143&gt;(-0.1*Moy!AJ$2),PRIORI!AJ143&lt;(0.1*Moy!AJ$2)),Moy!AJ$2,PRIORI!AJ143)</f>
        <v>39</v>
      </c>
      <c r="AK143" s="5">
        <f>IF(AND(PRIORI!AK143&gt;(-0.1*Moy!AK$2),PRIORI!AK143&lt;(0.1*Moy!AK$2)),Moy!AK$2,PRIORI!AK143)</f>
        <v>45</v>
      </c>
      <c r="AL143" s="5">
        <f>IF(AND(PRIORI!AL143&gt;(-0.1*Moy!AL$2),PRIORI!AL143&lt;(0.1*Moy!AL$2)),Moy!AL$2,PRIORI!AL143)</f>
        <v>46</v>
      </c>
      <c r="AM143" s="5">
        <f>IF(AND(PRIORI!AM143&gt;(-0.1*Moy!AM$2),PRIORI!AM143&lt;(0.1*Moy!AM$2)),Moy!AM$2,PRIORI!AM143)</f>
        <v>33</v>
      </c>
      <c r="AN143" s="5">
        <f>IF(AND(PRIORI!AN143&gt;(-0.1*Moy!AN$2),PRIORI!AN143&lt;(0.1*Moy!AN$2)),Moy!AN$2,PRIORI!AN143)</f>
        <v>37</v>
      </c>
      <c r="AO143" s="5">
        <f>IF(AND(PRIORI!AO143&gt;(-0.1*Moy!AO$2),PRIORI!AO143&lt;(0.1*Moy!AO$2)),Moy!AO$2,PRIORI!AO143)</f>
        <v>46</v>
      </c>
      <c r="AP143" s="5">
        <f>IF(AND(PRIORI!AP143&gt;(-0.1*Moy!AP$2),PRIORI!AP143&lt;(0.1*Moy!AP$2)),Moy!AP$2,PRIORI!AP143)</f>
        <v>83</v>
      </c>
      <c r="AQ143" s="5">
        <f>IF(AND(PRIORI!AQ143&gt;(-0.1*Moy!AQ$2),PRIORI!AQ143&lt;(0.1*Moy!AQ$2)),Moy!AQ$2,PRIORI!AQ143)</f>
        <v>82</v>
      </c>
      <c r="AR143" s="5">
        <f>IF(AND(PRIORI!AR143&gt;(-0.1*Moy!AR$2),PRIORI!AR143&lt;(0.1*Moy!AR$2)),Moy!AR$2,PRIORI!AR143)</f>
        <v>60</v>
      </c>
      <c r="AS143" s="5">
        <f>IF(AND(PRIORI!AS143&gt;(-0.1*Moy!AS$2),PRIORI!AS143&lt;(0.1*Moy!AS$2)),Moy!AS$2,PRIORI!AS143)</f>
        <v>35</v>
      </c>
      <c r="AT143" s="5">
        <f>IF(AND(PRIORI!AT143&gt;(-0.1*Moy!AT$2),PRIORI!AT143&lt;(0.1*Moy!AT$2)),Moy!AT$2,PRIORI!AT143)</f>
        <v>37</v>
      </c>
      <c r="AU143" s="5">
        <f>IF(AND(PRIORI!AU143&gt;(-0.1*Moy!AU$2),PRIORI!AU143&lt;(0.1*Moy!AU$2)),Moy!AU$2,PRIORI!AU143)</f>
        <v>31</v>
      </c>
      <c r="AV143" s="5">
        <f>IF(AND(PRIORI!AV143&gt;(-0.1*Moy!AV$2),PRIORI!AV143&lt;(0.1*Moy!AV$2)),Moy!AV$2,PRIORI!AV143)</f>
        <v>26</v>
      </c>
      <c r="AW143" s="5">
        <f>IF(AND(PRIORI!AW143&gt;(-0.1*Moy!AW$2),PRIORI!AW143&lt;(0.1*Moy!AW$2)),Moy!AW$2,PRIORI!AW143)</f>
        <v>16</v>
      </c>
      <c r="AX143" s="5">
        <f>IF(AND(PRIORI!AX143&gt;(-0.1*Moy!AX$2),PRIORI!AX143&lt;(0.1*Moy!AX$2)),Moy!AX$2,PRIORI!AX143)</f>
        <v>13</v>
      </c>
    </row>
    <row r="144" spans="1:50" x14ac:dyDescent="0.25">
      <c r="A144" s="7" t="s">
        <v>2</v>
      </c>
      <c r="B144" s="4">
        <v>44846</v>
      </c>
      <c r="C144" s="5">
        <f>IF(AND(PRIORI!C144&gt;(-0.1*Moy!C$2),PRIORI!C144&lt;(0.1*Moy!C$2)),Moy!C$2,PRIORI!C144)</f>
        <v>8</v>
      </c>
      <c r="D144" s="5">
        <f>IF(AND(PRIORI!D144&gt;(-0.1*Moy!D$2),PRIORI!D144&lt;(0.1*Moy!D$2)),Moy!D$2,PRIORI!D144)</f>
        <v>5</v>
      </c>
      <c r="E144" s="5">
        <f>IF(AND(PRIORI!E144&gt;(-0.1*Moy!E$2),PRIORI!E144&lt;(0.1*Moy!E$2)),Moy!E$2,PRIORI!E144)</f>
        <v>8</v>
      </c>
      <c r="F144" s="5">
        <f>IF(AND(PRIORI!F144&gt;(-0.1*Moy!F$2),PRIORI!F144&lt;(0.1*Moy!F$2)),Moy!F$2,PRIORI!F144)</f>
        <v>4.8</v>
      </c>
      <c r="G144" s="5">
        <f>IF(AND(PRIORI!G144&gt;(-0.1*Moy!G$2),PRIORI!G144&lt;(0.1*Moy!G$2)),Moy!G$2,PRIORI!G144)</f>
        <v>4.3</v>
      </c>
      <c r="H144" s="5">
        <f>IF(AND(PRIORI!H144&gt;(-0.1*Moy!H$2),PRIORI!H144&lt;(0.1*Moy!H$2)),Moy!H$2,PRIORI!H144)</f>
        <v>3</v>
      </c>
      <c r="I144" s="5">
        <f>IF(AND(PRIORI!I144&gt;(-0.1*Moy!I$2),PRIORI!I144&lt;(0.1*Moy!I$2)),Moy!I$2,PRIORI!I144)</f>
        <v>1</v>
      </c>
      <c r="J144" s="5">
        <f>IF(AND(PRIORI!J144&gt;(-0.1*Moy!J$2),PRIORI!J144&lt;(0.1*Moy!J$2)),Moy!J$2,PRIORI!J144)</f>
        <v>5</v>
      </c>
      <c r="K144" s="5">
        <f>IF(AND(PRIORI!K144&gt;(-0.1*Moy!K$2),PRIORI!K144&lt;(0.1*Moy!K$2)),Moy!K$2,PRIORI!K144)</f>
        <v>9</v>
      </c>
      <c r="L144" s="5">
        <f>IF(AND(PRIORI!L144&gt;(-0.1*Moy!L$2),PRIORI!L144&lt;(0.1*Moy!L$2)),Moy!L$2,PRIORI!L144)</f>
        <v>5</v>
      </c>
      <c r="M144" s="5">
        <f>IF(AND(PRIORI!M144&gt;(-0.1*Moy!M$2),PRIORI!M144&lt;(0.1*Moy!M$2)),Moy!M$2,PRIORI!M144)</f>
        <v>3</v>
      </c>
      <c r="N144" s="5">
        <f>IF(AND(PRIORI!N144&gt;(-0.1*Moy!N$2),PRIORI!N144&lt;(0.1*Moy!N$2)),Moy!N$2,PRIORI!N144)</f>
        <v>6</v>
      </c>
      <c r="O144" s="5">
        <f>IF(AND(PRIORI!O144&gt;(-0.1*Moy!O$2),PRIORI!O144&lt;(0.1*Moy!O$2)),Moy!O$2,PRIORI!O144)</f>
        <v>9</v>
      </c>
      <c r="P144" s="5">
        <f>IF(AND(PRIORI!P144&gt;(-0.1*Moy!P$2),PRIORI!P144&lt;(0.1*Moy!P$2)),Moy!P$2,PRIORI!P144)</f>
        <v>7</v>
      </c>
      <c r="Q144" s="5">
        <f>IF(AND(PRIORI!Q144&gt;(-0.1*Moy!Q$2),PRIORI!Q144&lt;(0.1*Moy!Q$2)),Moy!Q$2,PRIORI!Q144)</f>
        <v>16</v>
      </c>
      <c r="R144" s="5">
        <f>IF(AND(PRIORI!R144&gt;(-0.1*Moy!R$2),PRIORI!R144&lt;(0.1*Moy!R$2)),Moy!R$2,PRIORI!R144)</f>
        <v>39</v>
      </c>
      <c r="S144" s="5">
        <f>IF(AND(PRIORI!S144&gt;(-0.1*Moy!S$2),PRIORI!S144&lt;(0.1*Moy!S$2)),Moy!S$2,PRIORI!S144)</f>
        <v>43</v>
      </c>
      <c r="T144" s="5">
        <f>IF(AND(PRIORI!T144&gt;(-0.1*Moy!T$2),PRIORI!T144&lt;(0.1*Moy!T$2)),Moy!T$2,PRIORI!T144)</f>
        <v>43</v>
      </c>
      <c r="U144" s="5">
        <f>IF(AND(PRIORI!U144&gt;(-0.1*Moy!U$2),PRIORI!U144&lt;(0.1*Moy!U$2)),Moy!U$2,PRIORI!U144)</f>
        <v>35</v>
      </c>
      <c r="V144" s="5">
        <f>IF(AND(PRIORI!V144&gt;(-0.1*Moy!V$2),PRIORI!V144&lt;(0.1*Moy!V$2)),Moy!V$2,PRIORI!V144)</f>
        <v>52</v>
      </c>
      <c r="W144" s="5">
        <f>IF(AND(PRIORI!W144&gt;(-0.1*Moy!W$2),PRIORI!W144&lt;(0.1*Moy!W$2)),Moy!W$2,PRIORI!W144)</f>
        <v>46</v>
      </c>
      <c r="X144" s="5">
        <f>IF(AND(PRIORI!X144&gt;(-0.1*Moy!X$2),PRIORI!X144&lt;(0.1*Moy!X$2)),Moy!X$2,PRIORI!X144)</f>
        <v>53</v>
      </c>
      <c r="Y144" s="5">
        <f>IF(AND(PRIORI!Y144&gt;(-0.1*Moy!Y$2),PRIORI!Y144&lt;(0.1*Moy!Y$2)),Moy!Y$2,PRIORI!Y144)</f>
        <v>50</v>
      </c>
      <c r="Z144" s="5">
        <f>IF(AND(PRIORI!Z144&gt;(-0.1*Moy!Z$2),PRIORI!Z144&lt;(0.1*Moy!Z$2)),Moy!Z$2,PRIORI!Z144)</f>
        <v>41</v>
      </c>
      <c r="AA144" s="5">
        <f>IF(AND(PRIORI!AA144&gt;(-0.1*Moy!AA$2),PRIORI!AA144&lt;(0.1*Moy!AA$2)),Moy!AA$2,PRIORI!AA144)</f>
        <v>48</v>
      </c>
      <c r="AB144" s="5">
        <f>IF(AND(PRIORI!AB144&gt;(-0.1*Moy!AB$2),PRIORI!AB144&lt;(0.1*Moy!AB$2)),Moy!AB$2,PRIORI!AB144)</f>
        <v>47</v>
      </c>
      <c r="AC144" s="5">
        <f>IF(AND(PRIORI!AC144&gt;(-0.1*Moy!AC$2),PRIORI!AC144&lt;(0.1*Moy!AC$2)),Moy!AC$2,PRIORI!AC144)</f>
        <v>40</v>
      </c>
      <c r="AD144" s="5">
        <f>IF(AND(PRIORI!AD144&gt;(-0.1*Moy!AD$2),PRIORI!AD144&lt;(0.1*Moy!AD$2)),Moy!AD$2,PRIORI!AD144)</f>
        <v>52</v>
      </c>
      <c r="AE144" s="5">
        <f>IF(AND(PRIORI!AE144&gt;(-0.1*Moy!AE$2),PRIORI!AE144&lt;(0.1*Moy!AE$2)),Moy!AE$2,PRIORI!AE144)</f>
        <v>32</v>
      </c>
      <c r="AF144" s="5">
        <f>IF(AND(PRIORI!AF144&gt;(-0.1*Moy!AF$2),PRIORI!AF144&lt;(0.1*Moy!AF$2)),Moy!AF$2,PRIORI!AF144)</f>
        <v>32</v>
      </c>
      <c r="AG144" s="5">
        <f>IF(AND(PRIORI!AG144&gt;(-0.1*Moy!AG$2),PRIORI!AG144&lt;(0.1*Moy!AG$2)),Moy!AG$2,PRIORI!AG144)</f>
        <v>40</v>
      </c>
      <c r="AH144" s="5">
        <f>IF(AND(PRIORI!AH144&gt;(-0.1*Moy!AH$2),PRIORI!AH144&lt;(0.1*Moy!AH$2)),Moy!AH$2,PRIORI!AH144)</f>
        <v>43</v>
      </c>
      <c r="AI144" s="5">
        <f>IF(AND(PRIORI!AI144&gt;(-0.1*Moy!AI$2),PRIORI!AI144&lt;(0.1*Moy!AI$2)),Moy!AI$2,PRIORI!AI144)</f>
        <v>36</v>
      </c>
      <c r="AJ144" s="5">
        <f>IF(AND(PRIORI!AJ144&gt;(-0.1*Moy!AJ$2),PRIORI!AJ144&lt;(0.1*Moy!AJ$2)),Moy!AJ$2,PRIORI!AJ144)</f>
        <v>37</v>
      </c>
      <c r="AK144" s="5">
        <f>IF(AND(PRIORI!AK144&gt;(-0.1*Moy!AK$2),PRIORI!AK144&lt;(0.1*Moy!AK$2)),Moy!AK$2,PRIORI!AK144)</f>
        <v>41</v>
      </c>
      <c r="AL144" s="5">
        <f>IF(AND(PRIORI!AL144&gt;(-0.1*Moy!AL$2),PRIORI!AL144&lt;(0.1*Moy!AL$2)),Moy!AL$2,PRIORI!AL144)</f>
        <v>34</v>
      </c>
      <c r="AM144" s="5">
        <f>IF(AND(PRIORI!AM144&gt;(-0.1*Moy!AM$2),PRIORI!AM144&lt;(0.1*Moy!AM$2)),Moy!AM$2,PRIORI!AM144)</f>
        <v>30</v>
      </c>
      <c r="AN144" s="5">
        <f>IF(AND(PRIORI!AN144&gt;(-0.1*Moy!AN$2),PRIORI!AN144&lt;(0.1*Moy!AN$2)),Moy!AN$2,PRIORI!AN144)</f>
        <v>36</v>
      </c>
      <c r="AO144" s="5">
        <f>IF(AND(PRIORI!AO144&gt;(-0.1*Moy!AO$2),PRIORI!AO144&lt;(0.1*Moy!AO$2)),Moy!AO$2,PRIORI!AO144)</f>
        <v>42</v>
      </c>
      <c r="AP144" s="5">
        <f>IF(AND(PRIORI!AP144&gt;(-0.1*Moy!AP$2),PRIORI!AP144&lt;(0.1*Moy!AP$2)),Moy!AP$2,PRIORI!AP144)</f>
        <v>29</v>
      </c>
      <c r="AQ144" s="5">
        <f>IF(AND(PRIORI!AQ144&gt;(-0.1*Moy!AQ$2),PRIORI!AQ144&lt;(0.1*Moy!AQ$2)),Moy!AQ$2,PRIORI!AQ144)</f>
        <v>41</v>
      </c>
      <c r="AR144" s="5">
        <f>IF(AND(PRIORI!AR144&gt;(-0.1*Moy!AR$2),PRIORI!AR144&lt;(0.1*Moy!AR$2)),Moy!AR$2,PRIORI!AR144)</f>
        <v>40</v>
      </c>
      <c r="AS144" s="5">
        <f>IF(AND(PRIORI!AS144&gt;(-0.1*Moy!AS$2),PRIORI!AS144&lt;(0.1*Moy!AS$2)),Moy!AS$2,PRIORI!AS144)</f>
        <v>37</v>
      </c>
      <c r="AT144" s="5">
        <f>IF(AND(PRIORI!AT144&gt;(-0.1*Moy!AT$2),PRIORI!AT144&lt;(0.1*Moy!AT$2)),Moy!AT$2,PRIORI!AT144)</f>
        <v>27</v>
      </c>
      <c r="AU144" s="5">
        <f>IF(AND(PRIORI!AU144&gt;(-0.1*Moy!AU$2),PRIORI!AU144&lt;(0.1*Moy!AU$2)),Moy!AU$2,PRIORI!AU144)</f>
        <v>27</v>
      </c>
      <c r="AV144" s="5">
        <f>IF(AND(PRIORI!AV144&gt;(-0.1*Moy!AV$2),PRIORI!AV144&lt;(0.1*Moy!AV$2)),Moy!AV$2,PRIORI!AV144)</f>
        <v>24</v>
      </c>
      <c r="AW144" s="5">
        <f>IF(AND(PRIORI!AW144&gt;(-0.1*Moy!AW$2),PRIORI!AW144&lt;(0.1*Moy!AW$2)),Moy!AW$2,PRIORI!AW144)</f>
        <v>17</v>
      </c>
      <c r="AX144" s="5">
        <f>IF(AND(PRIORI!AX144&gt;(-0.1*Moy!AX$2),PRIORI!AX144&lt;(0.1*Moy!AX$2)),Moy!AX$2,PRIORI!AX144)</f>
        <v>14</v>
      </c>
    </row>
    <row r="145" spans="1:50" x14ac:dyDescent="0.25">
      <c r="A145" s="8" t="s">
        <v>3</v>
      </c>
      <c r="B145" s="4">
        <v>44847</v>
      </c>
      <c r="C145" s="5">
        <f>IF(AND(PRIORI!C145&gt;(-0.1*Moy!C$2),PRIORI!C145&lt;(0.1*Moy!C$2)),Moy!C$2,PRIORI!C145)</f>
        <v>16</v>
      </c>
      <c r="D145" s="5">
        <f>IF(AND(PRIORI!D145&gt;(-0.1*Moy!D$2),PRIORI!D145&lt;(0.1*Moy!D$2)),Moy!D$2,PRIORI!D145)</f>
        <v>16</v>
      </c>
      <c r="E145" s="5">
        <f>IF(AND(PRIORI!E145&gt;(-0.1*Moy!E$2),PRIORI!E145&lt;(0.1*Moy!E$2)),Moy!E$2,PRIORI!E145)</f>
        <v>2</v>
      </c>
      <c r="F145" s="5">
        <f>IF(AND(PRIORI!F145&gt;(-0.1*Moy!F$2),PRIORI!F145&lt;(0.1*Moy!F$2)),Moy!F$2,PRIORI!F145)</f>
        <v>3</v>
      </c>
      <c r="G145" s="5">
        <f>IF(AND(PRIORI!G145&gt;(-0.1*Moy!G$2),PRIORI!G145&lt;(0.1*Moy!G$2)),Moy!G$2,PRIORI!G145)</f>
        <v>4.3</v>
      </c>
      <c r="H145" s="5">
        <f>IF(AND(PRIORI!H145&gt;(-0.1*Moy!H$2),PRIORI!H145&lt;(0.1*Moy!H$2)),Moy!H$2,PRIORI!H145)</f>
        <v>1.8</v>
      </c>
      <c r="I145" s="5">
        <f>IF(AND(PRIORI!I145&gt;(-0.1*Moy!I$2),PRIORI!I145&lt;(0.1*Moy!I$2)),Moy!I$2,PRIORI!I145)</f>
        <v>1.5</v>
      </c>
      <c r="J145" s="5">
        <f>IF(AND(PRIORI!J145&gt;(-0.1*Moy!J$2),PRIORI!J145&lt;(0.1*Moy!J$2)),Moy!J$2,PRIORI!J145)</f>
        <v>2</v>
      </c>
      <c r="K145" s="5">
        <f>IF(AND(PRIORI!K145&gt;(-0.1*Moy!K$2),PRIORI!K145&lt;(0.1*Moy!K$2)),Moy!K$2,PRIORI!K145)</f>
        <v>0.6</v>
      </c>
      <c r="L145" s="5">
        <f>IF(AND(PRIORI!L145&gt;(-0.1*Moy!L$2),PRIORI!L145&lt;(0.1*Moy!L$2)),Moy!L$2,PRIORI!L145)</f>
        <v>2</v>
      </c>
      <c r="M145" s="5">
        <f>IF(AND(PRIORI!M145&gt;(-0.1*Moy!M$2),PRIORI!M145&lt;(0.1*Moy!M$2)),Moy!M$2,PRIORI!M145)</f>
        <v>1</v>
      </c>
      <c r="N145" s="5">
        <f>IF(AND(PRIORI!N145&gt;(-0.1*Moy!N$2),PRIORI!N145&lt;(0.1*Moy!N$2)),Moy!N$2,PRIORI!N145)</f>
        <v>3</v>
      </c>
      <c r="O145" s="5">
        <f>IF(AND(PRIORI!O145&gt;(-0.1*Moy!O$2),PRIORI!O145&lt;(0.1*Moy!O$2)),Moy!O$2,PRIORI!O145)</f>
        <v>8</v>
      </c>
      <c r="P145" s="5">
        <f>IF(AND(PRIORI!P145&gt;(-0.1*Moy!P$2),PRIORI!P145&lt;(0.1*Moy!P$2)),Moy!P$2,PRIORI!P145)</f>
        <v>6</v>
      </c>
      <c r="Q145" s="5">
        <f>IF(AND(PRIORI!Q145&gt;(-0.1*Moy!Q$2),PRIORI!Q145&lt;(0.1*Moy!Q$2)),Moy!Q$2,PRIORI!Q145)</f>
        <v>19</v>
      </c>
      <c r="R145" s="5">
        <f>IF(AND(PRIORI!R145&gt;(-0.1*Moy!R$2),PRIORI!R145&lt;(0.1*Moy!R$2)),Moy!R$2,PRIORI!R145)</f>
        <v>20</v>
      </c>
      <c r="S145" s="5">
        <f>IF(AND(PRIORI!S145&gt;(-0.1*Moy!S$2),PRIORI!S145&lt;(0.1*Moy!S$2)),Moy!S$2,PRIORI!S145)</f>
        <v>40</v>
      </c>
      <c r="T145" s="5">
        <f>IF(AND(PRIORI!T145&gt;(-0.1*Moy!T$2),PRIORI!T145&lt;(0.1*Moy!T$2)),Moy!T$2,PRIORI!T145)</f>
        <v>47</v>
      </c>
      <c r="U145" s="5">
        <f>IF(AND(PRIORI!U145&gt;(-0.1*Moy!U$2),PRIORI!U145&lt;(0.1*Moy!U$2)),Moy!U$2,PRIORI!U145)</f>
        <v>58</v>
      </c>
      <c r="V145" s="5">
        <f>IF(AND(PRIORI!V145&gt;(-0.1*Moy!V$2),PRIORI!V145&lt;(0.1*Moy!V$2)),Moy!V$2,PRIORI!V145)</f>
        <v>50</v>
      </c>
      <c r="W145" s="5">
        <f>IF(AND(PRIORI!W145&gt;(-0.1*Moy!W$2),PRIORI!W145&lt;(0.1*Moy!W$2)),Moy!W$2,PRIORI!W145)</f>
        <v>46</v>
      </c>
      <c r="X145" s="5">
        <f>IF(AND(PRIORI!X145&gt;(-0.1*Moy!X$2),PRIORI!X145&lt;(0.1*Moy!X$2)),Moy!X$2,PRIORI!X145)</f>
        <v>55</v>
      </c>
      <c r="Y145" s="5">
        <f>IF(AND(PRIORI!Y145&gt;(-0.1*Moy!Y$2),PRIORI!Y145&lt;(0.1*Moy!Y$2)),Moy!Y$2,PRIORI!Y145)</f>
        <v>41</v>
      </c>
      <c r="Z145" s="5">
        <f>IF(AND(PRIORI!Z145&gt;(-0.1*Moy!Z$2),PRIORI!Z145&lt;(0.1*Moy!Z$2)),Moy!Z$2,PRIORI!Z145)</f>
        <v>40</v>
      </c>
      <c r="AA145" s="5">
        <f>IF(AND(PRIORI!AA145&gt;(-0.1*Moy!AA$2),PRIORI!AA145&lt;(0.1*Moy!AA$2)),Moy!AA$2,PRIORI!AA145)</f>
        <v>29</v>
      </c>
      <c r="AB145" s="5">
        <f>IF(AND(PRIORI!AB145&gt;(-0.1*Moy!AB$2),PRIORI!AB145&lt;(0.1*Moy!AB$2)),Moy!AB$2,PRIORI!AB145)</f>
        <v>34</v>
      </c>
      <c r="AC145" s="5">
        <f>IF(AND(PRIORI!AC145&gt;(-0.1*Moy!AC$2),PRIORI!AC145&lt;(0.1*Moy!AC$2)),Moy!AC$2,PRIORI!AC145)</f>
        <v>38</v>
      </c>
      <c r="AD145" s="5">
        <f>IF(AND(PRIORI!AD145&gt;(-0.1*Moy!AD$2),PRIORI!AD145&lt;(0.1*Moy!AD$2)),Moy!AD$2,PRIORI!AD145)</f>
        <v>46</v>
      </c>
      <c r="AE145" s="5">
        <f>IF(AND(PRIORI!AE145&gt;(-0.1*Moy!AE$2),PRIORI!AE145&lt;(0.1*Moy!AE$2)),Moy!AE$2,PRIORI!AE145)</f>
        <v>29</v>
      </c>
      <c r="AF145" s="5">
        <f>IF(AND(PRIORI!AF145&gt;(-0.1*Moy!AF$2),PRIORI!AF145&lt;(0.1*Moy!AF$2)),Moy!AF$2,PRIORI!AF145)</f>
        <v>30</v>
      </c>
      <c r="AG145" s="5">
        <f>IF(AND(PRIORI!AG145&gt;(-0.1*Moy!AG$2),PRIORI!AG145&lt;(0.1*Moy!AG$2)),Moy!AG$2,PRIORI!AG145)</f>
        <v>49.3</v>
      </c>
      <c r="AH145" s="5">
        <f>IF(AND(PRIORI!AH145&gt;(-0.1*Moy!AH$2),PRIORI!AH145&lt;(0.1*Moy!AH$2)),Moy!AH$2,PRIORI!AH145)</f>
        <v>47.6</v>
      </c>
      <c r="AI145" s="5">
        <f>IF(AND(PRIORI!AI145&gt;(-0.1*Moy!AI$2),PRIORI!AI145&lt;(0.1*Moy!AI$2)),Moy!AI$2,PRIORI!AI145)</f>
        <v>22</v>
      </c>
      <c r="AJ145" s="5">
        <f>IF(AND(PRIORI!AJ145&gt;(-0.1*Moy!AJ$2),PRIORI!AJ145&lt;(0.1*Moy!AJ$2)),Moy!AJ$2,PRIORI!AJ145)</f>
        <v>56</v>
      </c>
      <c r="AK145" s="5">
        <f>IF(AND(PRIORI!AK145&gt;(-0.1*Moy!AK$2),PRIORI!AK145&lt;(0.1*Moy!AK$2)),Moy!AK$2,PRIORI!AK145)</f>
        <v>57</v>
      </c>
      <c r="AL145" s="5">
        <f>IF(AND(PRIORI!AL145&gt;(-0.1*Moy!AL$2),PRIORI!AL145&lt;(0.1*Moy!AL$2)),Moy!AL$2,PRIORI!AL145)</f>
        <v>43</v>
      </c>
      <c r="AM145" s="5">
        <f>IF(AND(PRIORI!AM145&gt;(-0.1*Moy!AM$2),PRIORI!AM145&lt;(0.1*Moy!AM$2)),Moy!AM$2,PRIORI!AM145)</f>
        <v>63</v>
      </c>
      <c r="AN145" s="5">
        <f>IF(AND(PRIORI!AN145&gt;(-0.1*Moy!AN$2),PRIORI!AN145&lt;(0.1*Moy!AN$2)),Moy!AN$2,PRIORI!AN145)</f>
        <v>36</v>
      </c>
      <c r="AO145" s="5">
        <f>IF(AND(PRIORI!AO145&gt;(-0.1*Moy!AO$2),PRIORI!AO145&lt;(0.1*Moy!AO$2)),Moy!AO$2,PRIORI!AO145)</f>
        <v>35</v>
      </c>
      <c r="AP145" s="5">
        <f>IF(AND(PRIORI!AP145&gt;(-0.1*Moy!AP$2),PRIORI!AP145&lt;(0.1*Moy!AP$2)),Moy!AP$2,PRIORI!AP145)</f>
        <v>52</v>
      </c>
      <c r="AQ145" s="5">
        <f>IF(AND(PRIORI!AQ145&gt;(-0.1*Moy!AQ$2),PRIORI!AQ145&lt;(0.1*Moy!AQ$2)),Moy!AQ$2,PRIORI!AQ145)</f>
        <v>39</v>
      </c>
      <c r="AR145" s="5">
        <f>IF(AND(PRIORI!AR145&gt;(-0.1*Moy!AR$2),PRIORI!AR145&lt;(0.1*Moy!AR$2)),Moy!AR$2,PRIORI!AR145)</f>
        <v>40</v>
      </c>
      <c r="AS145" s="5">
        <f>IF(AND(PRIORI!AS145&gt;(-0.1*Moy!AS$2),PRIORI!AS145&lt;(0.1*Moy!AS$2)),Moy!AS$2,PRIORI!AS145)</f>
        <v>30</v>
      </c>
      <c r="AT145" s="5">
        <f>IF(AND(PRIORI!AT145&gt;(-0.1*Moy!AT$2),PRIORI!AT145&lt;(0.1*Moy!AT$2)),Moy!AT$2,PRIORI!AT145)</f>
        <v>24</v>
      </c>
      <c r="AU145" s="5">
        <f>IF(AND(PRIORI!AU145&gt;(-0.1*Moy!AU$2),PRIORI!AU145&lt;(0.1*Moy!AU$2)),Moy!AU$2,PRIORI!AU145)</f>
        <v>19</v>
      </c>
      <c r="AV145" s="5">
        <f>IF(AND(PRIORI!AV145&gt;(-0.1*Moy!AV$2),PRIORI!AV145&lt;(0.1*Moy!AV$2)),Moy!AV$2,PRIORI!AV145)</f>
        <v>18</v>
      </c>
      <c r="AW145" s="5">
        <f>IF(AND(PRIORI!AW145&gt;(-0.1*Moy!AW$2),PRIORI!AW145&lt;(0.1*Moy!AW$2)),Moy!AW$2,PRIORI!AW145)</f>
        <v>12</v>
      </c>
      <c r="AX145" s="5">
        <f>IF(AND(PRIORI!AX145&gt;(-0.1*Moy!AX$2),PRIORI!AX145&lt;(0.1*Moy!AX$2)),Moy!AX$2,PRIORI!AX145)</f>
        <v>16</v>
      </c>
    </row>
    <row r="146" spans="1:50" x14ac:dyDescent="0.25">
      <c r="A146" s="9" t="s">
        <v>4</v>
      </c>
      <c r="B146" s="4">
        <v>44848</v>
      </c>
      <c r="C146" s="5">
        <f>IF(AND(PRIORI!C146&gt;(-0.1*Moy!C$2),PRIORI!C146&lt;(0.1*Moy!C$2)),Moy!C$2,PRIORI!C146)</f>
        <v>5</v>
      </c>
      <c r="D146" s="5">
        <f>IF(AND(PRIORI!D146&gt;(-0.1*Moy!D$2),PRIORI!D146&lt;(0.1*Moy!D$2)),Moy!D$2,PRIORI!D146)</f>
        <v>3</v>
      </c>
      <c r="E146" s="5">
        <f>IF(AND(PRIORI!E146&gt;(-0.1*Moy!E$2),PRIORI!E146&lt;(0.1*Moy!E$2)),Moy!E$2,PRIORI!E146)</f>
        <v>8</v>
      </c>
      <c r="F146" s="5">
        <f>IF(AND(PRIORI!F146&gt;(-0.1*Moy!F$2),PRIORI!F146&lt;(0.1*Moy!F$2)),Moy!F$2,PRIORI!F146)</f>
        <v>2</v>
      </c>
      <c r="G146" s="5">
        <f>IF(AND(PRIORI!G146&gt;(-0.1*Moy!G$2),PRIORI!G146&lt;(0.1*Moy!G$2)),Moy!G$2,PRIORI!G146)</f>
        <v>1</v>
      </c>
      <c r="H146" s="5">
        <f>IF(AND(PRIORI!H146&gt;(-0.1*Moy!H$2),PRIORI!H146&lt;(0.1*Moy!H$2)),Moy!H$2,PRIORI!H146)</f>
        <v>1.8</v>
      </c>
      <c r="I146" s="5">
        <f>IF(AND(PRIORI!I146&gt;(-0.1*Moy!I$2),PRIORI!I146&lt;(0.1*Moy!I$2)),Moy!I$2,PRIORI!I146)</f>
        <v>1.5</v>
      </c>
      <c r="J146" s="5">
        <f>IF(AND(PRIORI!J146&gt;(-0.1*Moy!J$2),PRIORI!J146&lt;(0.1*Moy!J$2)),Moy!J$2,PRIORI!J146)</f>
        <v>2</v>
      </c>
      <c r="K146" s="5">
        <f>IF(AND(PRIORI!K146&gt;(-0.1*Moy!K$2),PRIORI!K146&lt;(0.1*Moy!K$2)),Moy!K$2,PRIORI!K146)</f>
        <v>1</v>
      </c>
      <c r="L146" s="5">
        <f>IF(AND(PRIORI!L146&gt;(-0.1*Moy!L$2),PRIORI!L146&lt;(0.1*Moy!L$2)),Moy!L$2,PRIORI!L146)</f>
        <v>1.2</v>
      </c>
      <c r="M146" s="5">
        <f>IF(AND(PRIORI!M146&gt;(-0.1*Moy!M$2),PRIORI!M146&lt;(0.1*Moy!M$2)),Moy!M$2,PRIORI!M146)</f>
        <v>1.8</v>
      </c>
      <c r="N146" s="5">
        <f>IF(AND(PRIORI!N146&gt;(-0.1*Moy!N$2),PRIORI!N146&lt;(0.1*Moy!N$2)),Moy!N$2,PRIORI!N146)</f>
        <v>6</v>
      </c>
      <c r="O146" s="5">
        <f>IF(AND(PRIORI!O146&gt;(-0.1*Moy!O$2),PRIORI!O146&lt;(0.1*Moy!O$2)),Moy!O$2,PRIORI!O146)</f>
        <v>5</v>
      </c>
      <c r="P146" s="5">
        <f>IF(AND(PRIORI!P146&gt;(-0.1*Moy!P$2),PRIORI!P146&lt;(0.1*Moy!P$2)),Moy!P$2,PRIORI!P146)</f>
        <v>5</v>
      </c>
      <c r="Q146" s="5">
        <f>IF(AND(PRIORI!Q146&gt;(-0.1*Moy!Q$2),PRIORI!Q146&lt;(0.1*Moy!Q$2)),Moy!Q$2,PRIORI!Q146)</f>
        <v>18</v>
      </c>
      <c r="R146" s="5">
        <f>IF(AND(PRIORI!R146&gt;(-0.1*Moy!R$2),PRIORI!R146&lt;(0.1*Moy!R$2)),Moy!R$2,PRIORI!R146)</f>
        <v>19</v>
      </c>
      <c r="S146" s="5">
        <f>IF(AND(PRIORI!S146&gt;(-0.1*Moy!S$2),PRIORI!S146&lt;(0.1*Moy!S$2)),Moy!S$2,PRIORI!S146)</f>
        <v>32</v>
      </c>
      <c r="T146" s="5">
        <f>IF(AND(PRIORI!T146&gt;(-0.1*Moy!T$2),PRIORI!T146&lt;(0.1*Moy!T$2)),Moy!T$2,PRIORI!T146)</f>
        <v>28</v>
      </c>
      <c r="U146" s="5">
        <f>IF(AND(PRIORI!U146&gt;(-0.1*Moy!U$2),PRIORI!U146&lt;(0.1*Moy!U$2)),Moy!U$2,PRIORI!U146)</f>
        <v>54</v>
      </c>
      <c r="V146" s="5">
        <f>IF(AND(PRIORI!V146&gt;(-0.1*Moy!V$2),PRIORI!V146&lt;(0.1*Moy!V$2)),Moy!V$2,PRIORI!V146)</f>
        <v>100</v>
      </c>
      <c r="W146" s="5">
        <f>IF(AND(PRIORI!W146&gt;(-0.1*Moy!W$2),PRIORI!W146&lt;(0.1*Moy!W$2)),Moy!W$2,PRIORI!W146)</f>
        <v>71</v>
      </c>
      <c r="X146" s="5">
        <f>IF(AND(PRIORI!X146&gt;(-0.1*Moy!X$2),PRIORI!X146&lt;(0.1*Moy!X$2)),Moy!X$2,PRIORI!X146)</f>
        <v>37</v>
      </c>
      <c r="Y146" s="5">
        <f>IF(AND(PRIORI!Y146&gt;(-0.1*Moy!Y$2),PRIORI!Y146&lt;(0.1*Moy!Y$2)),Moy!Y$2,PRIORI!Y146)</f>
        <v>47</v>
      </c>
      <c r="Z146" s="5">
        <f>IF(AND(PRIORI!Z146&gt;(-0.1*Moy!Z$2),PRIORI!Z146&lt;(0.1*Moy!Z$2)),Moy!Z$2,PRIORI!Z146)</f>
        <v>44</v>
      </c>
      <c r="AA146" s="5">
        <f>IF(AND(PRIORI!AA146&gt;(-0.1*Moy!AA$2),PRIORI!AA146&lt;(0.1*Moy!AA$2)),Moy!AA$2,PRIORI!AA146)</f>
        <v>19</v>
      </c>
      <c r="AB146" s="5">
        <f>IF(AND(PRIORI!AB146&gt;(-0.1*Moy!AB$2),PRIORI!AB146&lt;(0.1*Moy!AB$2)),Moy!AB$2,PRIORI!AB146)</f>
        <v>21</v>
      </c>
      <c r="AC146" s="5">
        <f>IF(AND(PRIORI!AC146&gt;(-0.1*Moy!AC$2),PRIORI!AC146&lt;(0.1*Moy!AC$2)),Moy!AC$2,PRIORI!AC146)</f>
        <v>47</v>
      </c>
      <c r="AD146" s="5">
        <f>IF(AND(PRIORI!AD146&gt;(-0.1*Moy!AD$2),PRIORI!AD146&lt;(0.1*Moy!AD$2)),Moy!AD$2,PRIORI!AD146)</f>
        <v>53</v>
      </c>
      <c r="AE146" s="5">
        <f>IF(AND(PRIORI!AE146&gt;(-0.1*Moy!AE$2),PRIORI!AE146&lt;(0.1*Moy!AE$2)),Moy!AE$2,PRIORI!AE146)</f>
        <v>62</v>
      </c>
      <c r="AF146" s="5">
        <f>IF(AND(PRIORI!AF146&gt;(-0.1*Moy!AF$2),PRIORI!AF146&lt;(0.1*Moy!AF$2)),Moy!AF$2,PRIORI!AF146)</f>
        <v>44</v>
      </c>
      <c r="AG146" s="5">
        <f>IF(AND(PRIORI!AG146&gt;(-0.1*Moy!AG$2),PRIORI!AG146&lt;(0.1*Moy!AG$2)),Moy!AG$2,PRIORI!AG146)</f>
        <v>40</v>
      </c>
      <c r="AH146" s="5">
        <f>IF(AND(PRIORI!AH146&gt;(-0.1*Moy!AH$2),PRIORI!AH146&lt;(0.1*Moy!AH$2)),Moy!AH$2,PRIORI!AH146)</f>
        <v>21</v>
      </c>
      <c r="AI146" s="5">
        <f>IF(AND(PRIORI!AI146&gt;(-0.1*Moy!AI$2),PRIORI!AI146&lt;(0.1*Moy!AI$2)),Moy!AI$2,PRIORI!AI146)</f>
        <v>46</v>
      </c>
      <c r="AJ146" s="5">
        <f>IF(AND(PRIORI!AJ146&gt;(-0.1*Moy!AJ$2),PRIORI!AJ146&lt;(0.1*Moy!AJ$2)),Moy!AJ$2,PRIORI!AJ146)</f>
        <v>41</v>
      </c>
      <c r="AK146" s="5">
        <f>IF(AND(PRIORI!AK146&gt;(-0.1*Moy!AK$2),PRIORI!AK146&lt;(0.1*Moy!AK$2)),Moy!AK$2,PRIORI!AK146)</f>
        <v>47</v>
      </c>
      <c r="AL146" s="5">
        <f>IF(AND(PRIORI!AL146&gt;(-0.1*Moy!AL$2),PRIORI!AL146&lt;(0.1*Moy!AL$2)),Moy!AL$2,PRIORI!AL146)</f>
        <v>69</v>
      </c>
      <c r="AM146" s="5">
        <f>IF(AND(PRIORI!AM146&gt;(-0.1*Moy!AM$2),PRIORI!AM146&lt;(0.1*Moy!AM$2)),Moy!AM$2,PRIORI!AM146)</f>
        <v>61</v>
      </c>
      <c r="AN146" s="5">
        <f>IF(AND(PRIORI!AN146&gt;(-0.1*Moy!AN$2),PRIORI!AN146&lt;(0.1*Moy!AN$2)),Moy!AN$2,PRIORI!AN146)</f>
        <v>56</v>
      </c>
      <c r="AO146" s="5">
        <f>IF(AND(PRIORI!AO146&gt;(-0.1*Moy!AO$2),PRIORI!AO146&lt;(0.1*Moy!AO$2)),Moy!AO$2,PRIORI!AO146)</f>
        <v>31</v>
      </c>
      <c r="AP146" s="5">
        <f>IF(AND(PRIORI!AP146&gt;(-0.1*Moy!AP$2),PRIORI!AP146&lt;(0.1*Moy!AP$2)),Moy!AP$2,PRIORI!AP146)</f>
        <v>48</v>
      </c>
      <c r="AQ146" s="5">
        <f>IF(AND(PRIORI!AQ146&gt;(-0.1*Moy!AQ$2),PRIORI!AQ146&lt;(0.1*Moy!AQ$2)),Moy!AQ$2,PRIORI!AQ146)</f>
        <v>50</v>
      </c>
      <c r="AR146" s="5">
        <f>IF(AND(PRIORI!AR146&gt;(-0.1*Moy!AR$2),PRIORI!AR146&lt;(0.1*Moy!AR$2)),Moy!AR$2,PRIORI!AR146)</f>
        <v>44</v>
      </c>
      <c r="AS146" s="5">
        <f>IF(AND(PRIORI!AS146&gt;(-0.1*Moy!AS$2),PRIORI!AS146&lt;(0.1*Moy!AS$2)),Moy!AS$2,PRIORI!AS146)</f>
        <v>31</v>
      </c>
      <c r="AT146" s="5">
        <f>IF(AND(PRIORI!AT146&gt;(-0.1*Moy!AT$2),PRIORI!AT146&lt;(0.1*Moy!AT$2)),Moy!AT$2,PRIORI!AT146)</f>
        <v>36</v>
      </c>
      <c r="AU146" s="5">
        <f>IF(AND(PRIORI!AU146&gt;(-0.1*Moy!AU$2),PRIORI!AU146&lt;(0.1*Moy!AU$2)),Moy!AU$2,PRIORI!AU146)</f>
        <v>30.9</v>
      </c>
      <c r="AV146" s="5">
        <f>IF(AND(PRIORI!AV146&gt;(-0.1*Moy!AV$2),PRIORI!AV146&lt;(0.1*Moy!AV$2)),Moy!AV$2,PRIORI!AV146)</f>
        <v>25.9</v>
      </c>
      <c r="AW146" s="5">
        <f>IF(AND(PRIORI!AW146&gt;(-0.1*Moy!AW$2),PRIORI!AW146&lt;(0.1*Moy!AW$2)),Moy!AW$2,PRIORI!AW146)</f>
        <v>12</v>
      </c>
      <c r="AX146" s="5">
        <f>IF(AND(PRIORI!AX146&gt;(-0.1*Moy!AX$2),PRIORI!AX146&lt;(0.1*Moy!AX$2)),Moy!AX$2,PRIORI!AX146)</f>
        <v>18</v>
      </c>
    </row>
    <row r="147" spans="1:50" x14ac:dyDescent="0.25">
      <c r="A147" s="10" t="s">
        <v>5</v>
      </c>
      <c r="B147" s="4">
        <v>44849</v>
      </c>
      <c r="C147" s="5">
        <f>IF(AND(PRIORI!C147&gt;(-0.1*Moy!C$2),PRIORI!C147&lt;(0.1*Moy!C$2)),Moy!C$2,PRIORI!C147)</f>
        <v>8</v>
      </c>
      <c r="D147" s="5">
        <f>IF(AND(PRIORI!D147&gt;(-0.1*Moy!D$2),PRIORI!D147&lt;(0.1*Moy!D$2)),Moy!D$2,PRIORI!D147)</f>
        <v>4</v>
      </c>
      <c r="E147" s="5">
        <f>IF(AND(PRIORI!E147&gt;(-0.1*Moy!E$2),PRIORI!E147&lt;(0.1*Moy!E$2)),Moy!E$2,PRIORI!E147)</f>
        <v>5</v>
      </c>
      <c r="F147" s="5">
        <f>IF(AND(PRIORI!F147&gt;(-0.1*Moy!F$2),PRIORI!F147&lt;(0.1*Moy!F$2)),Moy!F$2,PRIORI!F147)</f>
        <v>6</v>
      </c>
      <c r="G147" s="5">
        <f>IF(AND(PRIORI!G147&gt;(-0.1*Moy!G$2),PRIORI!G147&lt;(0.1*Moy!G$2)),Moy!G$2,PRIORI!G147)</f>
        <v>3</v>
      </c>
      <c r="H147" s="5">
        <f>IF(AND(PRIORI!H147&gt;(-0.1*Moy!H$2),PRIORI!H147&lt;(0.1*Moy!H$2)),Moy!H$2,PRIORI!H147)</f>
        <v>1</v>
      </c>
      <c r="I147" s="5">
        <f>IF(AND(PRIORI!I147&gt;(-0.1*Moy!I$2),PRIORI!I147&lt;(0.1*Moy!I$2)),Moy!I$2,PRIORI!I147)</f>
        <v>1</v>
      </c>
      <c r="J147" s="5">
        <f>IF(AND(PRIORI!J147&gt;(-0.1*Moy!J$2),PRIORI!J147&lt;(0.1*Moy!J$2)),Moy!J$2,PRIORI!J147)</f>
        <v>0.9</v>
      </c>
      <c r="K147" s="5">
        <f>IF(AND(PRIORI!K147&gt;(-0.1*Moy!K$2),PRIORI!K147&lt;(0.1*Moy!K$2)),Moy!K$2,PRIORI!K147)</f>
        <v>2</v>
      </c>
      <c r="L147" s="5">
        <f>IF(AND(PRIORI!L147&gt;(-0.1*Moy!L$2),PRIORI!L147&lt;(0.1*Moy!L$2)),Moy!L$2,PRIORI!L147)</f>
        <v>1</v>
      </c>
      <c r="M147" s="5">
        <f>IF(AND(PRIORI!M147&gt;(-0.1*Moy!M$2),PRIORI!M147&lt;(0.1*Moy!M$2)),Moy!M$2,PRIORI!M147)</f>
        <v>3</v>
      </c>
      <c r="N147" s="5">
        <f>IF(AND(PRIORI!N147&gt;(-0.1*Moy!N$2),PRIORI!N147&lt;(0.1*Moy!N$2)),Moy!N$2,PRIORI!N147)</f>
        <v>3</v>
      </c>
      <c r="O147" s="5">
        <f>IF(AND(PRIORI!O147&gt;(-0.1*Moy!O$2),PRIORI!O147&lt;(0.1*Moy!O$2)),Moy!O$2,PRIORI!O147)</f>
        <v>1</v>
      </c>
      <c r="P147" s="5">
        <f>IF(AND(PRIORI!P147&gt;(-0.1*Moy!P$2),PRIORI!P147&lt;(0.1*Moy!P$2)),Moy!P$2,PRIORI!P147)</f>
        <v>7</v>
      </c>
      <c r="Q147" s="5">
        <f>IF(AND(PRIORI!Q147&gt;(-0.1*Moy!Q$2),PRIORI!Q147&lt;(0.1*Moy!Q$2)),Moy!Q$2,PRIORI!Q147)</f>
        <v>19</v>
      </c>
      <c r="R147" s="5">
        <f>IF(AND(PRIORI!R147&gt;(-0.1*Moy!R$2),PRIORI!R147&lt;(0.1*Moy!R$2)),Moy!R$2,PRIORI!R147)</f>
        <v>20</v>
      </c>
      <c r="S147" s="5">
        <f>IF(AND(PRIORI!S147&gt;(-0.1*Moy!S$2),PRIORI!S147&lt;(0.1*Moy!S$2)),Moy!S$2,PRIORI!S147)</f>
        <v>24</v>
      </c>
      <c r="T147" s="5">
        <f>IF(AND(PRIORI!T147&gt;(-0.1*Moy!T$2),PRIORI!T147&lt;(0.1*Moy!T$2)),Moy!T$2,PRIORI!T147)</f>
        <v>27</v>
      </c>
      <c r="U147" s="5">
        <f>IF(AND(PRIORI!U147&gt;(-0.1*Moy!U$2),PRIORI!U147&lt;(0.1*Moy!U$2)),Moy!U$2,PRIORI!U147)</f>
        <v>33</v>
      </c>
      <c r="V147" s="5">
        <f>IF(AND(PRIORI!V147&gt;(-0.1*Moy!V$2),PRIORI!V147&lt;(0.1*Moy!V$2)),Moy!V$2,PRIORI!V147)</f>
        <v>54</v>
      </c>
      <c r="W147" s="5">
        <f>IF(AND(PRIORI!W147&gt;(-0.1*Moy!W$2),PRIORI!W147&lt;(0.1*Moy!W$2)),Moy!W$2,PRIORI!W147)</f>
        <v>61</v>
      </c>
      <c r="X147" s="5">
        <f>IF(AND(PRIORI!X147&gt;(-0.1*Moy!X$2),PRIORI!X147&lt;(0.1*Moy!X$2)),Moy!X$2,PRIORI!X147)</f>
        <v>39</v>
      </c>
      <c r="Y147" s="5">
        <f>IF(AND(PRIORI!Y147&gt;(-0.1*Moy!Y$2),PRIORI!Y147&lt;(0.1*Moy!Y$2)),Moy!Y$2,PRIORI!Y147)</f>
        <v>39</v>
      </c>
      <c r="Z147" s="5">
        <f>IF(AND(PRIORI!Z147&gt;(-0.1*Moy!Z$2),PRIORI!Z147&lt;(0.1*Moy!Z$2)),Moy!Z$2,PRIORI!Z147)</f>
        <v>50</v>
      </c>
      <c r="AA147" s="5">
        <f>IF(AND(PRIORI!AA147&gt;(-0.1*Moy!AA$2),PRIORI!AA147&lt;(0.1*Moy!AA$2)),Moy!AA$2,PRIORI!AA147)</f>
        <v>53</v>
      </c>
      <c r="AB147" s="5">
        <f>IF(AND(PRIORI!AB147&gt;(-0.1*Moy!AB$2),PRIORI!AB147&lt;(0.1*Moy!AB$2)),Moy!AB$2,PRIORI!AB147)</f>
        <v>40</v>
      </c>
      <c r="AC147" s="5">
        <f>IF(AND(PRIORI!AC147&gt;(-0.1*Moy!AC$2),PRIORI!AC147&lt;(0.1*Moy!AC$2)),Moy!AC$2,PRIORI!AC147)</f>
        <v>50</v>
      </c>
      <c r="AD147" s="5">
        <f>IF(AND(PRIORI!AD147&gt;(-0.1*Moy!AD$2),PRIORI!AD147&lt;(0.1*Moy!AD$2)),Moy!AD$2,PRIORI!AD147)</f>
        <v>34</v>
      </c>
      <c r="AE147" s="5">
        <f>IF(AND(PRIORI!AE147&gt;(-0.1*Moy!AE$2),PRIORI!AE147&lt;(0.1*Moy!AE$2)),Moy!AE$2,PRIORI!AE147)</f>
        <v>51</v>
      </c>
      <c r="AF147" s="5">
        <f>IF(AND(PRIORI!AF147&gt;(-0.1*Moy!AF$2),PRIORI!AF147&lt;(0.1*Moy!AF$2)),Moy!AF$2,PRIORI!AF147)</f>
        <v>50</v>
      </c>
      <c r="AG147" s="5">
        <f>IF(AND(PRIORI!AG147&gt;(-0.1*Moy!AG$2),PRIORI!AG147&lt;(0.1*Moy!AG$2)),Moy!AG$2,PRIORI!AG147)</f>
        <v>38</v>
      </c>
      <c r="AH147" s="5">
        <f>IF(AND(PRIORI!AH147&gt;(-0.1*Moy!AH$2),PRIORI!AH147&lt;(0.1*Moy!AH$2)),Moy!AH$2,PRIORI!AH147)</f>
        <v>35</v>
      </c>
      <c r="AI147" s="5">
        <f>IF(AND(PRIORI!AI147&gt;(-0.1*Moy!AI$2),PRIORI!AI147&lt;(0.1*Moy!AI$2)),Moy!AI$2,PRIORI!AI147)</f>
        <v>33</v>
      </c>
      <c r="AJ147" s="5">
        <f>IF(AND(PRIORI!AJ147&gt;(-0.1*Moy!AJ$2),PRIORI!AJ147&lt;(0.1*Moy!AJ$2)),Moy!AJ$2,PRIORI!AJ147)</f>
        <v>31</v>
      </c>
      <c r="AK147" s="5">
        <f>IF(AND(PRIORI!AK147&gt;(-0.1*Moy!AK$2),PRIORI!AK147&lt;(0.1*Moy!AK$2)),Moy!AK$2,PRIORI!AK147)</f>
        <v>49.9</v>
      </c>
      <c r="AL147" s="5">
        <f>IF(AND(PRIORI!AL147&gt;(-0.1*Moy!AL$2),PRIORI!AL147&lt;(0.1*Moy!AL$2)),Moy!AL$2,PRIORI!AL147)</f>
        <v>28</v>
      </c>
      <c r="AM147" s="5">
        <f>IF(AND(PRIORI!AM147&gt;(-0.1*Moy!AM$2),PRIORI!AM147&lt;(0.1*Moy!AM$2)),Moy!AM$2,PRIORI!AM147)</f>
        <v>38</v>
      </c>
      <c r="AN147" s="5">
        <f>IF(AND(PRIORI!AN147&gt;(-0.1*Moy!AN$2),PRIORI!AN147&lt;(0.1*Moy!AN$2)),Moy!AN$2,PRIORI!AN147)</f>
        <v>37</v>
      </c>
      <c r="AO147" s="5">
        <f>IF(AND(PRIORI!AO147&gt;(-0.1*Moy!AO$2),PRIORI!AO147&lt;(0.1*Moy!AO$2)),Moy!AO$2,PRIORI!AO147)</f>
        <v>37</v>
      </c>
      <c r="AP147" s="5">
        <f>IF(AND(PRIORI!AP147&gt;(-0.1*Moy!AP$2),PRIORI!AP147&lt;(0.1*Moy!AP$2)),Moy!AP$2,PRIORI!AP147)</f>
        <v>36</v>
      </c>
      <c r="AQ147" s="5">
        <f>IF(AND(PRIORI!AQ147&gt;(-0.1*Moy!AQ$2),PRIORI!AQ147&lt;(0.1*Moy!AQ$2)),Moy!AQ$2,PRIORI!AQ147)</f>
        <v>35</v>
      </c>
      <c r="AR147" s="5">
        <f>IF(AND(PRIORI!AR147&gt;(-0.1*Moy!AR$2),PRIORI!AR147&lt;(0.1*Moy!AR$2)),Moy!AR$2,PRIORI!AR147)</f>
        <v>41</v>
      </c>
      <c r="AS147" s="5">
        <f>IF(AND(PRIORI!AS147&gt;(-0.1*Moy!AS$2),PRIORI!AS147&lt;(0.1*Moy!AS$2)),Moy!AS$2,PRIORI!AS147)</f>
        <v>26</v>
      </c>
      <c r="AT147" s="5">
        <f>IF(AND(PRIORI!AT147&gt;(-0.1*Moy!AT$2),PRIORI!AT147&lt;(0.1*Moy!AT$2)),Moy!AT$2,PRIORI!AT147)</f>
        <v>31</v>
      </c>
      <c r="AU147" s="5">
        <f>IF(AND(PRIORI!AU147&gt;(-0.1*Moy!AU$2),PRIORI!AU147&lt;(0.1*Moy!AU$2)),Moy!AU$2,PRIORI!AU147)</f>
        <v>28</v>
      </c>
      <c r="AV147" s="5">
        <f>IF(AND(PRIORI!AV147&gt;(-0.1*Moy!AV$2),PRIORI!AV147&lt;(0.1*Moy!AV$2)),Moy!AV$2,PRIORI!AV147)</f>
        <v>21</v>
      </c>
      <c r="AW147" s="5">
        <f>IF(AND(PRIORI!AW147&gt;(-0.1*Moy!AW$2),PRIORI!AW147&lt;(0.1*Moy!AW$2)),Moy!AW$2,PRIORI!AW147)</f>
        <v>6</v>
      </c>
      <c r="AX147" s="5">
        <f>IF(AND(PRIORI!AX147&gt;(-0.1*Moy!AX$2),PRIORI!AX147&lt;(0.1*Moy!AX$2)),Moy!AX$2,PRIORI!AX147)</f>
        <v>7</v>
      </c>
    </row>
    <row r="148" spans="1:50" x14ac:dyDescent="0.25">
      <c r="A148" s="11" t="s">
        <v>6</v>
      </c>
      <c r="B148" s="4">
        <v>44850</v>
      </c>
      <c r="C148" s="5">
        <f>IF(AND(PRIORI!C148&gt;(-0.1*Moy!C$2),PRIORI!C148&lt;(0.1*Moy!C$2)),Moy!C$2,PRIORI!C148)</f>
        <v>5</v>
      </c>
      <c r="D148" s="5">
        <f>IF(AND(PRIORI!D148&gt;(-0.1*Moy!D$2),PRIORI!D148&lt;(0.1*Moy!D$2)),Moy!D$2,PRIORI!D148)</f>
        <v>6</v>
      </c>
      <c r="E148" s="5">
        <f>IF(AND(PRIORI!E148&gt;(-0.1*Moy!E$2),PRIORI!E148&lt;(0.1*Moy!E$2)),Moy!E$2,PRIORI!E148)</f>
        <v>3</v>
      </c>
      <c r="F148" s="5">
        <f>IF(AND(PRIORI!F148&gt;(-0.1*Moy!F$2),PRIORI!F148&lt;(0.1*Moy!F$2)),Moy!F$2,PRIORI!F148)</f>
        <v>2</v>
      </c>
      <c r="G148" s="5">
        <f>IF(AND(PRIORI!G148&gt;(-0.1*Moy!G$2),PRIORI!G148&lt;(0.1*Moy!G$2)),Moy!G$2,PRIORI!G148)</f>
        <v>3</v>
      </c>
      <c r="H148" s="5">
        <f>IF(AND(PRIORI!H148&gt;(-0.1*Moy!H$2),PRIORI!H148&lt;(0.1*Moy!H$2)),Moy!H$2,PRIORI!H148)</f>
        <v>4</v>
      </c>
      <c r="I148" s="5">
        <f>IF(AND(PRIORI!I148&gt;(-0.1*Moy!I$2),PRIORI!I148&lt;(0.1*Moy!I$2)),Moy!I$2,PRIORI!I148)</f>
        <v>3</v>
      </c>
      <c r="J148" s="5">
        <f>IF(AND(PRIORI!J148&gt;(-0.1*Moy!J$2),PRIORI!J148&lt;(0.1*Moy!J$2)),Moy!J$2,PRIORI!J148)</f>
        <v>1</v>
      </c>
      <c r="K148" s="5">
        <f>IF(AND(PRIORI!K148&gt;(-0.1*Moy!K$2),PRIORI!K148&lt;(0.1*Moy!K$2)),Moy!K$2,PRIORI!K148)</f>
        <v>3</v>
      </c>
      <c r="L148" s="5">
        <f>IF(AND(PRIORI!L148&gt;(-0.1*Moy!L$2),PRIORI!L148&lt;(0.1*Moy!L$2)),Moy!L$2,PRIORI!L148)</f>
        <v>1</v>
      </c>
      <c r="M148" s="5">
        <f>IF(AND(PRIORI!M148&gt;(-0.1*Moy!M$2),PRIORI!M148&lt;(0.1*Moy!M$2)),Moy!M$2,PRIORI!M148)</f>
        <v>1.8</v>
      </c>
      <c r="N148" s="5">
        <f>IF(AND(PRIORI!N148&gt;(-0.1*Moy!N$2),PRIORI!N148&lt;(0.1*Moy!N$2)),Moy!N$2,PRIORI!N148)</f>
        <v>3</v>
      </c>
      <c r="O148" s="5">
        <f>IF(AND(PRIORI!O148&gt;(-0.1*Moy!O$2),PRIORI!O148&lt;(0.1*Moy!O$2)),Moy!O$2,PRIORI!O148)</f>
        <v>2</v>
      </c>
      <c r="P148" s="5">
        <f>IF(AND(PRIORI!P148&gt;(-0.1*Moy!P$2),PRIORI!P148&lt;(0.1*Moy!P$2)),Moy!P$2,PRIORI!P148)</f>
        <v>7</v>
      </c>
      <c r="Q148" s="5">
        <f>IF(AND(PRIORI!Q148&gt;(-0.1*Moy!Q$2),PRIORI!Q148&lt;(0.1*Moy!Q$2)),Moy!Q$2,PRIORI!Q148)</f>
        <v>18</v>
      </c>
      <c r="R148" s="5">
        <f>IF(AND(PRIORI!R148&gt;(-0.1*Moy!R$2),PRIORI!R148&lt;(0.1*Moy!R$2)),Moy!R$2,PRIORI!R148)</f>
        <v>17</v>
      </c>
      <c r="S148" s="5">
        <f>IF(AND(PRIORI!S148&gt;(-0.1*Moy!S$2),PRIORI!S148&lt;(0.1*Moy!S$2)),Moy!S$2,PRIORI!S148)</f>
        <v>20</v>
      </c>
      <c r="T148" s="5">
        <f>IF(AND(PRIORI!T148&gt;(-0.1*Moy!T$2),PRIORI!T148&lt;(0.1*Moy!T$2)),Moy!T$2,PRIORI!T148)</f>
        <v>24</v>
      </c>
      <c r="U148" s="5">
        <f>IF(AND(PRIORI!U148&gt;(-0.1*Moy!U$2),PRIORI!U148&lt;(0.1*Moy!U$2)),Moy!U$2,PRIORI!U148)</f>
        <v>32</v>
      </c>
      <c r="V148" s="5">
        <f>IF(AND(PRIORI!V148&gt;(-0.1*Moy!V$2),PRIORI!V148&lt;(0.1*Moy!V$2)),Moy!V$2,PRIORI!V148)</f>
        <v>34</v>
      </c>
      <c r="W148" s="5">
        <f>IF(AND(PRIORI!W148&gt;(-0.1*Moy!W$2),PRIORI!W148&lt;(0.1*Moy!W$2)),Moy!W$2,PRIORI!W148)</f>
        <v>43</v>
      </c>
      <c r="X148" s="5">
        <f>IF(AND(PRIORI!X148&gt;(-0.1*Moy!X$2),PRIORI!X148&lt;(0.1*Moy!X$2)),Moy!X$2,PRIORI!X148)</f>
        <v>38</v>
      </c>
      <c r="Y148" s="5">
        <f>IF(AND(PRIORI!Y148&gt;(-0.1*Moy!Y$2),PRIORI!Y148&lt;(0.1*Moy!Y$2)),Moy!Y$2,PRIORI!Y148)</f>
        <v>45</v>
      </c>
      <c r="Z148" s="5">
        <f>IF(AND(PRIORI!Z148&gt;(-0.1*Moy!Z$2),PRIORI!Z148&lt;(0.1*Moy!Z$2)),Moy!Z$2,PRIORI!Z148)</f>
        <v>24</v>
      </c>
      <c r="AA148" s="5">
        <f>IF(AND(PRIORI!AA148&gt;(-0.1*Moy!AA$2),PRIORI!AA148&lt;(0.1*Moy!AA$2)),Moy!AA$2,PRIORI!AA148)</f>
        <v>32</v>
      </c>
      <c r="AB148" s="5">
        <f>IF(AND(PRIORI!AB148&gt;(-0.1*Moy!AB$2),PRIORI!AB148&lt;(0.1*Moy!AB$2)),Moy!AB$2,PRIORI!AB148)</f>
        <v>35</v>
      </c>
      <c r="AC148" s="5">
        <f>IF(AND(PRIORI!AC148&gt;(-0.1*Moy!AC$2),PRIORI!AC148&lt;(0.1*Moy!AC$2)),Moy!AC$2,PRIORI!AC148)</f>
        <v>33</v>
      </c>
      <c r="AD148" s="5">
        <f>IF(AND(PRIORI!AD148&gt;(-0.1*Moy!AD$2),PRIORI!AD148&lt;(0.1*Moy!AD$2)),Moy!AD$2,PRIORI!AD148)</f>
        <v>32</v>
      </c>
      <c r="AE148" s="5">
        <f>IF(AND(PRIORI!AE148&gt;(-0.1*Moy!AE$2),PRIORI!AE148&lt;(0.1*Moy!AE$2)),Moy!AE$2,PRIORI!AE148)</f>
        <v>47</v>
      </c>
      <c r="AF148" s="5">
        <f>IF(AND(PRIORI!AF148&gt;(-0.1*Moy!AF$2),PRIORI!AF148&lt;(0.1*Moy!AF$2)),Moy!AF$2,PRIORI!AF148)</f>
        <v>37</v>
      </c>
      <c r="AG148" s="5">
        <f>IF(AND(PRIORI!AG148&gt;(-0.1*Moy!AG$2),PRIORI!AG148&lt;(0.1*Moy!AG$2)),Moy!AG$2,PRIORI!AG148)</f>
        <v>30</v>
      </c>
      <c r="AH148" s="5">
        <f>IF(AND(PRIORI!AH148&gt;(-0.1*Moy!AH$2),PRIORI!AH148&lt;(0.1*Moy!AH$2)),Moy!AH$2,PRIORI!AH148)</f>
        <v>32</v>
      </c>
      <c r="AI148" s="5">
        <f>IF(AND(PRIORI!AI148&gt;(-0.1*Moy!AI$2),PRIORI!AI148&lt;(0.1*Moy!AI$2)),Moy!AI$2,PRIORI!AI148)</f>
        <v>32</v>
      </c>
      <c r="AJ148" s="5">
        <f>IF(AND(PRIORI!AJ148&gt;(-0.1*Moy!AJ$2),PRIORI!AJ148&lt;(0.1*Moy!AJ$2)),Moy!AJ$2,PRIORI!AJ148)</f>
        <v>27</v>
      </c>
      <c r="AK148" s="5">
        <f>IF(AND(PRIORI!AK148&gt;(-0.1*Moy!AK$2),PRIORI!AK148&lt;(0.1*Moy!AK$2)),Moy!AK$2,PRIORI!AK148)</f>
        <v>24</v>
      </c>
      <c r="AL148" s="5">
        <f>IF(AND(PRIORI!AL148&gt;(-0.1*Moy!AL$2),PRIORI!AL148&lt;(0.1*Moy!AL$2)),Moy!AL$2,PRIORI!AL148)</f>
        <v>29</v>
      </c>
      <c r="AM148" s="5">
        <f>IF(AND(PRIORI!AM148&gt;(-0.1*Moy!AM$2),PRIORI!AM148&lt;(0.1*Moy!AM$2)),Moy!AM$2,PRIORI!AM148)</f>
        <v>32</v>
      </c>
      <c r="AN148" s="5">
        <f>IF(AND(PRIORI!AN148&gt;(-0.1*Moy!AN$2),PRIORI!AN148&lt;(0.1*Moy!AN$2)),Moy!AN$2,PRIORI!AN148)</f>
        <v>32</v>
      </c>
      <c r="AO148" s="5">
        <f>IF(AND(PRIORI!AO148&gt;(-0.1*Moy!AO$2),PRIORI!AO148&lt;(0.1*Moy!AO$2)),Moy!AO$2,PRIORI!AO148)</f>
        <v>34</v>
      </c>
      <c r="AP148" s="5">
        <f>IF(AND(PRIORI!AP148&gt;(-0.1*Moy!AP$2),PRIORI!AP148&lt;(0.1*Moy!AP$2)),Moy!AP$2,PRIORI!AP148)</f>
        <v>27</v>
      </c>
      <c r="AQ148" s="5">
        <f>IF(AND(PRIORI!AQ148&gt;(-0.1*Moy!AQ$2),PRIORI!AQ148&lt;(0.1*Moy!AQ$2)),Moy!AQ$2,PRIORI!AQ148)</f>
        <v>35</v>
      </c>
      <c r="AR148" s="5">
        <f>IF(AND(PRIORI!AR148&gt;(-0.1*Moy!AR$2),PRIORI!AR148&lt;(0.1*Moy!AR$2)),Moy!AR$2,PRIORI!AR148)</f>
        <v>32</v>
      </c>
      <c r="AS148" s="5">
        <f>IF(AND(PRIORI!AS148&gt;(-0.1*Moy!AS$2),PRIORI!AS148&lt;(0.1*Moy!AS$2)),Moy!AS$2,PRIORI!AS148)</f>
        <v>31</v>
      </c>
      <c r="AT148" s="5">
        <f>IF(AND(PRIORI!AT148&gt;(-0.1*Moy!AT$2),PRIORI!AT148&lt;(0.1*Moy!AT$2)),Moy!AT$2,PRIORI!AT148)</f>
        <v>26</v>
      </c>
      <c r="AU148" s="5">
        <f>IF(AND(PRIORI!AU148&gt;(-0.1*Moy!AU$2),PRIORI!AU148&lt;(0.1*Moy!AU$2)),Moy!AU$2,PRIORI!AU148)</f>
        <v>18</v>
      </c>
      <c r="AV148" s="5">
        <f>IF(AND(PRIORI!AV148&gt;(-0.1*Moy!AV$2),PRIORI!AV148&lt;(0.1*Moy!AV$2)),Moy!AV$2,PRIORI!AV148)</f>
        <v>17</v>
      </c>
      <c r="AW148" s="5">
        <f>IF(AND(PRIORI!AW148&gt;(-0.1*Moy!AW$2),PRIORI!AW148&lt;(0.1*Moy!AW$2)),Moy!AW$2,PRIORI!AW148)</f>
        <v>14</v>
      </c>
      <c r="AX148" s="5">
        <f>IF(AND(PRIORI!AX148&gt;(-0.1*Moy!AX$2),PRIORI!AX148&lt;(0.1*Moy!AX$2)),Moy!AX$2,PRIORI!AX148)</f>
        <v>13</v>
      </c>
    </row>
    <row r="149" spans="1:50" x14ac:dyDescent="0.25">
      <c r="A149" s="3" t="s">
        <v>0</v>
      </c>
      <c r="B149" s="4">
        <v>44851</v>
      </c>
      <c r="C149" s="5">
        <f>IF(AND(PRIORI!C149&gt;(-0.1*Moy!C$2),PRIORI!C149&lt;(0.1*Moy!C$2)),Moy!C$2,PRIORI!C149)</f>
        <v>9</v>
      </c>
      <c r="D149" s="5">
        <f>IF(AND(PRIORI!D149&gt;(-0.1*Moy!D$2),PRIORI!D149&lt;(0.1*Moy!D$2)),Moy!D$2,PRIORI!D149)</f>
        <v>3</v>
      </c>
      <c r="E149" s="5">
        <f>IF(AND(PRIORI!E149&gt;(-0.1*Moy!E$2),PRIORI!E149&lt;(0.1*Moy!E$2)),Moy!E$2,PRIORI!E149)</f>
        <v>6</v>
      </c>
      <c r="F149" s="5">
        <f>IF(AND(PRIORI!F149&gt;(-0.1*Moy!F$2),PRIORI!F149&lt;(0.1*Moy!F$2)),Moy!F$2,PRIORI!F149)</f>
        <v>4</v>
      </c>
      <c r="G149" s="5">
        <f>IF(AND(PRIORI!G149&gt;(-0.1*Moy!G$2),PRIORI!G149&lt;(0.1*Moy!G$2)),Moy!G$2,PRIORI!G149)</f>
        <v>1</v>
      </c>
      <c r="H149" s="5">
        <f>IF(AND(PRIORI!H149&gt;(-0.1*Moy!H$2),PRIORI!H149&lt;(0.1*Moy!H$2)),Moy!H$2,PRIORI!H149)</f>
        <v>3</v>
      </c>
      <c r="I149" s="5">
        <f>IF(AND(PRIORI!I149&gt;(-0.1*Moy!I$2),PRIORI!I149&lt;(0.1*Moy!I$2)),Moy!I$2,PRIORI!I149)</f>
        <v>1.5</v>
      </c>
      <c r="J149" s="5">
        <f>IF(AND(PRIORI!J149&gt;(-0.1*Moy!J$2),PRIORI!J149&lt;(0.1*Moy!J$2)),Moy!J$2,PRIORI!J149)</f>
        <v>0.9</v>
      </c>
      <c r="K149" s="5">
        <f>IF(AND(PRIORI!K149&gt;(-0.1*Moy!K$2),PRIORI!K149&lt;(0.1*Moy!K$2)),Moy!K$2,PRIORI!K149)</f>
        <v>1</v>
      </c>
      <c r="L149" s="5">
        <f>IF(AND(PRIORI!L149&gt;(-0.1*Moy!L$2),PRIORI!L149&lt;(0.1*Moy!L$2)),Moy!L$2,PRIORI!L149)</f>
        <v>1.2</v>
      </c>
      <c r="M149" s="5">
        <f>IF(AND(PRIORI!M149&gt;(-0.1*Moy!M$2),PRIORI!M149&lt;(0.1*Moy!M$2)),Moy!M$2,PRIORI!M149)</f>
        <v>2</v>
      </c>
      <c r="N149" s="5">
        <f>IF(AND(PRIORI!N149&gt;(-0.1*Moy!N$2),PRIORI!N149&lt;(0.1*Moy!N$2)),Moy!N$2,PRIORI!N149)</f>
        <v>1</v>
      </c>
      <c r="O149" s="5">
        <f>IF(AND(PRIORI!O149&gt;(-0.1*Moy!O$2),PRIORI!O149&lt;(0.1*Moy!O$2)),Moy!O$2,PRIORI!O149)</f>
        <v>2</v>
      </c>
      <c r="P149" s="5">
        <f>IF(AND(PRIORI!P149&gt;(-0.1*Moy!P$2),PRIORI!P149&lt;(0.1*Moy!P$2)),Moy!P$2,PRIORI!P149)</f>
        <v>11</v>
      </c>
      <c r="Q149" s="5">
        <f>IF(AND(PRIORI!Q149&gt;(-0.1*Moy!Q$2),PRIORI!Q149&lt;(0.1*Moy!Q$2)),Moy!Q$2,PRIORI!Q149)</f>
        <v>16</v>
      </c>
      <c r="R149" s="5">
        <f>IF(AND(PRIORI!R149&gt;(-0.1*Moy!R$2),PRIORI!R149&lt;(0.1*Moy!R$2)),Moy!R$2,PRIORI!R149)</f>
        <v>29</v>
      </c>
      <c r="S149" s="5">
        <f>IF(AND(PRIORI!S149&gt;(-0.1*Moy!S$2),PRIORI!S149&lt;(0.1*Moy!S$2)),Moy!S$2,PRIORI!S149)</f>
        <v>42</v>
      </c>
      <c r="T149" s="5">
        <f>IF(AND(PRIORI!T149&gt;(-0.1*Moy!T$2),PRIORI!T149&lt;(0.1*Moy!T$2)),Moy!T$2,PRIORI!T149)</f>
        <v>33</v>
      </c>
      <c r="U149" s="5">
        <f>IF(AND(PRIORI!U149&gt;(-0.1*Moy!U$2),PRIORI!U149&lt;(0.1*Moy!U$2)),Moy!U$2,PRIORI!U149)</f>
        <v>43</v>
      </c>
      <c r="V149" s="5">
        <f>IF(AND(PRIORI!V149&gt;(-0.1*Moy!V$2),PRIORI!V149&lt;(0.1*Moy!V$2)),Moy!V$2,PRIORI!V149)</f>
        <v>48</v>
      </c>
      <c r="W149" s="5">
        <f>IF(AND(PRIORI!W149&gt;(-0.1*Moy!W$2),PRIORI!W149&lt;(0.1*Moy!W$2)),Moy!W$2,PRIORI!W149)</f>
        <v>39</v>
      </c>
      <c r="X149" s="5">
        <f>IF(AND(PRIORI!X149&gt;(-0.1*Moy!X$2),PRIORI!X149&lt;(0.1*Moy!X$2)),Moy!X$2,PRIORI!X149)</f>
        <v>43</v>
      </c>
      <c r="Y149" s="5">
        <f>IF(AND(PRIORI!Y149&gt;(-0.1*Moy!Y$2),PRIORI!Y149&lt;(0.1*Moy!Y$2)),Moy!Y$2,PRIORI!Y149)</f>
        <v>46</v>
      </c>
      <c r="Z149" s="5">
        <f>IF(AND(PRIORI!Z149&gt;(-0.1*Moy!Z$2),PRIORI!Z149&lt;(0.1*Moy!Z$2)),Moy!Z$2,PRIORI!Z149)</f>
        <v>42</v>
      </c>
      <c r="AA149" s="5">
        <f>IF(AND(PRIORI!AA149&gt;(-0.1*Moy!AA$2),PRIORI!AA149&lt;(0.1*Moy!AA$2)),Moy!AA$2,PRIORI!AA149)</f>
        <v>43</v>
      </c>
      <c r="AB149" s="5">
        <f>IF(AND(PRIORI!AB149&gt;(-0.1*Moy!AB$2),PRIORI!AB149&lt;(0.1*Moy!AB$2)),Moy!AB$2,PRIORI!AB149)</f>
        <v>49</v>
      </c>
      <c r="AC149" s="5">
        <f>IF(AND(PRIORI!AC149&gt;(-0.1*Moy!AC$2),PRIORI!AC149&lt;(0.1*Moy!AC$2)),Moy!AC$2,PRIORI!AC149)</f>
        <v>49</v>
      </c>
      <c r="AD149" s="5">
        <f>IF(AND(PRIORI!AD149&gt;(-0.1*Moy!AD$2),PRIORI!AD149&lt;(0.1*Moy!AD$2)),Moy!AD$2,PRIORI!AD149)</f>
        <v>55</v>
      </c>
      <c r="AE149" s="5">
        <f>IF(AND(PRIORI!AE149&gt;(-0.1*Moy!AE$2),PRIORI!AE149&lt;(0.1*Moy!AE$2)),Moy!AE$2,PRIORI!AE149)</f>
        <v>51</v>
      </c>
      <c r="AF149" s="5">
        <f>IF(AND(PRIORI!AF149&gt;(-0.1*Moy!AF$2),PRIORI!AF149&lt;(0.1*Moy!AF$2)),Moy!AF$2,PRIORI!AF149)</f>
        <v>43</v>
      </c>
      <c r="AG149" s="5">
        <f>IF(AND(PRIORI!AG149&gt;(-0.1*Moy!AG$2),PRIORI!AG149&lt;(0.1*Moy!AG$2)),Moy!AG$2,PRIORI!AG149)</f>
        <v>44</v>
      </c>
      <c r="AH149" s="5">
        <f>IF(AND(PRIORI!AH149&gt;(-0.1*Moy!AH$2),PRIORI!AH149&lt;(0.1*Moy!AH$2)),Moy!AH$2,PRIORI!AH149)</f>
        <v>46</v>
      </c>
      <c r="AI149" s="5">
        <f>IF(AND(PRIORI!AI149&gt;(-0.1*Moy!AI$2),PRIORI!AI149&lt;(0.1*Moy!AI$2)),Moy!AI$2,PRIORI!AI149)</f>
        <v>36</v>
      </c>
      <c r="AJ149" s="5">
        <f>IF(AND(PRIORI!AJ149&gt;(-0.1*Moy!AJ$2),PRIORI!AJ149&lt;(0.1*Moy!AJ$2)),Moy!AJ$2,PRIORI!AJ149)</f>
        <v>31</v>
      </c>
      <c r="AK149" s="5">
        <f>IF(AND(PRIORI!AK149&gt;(-0.1*Moy!AK$2),PRIORI!AK149&lt;(0.1*Moy!AK$2)),Moy!AK$2,PRIORI!AK149)</f>
        <v>48</v>
      </c>
      <c r="AL149" s="5">
        <f>IF(AND(PRIORI!AL149&gt;(-0.1*Moy!AL$2),PRIORI!AL149&lt;(0.1*Moy!AL$2)),Moy!AL$2,PRIORI!AL149)</f>
        <v>39</v>
      </c>
      <c r="AM149" s="5">
        <f>IF(AND(PRIORI!AM149&gt;(-0.1*Moy!AM$2),PRIORI!AM149&lt;(0.1*Moy!AM$2)),Moy!AM$2,PRIORI!AM149)</f>
        <v>40</v>
      </c>
      <c r="AN149" s="5">
        <f>IF(AND(PRIORI!AN149&gt;(-0.1*Moy!AN$2),PRIORI!AN149&lt;(0.1*Moy!AN$2)),Moy!AN$2,PRIORI!AN149)</f>
        <v>50</v>
      </c>
      <c r="AO149" s="5">
        <f>IF(AND(PRIORI!AO149&gt;(-0.1*Moy!AO$2),PRIORI!AO149&lt;(0.1*Moy!AO$2)),Moy!AO$2,PRIORI!AO149)</f>
        <v>46</v>
      </c>
      <c r="AP149" s="5">
        <f>IF(AND(PRIORI!AP149&gt;(-0.1*Moy!AP$2),PRIORI!AP149&lt;(0.1*Moy!AP$2)),Moy!AP$2,PRIORI!AP149)</f>
        <v>43</v>
      </c>
      <c r="AQ149" s="5">
        <f>IF(AND(PRIORI!AQ149&gt;(-0.1*Moy!AQ$2),PRIORI!AQ149&lt;(0.1*Moy!AQ$2)),Moy!AQ$2,PRIORI!AQ149)</f>
        <v>34</v>
      </c>
      <c r="AR149" s="5">
        <f>IF(AND(PRIORI!AR149&gt;(-0.1*Moy!AR$2),PRIORI!AR149&lt;(0.1*Moy!AR$2)),Moy!AR$2,PRIORI!AR149)</f>
        <v>46</v>
      </c>
      <c r="AS149" s="5">
        <f>IF(AND(PRIORI!AS149&gt;(-0.1*Moy!AS$2),PRIORI!AS149&lt;(0.1*Moy!AS$2)),Moy!AS$2,PRIORI!AS149)</f>
        <v>28</v>
      </c>
      <c r="AT149" s="5">
        <f>IF(AND(PRIORI!AT149&gt;(-0.1*Moy!AT$2),PRIORI!AT149&lt;(0.1*Moy!AT$2)),Moy!AT$2,PRIORI!AT149)</f>
        <v>28</v>
      </c>
      <c r="AU149" s="5">
        <f>IF(AND(PRIORI!AU149&gt;(-0.1*Moy!AU$2),PRIORI!AU149&lt;(0.1*Moy!AU$2)),Moy!AU$2,PRIORI!AU149)</f>
        <v>23</v>
      </c>
      <c r="AV149" s="5">
        <f>IF(AND(PRIORI!AV149&gt;(-0.1*Moy!AV$2),PRIORI!AV149&lt;(0.1*Moy!AV$2)),Moy!AV$2,PRIORI!AV149)</f>
        <v>19</v>
      </c>
      <c r="AW149" s="5">
        <f>IF(AND(PRIORI!AW149&gt;(-0.1*Moy!AW$2),PRIORI!AW149&lt;(0.1*Moy!AW$2)),Moy!AW$2,PRIORI!AW149)</f>
        <v>11</v>
      </c>
      <c r="AX149" s="5">
        <f>IF(AND(PRIORI!AX149&gt;(-0.1*Moy!AX$2),PRIORI!AX149&lt;(0.1*Moy!AX$2)),Moy!AX$2,PRIORI!AX149)</f>
        <v>15</v>
      </c>
    </row>
    <row r="150" spans="1:50" x14ac:dyDescent="0.25">
      <c r="A150" s="6" t="s">
        <v>1</v>
      </c>
      <c r="B150" s="4">
        <v>44852</v>
      </c>
      <c r="C150" s="5">
        <f>IF(AND(PRIORI!C150&gt;(-0.1*Moy!C$2),PRIORI!C150&lt;(0.1*Moy!C$2)),Moy!C$2,PRIORI!C150)</f>
        <v>15</v>
      </c>
      <c r="D150" s="5">
        <f>IF(AND(PRIORI!D150&gt;(-0.1*Moy!D$2),PRIORI!D150&lt;(0.1*Moy!D$2)),Moy!D$2,PRIORI!D150)</f>
        <v>5</v>
      </c>
      <c r="E150" s="5">
        <f>IF(AND(PRIORI!E150&gt;(-0.1*Moy!E$2),PRIORI!E150&lt;(0.1*Moy!E$2)),Moy!E$2,PRIORI!E150)</f>
        <v>4</v>
      </c>
      <c r="F150" s="5">
        <f>IF(AND(PRIORI!F150&gt;(-0.1*Moy!F$2),PRIORI!F150&lt;(0.1*Moy!F$2)),Moy!F$2,PRIORI!F150)</f>
        <v>2</v>
      </c>
      <c r="G150" s="5">
        <f>IF(AND(PRIORI!G150&gt;(-0.1*Moy!G$2),PRIORI!G150&lt;(0.1*Moy!G$2)),Moy!G$2,PRIORI!G150)</f>
        <v>3</v>
      </c>
      <c r="H150" s="5">
        <f>IF(AND(PRIORI!H150&gt;(-0.1*Moy!H$2),PRIORI!H150&lt;(0.1*Moy!H$2)),Moy!H$2,PRIORI!H150)</f>
        <v>3</v>
      </c>
      <c r="I150" s="5">
        <f>IF(AND(PRIORI!I150&gt;(-0.1*Moy!I$2),PRIORI!I150&lt;(0.1*Moy!I$2)),Moy!I$2,PRIORI!I150)</f>
        <v>1.5</v>
      </c>
      <c r="J150" s="5">
        <f>IF(AND(PRIORI!J150&gt;(-0.1*Moy!J$2),PRIORI!J150&lt;(0.1*Moy!J$2)),Moy!J$2,PRIORI!J150)</f>
        <v>0.9</v>
      </c>
      <c r="K150" s="5">
        <f>IF(AND(PRIORI!K150&gt;(-0.1*Moy!K$2),PRIORI!K150&lt;(0.1*Moy!K$2)),Moy!K$2,PRIORI!K150)</f>
        <v>3</v>
      </c>
      <c r="L150" s="5">
        <f>IF(AND(PRIORI!L150&gt;(-0.1*Moy!L$2),PRIORI!L150&lt;(0.1*Moy!L$2)),Moy!L$2,PRIORI!L150)</f>
        <v>1.2</v>
      </c>
      <c r="M150" s="5">
        <f>IF(AND(PRIORI!M150&gt;(-0.1*Moy!M$2),PRIORI!M150&lt;(0.1*Moy!M$2)),Moy!M$2,PRIORI!M150)</f>
        <v>1</v>
      </c>
      <c r="N150" s="5">
        <f>IF(AND(PRIORI!N150&gt;(-0.1*Moy!N$2),PRIORI!N150&lt;(0.1*Moy!N$2)),Moy!N$2,PRIORI!N150)</f>
        <v>2</v>
      </c>
      <c r="O150" s="5">
        <f>IF(AND(PRIORI!O150&gt;(-0.1*Moy!O$2),PRIORI!O150&lt;(0.1*Moy!O$2)),Moy!O$2,PRIORI!O150)</f>
        <v>5</v>
      </c>
      <c r="P150" s="5">
        <f>IF(AND(PRIORI!P150&gt;(-0.1*Moy!P$2),PRIORI!P150&lt;(0.1*Moy!P$2)),Moy!P$2,PRIORI!P150)</f>
        <v>8</v>
      </c>
      <c r="Q150" s="5">
        <f>IF(AND(PRIORI!Q150&gt;(-0.1*Moy!Q$2),PRIORI!Q150&lt;(0.1*Moy!Q$2)),Moy!Q$2,PRIORI!Q150)</f>
        <v>17</v>
      </c>
      <c r="R150" s="5">
        <f>IF(AND(PRIORI!R150&gt;(-0.1*Moy!R$2),PRIORI!R150&lt;(0.1*Moy!R$2)),Moy!R$2,PRIORI!R150)</f>
        <v>19</v>
      </c>
      <c r="S150" s="5">
        <f>IF(AND(PRIORI!S150&gt;(-0.1*Moy!S$2),PRIORI!S150&lt;(0.1*Moy!S$2)),Moy!S$2,PRIORI!S150)</f>
        <v>41</v>
      </c>
      <c r="T150" s="5">
        <f>IF(AND(PRIORI!T150&gt;(-0.1*Moy!T$2),PRIORI!T150&lt;(0.1*Moy!T$2)),Moy!T$2,PRIORI!T150)</f>
        <v>50</v>
      </c>
      <c r="U150" s="5">
        <f>IF(AND(PRIORI!U150&gt;(-0.1*Moy!U$2),PRIORI!U150&lt;(0.1*Moy!U$2)),Moy!U$2,PRIORI!U150)</f>
        <v>37</v>
      </c>
      <c r="V150" s="5">
        <f>IF(AND(PRIORI!V150&gt;(-0.1*Moy!V$2),PRIORI!V150&lt;(0.1*Moy!V$2)),Moy!V$2,PRIORI!V150)</f>
        <v>39</v>
      </c>
      <c r="W150" s="5">
        <f>IF(AND(PRIORI!W150&gt;(-0.1*Moy!W$2),PRIORI!W150&lt;(0.1*Moy!W$2)),Moy!W$2,PRIORI!W150)</f>
        <v>56</v>
      </c>
      <c r="X150" s="5">
        <f>IF(AND(PRIORI!X150&gt;(-0.1*Moy!X$2),PRIORI!X150&lt;(0.1*Moy!X$2)),Moy!X$2,PRIORI!X150)</f>
        <v>36</v>
      </c>
      <c r="Y150" s="5">
        <f>IF(AND(PRIORI!Y150&gt;(-0.1*Moy!Y$2),PRIORI!Y150&lt;(0.1*Moy!Y$2)),Moy!Y$2,PRIORI!Y150)</f>
        <v>49</v>
      </c>
      <c r="Z150" s="5">
        <f>IF(AND(PRIORI!Z150&gt;(-0.1*Moy!Z$2),PRIORI!Z150&lt;(0.1*Moy!Z$2)),Moy!Z$2,PRIORI!Z150)</f>
        <v>50</v>
      </c>
      <c r="AA150" s="5">
        <f>IF(AND(PRIORI!AA150&gt;(-0.1*Moy!AA$2),PRIORI!AA150&lt;(0.1*Moy!AA$2)),Moy!AA$2,PRIORI!AA150)</f>
        <v>38</v>
      </c>
      <c r="AB150" s="5">
        <f>IF(AND(PRIORI!AB150&gt;(-0.1*Moy!AB$2),PRIORI!AB150&lt;(0.1*Moy!AB$2)),Moy!AB$2,PRIORI!AB150)</f>
        <v>61</v>
      </c>
      <c r="AC150" s="5">
        <f>IF(AND(PRIORI!AC150&gt;(-0.1*Moy!AC$2),PRIORI!AC150&lt;(0.1*Moy!AC$2)),Moy!AC$2,PRIORI!AC150)</f>
        <v>43</v>
      </c>
      <c r="AD150" s="5">
        <f>IF(AND(PRIORI!AD150&gt;(-0.1*Moy!AD$2),PRIORI!AD150&lt;(0.1*Moy!AD$2)),Moy!AD$2,PRIORI!AD150)</f>
        <v>44</v>
      </c>
      <c r="AE150" s="5">
        <f>IF(AND(PRIORI!AE150&gt;(-0.1*Moy!AE$2),PRIORI!AE150&lt;(0.1*Moy!AE$2)),Moy!AE$2,PRIORI!AE150)</f>
        <v>50</v>
      </c>
      <c r="AF150" s="5">
        <f>IF(AND(PRIORI!AF150&gt;(-0.1*Moy!AF$2),PRIORI!AF150&lt;(0.1*Moy!AF$2)),Moy!AF$2,PRIORI!AF150)</f>
        <v>49</v>
      </c>
      <c r="AG150" s="5">
        <f>IF(AND(PRIORI!AG150&gt;(-0.1*Moy!AG$2),PRIORI!AG150&lt;(0.1*Moy!AG$2)),Moy!AG$2,PRIORI!AG150)</f>
        <v>35</v>
      </c>
      <c r="AH150" s="5">
        <f>IF(AND(PRIORI!AH150&gt;(-0.1*Moy!AH$2),PRIORI!AH150&lt;(0.1*Moy!AH$2)),Moy!AH$2,PRIORI!AH150)</f>
        <v>46</v>
      </c>
      <c r="AI150" s="5">
        <f>IF(AND(PRIORI!AI150&gt;(-0.1*Moy!AI$2),PRIORI!AI150&lt;(0.1*Moy!AI$2)),Moy!AI$2,PRIORI!AI150)</f>
        <v>31</v>
      </c>
      <c r="AJ150" s="5">
        <f>IF(AND(PRIORI!AJ150&gt;(-0.1*Moy!AJ$2),PRIORI!AJ150&lt;(0.1*Moy!AJ$2)),Moy!AJ$2,PRIORI!AJ150)</f>
        <v>41</v>
      </c>
      <c r="AK150" s="5">
        <f>IF(AND(PRIORI!AK150&gt;(-0.1*Moy!AK$2),PRIORI!AK150&lt;(0.1*Moy!AK$2)),Moy!AK$2,PRIORI!AK150)</f>
        <v>35</v>
      </c>
      <c r="AL150" s="5">
        <f>IF(AND(PRIORI!AL150&gt;(-0.1*Moy!AL$2),PRIORI!AL150&lt;(0.1*Moy!AL$2)),Moy!AL$2,PRIORI!AL150)</f>
        <v>38</v>
      </c>
      <c r="AM150" s="5">
        <f>IF(AND(PRIORI!AM150&gt;(-0.1*Moy!AM$2),PRIORI!AM150&lt;(0.1*Moy!AM$2)),Moy!AM$2,PRIORI!AM150)</f>
        <v>40</v>
      </c>
      <c r="AN150" s="5">
        <f>IF(AND(PRIORI!AN150&gt;(-0.1*Moy!AN$2),PRIORI!AN150&lt;(0.1*Moy!AN$2)),Moy!AN$2,PRIORI!AN150)</f>
        <v>42</v>
      </c>
      <c r="AO150" s="5">
        <f>IF(AND(PRIORI!AO150&gt;(-0.1*Moy!AO$2),PRIORI!AO150&lt;(0.1*Moy!AO$2)),Moy!AO$2,PRIORI!AO150)</f>
        <v>62</v>
      </c>
      <c r="AP150" s="5">
        <f>IF(AND(PRIORI!AP150&gt;(-0.1*Moy!AP$2),PRIORI!AP150&lt;(0.1*Moy!AP$2)),Moy!AP$2,PRIORI!AP150)</f>
        <v>50</v>
      </c>
      <c r="AQ150" s="5">
        <f>IF(AND(PRIORI!AQ150&gt;(-0.1*Moy!AQ$2),PRIORI!AQ150&lt;(0.1*Moy!AQ$2)),Moy!AQ$2,PRIORI!AQ150)</f>
        <v>32</v>
      </c>
      <c r="AR150" s="5">
        <f>IF(AND(PRIORI!AR150&gt;(-0.1*Moy!AR$2),PRIORI!AR150&lt;(0.1*Moy!AR$2)),Moy!AR$2,PRIORI!AR150)</f>
        <v>38</v>
      </c>
      <c r="AS150" s="5">
        <f>IF(AND(PRIORI!AS150&gt;(-0.1*Moy!AS$2),PRIORI!AS150&lt;(0.1*Moy!AS$2)),Moy!AS$2,PRIORI!AS150)</f>
        <v>25</v>
      </c>
      <c r="AT150" s="5">
        <f>IF(AND(PRIORI!AT150&gt;(-0.1*Moy!AT$2),PRIORI!AT150&lt;(0.1*Moy!AT$2)),Moy!AT$2,PRIORI!AT150)</f>
        <v>22</v>
      </c>
      <c r="AU150" s="5">
        <f>IF(AND(PRIORI!AU150&gt;(-0.1*Moy!AU$2),PRIORI!AU150&lt;(0.1*Moy!AU$2)),Moy!AU$2,PRIORI!AU150)</f>
        <v>26</v>
      </c>
      <c r="AV150" s="5">
        <f>IF(AND(PRIORI!AV150&gt;(-0.1*Moy!AV$2),PRIORI!AV150&lt;(0.1*Moy!AV$2)),Moy!AV$2,PRIORI!AV150)</f>
        <v>26</v>
      </c>
      <c r="AW150" s="5">
        <f>IF(AND(PRIORI!AW150&gt;(-0.1*Moy!AW$2),PRIORI!AW150&lt;(0.1*Moy!AW$2)),Moy!AW$2,PRIORI!AW150)</f>
        <v>23</v>
      </c>
      <c r="AX150" s="5">
        <f>IF(AND(PRIORI!AX150&gt;(-0.1*Moy!AX$2),PRIORI!AX150&lt;(0.1*Moy!AX$2)),Moy!AX$2,PRIORI!AX150)</f>
        <v>7</v>
      </c>
    </row>
    <row r="151" spans="1:50" x14ac:dyDescent="0.25">
      <c r="A151" s="7" t="s">
        <v>2</v>
      </c>
      <c r="B151" s="4">
        <v>44853</v>
      </c>
      <c r="C151" s="5">
        <f>IF(AND(PRIORI!C151&gt;(-0.1*Moy!C$2),PRIORI!C151&lt;(0.1*Moy!C$2)),Moy!C$2,PRIORI!C151)</f>
        <v>9</v>
      </c>
      <c r="D151" s="5">
        <f>IF(AND(PRIORI!D151&gt;(-0.1*Moy!D$2),PRIORI!D151&lt;(0.1*Moy!D$2)),Moy!D$2,PRIORI!D151)</f>
        <v>8</v>
      </c>
      <c r="E151" s="5">
        <f>IF(AND(PRIORI!E151&gt;(-0.1*Moy!E$2),PRIORI!E151&lt;(0.1*Moy!E$2)),Moy!E$2,PRIORI!E151)</f>
        <v>3</v>
      </c>
      <c r="F151" s="5">
        <f>IF(AND(PRIORI!F151&gt;(-0.1*Moy!F$2),PRIORI!F151&lt;(0.1*Moy!F$2)),Moy!F$2,PRIORI!F151)</f>
        <v>5</v>
      </c>
      <c r="G151" s="5">
        <f>IF(AND(PRIORI!G151&gt;(-0.1*Moy!G$2),PRIORI!G151&lt;(0.1*Moy!G$2)),Moy!G$2,PRIORI!G151)</f>
        <v>4.3</v>
      </c>
      <c r="H151" s="5">
        <f>IF(AND(PRIORI!H151&gt;(-0.1*Moy!H$2),PRIORI!H151&lt;(0.1*Moy!H$2)),Moy!H$2,PRIORI!H151)</f>
        <v>1.8</v>
      </c>
      <c r="I151" s="5">
        <f>IF(AND(PRIORI!I151&gt;(-0.1*Moy!I$2),PRIORI!I151&lt;(0.1*Moy!I$2)),Moy!I$2,PRIORI!I151)</f>
        <v>1</v>
      </c>
      <c r="J151" s="5">
        <f>IF(AND(PRIORI!J151&gt;(-0.1*Moy!J$2),PRIORI!J151&lt;(0.1*Moy!J$2)),Moy!J$2,PRIORI!J151)</f>
        <v>1</v>
      </c>
      <c r="K151" s="5">
        <f>IF(AND(PRIORI!K151&gt;(-0.1*Moy!K$2),PRIORI!K151&lt;(0.1*Moy!K$2)),Moy!K$2,PRIORI!K151)</f>
        <v>4</v>
      </c>
      <c r="L151" s="5">
        <f>IF(AND(PRIORI!L151&gt;(-0.1*Moy!L$2),PRIORI!L151&lt;(0.1*Moy!L$2)),Moy!L$2,PRIORI!L151)</f>
        <v>2</v>
      </c>
      <c r="M151" s="5">
        <f>IF(AND(PRIORI!M151&gt;(-0.1*Moy!M$2),PRIORI!M151&lt;(0.1*Moy!M$2)),Moy!M$2,PRIORI!M151)</f>
        <v>2</v>
      </c>
      <c r="N151" s="5">
        <f>IF(AND(PRIORI!N151&gt;(-0.1*Moy!N$2),PRIORI!N151&lt;(0.1*Moy!N$2)),Moy!N$2,PRIORI!N151)</f>
        <v>3</v>
      </c>
      <c r="O151" s="5">
        <f>IF(AND(PRIORI!O151&gt;(-0.1*Moy!O$2),PRIORI!O151&lt;(0.1*Moy!O$2)),Moy!O$2,PRIORI!O151)</f>
        <v>4</v>
      </c>
      <c r="P151" s="5">
        <f>IF(AND(PRIORI!P151&gt;(-0.1*Moy!P$2),PRIORI!P151&lt;(0.1*Moy!P$2)),Moy!P$2,PRIORI!P151)</f>
        <v>5</v>
      </c>
      <c r="Q151" s="5">
        <f>IF(AND(PRIORI!Q151&gt;(-0.1*Moy!Q$2),PRIORI!Q151&lt;(0.1*Moy!Q$2)),Moy!Q$2,PRIORI!Q151)</f>
        <v>22</v>
      </c>
      <c r="R151" s="5">
        <f>IF(AND(PRIORI!R151&gt;(-0.1*Moy!R$2),PRIORI!R151&lt;(0.1*Moy!R$2)),Moy!R$2,PRIORI!R151)</f>
        <v>23</v>
      </c>
      <c r="S151" s="5">
        <f>IF(AND(PRIORI!S151&gt;(-0.1*Moy!S$2),PRIORI!S151&lt;(0.1*Moy!S$2)),Moy!S$2,PRIORI!S151)</f>
        <v>41</v>
      </c>
      <c r="T151" s="5">
        <f>IF(AND(PRIORI!T151&gt;(-0.1*Moy!T$2),PRIORI!T151&lt;(0.1*Moy!T$2)),Moy!T$2,PRIORI!T151)</f>
        <v>51</v>
      </c>
      <c r="U151" s="5">
        <f>IF(AND(PRIORI!U151&gt;(-0.1*Moy!U$2),PRIORI!U151&lt;(0.1*Moy!U$2)),Moy!U$2,PRIORI!U151)</f>
        <v>26</v>
      </c>
      <c r="V151" s="5">
        <f>IF(AND(PRIORI!V151&gt;(-0.1*Moy!V$2),PRIORI!V151&lt;(0.1*Moy!V$2)),Moy!V$2,PRIORI!V151)</f>
        <v>39</v>
      </c>
      <c r="W151" s="5">
        <f>IF(AND(PRIORI!W151&gt;(-0.1*Moy!W$2),PRIORI!W151&lt;(0.1*Moy!W$2)),Moy!W$2,PRIORI!W151)</f>
        <v>40</v>
      </c>
      <c r="X151" s="5">
        <f>IF(AND(PRIORI!X151&gt;(-0.1*Moy!X$2),PRIORI!X151&lt;(0.1*Moy!X$2)),Moy!X$2,PRIORI!X151)</f>
        <v>43</v>
      </c>
      <c r="Y151" s="5">
        <f>IF(AND(PRIORI!Y151&gt;(-0.1*Moy!Y$2),PRIORI!Y151&lt;(0.1*Moy!Y$2)),Moy!Y$2,PRIORI!Y151)</f>
        <v>45</v>
      </c>
      <c r="Z151" s="5">
        <f>IF(AND(PRIORI!Z151&gt;(-0.1*Moy!Z$2),PRIORI!Z151&lt;(0.1*Moy!Z$2)),Moy!Z$2,PRIORI!Z151)</f>
        <v>48</v>
      </c>
      <c r="AA151" s="5">
        <f>IF(AND(PRIORI!AA151&gt;(-0.1*Moy!AA$2),PRIORI!AA151&lt;(0.1*Moy!AA$2)),Moy!AA$2,PRIORI!AA151)</f>
        <v>46</v>
      </c>
      <c r="AB151" s="5">
        <f>IF(AND(PRIORI!AB151&gt;(-0.1*Moy!AB$2),PRIORI!AB151&lt;(0.1*Moy!AB$2)),Moy!AB$2,PRIORI!AB151)</f>
        <v>47</v>
      </c>
      <c r="AC151" s="5">
        <f>IF(AND(PRIORI!AC151&gt;(-0.1*Moy!AC$2),PRIORI!AC151&lt;(0.1*Moy!AC$2)),Moy!AC$2,PRIORI!AC151)</f>
        <v>40</v>
      </c>
      <c r="AD151" s="5">
        <f>IF(AND(PRIORI!AD151&gt;(-0.1*Moy!AD$2),PRIORI!AD151&lt;(0.1*Moy!AD$2)),Moy!AD$2,PRIORI!AD151)</f>
        <v>52</v>
      </c>
      <c r="AE151" s="5">
        <f>IF(AND(PRIORI!AE151&gt;(-0.1*Moy!AE$2),PRIORI!AE151&lt;(0.1*Moy!AE$2)),Moy!AE$2,PRIORI!AE151)</f>
        <v>48</v>
      </c>
      <c r="AF151" s="5">
        <f>IF(AND(PRIORI!AF151&gt;(-0.1*Moy!AF$2),PRIORI!AF151&lt;(0.1*Moy!AF$2)),Moy!AF$2,PRIORI!AF151)</f>
        <v>42</v>
      </c>
      <c r="AG151" s="5">
        <f>IF(AND(PRIORI!AG151&gt;(-0.1*Moy!AG$2),PRIORI!AG151&lt;(0.1*Moy!AG$2)),Moy!AG$2,PRIORI!AG151)</f>
        <v>36</v>
      </c>
      <c r="AH151" s="5">
        <f>IF(AND(PRIORI!AH151&gt;(-0.1*Moy!AH$2),PRIORI!AH151&lt;(0.1*Moy!AH$2)),Moy!AH$2,PRIORI!AH151)</f>
        <v>56</v>
      </c>
      <c r="AI151" s="5">
        <f>IF(AND(PRIORI!AI151&gt;(-0.1*Moy!AI$2),PRIORI!AI151&lt;(0.1*Moy!AI$2)),Moy!AI$2,PRIORI!AI151)</f>
        <v>58</v>
      </c>
      <c r="AJ151" s="5">
        <f>IF(AND(PRIORI!AJ151&gt;(-0.1*Moy!AJ$2),PRIORI!AJ151&lt;(0.1*Moy!AJ$2)),Moy!AJ$2,PRIORI!AJ151)</f>
        <v>33</v>
      </c>
      <c r="AK151" s="5">
        <f>IF(AND(PRIORI!AK151&gt;(-0.1*Moy!AK$2),PRIORI!AK151&lt;(0.1*Moy!AK$2)),Moy!AK$2,PRIORI!AK151)</f>
        <v>52</v>
      </c>
      <c r="AL151" s="5">
        <f>IF(AND(PRIORI!AL151&gt;(-0.1*Moy!AL$2),PRIORI!AL151&lt;(0.1*Moy!AL$2)),Moy!AL$2,PRIORI!AL151)</f>
        <v>56</v>
      </c>
      <c r="AM151" s="5">
        <f>IF(AND(PRIORI!AM151&gt;(-0.1*Moy!AM$2),PRIORI!AM151&lt;(0.1*Moy!AM$2)),Moy!AM$2,PRIORI!AM151)</f>
        <v>45</v>
      </c>
      <c r="AN151" s="5">
        <f>IF(AND(PRIORI!AN151&gt;(-0.1*Moy!AN$2),PRIORI!AN151&lt;(0.1*Moy!AN$2)),Moy!AN$2,PRIORI!AN151)</f>
        <v>53</v>
      </c>
      <c r="AO151" s="5">
        <f>IF(AND(PRIORI!AO151&gt;(-0.1*Moy!AO$2),PRIORI!AO151&lt;(0.1*Moy!AO$2)),Moy!AO$2,PRIORI!AO151)</f>
        <v>51</v>
      </c>
      <c r="AP151" s="5">
        <f>IF(AND(PRIORI!AP151&gt;(-0.1*Moy!AP$2),PRIORI!AP151&lt;(0.1*Moy!AP$2)),Moy!AP$2,PRIORI!AP151)</f>
        <v>44</v>
      </c>
      <c r="AQ151" s="5">
        <f>IF(AND(PRIORI!AQ151&gt;(-0.1*Moy!AQ$2),PRIORI!AQ151&lt;(0.1*Moy!AQ$2)),Moy!AQ$2,PRIORI!AQ151)</f>
        <v>52</v>
      </c>
      <c r="AR151" s="5">
        <f>IF(AND(PRIORI!AR151&gt;(-0.1*Moy!AR$2),PRIORI!AR151&lt;(0.1*Moy!AR$2)),Moy!AR$2,PRIORI!AR151)</f>
        <v>50</v>
      </c>
      <c r="AS151" s="5">
        <f>IF(AND(PRIORI!AS151&gt;(-0.1*Moy!AS$2),PRIORI!AS151&lt;(0.1*Moy!AS$2)),Moy!AS$2,PRIORI!AS151)</f>
        <v>53</v>
      </c>
      <c r="AT151" s="5">
        <f>IF(AND(PRIORI!AT151&gt;(-0.1*Moy!AT$2),PRIORI!AT151&lt;(0.1*Moy!AT$2)),Moy!AT$2,PRIORI!AT151)</f>
        <v>42</v>
      </c>
      <c r="AU151" s="5">
        <f>IF(AND(PRIORI!AU151&gt;(-0.1*Moy!AU$2),PRIORI!AU151&lt;(0.1*Moy!AU$2)),Moy!AU$2,PRIORI!AU151)</f>
        <v>27</v>
      </c>
      <c r="AV151" s="5">
        <f>IF(AND(PRIORI!AV151&gt;(-0.1*Moy!AV$2),PRIORI!AV151&lt;(0.1*Moy!AV$2)),Moy!AV$2,PRIORI!AV151)</f>
        <v>24</v>
      </c>
      <c r="AW151" s="5">
        <f>IF(AND(PRIORI!AW151&gt;(-0.1*Moy!AW$2),PRIORI!AW151&lt;(0.1*Moy!AW$2)),Moy!AW$2,PRIORI!AW151)</f>
        <v>10</v>
      </c>
      <c r="AX151" s="5">
        <f>IF(AND(PRIORI!AX151&gt;(-0.1*Moy!AX$2),PRIORI!AX151&lt;(0.1*Moy!AX$2)),Moy!AX$2,PRIORI!AX151)</f>
        <v>14</v>
      </c>
    </row>
    <row r="152" spans="1:50" x14ac:dyDescent="0.25">
      <c r="A152" s="8" t="s">
        <v>3</v>
      </c>
      <c r="B152" s="4">
        <v>44854</v>
      </c>
      <c r="C152" s="5">
        <f>IF(AND(PRIORI!C152&gt;(-0.1*Moy!C$2),PRIORI!C152&lt;(0.1*Moy!C$2)),Moy!C$2,PRIORI!C152)</f>
        <v>11</v>
      </c>
      <c r="D152" s="5">
        <f>IF(AND(PRIORI!D152&gt;(-0.1*Moy!D$2),PRIORI!D152&lt;(0.1*Moy!D$2)),Moy!D$2,PRIORI!D152)</f>
        <v>7</v>
      </c>
      <c r="E152" s="5">
        <f>IF(AND(PRIORI!E152&gt;(-0.1*Moy!E$2),PRIORI!E152&lt;(0.1*Moy!E$2)),Moy!E$2,PRIORI!E152)</f>
        <v>2</v>
      </c>
      <c r="F152" s="5">
        <f>IF(AND(PRIORI!F152&gt;(-0.1*Moy!F$2),PRIORI!F152&lt;(0.1*Moy!F$2)),Moy!F$2,PRIORI!F152)</f>
        <v>4</v>
      </c>
      <c r="G152" s="5">
        <f>IF(AND(PRIORI!G152&gt;(-0.1*Moy!G$2),PRIORI!G152&lt;(0.1*Moy!G$2)),Moy!G$2,PRIORI!G152)</f>
        <v>6</v>
      </c>
      <c r="H152" s="5">
        <f>IF(AND(PRIORI!H152&gt;(-0.1*Moy!H$2),PRIORI!H152&lt;(0.1*Moy!H$2)),Moy!H$2,PRIORI!H152)</f>
        <v>1</v>
      </c>
      <c r="I152" s="5">
        <f>IF(AND(PRIORI!I152&gt;(-0.1*Moy!I$2),PRIORI!I152&lt;(0.1*Moy!I$2)),Moy!I$2,PRIORI!I152)</f>
        <v>1.5</v>
      </c>
      <c r="J152" s="5">
        <f>IF(AND(PRIORI!J152&gt;(-0.1*Moy!J$2),PRIORI!J152&lt;(0.1*Moy!J$2)),Moy!J$2,PRIORI!J152)</f>
        <v>1</v>
      </c>
      <c r="K152" s="5">
        <f>IF(AND(PRIORI!K152&gt;(-0.1*Moy!K$2),PRIORI!K152&lt;(0.1*Moy!K$2)),Moy!K$2,PRIORI!K152)</f>
        <v>0.6</v>
      </c>
      <c r="L152" s="5">
        <f>IF(AND(PRIORI!L152&gt;(-0.1*Moy!L$2),PRIORI!L152&lt;(0.1*Moy!L$2)),Moy!L$2,PRIORI!L152)</f>
        <v>4</v>
      </c>
      <c r="M152" s="5">
        <f>IF(AND(PRIORI!M152&gt;(-0.1*Moy!M$2),PRIORI!M152&lt;(0.1*Moy!M$2)),Moy!M$2,PRIORI!M152)</f>
        <v>2</v>
      </c>
      <c r="N152" s="5">
        <f>IF(AND(PRIORI!N152&gt;(-0.1*Moy!N$2),PRIORI!N152&lt;(0.1*Moy!N$2)),Moy!N$2,PRIORI!N152)</f>
        <v>3</v>
      </c>
      <c r="O152" s="5">
        <f>IF(AND(PRIORI!O152&gt;(-0.1*Moy!O$2),PRIORI!O152&lt;(0.1*Moy!O$2)),Moy!O$2,PRIORI!O152)</f>
        <v>5</v>
      </c>
      <c r="P152" s="5">
        <f>IF(AND(PRIORI!P152&gt;(-0.1*Moy!P$2),PRIORI!P152&lt;(0.1*Moy!P$2)),Moy!P$2,PRIORI!P152)</f>
        <v>16</v>
      </c>
      <c r="Q152" s="5">
        <f>IF(AND(PRIORI!Q152&gt;(-0.1*Moy!Q$2),PRIORI!Q152&lt;(0.1*Moy!Q$2)),Moy!Q$2,PRIORI!Q152)</f>
        <v>13</v>
      </c>
      <c r="R152" s="5">
        <f>IF(AND(PRIORI!R152&gt;(-0.1*Moy!R$2),PRIORI!R152&lt;(0.1*Moy!R$2)),Moy!R$2,PRIORI!R152)</f>
        <v>25</v>
      </c>
      <c r="S152" s="5">
        <f>IF(AND(PRIORI!S152&gt;(-0.1*Moy!S$2),PRIORI!S152&lt;(0.1*Moy!S$2)),Moy!S$2,PRIORI!S152)</f>
        <v>36</v>
      </c>
      <c r="T152" s="5">
        <f>IF(AND(PRIORI!T152&gt;(-0.1*Moy!T$2),PRIORI!T152&lt;(0.1*Moy!T$2)),Moy!T$2,PRIORI!T152)</f>
        <v>44</v>
      </c>
      <c r="U152" s="5">
        <f>IF(AND(PRIORI!U152&gt;(-0.1*Moy!U$2),PRIORI!U152&lt;(0.1*Moy!U$2)),Moy!U$2,PRIORI!U152)</f>
        <v>42</v>
      </c>
      <c r="V152" s="5">
        <f>IF(AND(PRIORI!V152&gt;(-0.1*Moy!V$2),PRIORI!V152&lt;(0.1*Moy!V$2)),Moy!V$2,PRIORI!V152)</f>
        <v>49</v>
      </c>
      <c r="W152" s="5">
        <f>IF(AND(PRIORI!W152&gt;(-0.1*Moy!W$2),PRIORI!W152&lt;(0.1*Moy!W$2)),Moy!W$2,PRIORI!W152)</f>
        <v>57</v>
      </c>
      <c r="X152" s="5">
        <f>IF(AND(PRIORI!X152&gt;(-0.1*Moy!X$2),PRIORI!X152&lt;(0.1*Moy!X$2)),Moy!X$2,PRIORI!X152)</f>
        <v>53</v>
      </c>
      <c r="Y152" s="5">
        <f>IF(AND(PRIORI!Y152&gt;(-0.1*Moy!Y$2),PRIORI!Y152&lt;(0.1*Moy!Y$2)),Moy!Y$2,PRIORI!Y152)</f>
        <v>44</v>
      </c>
      <c r="Z152" s="5">
        <f>IF(AND(PRIORI!Z152&gt;(-0.1*Moy!Z$2),PRIORI!Z152&lt;(0.1*Moy!Z$2)),Moy!Z$2,PRIORI!Z152)</f>
        <v>52</v>
      </c>
      <c r="AA152" s="5">
        <f>IF(AND(PRIORI!AA152&gt;(-0.1*Moy!AA$2),PRIORI!AA152&lt;(0.1*Moy!AA$2)),Moy!AA$2,PRIORI!AA152)</f>
        <v>46</v>
      </c>
      <c r="AB152" s="5">
        <f>IF(AND(PRIORI!AB152&gt;(-0.1*Moy!AB$2),PRIORI!AB152&lt;(0.1*Moy!AB$2)),Moy!AB$2,PRIORI!AB152)</f>
        <v>44</v>
      </c>
      <c r="AC152" s="5">
        <f>IF(AND(PRIORI!AC152&gt;(-0.1*Moy!AC$2),PRIORI!AC152&lt;(0.1*Moy!AC$2)),Moy!AC$2,PRIORI!AC152)</f>
        <v>46</v>
      </c>
      <c r="AD152" s="5">
        <f>IF(AND(PRIORI!AD152&gt;(-0.1*Moy!AD$2),PRIORI!AD152&lt;(0.1*Moy!AD$2)),Moy!AD$2,PRIORI!AD152)</f>
        <v>50</v>
      </c>
      <c r="AE152" s="5">
        <f>IF(AND(PRIORI!AE152&gt;(-0.1*Moy!AE$2),PRIORI!AE152&lt;(0.1*Moy!AE$2)),Moy!AE$2,PRIORI!AE152)</f>
        <v>29</v>
      </c>
      <c r="AF152" s="5">
        <f>IF(AND(PRIORI!AF152&gt;(-0.1*Moy!AF$2),PRIORI!AF152&lt;(0.1*Moy!AF$2)),Moy!AF$2,PRIORI!AF152)</f>
        <v>38</v>
      </c>
      <c r="AG152" s="5">
        <f>IF(AND(PRIORI!AG152&gt;(-0.1*Moy!AG$2),PRIORI!AG152&lt;(0.1*Moy!AG$2)),Moy!AG$2,PRIORI!AG152)</f>
        <v>43</v>
      </c>
      <c r="AH152" s="5">
        <f>IF(AND(PRIORI!AH152&gt;(-0.1*Moy!AH$2),PRIORI!AH152&lt;(0.1*Moy!AH$2)),Moy!AH$2,PRIORI!AH152)</f>
        <v>51</v>
      </c>
      <c r="AI152" s="5">
        <f>IF(AND(PRIORI!AI152&gt;(-0.1*Moy!AI$2),PRIORI!AI152&lt;(0.1*Moy!AI$2)),Moy!AI$2,PRIORI!AI152)</f>
        <v>51</v>
      </c>
      <c r="AJ152" s="5">
        <f>IF(AND(PRIORI!AJ152&gt;(-0.1*Moy!AJ$2),PRIORI!AJ152&lt;(0.1*Moy!AJ$2)),Moy!AJ$2,PRIORI!AJ152)</f>
        <v>42</v>
      </c>
      <c r="AK152" s="5">
        <f>IF(AND(PRIORI!AK152&gt;(-0.1*Moy!AK$2),PRIORI!AK152&lt;(0.1*Moy!AK$2)),Moy!AK$2,PRIORI!AK152)</f>
        <v>46</v>
      </c>
      <c r="AL152" s="5">
        <f>IF(AND(PRIORI!AL152&gt;(-0.1*Moy!AL$2),PRIORI!AL152&lt;(0.1*Moy!AL$2)),Moy!AL$2,PRIORI!AL152)</f>
        <v>36</v>
      </c>
      <c r="AM152" s="5">
        <f>IF(AND(PRIORI!AM152&gt;(-0.1*Moy!AM$2),PRIORI!AM152&lt;(0.1*Moy!AM$2)),Moy!AM$2,PRIORI!AM152)</f>
        <v>32</v>
      </c>
      <c r="AN152" s="5">
        <f>IF(AND(PRIORI!AN152&gt;(-0.1*Moy!AN$2),PRIORI!AN152&lt;(0.1*Moy!AN$2)),Moy!AN$2,PRIORI!AN152)</f>
        <v>43</v>
      </c>
      <c r="AO152" s="5">
        <f>IF(AND(PRIORI!AO152&gt;(-0.1*Moy!AO$2),PRIORI!AO152&lt;(0.1*Moy!AO$2)),Moy!AO$2,PRIORI!AO152)</f>
        <v>49</v>
      </c>
      <c r="AP152" s="5">
        <f>IF(AND(PRIORI!AP152&gt;(-0.1*Moy!AP$2),PRIORI!AP152&lt;(0.1*Moy!AP$2)),Moy!AP$2,PRIORI!AP152)</f>
        <v>25</v>
      </c>
      <c r="AQ152" s="5">
        <f>IF(AND(PRIORI!AQ152&gt;(-0.1*Moy!AQ$2),PRIORI!AQ152&lt;(0.1*Moy!AQ$2)),Moy!AQ$2,PRIORI!AQ152)</f>
        <v>34</v>
      </c>
      <c r="AR152" s="5">
        <f>IF(AND(PRIORI!AR152&gt;(-0.1*Moy!AR$2),PRIORI!AR152&lt;(0.1*Moy!AR$2)),Moy!AR$2,PRIORI!AR152)</f>
        <v>43</v>
      </c>
      <c r="AS152" s="5">
        <f>IF(AND(PRIORI!AS152&gt;(-0.1*Moy!AS$2),PRIORI!AS152&lt;(0.1*Moy!AS$2)),Moy!AS$2,PRIORI!AS152)</f>
        <v>38</v>
      </c>
      <c r="AT152" s="5">
        <f>IF(AND(PRIORI!AT152&gt;(-0.1*Moy!AT$2),PRIORI!AT152&lt;(0.1*Moy!AT$2)),Moy!AT$2,PRIORI!AT152)</f>
        <v>32</v>
      </c>
      <c r="AU152" s="5">
        <f>IF(AND(PRIORI!AU152&gt;(-0.1*Moy!AU$2),PRIORI!AU152&lt;(0.1*Moy!AU$2)),Moy!AU$2,PRIORI!AU152)</f>
        <v>14</v>
      </c>
      <c r="AV152" s="5">
        <f>IF(AND(PRIORI!AV152&gt;(-0.1*Moy!AV$2),PRIORI!AV152&lt;(0.1*Moy!AV$2)),Moy!AV$2,PRIORI!AV152)</f>
        <v>19</v>
      </c>
      <c r="AW152" s="5">
        <f>IF(AND(PRIORI!AW152&gt;(-0.1*Moy!AW$2),PRIORI!AW152&lt;(0.1*Moy!AW$2)),Moy!AW$2,PRIORI!AW152)</f>
        <v>13</v>
      </c>
      <c r="AX152" s="5">
        <f>IF(AND(PRIORI!AX152&gt;(-0.1*Moy!AX$2),PRIORI!AX152&lt;(0.1*Moy!AX$2)),Moy!AX$2,PRIORI!AX152)</f>
        <v>9</v>
      </c>
    </row>
    <row r="153" spans="1:50" x14ac:dyDescent="0.25">
      <c r="A153" s="9" t="s">
        <v>4</v>
      </c>
      <c r="B153" s="4">
        <v>44855</v>
      </c>
      <c r="C153" s="5">
        <f>IF(AND(PRIORI!C153&gt;(-0.1*Moy!C$2),PRIORI!C153&lt;(0.1*Moy!C$2)),Moy!C$2,PRIORI!C153)</f>
        <v>8</v>
      </c>
      <c r="D153" s="5">
        <f>IF(AND(PRIORI!D153&gt;(-0.1*Moy!D$2),PRIORI!D153&lt;(0.1*Moy!D$2)),Moy!D$2,PRIORI!D153)</f>
        <v>14</v>
      </c>
      <c r="E153" s="5">
        <f>IF(AND(PRIORI!E153&gt;(-0.1*Moy!E$2),PRIORI!E153&lt;(0.1*Moy!E$2)),Moy!E$2,PRIORI!E153)</f>
        <v>2</v>
      </c>
      <c r="F153" s="5">
        <f>IF(AND(PRIORI!F153&gt;(-0.1*Moy!F$2),PRIORI!F153&lt;(0.1*Moy!F$2)),Moy!F$2,PRIORI!F153)</f>
        <v>1</v>
      </c>
      <c r="G153" s="5">
        <f>IF(AND(PRIORI!G153&gt;(-0.1*Moy!G$2),PRIORI!G153&lt;(0.1*Moy!G$2)),Moy!G$2,PRIORI!G153)</f>
        <v>2</v>
      </c>
      <c r="H153" s="5">
        <f>IF(AND(PRIORI!H153&gt;(-0.1*Moy!H$2),PRIORI!H153&lt;(0.1*Moy!H$2)),Moy!H$2,PRIORI!H153)</f>
        <v>1</v>
      </c>
      <c r="I153" s="5">
        <f>IF(AND(PRIORI!I153&gt;(-0.1*Moy!I$2),PRIORI!I153&lt;(0.1*Moy!I$2)),Moy!I$2,PRIORI!I153)</f>
        <v>1.5</v>
      </c>
      <c r="J153" s="5">
        <f>IF(AND(PRIORI!J153&gt;(-0.1*Moy!J$2),PRIORI!J153&lt;(0.1*Moy!J$2)),Moy!J$2,PRIORI!J153)</f>
        <v>2</v>
      </c>
      <c r="K153" s="5">
        <f>IF(AND(PRIORI!K153&gt;(-0.1*Moy!K$2),PRIORI!K153&lt;(0.1*Moy!K$2)),Moy!K$2,PRIORI!K153)</f>
        <v>4</v>
      </c>
      <c r="L153" s="5">
        <f>IF(AND(PRIORI!L153&gt;(-0.1*Moy!L$2),PRIORI!L153&lt;(0.1*Moy!L$2)),Moy!L$2,PRIORI!L153)</f>
        <v>4</v>
      </c>
      <c r="M153" s="5">
        <f>IF(AND(PRIORI!M153&gt;(-0.1*Moy!M$2),PRIORI!M153&lt;(0.1*Moy!M$2)),Moy!M$2,PRIORI!M153)</f>
        <v>4</v>
      </c>
      <c r="N153" s="5">
        <f>IF(AND(PRIORI!N153&gt;(-0.1*Moy!N$2),PRIORI!N153&lt;(0.1*Moy!N$2)),Moy!N$2,PRIORI!N153)</f>
        <v>5</v>
      </c>
      <c r="O153" s="5">
        <f>IF(AND(PRIORI!O153&gt;(-0.1*Moy!O$2),PRIORI!O153&lt;(0.1*Moy!O$2)),Moy!O$2,PRIORI!O153)</f>
        <v>8</v>
      </c>
      <c r="P153" s="5">
        <f>IF(AND(PRIORI!P153&gt;(-0.1*Moy!P$2),PRIORI!P153&lt;(0.1*Moy!P$2)),Moy!P$2,PRIORI!P153)</f>
        <v>10</v>
      </c>
      <c r="Q153" s="5">
        <f>IF(AND(PRIORI!Q153&gt;(-0.1*Moy!Q$2),PRIORI!Q153&lt;(0.1*Moy!Q$2)),Moy!Q$2,PRIORI!Q153)</f>
        <v>14</v>
      </c>
      <c r="R153" s="5">
        <f>IF(AND(PRIORI!R153&gt;(-0.1*Moy!R$2),PRIORI!R153&lt;(0.1*Moy!R$2)),Moy!R$2,PRIORI!R153)</f>
        <v>46</v>
      </c>
      <c r="S153" s="5">
        <f>IF(AND(PRIORI!S153&gt;(-0.1*Moy!S$2),PRIORI!S153&lt;(0.1*Moy!S$2)),Moy!S$2,PRIORI!S153)</f>
        <v>62</v>
      </c>
      <c r="T153" s="5">
        <f>IF(AND(PRIORI!T153&gt;(-0.1*Moy!T$2),PRIORI!T153&lt;(0.1*Moy!T$2)),Moy!T$2,PRIORI!T153)</f>
        <v>53</v>
      </c>
      <c r="U153" s="5">
        <f>IF(AND(PRIORI!U153&gt;(-0.1*Moy!U$2),PRIORI!U153&lt;(0.1*Moy!U$2)),Moy!U$2,PRIORI!U153)</f>
        <v>39</v>
      </c>
      <c r="V153" s="5">
        <f>IF(AND(PRIORI!V153&gt;(-0.1*Moy!V$2),PRIORI!V153&lt;(0.1*Moy!V$2)),Moy!V$2,PRIORI!V153)</f>
        <v>44</v>
      </c>
      <c r="W153" s="5">
        <f>IF(AND(PRIORI!W153&gt;(-0.1*Moy!W$2),PRIORI!W153&lt;(0.1*Moy!W$2)),Moy!W$2,PRIORI!W153)</f>
        <v>62</v>
      </c>
      <c r="X153" s="5">
        <f>IF(AND(PRIORI!X153&gt;(-0.1*Moy!X$2),PRIORI!X153&lt;(0.1*Moy!X$2)),Moy!X$2,PRIORI!X153)</f>
        <v>55</v>
      </c>
      <c r="Y153" s="5">
        <f>IF(AND(PRIORI!Y153&gt;(-0.1*Moy!Y$2),PRIORI!Y153&lt;(0.1*Moy!Y$2)),Moy!Y$2,PRIORI!Y153)</f>
        <v>57</v>
      </c>
      <c r="Z153" s="5">
        <f>IF(AND(PRIORI!Z153&gt;(-0.1*Moy!Z$2),PRIORI!Z153&lt;(0.1*Moy!Z$2)),Moy!Z$2,PRIORI!Z153)</f>
        <v>61</v>
      </c>
      <c r="AA153" s="5">
        <f>IF(AND(PRIORI!AA153&gt;(-0.1*Moy!AA$2),PRIORI!AA153&lt;(0.1*Moy!AA$2)),Moy!AA$2,PRIORI!AA153)</f>
        <v>65</v>
      </c>
      <c r="AB153" s="5">
        <f>IF(AND(PRIORI!AB153&gt;(-0.1*Moy!AB$2),PRIORI!AB153&lt;(0.1*Moy!AB$2)),Moy!AB$2,PRIORI!AB153)</f>
        <v>37</v>
      </c>
      <c r="AC153" s="5">
        <f>IF(AND(PRIORI!AC153&gt;(-0.1*Moy!AC$2),PRIORI!AC153&lt;(0.1*Moy!AC$2)),Moy!AC$2,PRIORI!AC153)</f>
        <v>47</v>
      </c>
      <c r="AD153" s="5">
        <f>IF(AND(PRIORI!AD153&gt;(-0.1*Moy!AD$2),PRIORI!AD153&lt;(0.1*Moy!AD$2)),Moy!AD$2,PRIORI!AD153)</f>
        <v>43</v>
      </c>
      <c r="AE153" s="5">
        <f>IF(AND(PRIORI!AE153&gt;(-0.1*Moy!AE$2),PRIORI!AE153&lt;(0.1*Moy!AE$2)),Moy!AE$2,PRIORI!AE153)</f>
        <v>62</v>
      </c>
      <c r="AF153" s="5">
        <f>IF(AND(PRIORI!AF153&gt;(-0.1*Moy!AF$2),PRIORI!AF153&lt;(0.1*Moy!AF$2)),Moy!AF$2,PRIORI!AF153)</f>
        <v>54</v>
      </c>
      <c r="AG153" s="5">
        <f>IF(AND(PRIORI!AG153&gt;(-0.1*Moy!AG$2),PRIORI!AG153&lt;(0.1*Moy!AG$2)),Moy!AG$2,PRIORI!AG153)</f>
        <v>41</v>
      </c>
      <c r="AH153" s="5">
        <f>IF(AND(PRIORI!AH153&gt;(-0.1*Moy!AH$2),PRIORI!AH153&lt;(0.1*Moy!AH$2)),Moy!AH$2,PRIORI!AH153)</f>
        <v>54</v>
      </c>
      <c r="AI153" s="5">
        <f>IF(AND(PRIORI!AI153&gt;(-0.1*Moy!AI$2),PRIORI!AI153&lt;(0.1*Moy!AI$2)),Moy!AI$2,PRIORI!AI153)</f>
        <v>45</v>
      </c>
      <c r="AJ153" s="5">
        <f>IF(AND(PRIORI!AJ153&gt;(-0.1*Moy!AJ$2),PRIORI!AJ153&lt;(0.1*Moy!AJ$2)),Moy!AJ$2,PRIORI!AJ153)</f>
        <v>50</v>
      </c>
      <c r="AK153" s="5">
        <f>IF(AND(PRIORI!AK153&gt;(-0.1*Moy!AK$2),PRIORI!AK153&lt;(0.1*Moy!AK$2)),Moy!AK$2,PRIORI!AK153)</f>
        <v>44</v>
      </c>
      <c r="AL153" s="5">
        <f>IF(AND(PRIORI!AL153&gt;(-0.1*Moy!AL$2),PRIORI!AL153&lt;(0.1*Moy!AL$2)),Moy!AL$2,PRIORI!AL153)</f>
        <v>63</v>
      </c>
      <c r="AM153" s="5">
        <f>IF(AND(PRIORI!AM153&gt;(-0.1*Moy!AM$2),PRIORI!AM153&lt;(0.1*Moy!AM$2)),Moy!AM$2,PRIORI!AM153)</f>
        <v>52</v>
      </c>
      <c r="AN153" s="5">
        <f>IF(AND(PRIORI!AN153&gt;(-0.1*Moy!AN$2),PRIORI!AN153&lt;(0.1*Moy!AN$2)),Moy!AN$2,PRIORI!AN153)</f>
        <v>37</v>
      </c>
      <c r="AO153" s="5">
        <f>IF(AND(PRIORI!AO153&gt;(-0.1*Moy!AO$2),PRIORI!AO153&lt;(0.1*Moy!AO$2)),Moy!AO$2,PRIORI!AO153)</f>
        <v>46</v>
      </c>
      <c r="AP153" s="5">
        <f>IF(AND(PRIORI!AP153&gt;(-0.1*Moy!AP$2),PRIORI!AP153&lt;(0.1*Moy!AP$2)),Moy!AP$2,PRIORI!AP153)</f>
        <v>48</v>
      </c>
      <c r="AQ153" s="5">
        <f>IF(AND(PRIORI!AQ153&gt;(-0.1*Moy!AQ$2),PRIORI!AQ153&lt;(0.1*Moy!AQ$2)),Moy!AQ$2,PRIORI!AQ153)</f>
        <v>50</v>
      </c>
      <c r="AR153" s="5">
        <f>IF(AND(PRIORI!AR153&gt;(-0.1*Moy!AR$2),PRIORI!AR153&lt;(0.1*Moy!AR$2)),Moy!AR$2,PRIORI!AR153)</f>
        <v>50</v>
      </c>
      <c r="AS153" s="5">
        <f>IF(AND(PRIORI!AS153&gt;(-0.1*Moy!AS$2),PRIORI!AS153&lt;(0.1*Moy!AS$2)),Moy!AS$2,PRIORI!AS153)</f>
        <v>39</v>
      </c>
      <c r="AT153" s="5">
        <f>IF(AND(PRIORI!AT153&gt;(-0.1*Moy!AT$2),PRIORI!AT153&lt;(0.1*Moy!AT$2)),Moy!AT$2,PRIORI!AT153)</f>
        <v>32</v>
      </c>
      <c r="AU153" s="5">
        <f>IF(AND(PRIORI!AU153&gt;(-0.1*Moy!AU$2),PRIORI!AU153&lt;(0.1*Moy!AU$2)),Moy!AU$2,PRIORI!AU153)</f>
        <v>20</v>
      </c>
      <c r="AV153" s="5">
        <f>IF(AND(PRIORI!AV153&gt;(-0.1*Moy!AV$2),PRIORI!AV153&lt;(0.1*Moy!AV$2)),Moy!AV$2,PRIORI!AV153)</f>
        <v>19</v>
      </c>
      <c r="AW153" s="5">
        <f>IF(AND(PRIORI!AW153&gt;(-0.1*Moy!AW$2),PRIORI!AW153&lt;(0.1*Moy!AW$2)),Moy!AW$2,PRIORI!AW153)</f>
        <v>17</v>
      </c>
      <c r="AX153" s="5">
        <f>IF(AND(PRIORI!AX153&gt;(-0.1*Moy!AX$2),PRIORI!AX153&lt;(0.1*Moy!AX$2)),Moy!AX$2,PRIORI!AX153)</f>
        <v>28</v>
      </c>
    </row>
    <row r="154" spans="1:50" x14ac:dyDescent="0.25">
      <c r="A154" s="10" t="s">
        <v>5</v>
      </c>
      <c r="B154" s="4">
        <v>44856</v>
      </c>
      <c r="C154" s="5">
        <f>IF(AND(PRIORI!C154&gt;(-0.1*Moy!C$2),PRIORI!C154&lt;(0.1*Moy!C$2)),Moy!C$2,PRIORI!C154)</f>
        <v>14</v>
      </c>
      <c r="D154" s="5">
        <f>IF(AND(PRIORI!D154&gt;(-0.1*Moy!D$2),PRIORI!D154&lt;(0.1*Moy!D$2)),Moy!D$2,PRIORI!D154)</f>
        <v>11</v>
      </c>
      <c r="E154" s="5">
        <f>IF(AND(PRIORI!E154&gt;(-0.1*Moy!E$2),PRIORI!E154&lt;(0.1*Moy!E$2)),Moy!E$2,PRIORI!E154)</f>
        <v>3</v>
      </c>
      <c r="F154" s="5">
        <f>IF(AND(PRIORI!F154&gt;(-0.1*Moy!F$2),PRIORI!F154&lt;(0.1*Moy!F$2)),Moy!F$2,PRIORI!F154)</f>
        <v>3</v>
      </c>
      <c r="G154" s="5">
        <f>IF(AND(PRIORI!G154&gt;(-0.1*Moy!G$2),PRIORI!G154&lt;(0.1*Moy!G$2)),Moy!G$2,PRIORI!G154)</f>
        <v>3</v>
      </c>
      <c r="H154" s="5">
        <f>IF(AND(PRIORI!H154&gt;(-0.1*Moy!H$2),PRIORI!H154&lt;(0.1*Moy!H$2)),Moy!H$2,PRIORI!H154)</f>
        <v>3</v>
      </c>
      <c r="I154" s="5">
        <f>IF(AND(PRIORI!I154&gt;(-0.1*Moy!I$2),PRIORI!I154&lt;(0.1*Moy!I$2)),Moy!I$2,PRIORI!I154)</f>
        <v>2</v>
      </c>
      <c r="J154" s="5">
        <f>IF(AND(PRIORI!J154&gt;(-0.1*Moy!J$2),PRIORI!J154&lt;(0.1*Moy!J$2)),Moy!J$2,PRIORI!J154)</f>
        <v>4</v>
      </c>
      <c r="K154" s="5">
        <f>IF(AND(PRIORI!K154&gt;(-0.1*Moy!K$2),PRIORI!K154&lt;(0.1*Moy!K$2)),Moy!K$2,PRIORI!K154)</f>
        <v>4</v>
      </c>
      <c r="L154" s="5">
        <f>IF(AND(PRIORI!L154&gt;(-0.1*Moy!L$2),PRIORI!L154&lt;(0.1*Moy!L$2)),Moy!L$2,PRIORI!L154)</f>
        <v>4</v>
      </c>
      <c r="M154" s="5">
        <f>IF(AND(PRIORI!M154&gt;(-0.1*Moy!M$2),PRIORI!M154&lt;(0.1*Moy!M$2)),Moy!M$2,PRIORI!M154)</f>
        <v>3</v>
      </c>
      <c r="N154" s="5">
        <f>IF(AND(PRIORI!N154&gt;(-0.1*Moy!N$2),PRIORI!N154&lt;(0.1*Moy!N$2)),Moy!N$2,PRIORI!N154)</f>
        <v>3</v>
      </c>
      <c r="O154" s="5">
        <f>IF(AND(PRIORI!O154&gt;(-0.1*Moy!O$2),PRIORI!O154&lt;(0.1*Moy!O$2)),Moy!O$2,PRIORI!O154)</f>
        <v>10</v>
      </c>
      <c r="P154" s="5">
        <f>IF(AND(PRIORI!P154&gt;(-0.1*Moy!P$2),PRIORI!P154&lt;(0.1*Moy!P$2)),Moy!P$2,PRIORI!P154)</f>
        <v>10</v>
      </c>
      <c r="Q154" s="5">
        <f>IF(AND(PRIORI!Q154&gt;(-0.1*Moy!Q$2),PRIORI!Q154&lt;(0.1*Moy!Q$2)),Moy!Q$2,PRIORI!Q154)</f>
        <v>15</v>
      </c>
      <c r="R154" s="5">
        <f>IF(AND(PRIORI!R154&gt;(-0.1*Moy!R$2),PRIORI!R154&lt;(0.1*Moy!R$2)),Moy!R$2,PRIORI!R154)</f>
        <v>19</v>
      </c>
      <c r="S154" s="5">
        <f>IF(AND(PRIORI!S154&gt;(-0.1*Moy!S$2),PRIORI!S154&lt;(0.1*Moy!S$2)),Moy!S$2,PRIORI!S154)</f>
        <v>29</v>
      </c>
      <c r="T154" s="5">
        <f>IF(AND(PRIORI!T154&gt;(-0.1*Moy!T$2),PRIORI!T154&lt;(0.1*Moy!T$2)),Moy!T$2,PRIORI!T154)</f>
        <v>45</v>
      </c>
      <c r="U154" s="5">
        <f>IF(AND(PRIORI!U154&gt;(-0.1*Moy!U$2),PRIORI!U154&lt;(0.1*Moy!U$2)),Moy!U$2,PRIORI!U154)</f>
        <v>49</v>
      </c>
      <c r="V154" s="5">
        <f>IF(AND(PRIORI!V154&gt;(-0.1*Moy!V$2),PRIORI!V154&lt;(0.1*Moy!V$2)),Moy!V$2,PRIORI!V154)</f>
        <v>47</v>
      </c>
      <c r="W154" s="5">
        <f>IF(AND(PRIORI!W154&gt;(-0.1*Moy!W$2),PRIORI!W154&lt;(0.1*Moy!W$2)),Moy!W$2,PRIORI!W154)</f>
        <v>49</v>
      </c>
      <c r="X154" s="5">
        <f>IF(AND(PRIORI!X154&gt;(-0.1*Moy!X$2),PRIORI!X154&lt;(0.1*Moy!X$2)),Moy!X$2,PRIORI!X154)</f>
        <v>44</v>
      </c>
      <c r="Y154" s="5">
        <f>IF(AND(PRIORI!Y154&gt;(-0.1*Moy!Y$2),PRIORI!Y154&lt;(0.1*Moy!Y$2)),Moy!Y$2,PRIORI!Y154)</f>
        <v>48</v>
      </c>
      <c r="Z154" s="5">
        <f>IF(AND(PRIORI!Z154&gt;(-0.1*Moy!Z$2),PRIORI!Z154&lt;(0.1*Moy!Z$2)),Moy!Z$2,PRIORI!Z154)</f>
        <v>38</v>
      </c>
      <c r="AA154" s="5">
        <f>IF(AND(PRIORI!AA154&gt;(-0.1*Moy!AA$2),PRIORI!AA154&lt;(0.1*Moy!AA$2)),Moy!AA$2,PRIORI!AA154)</f>
        <v>42</v>
      </c>
      <c r="AB154" s="5">
        <f>IF(AND(PRIORI!AB154&gt;(-0.1*Moy!AB$2),PRIORI!AB154&lt;(0.1*Moy!AB$2)),Moy!AB$2,PRIORI!AB154)</f>
        <v>50</v>
      </c>
      <c r="AC154" s="5">
        <f>IF(AND(PRIORI!AC154&gt;(-0.1*Moy!AC$2),PRIORI!AC154&lt;(0.1*Moy!AC$2)),Moy!AC$2,PRIORI!AC154)</f>
        <v>39</v>
      </c>
      <c r="AD154" s="5">
        <f>IF(AND(PRIORI!AD154&gt;(-0.1*Moy!AD$2),PRIORI!AD154&lt;(0.1*Moy!AD$2)),Moy!AD$2,PRIORI!AD154)</f>
        <v>47</v>
      </c>
      <c r="AE154" s="5">
        <f>IF(AND(PRIORI!AE154&gt;(-0.1*Moy!AE$2),PRIORI!AE154&lt;(0.1*Moy!AE$2)),Moy!AE$2,PRIORI!AE154)</f>
        <v>43</v>
      </c>
      <c r="AF154" s="5">
        <f>IF(AND(PRIORI!AF154&gt;(-0.1*Moy!AF$2),PRIORI!AF154&lt;(0.1*Moy!AF$2)),Moy!AF$2,PRIORI!AF154)</f>
        <v>51</v>
      </c>
      <c r="AG154" s="5">
        <f>IF(AND(PRIORI!AG154&gt;(-0.1*Moy!AG$2),PRIORI!AG154&lt;(0.1*Moy!AG$2)),Moy!AG$2,PRIORI!AG154)</f>
        <v>45</v>
      </c>
      <c r="AH154" s="5">
        <f>IF(AND(PRIORI!AH154&gt;(-0.1*Moy!AH$2),PRIORI!AH154&lt;(0.1*Moy!AH$2)),Moy!AH$2,PRIORI!AH154)</f>
        <v>59</v>
      </c>
      <c r="AI154" s="5">
        <f>IF(AND(PRIORI!AI154&gt;(-0.1*Moy!AI$2),PRIORI!AI154&lt;(0.1*Moy!AI$2)),Moy!AI$2,PRIORI!AI154)</f>
        <v>41</v>
      </c>
      <c r="AJ154" s="5">
        <f>IF(AND(PRIORI!AJ154&gt;(-0.1*Moy!AJ$2),PRIORI!AJ154&lt;(0.1*Moy!AJ$2)),Moy!AJ$2,PRIORI!AJ154)</f>
        <v>54</v>
      </c>
      <c r="AK154" s="5">
        <f>IF(AND(PRIORI!AK154&gt;(-0.1*Moy!AK$2),PRIORI!AK154&lt;(0.1*Moy!AK$2)),Moy!AK$2,PRIORI!AK154)</f>
        <v>38</v>
      </c>
      <c r="AL154" s="5">
        <f>IF(AND(PRIORI!AL154&gt;(-0.1*Moy!AL$2),PRIORI!AL154&lt;(0.1*Moy!AL$2)),Moy!AL$2,PRIORI!AL154)</f>
        <v>37</v>
      </c>
      <c r="AM154" s="5">
        <f>IF(AND(PRIORI!AM154&gt;(-0.1*Moy!AM$2),PRIORI!AM154&lt;(0.1*Moy!AM$2)),Moy!AM$2,PRIORI!AM154)</f>
        <v>51</v>
      </c>
      <c r="AN154" s="5">
        <f>IF(AND(PRIORI!AN154&gt;(-0.1*Moy!AN$2),PRIORI!AN154&lt;(0.1*Moy!AN$2)),Moy!AN$2,PRIORI!AN154)</f>
        <v>39</v>
      </c>
      <c r="AO154" s="5">
        <f>IF(AND(PRIORI!AO154&gt;(-0.1*Moy!AO$2),PRIORI!AO154&lt;(0.1*Moy!AO$2)),Moy!AO$2,PRIORI!AO154)</f>
        <v>39</v>
      </c>
      <c r="AP154" s="5">
        <f>IF(AND(PRIORI!AP154&gt;(-0.1*Moy!AP$2),PRIORI!AP154&lt;(0.1*Moy!AP$2)),Moy!AP$2,PRIORI!AP154)</f>
        <v>43</v>
      </c>
      <c r="AQ154" s="5">
        <f>IF(AND(PRIORI!AQ154&gt;(-0.1*Moy!AQ$2),PRIORI!AQ154&lt;(0.1*Moy!AQ$2)),Moy!AQ$2,PRIORI!AQ154)</f>
        <v>48</v>
      </c>
      <c r="AR154" s="5">
        <f>IF(AND(PRIORI!AR154&gt;(-0.1*Moy!AR$2),PRIORI!AR154&lt;(0.1*Moy!AR$2)),Moy!AR$2,PRIORI!AR154)</f>
        <v>48</v>
      </c>
      <c r="AS154" s="5">
        <f>IF(AND(PRIORI!AS154&gt;(-0.1*Moy!AS$2),PRIORI!AS154&lt;(0.1*Moy!AS$2)),Moy!AS$2,PRIORI!AS154)</f>
        <v>35</v>
      </c>
      <c r="AT154" s="5">
        <f>IF(AND(PRIORI!AT154&gt;(-0.1*Moy!AT$2),PRIORI!AT154&lt;(0.1*Moy!AT$2)),Moy!AT$2,PRIORI!AT154)</f>
        <v>50</v>
      </c>
      <c r="AU154" s="5">
        <f>IF(AND(PRIORI!AU154&gt;(-0.1*Moy!AU$2),PRIORI!AU154&lt;(0.1*Moy!AU$2)),Moy!AU$2,PRIORI!AU154)</f>
        <v>27</v>
      </c>
      <c r="AV154" s="5">
        <f>IF(AND(PRIORI!AV154&gt;(-0.1*Moy!AV$2),PRIORI!AV154&lt;(0.1*Moy!AV$2)),Moy!AV$2,PRIORI!AV154)</f>
        <v>30</v>
      </c>
      <c r="AW154" s="5">
        <f>IF(AND(PRIORI!AW154&gt;(-0.1*Moy!AW$2),PRIORI!AW154&lt;(0.1*Moy!AW$2)),Moy!AW$2,PRIORI!AW154)</f>
        <v>25</v>
      </c>
      <c r="AX154" s="5">
        <f>IF(AND(PRIORI!AX154&gt;(-0.1*Moy!AX$2),PRIORI!AX154&lt;(0.1*Moy!AX$2)),Moy!AX$2,PRIORI!AX154)</f>
        <v>12</v>
      </c>
    </row>
    <row r="155" spans="1:50" x14ac:dyDescent="0.25">
      <c r="A155" s="11" t="s">
        <v>6</v>
      </c>
      <c r="B155" s="4">
        <v>44857</v>
      </c>
      <c r="C155" s="5">
        <f>IF(AND(PRIORI!C155&gt;(-0.1*Moy!C$2),PRIORI!C155&lt;(0.1*Moy!C$2)),Moy!C$2,PRIORI!C155)</f>
        <v>22</v>
      </c>
      <c r="D155" s="5">
        <f>IF(AND(PRIORI!D155&gt;(-0.1*Moy!D$2),PRIORI!D155&lt;(0.1*Moy!D$2)),Moy!D$2,PRIORI!D155)</f>
        <v>3</v>
      </c>
      <c r="E155" s="5">
        <f>IF(AND(PRIORI!E155&gt;(-0.1*Moy!E$2),PRIORI!E155&lt;(0.1*Moy!E$2)),Moy!E$2,PRIORI!E155)</f>
        <v>5</v>
      </c>
      <c r="F155" s="5">
        <f>IF(AND(PRIORI!F155&gt;(-0.1*Moy!F$2),PRIORI!F155&lt;(0.1*Moy!F$2)),Moy!F$2,PRIORI!F155)</f>
        <v>4</v>
      </c>
      <c r="G155" s="5">
        <f>IF(AND(PRIORI!G155&gt;(-0.1*Moy!G$2),PRIORI!G155&lt;(0.1*Moy!G$2)),Moy!G$2,PRIORI!G155)</f>
        <v>3</v>
      </c>
      <c r="H155" s="5">
        <f>IF(AND(PRIORI!H155&gt;(-0.1*Moy!H$2),PRIORI!H155&lt;(0.1*Moy!H$2)),Moy!H$2,PRIORI!H155)</f>
        <v>1</v>
      </c>
      <c r="I155" s="5">
        <f>IF(AND(PRIORI!I155&gt;(-0.1*Moy!I$2),PRIORI!I155&lt;(0.1*Moy!I$2)),Moy!I$2,PRIORI!I155)</f>
        <v>1</v>
      </c>
      <c r="J155" s="5">
        <f>IF(AND(PRIORI!J155&gt;(-0.1*Moy!J$2),PRIORI!J155&lt;(0.1*Moy!J$2)),Moy!J$2,PRIORI!J155)</f>
        <v>3</v>
      </c>
      <c r="K155" s="5">
        <f>IF(AND(PRIORI!K155&gt;(-0.1*Moy!K$2),PRIORI!K155&lt;(0.1*Moy!K$2)),Moy!K$2,PRIORI!K155)</f>
        <v>3</v>
      </c>
      <c r="L155" s="5">
        <f>IF(AND(PRIORI!L155&gt;(-0.1*Moy!L$2),PRIORI!L155&lt;(0.1*Moy!L$2)),Moy!L$2,PRIORI!L155)</f>
        <v>4</v>
      </c>
      <c r="M155" s="5">
        <f>IF(AND(PRIORI!M155&gt;(-0.1*Moy!M$2),PRIORI!M155&lt;(0.1*Moy!M$2)),Moy!M$2,PRIORI!M155)</f>
        <v>1.8</v>
      </c>
      <c r="N155" s="5">
        <f>IF(AND(PRIORI!N155&gt;(-0.1*Moy!N$2),PRIORI!N155&lt;(0.1*Moy!N$2)),Moy!N$2,PRIORI!N155)</f>
        <v>2</v>
      </c>
      <c r="O155" s="5">
        <f>IF(AND(PRIORI!O155&gt;(-0.1*Moy!O$2),PRIORI!O155&lt;(0.1*Moy!O$2)),Moy!O$2,PRIORI!O155)</f>
        <v>9</v>
      </c>
      <c r="P155" s="5">
        <f>IF(AND(PRIORI!P155&gt;(-0.1*Moy!P$2),PRIORI!P155&lt;(0.1*Moy!P$2)),Moy!P$2,PRIORI!P155)</f>
        <v>16</v>
      </c>
      <c r="Q155" s="5">
        <f>IF(AND(PRIORI!Q155&gt;(-0.1*Moy!Q$2),PRIORI!Q155&lt;(0.1*Moy!Q$2)),Moy!Q$2,PRIORI!Q155)</f>
        <v>19</v>
      </c>
      <c r="R155" s="5">
        <f>IF(AND(PRIORI!R155&gt;(-0.1*Moy!R$2),PRIORI!R155&lt;(0.1*Moy!R$2)),Moy!R$2,PRIORI!R155)</f>
        <v>27</v>
      </c>
      <c r="S155" s="5">
        <f>IF(AND(PRIORI!S155&gt;(-0.1*Moy!S$2),PRIORI!S155&lt;(0.1*Moy!S$2)),Moy!S$2,PRIORI!S155)</f>
        <v>30</v>
      </c>
      <c r="T155" s="5">
        <f>IF(AND(PRIORI!T155&gt;(-0.1*Moy!T$2),PRIORI!T155&lt;(0.1*Moy!T$2)),Moy!T$2,PRIORI!T155)</f>
        <v>27</v>
      </c>
      <c r="U155" s="5">
        <f>IF(AND(PRIORI!U155&gt;(-0.1*Moy!U$2),PRIORI!U155&lt;(0.1*Moy!U$2)),Moy!U$2,PRIORI!U155)</f>
        <v>28</v>
      </c>
      <c r="V155" s="5">
        <f>IF(AND(PRIORI!V155&gt;(-0.1*Moy!V$2),PRIORI!V155&lt;(0.1*Moy!V$2)),Moy!V$2,PRIORI!V155)</f>
        <v>43</v>
      </c>
      <c r="W155" s="5">
        <f>IF(AND(PRIORI!W155&gt;(-0.1*Moy!W$2),PRIORI!W155&lt;(0.1*Moy!W$2)),Moy!W$2,PRIORI!W155)</f>
        <v>30</v>
      </c>
      <c r="X155" s="5">
        <f>IF(AND(PRIORI!X155&gt;(-0.1*Moy!X$2),PRIORI!X155&lt;(0.1*Moy!X$2)),Moy!X$2,PRIORI!X155)</f>
        <v>30</v>
      </c>
      <c r="Y155" s="5">
        <f>IF(AND(PRIORI!Y155&gt;(-0.1*Moy!Y$2),PRIORI!Y155&lt;(0.1*Moy!Y$2)),Moy!Y$2,PRIORI!Y155)</f>
        <v>39</v>
      </c>
      <c r="Z155" s="5">
        <f>IF(AND(PRIORI!Z155&gt;(-0.1*Moy!Z$2),PRIORI!Z155&lt;(0.1*Moy!Z$2)),Moy!Z$2,PRIORI!Z155)</f>
        <v>29</v>
      </c>
      <c r="AA155" s="5">
        <f>IF(AND(PRIORI!AA155&gt;(-0.1*Moy!AA$2),PRIORI!AA155&lt;(0.1*Moy!AA$2)),Moy!AA$2,PRIORI!AA155)</f>
        <v>42</v>
      </c>
      <c r="AB155" s="5">
        <f>IF(AND(PRIORI!AB155&gt;(-0.1*Moy!AB$2),PRIORI!AB155&lt;(0.1*Moy!AB$2)),Moy!AB$2,PRIORI!AB155)</f>
        <v>42</v>
      </c>
      <c r="AC155" s="5">
        <f>IF(AND(PRIORI!AC155&gt;(-0.1*Moy!AC$2),PRIORI!AC155&lt;(0.1*Moy!AC$2)),Moy!AC$2,PRIORI!AC155)</f>
        <v>37</v>
      </c>
      <c r="AD155" s="5">
        <f>IF(AND(PRIORI!AD155&gt;(-0.1*Moy!AD$2),PRIORI!AD155&lt;(0.1*Moy!AD$2)),Moy!AD$2,PRIORI!AD155)</f>
        <v>30</v>
      </c>
      <c r="AE155" s="5">
        <f>IF(AND(PRIORI!AE155&gt;(-0.1*Moy!AE$2),PRIORI!AE155&lt;(0.1*Moy!AE$2)),Moy!AE$2,PRIORI!AE155)</f>
        <v>23</v>
      </c>
      <c r="AF155" s="5">
        <f>IF(AND(PRIORI!AF155&gt;(-0.1*Moy!AF$2),PRIORI!AF155&lt;(0.1*Moy!AF$2)),Moy!AF$2,PRIORI!AF155)</f>
        <v>35</v>
      </c>
      <c r="AG155" s="5">
        <f>IF(AND(PRIORI!AG155&gt;(-0.1*Moy!AG$2),PRIORI!AG155&lt;(0.1*Moy!AG$2)),Moy!AG$2,PRIORI!AG155)</f>
        <v>45</v>
      </c>
      <c r="AH155" s="5">
        <f>IF(AND(PRIORI!AH155&gt;(-0.1*Moy!AH$2),PRIORI!AH155&lt;(0.1*Moy!AH$2)),Moy!AH$2,PRIORI!AH155)</f>
        <v>25</v>
      </c>
      <c r="AI155" s="5">
        <f>IF(AND(PRIORI!AI155&gt;(-0.1*Moy!AI$2),PRIORI!AI155&lt;(0.1*Moy!AI$2)),Moy!AI$2,PRIORI!AI155)</f>
        <v>30</v>
      </c>
      <c r="AJ155" s="5">
        <f>IF(AND(PRIORI!AJ155&gt;(-0.1*Moy!AJ$2),PRIORI!AJ155&lt;(0.1*Moy!AJ$2)),Moy!AJ$2,PRIORI!AJ155)</f>
        <v>37</v>
      </c>
      <c r="AK155" s="5">
        <f>IF(AND(PRIORI!AK155&gt;(-0.1*Moy!AK$2),PRIORI!AK155&lt;(0.1*Moy!AK$2)),Moy!AK$2,PRIORI!AK155)</f>
        <v>13</v>
      </c>
      <c r="AL155" s="5">
        <f>IF(AND(PRIORI!AL155&gt;(-0.1*Moy!AL$2),PRIORI!AL155&lt;(0.1*Moy!AL$2)),Moy!AL$2,PRIORI!AL155)</f>
        <v>46</v>
      </c>
      <c r="AM155" s="5">
        <f>IF(AND(PRIORI!AM155&gt;(-0.1*Moy!AM$2),PRIORI!AM155&lt;(0.1*Moy!AM$2)),Moy!AM$2,PRIORI!AM155)</f>
        <v>52</v>
      </c>
      <c r="AN155" s="5">
        <f>IF(AND(PRIORI!AN155&gt;(-0.1*Moy!AN$2),PRIORI!AN155&lt;(0.1*Moy!AN$2)),Moy!AN$2,PRIORI!AN155)</f>
        <v>68</v>
      </c>
      <c r="AO155" s="5">
        <f>IF(AND(PRIORI!AO155&gt;(-0.1*Moy!AO$2),PRIORI!AO155&lt;(0.1*Moy!AO$2)),Moy!AO$2,PRIORI!AO155)</f>
        <v>41</v>
      </c>
      <c r="AP155" s="5">
        <f>IF(AND(PRIORI!AP155&gt;(-0.1*Moy!AP$2),PRIORI!AP155&lt;(0.1*Moy!AP$2)),Moy!AP$2,PRIORI!AP155)</f>
        <v>44</v>
      </c>
      <c r="AQ155" s="5">
        <f>IF(AND(PRIORI!AQ155&gt;(-0.1*Moy!AQ$2),PRIORI!AQ155&lt;(0.1*Moy!AQ$2)),Moy!AQ$2,PRIORI!AQ155)</f>
        <v>54</v>
      </c>
      <c r="AR155" s="5">
        <f>IF(AND(PRIORI!AR155&gt;(-0.1*Moy!AR$2),PRIORI!AR155&lt;(0.1*Moy!AR$2)),Moy!AR$2,PRIORI!AR155)</f>
        <v>41</v>
      </c>
      <c r="AS155" s="5">
        <f>IF(AND(PRIORI!AS155&gt;(-0.1*Moy!AS$2),PRIORI!AS155&lt;(0.1*Moy!AS$2)),Moy!AS$2,PRIORI!AS155)</f>
        <v>37</v>
      </c>
      <c r="AT155" s="5">
        <f>IF(AND(PRIORI!AT155&gt;(-0.1*Moy!AT$2),PRIORI!AT155&lt;(0.1*Moy!AT$2)),Moy!AT$2,PRIORI!AT155)</f>
        <v>27</v>
      </c>
      <c r="AU155" s="5">
        <f>IF(AND(PRIORI!AU155&gt;(-0.1*Moy!AU$2),PRIORI!AU155&lt;(0.1*Moy!AU$2)),Moy!AU$2,PRIORI!AU155)</f>
        <v>24</v>
      </c>
      <c r="AV155" s="5">
        <f>IF(AND(PRIORI!AV155&gt;(-0.1*Moy!AV$2),PRIORI!AV155&lt;(0.1*Moy!AV$2)),Moy!AV$2,PRIORI!AV155)</f>
        <v>21</v>
      </c>
      <c r="AW155" s="5">
        <f>IF(AND(PRIORI!AW155&gt;(-0.1*Moy!AW$2),PRIORI!AW155&lt;(0.1*Moy!AW$2)),Moy!AW$2,PRIORI!AW155)</f>
        <v>16</v>
      </c>
      <c r="AX155" s="5">
        <f>IF(AND(PRIORI!AX155&gt;(-0.1*Moy!AX$2),PRIORI!AX155&lt;(0.1*Moy!AX$2)),Moy!AX$2,PRIORI!AX155)</f>
        <v>14</v>
      </c>
    </row>
    <row r="156" spans="1:50" x14ac:dyDescent="0.25">
      <c r="A156" s="3" t="s">
        <v>0</v>
      </c>
      <c r="B156" s="4">
        <v>44858</v>
      </c>
      <c r="C156" s="5">
        <f>IF(AND(PRIORI!C156&gt;(-0.1*Moy!C$2),PRIORI!C156&lt;(0.1*Moy!C$2)),Moy!C$2,PRIORI!C156)</f>
        <v>2</v>
      </c>
      <c r="D156" s="5">
        <f>IF(AND(PRIORI!D156&gt;(-0.1*Moy!D$2),PRIORI!D156&lt;(0.1*Moy!D$2)),Moy!D$2,PRIORI!D156)</f>
        <v>5</v>
      </c>
      <c r="E156" s="5">
        <f>IF(AND(PRIORI!E156&gt;(-0.1*Moy!E$2),PRIORI!E156&lt;(0.1*Moy!E$2)),Moy!E$2,PRIORI!E156)</f>
        <v>4</v>
      </c>
      <c r="F156" s="5">
        <f>IF(AND(PRIORI!F156&gt;(-0.1*Moy!F$2),PRIORI!F156&lt;(0.1*Moy!F$2)),Moy!F$2,PRIORI!F156)</f>
        <v>6</v>
      </c>
      <c r="G156" s="5">
        <f>IF(AND(PRIORI!G156&gt;(-0.1*Moy!G$2),PRIORI!G156&lt;(0.1*Moy!G$2)),Moy!G$2,PRIORI!G156)</f>
        <v>3</v>
      </c>
      <c r="H156" s="5">
        <f>IF(AND(PRIORI!H156&gt;(-0.1*Moy!H$2),PRIORI!H156&lt;(0.1*Moy!H$2)),Moy!H$2,PRIORI!H156)</f>
        <v>3</v>
      </c>
      <c r="I156" s="5">
        <f>IF(AND(PRIORI!I156&gt;(-0.1*Moy!I$2),PRIORI!I156&lt;(0.1*Moy!I$2)),Moy!I$2,PRIORI!I156)</f>
        <v>1.5</v>
      </c>
      <c r="J156" s="5">
        <f>IF(AND(PRIORI!J156&gt;(-0.1*Moy!J$2),PRIORI!J156&lt;(0.1*Moy!J$2)),Moy!J$2,PRIORI!J156)</f>
        <v>1</v>
      </c>
      <c r="K156" s="5">
        <f>IF(AND(PRIORI!K156&gt;(-0.1*Moy!K$2),PRIORI!K156&lt;(0.1*Moy!K$2)),Moy!K$2,PRIORI!K156)</f>
        <v>1</v>
      </c>
      <c r="L156" s="5">
        <f>IF(AND(PRIORI!L156&gt;(-0.1*Moy!L$2),PRIORI!L156&lt;(0.1*Moy!L$2)),Moy!L$2,PRIORI!L156)</f>
        <v>1.2</v>
      </c>
      <c r="M156" s="5">
        <f>IF(AND(PRIORI!M156&gt;(-0.1*Moy!M$2),PRIORI!M156&lt;(0.1*Moy!M$2)),Moy!M$2,PRIORI!M156)</f>
        <v>1</v>
      </c>
      <c r="N156" s="5">
        <f>IF(AND(PRIORI!N156&gt;(-0.1*Moy!N$2),PRIORI!N156&lt;(0.1*Moy!N$2)),Moy!N$2,PRIORI!N156)</f>
        <v>3</v>
      </c>
      <c r="O156" s="5">
        <f>IF(AND(PRIORI!O156&gt;(-0.1*Moy!O$2),PRIORI!O156&lt;(0.1*Moy!O$2)),Moy!O$2,PRIORI!O156)</f>
        <v>6</v>
      </c>
      <c r="P156" s="5">
        <f>IF(AND(PRIORI!P156&gt;(-0.1*Moy!P$2),PRIORI!P156&lt;(0.1*Moy!P$2)),Moy!P$2,PRIORI!P156)</f>
        <v>6</v>
      </c>
      <c r="Q156" s="5">
        <f>IF(AND(PRIORI!Q156&gt;(-0.1*Moy!Q$2),PRIORI!Q156&lt;(0.1*Moy!Q$2)),Moy!Q$2,PRIORI!Q156)</f>
        <v>22</v>
      </c>
      <c r="R156" s="5">
        <f>IF(AND(PRIORI!R156&gt;(-0.1*Moy!R$2),PRIORI!R156&lt;(0.1*Moy!R$2)),Moy!R$2,PRIORI!R156)</f>
        <v>26</v>
      </c>
      <c r="S156" s="5">
        <f>IF(AND(PRIORI!S156&gt;(-0.1*Moy!S$2),PRIORI!S156&lt;(0.1*Moy!S$2)),Moy!S$2,PRIORI!S156)</f>
        <v>32</v>
      </c>
      <c r="T156" s="5">
        <f>IF(AND(PRIORI!T156&gt;(-0.1*Moy!T$2),PRIORI!T156&lt;(0.1*Moy!T$2)),Moy!T$2,PRIORI!T156)</f>
        <v>50</v>
      </c>
      <c r="U156" s="5">
        <f>IF(AND(PRIORI!U156&gt;(-0.1*Moy!U$2),PRIORI!U156&lt;(0.1*Moy!U$2)),Moy!U$2,PRIORI!U156)</f>
        <v>49</v>
      </c>
      <c r="V156" s="5">
        <f>IF(AND(PRIORI!V156&gt;(-0.1*Moy!V$2),PRIORI!V156&lt;(0.1*Moy!V$2)),Moy!V$2,PRIORI!V156)</f>
        <v>51</v>
      </c>
      <c r="W156" s="5">
        <f>IF(AND(PRIORI!W156&gt;(-0.1*Moy!W$2),PRIORI!W156&lt;(0.1*Moy!W$2)),Moy!W$2,PRIORI!W156)</f>
        <v>50</v>
      </c>
      <c r="X156" s="5">
        <f>IF(AND(PRIORI!X156&gt;(-0.1*Moy!X$2),PRIORI!X156&lt;(0.1*Moy!X$2)),Moy!X$2,PRIORI!X156)</f>
        <v>63</v>
      </c>
      <c r="Y156" s="5">
        <f>IF(AND(PRIORI!Y156&gt;(-0.1*Moy!Y$2),PRIORI!Y156&lt;(0.1*Moy!Y$2)),Moy!Y$2,PRIORI!Y156)</f>
        <v>58</v>
      </c>
      <c r="Z156" s="5">
        <f>IF(AND(PRIORI!Z156&gt;(-0.1*Moy!Z$2),PRIORI!Z156&lt;(0.1*Moy!Z$2)),Moy!Z$2,PRIORI!Z156)</f>
        <v>79</v>
      </c>
      <c r="AA156" s="5">
        <f>IF(AND(PRIORI!AA156&gt;(-0.1*Moy!AA$2),PRIORI!AA156&lt;(0.1*Moy!AA$2)),Moy!AA$2,PRIORI!AA156)</f>
        <v>61</v>
      </c>
      <c r="AB156" s="5">
        <f>IF(AND(PRIORI!AB156&gt;(-0.1*Moy!AB$2),PRIORI!AB156&lt;(0.1*Moy!AB$2)),Moy!AB$2,PRIORI!AB156)</f>
        <v>58</v>
      </c>
      <c r="AC156" s="5">
        <f>IF(AND(PRIORI!AC156&gt;(-0.1*Moy!AC$2),PRIORI!AC156&lt;(0.1*Moy!AC$2)),Moy!AC$2,PRIORI!AC156)</f>
        <v>55</v>
      </c>
      <c r="AD156" s="5">
        <f>IF(AND(PRIORI!AD156&gt;(-0.1*Moy!AD$2),PRIORI!AD156&lt;(0.1*Moy!AD$2)),Moy!AD$2,PRIORI!AD156)</f>
        <v>61</v>
      </c>
      <c r="AE156" s="5">
        <f>IF(AND(PRIORI!AE156&gt;(-0.1*Moy!AE$2),PRIORI!AE156&lt;(0.1*Moy!AE$2)),Moy!AE$2,PRIORI!AE156)</f>
        <v>69</v>
      </c>
      <c r="AF156" s="5">
        <f>IF(AND(PRIORI!AF156&gt;(-0.1*Moy!AF$2),PRIORI!AF156&lt;(0.1*Moy!AF$2)),Moy!AF$2,PRIORI!AF156)</f>
        <v>52</v>
      </c>
      <c r="AG156" s="5">
        <f>IF(AND(PRIORI!AG156&gt;(-0.1*Moy!AG$2),PRIORI!AG156&lt;(0.1*Moy!AG$2)),Moy!AG$2,PRIORI!AG156)</f>
        <v>62</v>
      </c>
      <c r="AH156" s="5">
        <f>IF(AND(PRIORI!AH156&gt;(-0.1*Moy!AH$2),PRIORI!AH156&lt;(0.1*Moy!AH$2)),Moy!AH$2,PRIORI!AH156)</f>
        <v>45</v>
      </c>
      <c r="AI156" s="5">
        <f>IF(AND(PRIORI!AI156&gt;(-0.1*Moy!AI$2),PRIORI!AI156&lt;(0.1*Moy!AI$2)),Moy!AI$2,PRIORI!AI156)</f>
        <v>60</v>
      </c>
      <c r="AJ156" s="5">
        <f>IF(AND(PRIORI!AJ156&gt;(-0.1*Moy!AJ$2),PRIORI!AJ156&lt;(0.1*Moy!AJ$2)),Moy!AJ$2,PRIORI!AJ156)</f>
        <v>76</v>
      </c>
      <c r="AK156" s="5">
        <f>IF(AND(PRIORI!AK156&gt;(-0.1*Moy!AK$2),PRIORI!AK156&lt;(0.1*Moy!AK$2)),Moy!AK$2,PRIORI!AK156)</f>
        <v>53</v>
      </c>
      <c r="AL156" s="5">
        <f>IF(AND(PRIORI!AL156&gt;(-0.1*Moy!AL$2),PRIORI!AL156&lt;(0.1*Moy!AL$2)),Moy!AL$2,PRIORI!AL156)</f>
        <v>63</v>
      </c>
      <c r="AM156" s="5">
        <f>IF(AND(PRIORI!AM156&gt;(-0.1*Moy!AM$2),PRIORI!AM156&lt;(0.1*Moy!AM$2)),Moy!AM$2,PRIORI!AM156)</f>
        <v>40</v>
      </c>
      <c r="AN156" s="5">
        <f>IF(AND(PRIORI!AN156&gt;(-0.1*Moy!AN$2),PRIORI!AN156&lt;(0.1*Moy!AN$2)),Moy!AN$2,PRIORI!AN156)</f>
        <v>37</v>
      </c>
      <c r="AO156" s="5">
        <f>IF(AND(PRIORI!AO156&gt;(-0.1*Moy!AO$2),PRIORI!AO156&lt;(0.1*Moy!AO$2)),Moy!AO$2,PRIORI!AO156)</f>
        <v>42</v>
      </c>
      <c r="AP156" s="5">
        <f>IF(AND(PRIORI!AP156&gt;(-0.1*Moy!AP$2),PRIORI!AP156&lt;(0.1*Moy!AP$2)),Moy!AP$2,PRIORI!AP156)</f>
        <v>61</v>
      </c>
      <c r="AQ156" s="5">
        <f>IF(AND(PRIORI!AQ156&gt;(-0.1*Moy!AQ$2),PRIORI!AQ156&lt;(0.1*Moy!AQ$2)),Moy!AQ$2,PRIORI!AQ156)</f>
        <v>49</v>
      </c>
      <c r="AR156" s="5">
        <f>IF(AND(PRIORI!AR156&gt;(-0.1*Moy!AR$2),PRIORI!AR156&lt;(0.1*Moy!AR$2)),Moy!AR$2,PRIORI!AR156)</f>
        <v>51</v>
      </c>
      <c r="AS156" s="5">
        <f>IF(AND(PRIORI!AS156&gt;(-0.1*Moy!AS$2),PRIORI!AS156&lt;(0.1*Moy!AS$2)),Moy!AS$2,PRIORI!AS156)</f>
        <v>56</v>
      </c>
      <c r="AT156" s="5">
        <f>IF(AND(PRIORI!AT156&gt;(-0.1*Moy!AT$2),PRIORI!AT156&lt;(0.1*Moy!AT$2)),Moy!AT$2,PRIORI!AT156)</f>
        <v>48</v>
      </c>
      <c r="AU156" s="5">
        <f>IF(AND(PRIORI!AU156&gt;(-0.1*Moy!AU$2),PRIORI!AU156&lt;(0.1*Moy!AU$2)),Moy!AU$2,PRIORI!AU156)</f>
        <v>40</v>
      </c>
      <c r="AV156" s="5">
        <f>IF(AND(PRIORI!AV156&gt;(-0.1*Moy!AV$2),PRIORI!AV156&lt;(0.1*Moy!AV$2)),Moy!AV$2,PRIORI!AV156)</f>
        <v>18</v>
      </c>
      <c r="AW156" s="5">
        <f>IF(AND(PRIORI!AW156&gt;(-0.1*Moy!AW$2),PRIORI!AW156&lt;(0.1*Moy!AW$2)),Moy!AW$2,PRIORI!AW156)</f>
        <v>15</v>
      </c>
      <c r="AX156" s="5">
        <f>IF(AND(PRIORI!AX156&gt;(-0.1*Moy!AX$2),PRIORI!AX156&lt;(0.1*Moy!AX$2)),Moy!AX$2,PRIORI!AX156)</f>
        <v>7</v>
      </c>
    </row>
    <row r="157" spans="1:50" x14ac:dyDescent="0.25">
      <c r="A157" s="6" t="s">
        <v>1</v>
      </c>
      <c r="B157" s="4">
        <v>44859</v>
      </c>
      <c r="C157" s="5">
        <f>IF(AND(PRIORI!C157&gt;(-0.1*Moy!C$2),PRIORI!C157&lt;(0.1*Moy!C$2)),Moy!C$2,PRIORI!C157)</f>
        <v>12</v>
      </c>
      <c r="D157" s="5">
        <f>IF(AND(PRIORI!D157&gt;(-0.1*Moy!D$2),PRIORI!D157&lt;(0.1*Moy!D$2)),Moy!D$2,PRIORI!D157)</f>
        <v>12</v>
      </c>
      <c r="E157" s="5">
        <f>IF(AND(PRIORI!E157&gt;(-0.1*Moy!E$2),PRIORI!E157&lt;(0.1*Moy!E$2)),Moy!E$2,PRIORI!E157)</f>
        <v>11</v>
      </c>
      <c r="F157" s="5">
        <f>IF(AND(PRIORI!F157&gt;(-0.1*Moy!F$2),PRIORI!F157&lt;(0.1*Moy!F$2)),Moy!F$2,PRIORI!F157)</f>
        <v>1</v>
      </c>
      <c r="G157" s="5">
        <f>IF(AND(PRIORI!G157&gt;(-0.1*Moy!G$2),PRIORI!G157&lt;(0.1*Moy!G$2)),Moy!G$2,PRIORI!G157)</f>
        <v>2</v>
      </c>
      <c r="H157" s="5">
        <f>IF(AND(PRIORI!H157&gt;(-0.1*Moy!H$2),PRIORI!H157&lt;(0.1*Moy!H$2)),Moy!H$2,PRIORI!H157)</f>
        <v>1.8</v>
      </c>
      <c r="I157" s="5">
        <f>IF(AND(PRIORI!I157&gt;(-0.1*Moy!I$2),PRIORI!I157&lt;(0.1*Moy!I$2)),Moy!I$2,PRIORI!I157)</f>
        <v>1.5</v>
      </c>
      <c r="J157" s="5">
        <f>IF(AND(PRIORI!J157&gt;(-0.1*Moy!J$2),PRIORI!J157&lt;(0.1*Moy!J$2)),Moy!J$2,PRIORI!J157)</f>
        <v>3</v>
      </c>
      <c r="K157" s="5">
        <f>IF(AND(PRIORI!K157&gt;(-0.1*Moy!K$2),PRIORI!K157&lt;(0.1*Moy!K$2)),Moy!K$2,PRIORI!K157)</f>
        <v>1</v>
      </c>
      <c r="L157" s="5">
        <f>IF(AND(PRIORI!L157&gt;(-0.1*Moy!L$2),PRIORI!L157&lt;(0.1*Moy!L$2)),Moy!L$2,PRIORI!L157)</f>
        <v>1</v>
      </c>
      <c r="M157" s="5">
        <f>IF(AND(PRIORI!M157&gt;(-0.1*Moy!M$2),PRIORI!M157&lt;(0.1*Moy!M$2)),Moy!M$2,PRIORI!M157)</f>
        <v>1.8</v>
      </c>
      <c r="N157" s="5">
        <f>IF(AND(PRIORI!N157&gt;(-0.1*Moy!N$2),PRIORI!N157&lt;(0.1*Moy!N$2)),Moy!N$2,PRIORI!N157)</f>
        <v>4</v>
      </c>
      <c r="O157" s="5">
        <f>IF(AND(PRIORI!O157&gt;(-0.1*Moy!O$2),PRIORI!O157&lt;(0.1*Moy!O$2)),Moy!O$2,PRIORI!O157)</f>
        <v>10</v>
      </c>
      <c r="P157" s="5">
        <f>IF(AND(PRIORI!P157&gt;(-0.1*Moy!P$2),PRIORI!P157&lt;(0.1*Moy!P$2)),Moy!P$2,PRIORI!P157)</f>
        <v>11</v>
      </c>
      <c r="Q157" s="5">
        <f>IF(AND(PRIORI!Q157&gt;(-0.1*Moy!Q$2),PRIORI!Q157&lt;(0.1*Moy!Q$2)),Moy!Q$2,PRIORI!Q157)</f>
        <v>14</v>
      </c>
      <c r="R157" s="5">
        <f>IF(AND(PRIORI!R157&gt;(-0.1*Moy!R$2),PRIORI!R157&lt;(0.1*Moy!R$2)),Moy!R$2,PRIORI!R157)</f>
        <v>18</v>
      </c>
      <c r="S157" s="5">
        <f>IF(AND(PRIORI!S157&gt;(-0.1*Moy!S$2),PRIORI!S157&lt;(0.1*Moy!S$2)),Moy!S$2,PRIORI!S157)</f>
        <v>45</v>
      </c>
      <c r="T157" s="5">
        <f>IF(AND(PRIORI!T157&gt;(-0.1*Moy!T$2),PRIORI!T157&lt;(0.1*Moy!T$2)),Moy!T$2,PRIORI!T157)</f>
        <v>227</v>
      </c>
      <c r="U157" s="5">
        <f>IF(AND(PRIORI!U157&gt;(-0.1*Moy!U$2),PRIORI!U157&lt;(0.1*Moy!U$2)),Moy!U$2,PRIORI!U157)</f>
        <v>237</v>
      </c>
      <c r="V157" s="5">
        <f>IF(AND(PRIORI!V157&gt;(-0.1*Moy!V$2),PRIORI!V157&lt;(0.1*Moy!V$2)),Moy!V$2,PRIORI!V157)</f>
        <v>174</v>
      </c>
      <c r="W157" s="5">
        <f>IF(AND(PRIORI!W157&gt;(-0.1*Moy!W$2),PRIORI!W157&lt;(0.1*Moy!W$2)),Moy!W$2,PRIORI!W157)</f>
        <v>97</v>
      </c>
      <c r="X157" s="5">
        <f>IF(AND(PRIORI!X157&gt;(-0.1*Moy!X$2),PRIORI!X157&lt;(0.1*Moy!X$2)),Moy!X$2,PRIORI!X157)</f>
        <v>48</v>
      </c>
      <c r="Y157" s="5">
        <f>IF(AND(PRIORI!Y157&gt;(-0.1*Moy!Y$2),PRIORI!Y157&lt;(0.1*Moy!Y$2)),Moy!Y$2,PRIORI!Y157)</f>
        <v>63</v>
      </c>
      <c r="Z157" s="5">
        <f>IF(AND(PRIORI!Z157&gt;(-0.1*Moy!Z$2),PRIORI!Z157&lt;(0.1*Moy!Z$2)),Moy!Z$2,PRIORI!Z157)</f>
        <v>38</v>
      </c>
      <c r="AA157" s="5">
        <f>IF(AND(PRIORI!AA157&gt;(-0.1*Moy!AA$2),PRIORI!AA157&lt;(0.1*Moy!AA$2)),Moy!AA$2,PRIORI!AA157)</f>
        <v>56</v>
      </c>
      <c r="AB157" s="5">
        <f>IF(AND(PRIORI!AB157&gt;(-0.1*Moy!AB$2),PRIORI!AB157&lt;(0.1*Moy!AB$2)),Moy!AB$2,PRIORI!AB157)</f>
        <v>46</v>
      </c>
      <c r="AC157" s="5">
        <f>IF(AND(PRIORI!AC157&gt;(-0.1*Moy!AC$2),PRIORI!AC157&lt;(0.1*Moy!AC$2)),Moy!AC$2,PRIORI!AC157)</f>
        <v>65</v>
      </c>
      <c r="AD157" s="5">
        <f>IF(AND(PRIORI!AD157&gt;(-0.1*Moy!AD$2),PRIORI!AD157&lt;(0.1*Moy!AD$2)),Moy!AD$2,PRIORI!AD157)</f>
        <v>59</v>
      </c>
      <c r="AE157" s="5">
        <f>IF(AND(PRIORI!AE157&gt;(-0.1*Moy!AE$2),PRIORI!AE157&lt;(0.1*Moy!AE$2)),Moy!AE$2,PRIORI!AE157)</f>
        <v>55</v>
      </c>
      <c r="AF157" s="5">
        <f>IF(AND(PRIORI!AF157&gt;(-0.1*Moy!AF$2),PRIORI!AF157&lt;(0.1*Moy!AF$2)),Moy!AF$2,PRIORI!AF157)</f>
        <v>49</v>
      </c>
      <c r="AG157" s="5">
        <f>IF(AND(PRIORI!AG157&gt;(-0.1*Moy!AG$2),PRIORI!AG157&lt;(0.1*Moy!AG$2)),Moy!AG$2,PRIORI!AG157)</f>
        <v>63</v>
      </c>
      <c r="AH157" s="5">
        <f>IF(AND(PRIORI!AH157&gt;(-0.1*Moy!AH$2),PRIORI!AH157&lt;(0.1*Moy!AH$2)),Moy!AH$2,PRIORI!AH157)</f>
        <v>50</v>
      </c>
      <c r="AI157" s="5">
        <f>IF(AND(PRIORI!AI157&gt;(-0.1*Moy!AI$2),PRIORI!AI157&lt;(0.1*Moy!AI$2)),Moy!AI$2,PRIORI!AI157)</f>
        <v>49</v>
      </c>
      <c r="AJ157" s="5">
        <f>IF(AND(PRIORI!AJ157&gt;(-0.1*Moy!AJ$2),PRIORI!AJ157&lt;(0.1*Moy!AJ$2)),Moy!AJ$2,PRIORI!AJ157)</f>
        <v>47</v>
      </c>
      <c r="AK157" s="5">
        <f>IF(AND(PRIORI!AK157&gt;(-0.1*Moy!AK$2),PRIORI!AK157&lt;(0.1*Moy!AK$2)),Moy!AK$2,PRIORI!AK157)</f>
        <v>57</v>
      </c>
      <c r="AL157" s="5">
        <f>IF(AND(PRIORI!AL157&gt;(-0.1*Moy!AL$2),PRIORI!AL157&lt;(0.1*Moy!AL$2)),Moy!AL$2,PRIORI!AL157)</f>
        <v>47</v>
      </c>
      <c r="AM157" s="5">
        <f>IF(AND(PRIORI!AM157&gt;(-0.1*Moy!AM$2),PRIORI!AM157&lt;(0.1*Moy!AM$2)),Moy!AM$2,PRIORI!AM157)</f>
        <v>44</v>
      </c>
      <c r="AN157" s="5">
        <f>IF(AND(PRIORI!AN157&gt;(-0.1*Moy!AN$2),PRIORI!AN157&lt;(0.1*Moy!AN$2)),Moy!AN$2,PRIORI!AN157)</f>
        <v>43</v>
      </c>
      <c r="AO157" s="5">
        <f>IF(AND(PRIORI!AO157&gt;(-0.1*Moy!AO$2),PRIORI!AO157&lt;(0.1*Moy!AO$2)),Moy!AO$2,PRIORI!AO157)</f>
        <v>50</v>
      </c>
      <c r="AP157" s="5">
        <f>IF(AND(PRIORI!AP157&gt;(-0.1*Moy!AP$2),PRIORI!AP157&lt;(0.1*Moy!AP$2)),Moy!AP$2,PRIORI!AP157)</f>
        <v>42</v>
      </c>
      <c r="AQ157" s="5">
        <f>IF(AND(PRIORI!AQ157&gt;(-0.1*Moy!AQ$2),PRIORI!AQ157&lt;(0.1*Moy!AQ$2)),Moy!AQ$2,PRIORI!AQ157)</f>
        <v>36</v>
      </c>
      <c r="AR157" s="5">
        <f>IF(AND(PRIORI!AR157&gt;(-0.1*Moy!AR$2),PRIORI!AR157&lt;(0.1*Moy!AR$2)),Moy!AR$2,PRIORI!AR157)</f>
        <v>41</v>
      </c>
      <c r="AS157" s="5">
        <f>IF(AND(PRIORI!AS157&gt;(-0.1*Moy!AS$2),PRIORI!AS157&lt;(0.1*Moy!AS$2)),Moy!AS$2,PRIORI!AS157)</f>
        <v>35</v>
      </c>
      <c r="AT157" s="5">
        <f>IF(AND(PRIORI!AT157&gt;(-0.1*Moy!AT$2),PRIORI!AT157&lt;(0.1*Moy!AT$2)),Moy!AT$2,PRIORI!AT157)</f>
        <v>24</v>
      </c>
      <c r="AU157" s="5">
        <f>IF(AND(PRIORI!AU157&gt;(-0.1*Moy!AU$2),PRIORI!AU157&lt;(0.1*Moy!AU$2)),Moy!AU$2,PRIORI!AU157)</f>
        <v>25</v>
      </c>
      <c r="AV157" s="5">
        <f>IF(AND(PRIORI!AV157&gt;(-0.1*Moy!AV$2),PRIORI!AV157&lt;(0.1*Moy!AV$2)),Moy!AV$2,PRIORI!AV157)</f>
        <v>19</v>
      </c>
      <c r="AW157" s="5">
        <f>IF(AND(PRIORI!AW157&gt;(-0.1*Moy!AW$2),PRIORI!AW157&lt;(0.1*Moy!AW$2)),Moy!AW$2,PRIORI!AW157)</f>
        <v>12</v>
      </c>
      <c r="AX157" s="5">
        <f>IF(AND(PRIORI!AX157&gt;(-0.1*Moy!AX$2),PRIORI!AX157&lt;(0.1*Moy!AX$2)),Moy!AX$2,PRIORI!AX157)</f>
        <v>14</v>
      </c>
    </row>
    <row r="158" spans="1:50" x14ac:dyDescent="0.25">
      <c r="A158" s="7" t="s">
        <v>2</v>
      </c>
      <c r="B158" s="4">
        <v>44860</v>
      </c>
      <c r="C158" s="5">
        <f>IF(AND(PRIORI!C158&gt;(-0.1*Moy!C$2),PRIORI!C158&lt;(0.1*Moy!C$2)),Moy!C$2,PRIORI!C158)</f>
        <v>6</v>
      </c>
      <c r="D158" s="5">
        <f>IF(AND(PRIORI!D158&gt;(-0.1*Moy!D$2),PRIORI!D158&lt;(0.1*Moy!D$2)),Moy!D$2,PRIORI!D158)</f>
        <v>10</v>
      </c>
      <c r="E158" s="5">
        <f>IF(AND(PRIORI!E158&gt;(-0.1*Moy!E$2),PRIORI!E158&lt;(0.1*Moy!E$2)),Moy!E$2,PRIORI!E158)</f>
        <v>3</v>
      </c>
      <c r="F158" s="5">
        <f>IF(AND(PRIORI!F158&gt;(-0.1*Moy!F$2),PRIORI!F158&lt;(0.1*Moy!F$2)),Moy!F$2,PRIORI!F158)</f>
        <v>1</v>
      </c>
      <c r="G158" s="5">
        <f>IF(AND(PRIORI!G158&gt;(-0.1*Moy!G$2),PRIORI!G158&lt;(0.1*Moy!G$2)),Moy!G$2,PRIORI!G158)</f>
        <v>4.3</v>
      </c>
      <c r="H158" s="5">
        <f>IF(AND(PRIORI!H158&gt;(-0.1*Moy!H$2),PRIORI!H158&lt;(0.1*Moy!H$2)),Moy!H$2,PRIORI!H158)</f>
        <v>2</v>
      </c>
      <c r="I158" s="5">
        <f>IF(AND(PRIORI!I158&gt;(-0.1*Moy!I$2),PRIORI!I158&lt;(0.1*Moy!I$2)),Moy!I$2,PRIORI!I158)</f>
        <v>1.5</v>
      </c>
      <c r="J158" s="5">
        <f>IF(AND(PRIORI!J158&gt;(-0.1*Moy!J$2),PRIORI!J158&lt;(0.1*Moy!J$2)),Moy!J$2,PRIORI!J158)</f>
        <v>0.9</v>
      </c>
      <c r="K158" s="5">
        <f>IF(AND(PRIORI!K158&gt;(-0.1*Moy!K$2),PRIORI!K158&lt;(0.1*Moy!K$2)),Moy!K$2,PRIORI!K158)</f>
        <v>1</v>
      </c>
      <c r="L158" s="5">
        <f>IF(AND(PRIORI!L158&gt;(-0.1*Moy!L$2),PRIORI!L158&lt;(0.1*Moy!L$2)),Moy!L$2,PRIORI!L158)</f>
        <v>1.2</v>
      </c>
      <c r="M158" s="5">
        <f>IF(AND(PRIORI!M158&gt;(-0.1*Moy!M$2),PRIORI!M158&lt;(0.1*Moy!M$2)),Moy!M$2,PRIORI!M158)</f>
        <v>1.8</v>
      </c>
      <c r="N158" s="5">
        <f>IF(AND(PRIORI!N158&gt;(-0.1*Moy!N$2),PRIORI!N158&lt;(0.1*Moy!N$2)),Moy!N$2,PRIORI!N158)</f>
        <v>2.8</v>
      </c>
      <c r="O158" s="5">
        <f>IF(AND(PRIORI!O158&gt;(-0.1*Moy!O$2),PRIORI!O158&lt;(0.1*Moy!O$2)),Moy!O$2,PRIORI!O158)</f>
        <v>4</v>
      </c>
      <c r="P158" s="5">
        <f>IF(AND(PRIORI!P158&gt;(-0.1*Moy!P$2),PRIORI!P158&lt;(0.1*Moy!P$2)),Moy!P$2,PRIORI!P158)</f>
        <v>12</v>
      </c>
      <c r="Q158" s="5">
        <f>IF(AND(PRIORI!Q158&gt;(-0.1*Moy!Q$2),PRIORI!Q158&lt;(0.1*Moy!Q$2)),Moy!Q$2,PRIORI!Q158)</f>
        <v>18</v>
      </c>
      <c r="R158" s="5">
        <f>IF(AND(PRIORI!R158&gt;(-0.1*Moy!R$2),PRIORI!R158&lt;(0.1*Moy!R$2)),Moy!R$2,PRIORI!R158)</f>
        <v>28</v>
      </c>
      <c r="S158" s="5">
        <f>IF(AND(PRIORI!S158&gt;(-0.1*Moy!S$2),PRIORI!S158&lt;(0.1*Moy!S$2)),Moy!S$2,PRIORI!S158)</f>
        <v>40</v>
      </c>
      <c r="T158" s="5">
        <f>IF(AND(PRIORI!T158&gt;(-0.1*Moy!T$2),PRIORI!T158&lt;(0.1*Moy!T$2)),Moy!T$2,PRIORI!T158)</f>
        <v>47</v>
      </c>
      <c r="U158" s="5">
        <f>IF(AND(PRIORI!U158&gt;(-0.1*Moy!U$2),PRIORI!U158&lt;(0.1*Moy!U$2)),Moy!U$2,PRIORI!U158)</f>
        <v>46</v>
      </c>
      <c r="V158" s="5">
        <f>IF(AND(PRIORI!V158&gt;(-0.1*Moy!V$2),PRIORI!V158&lt;(0.1*Moy!V$2)),Moy!V$2,PRIORI!V158)</f>
        <v>66</v>
      </c>
      <c r="W158" s="5">
        <f>IF(AND(PRIORI!W158&gt;(-0.1*Moy!W$2),PRIORI!W158&lt;(0.1*Moy!W$2)),Moy!W$2,PRIORI!W158)</f>
        <v>67</v>
      </c>
      <c r="X158" s="5">
        <f>IF(AND(PRIORI!X158&gt;(-0.1*Moy!X$2),PRIORI!X158&lt;(0.1*Moy!X$2)),Moy!X$2,PRIORI!X158)</f>
        <v>56</v>
      </c>
      <c r="Y158" s="5">
        <f>IF(AND(PRIORI!Y158&gt;(-0.1*Moy!Y$2),PRIORI!Y158&lt;(0.1*Moy!Y$2)),Moy!Y$2,PRIORI!Y158)</f>
        <v>52</v>
      </c>
      <c r="Z158" s="5">
        <f>IF(AND(PRIORI!Z158&gt;(-0.1*Moy!Z$2),PRIORI!Z158&lt;(0.1*Moy!Z$2)),Moy!Z$2,PRIORI!Z158)</f>
        <v>38</v>
      </c>
      <c r="AA158" s="5">
        <f>IF(AND(PRIORI!AA158&gt;(-0.1*Moy!AA$2),PRIORI!AA158&lt;(0.1*Moy!AA$2)),Moy!AA$2,PRIORI!AA158)</f>
        <v>67</v>
      </c>
      <c r="AB158" s="5">
        <f>IF(AND(PRIORI!AB158&gt;(-0.1*Moy!AB$2),PRIORI!AB158&lt;(0.1*Moy!AB$2)),Moy!AB$2,PRIORI!AB158)</f>
        <v>63</v>
      </c>
      <c r="AC158" s="5">
        <f>IF(AND(PRIORI!AC158&gt;(-0.1*Moy!AC$2),PRIORI!AC158&lt;(0.1*Moy!AC$2)),Moy!AC$2,PRIORI!AC158)</f>
        <v>75</v>
      </c>
      <c r="AD158" s="5">
        <f>IF(AND(PRIORI!AD158&gt;(-0.1*Moy!AD$2),PRIORI!AD158&lt;(0.1*Moy!AD$2)),Moy!AD$2,PRIORI!AD158)</f>
        <v>57</v>
      </c>
      <c r="AE158" s="5">
        <f>IF(AND(PRIORI!AE158&gt;(-0.1*Moy!AE$2),PRIORI!AE158&lt;(0.1*Moy!AE$2)),Moy!AE$2,PRIORI!AE158)</f>
        <v>45</v>
      </c>
      <c r="AF158" s="5">
        <f>IF(AND(PRIORI!AF158&gt;(-0.1*Moy!AF$2),PRIORI!AF158&lt;(0.1*Moy!AF$2)),Moy!AF$2,PRIORI!AF158)</f>
        <v>50</v>
      </c>
      <c r="AG158" s="5">
        <f>IF(AND(PRIORI!AG158&gt;(-0.1*Moy!AG$2),PRIORI!AG158&lt;(0.1*Moy!AG$2)),Moy!AG$2,PRIORI!AG158)</f>
        <v>50</v>
      </c>
      <c r="AH158" s="5">
        <f>IF(AND(PRIORI!AH158&gt;(-0.1*Moy!AH$2),PRIORI!AH158&lt;(0.1*Moy!AH$2)),Moy!AH$2,PRIORI!AH158)</f>
        <v>58</v>
      </c>
      <c r="AI158" s="5">
        <f>IF(AND(PRIORI!AI158&gt;(-0.1*Moy!AI$2),PRIORI!AI158&lt;(0.1*Moy!AI$2)),Moy!AI$2,PRIORI!AI158)</f>
        <v>81</v>
      </c>
      <c r="AJ158" s="5">
        <f>IF(AND(PRIORI!AJ158&gt;(-0.1*Moy!AJ$2),PRIORI!AJ158&lt;(0.1*Moy!AJ$2)),Moy!AJ$2,PRIORI!AJ158)</f>
        <v>55</v>
      </c>
      <c r="AK158" s="5">
        <f>IF(AND(PRIORI!AK158&gt;(-0.1*Moy!AK$2),PRIORI!AK158&lt;(0.1*Moy!AK$2)),Moy!AK$2,PRIORI!AK158)</f>
        <v>74</v>
      </c>
      <c r="AL158" s="5">
        <f>IF(AND(PRIORI!AL158&gt;(-0.1*Moy!AL$2),PRIORI!AL158&lt;(0.1*Moy!AL$2)),Moy!AL$2,PRIORI!AL158)</f>
        <v>82</v>
      </c>
      <c r="AM158" s="5">
        <f>IF(AND(PRIORI!AM158&gt;(-0.1*Moy!AM$2),PRIORI!AM158&lt;(0.1*Moy!AM$2)),Moy!AM$2,PRIORI!AM158)</f>
        <v>55</v>
      </c>
      <c r="AN158" s="5">
        <f>IF(AND(PRIORI!AN158&gt;(-0.1*Moy!AN$2),PRIORI!AN158&lt;(0.1*Moy!AN$2)),Moy!AN$2,PRIORI!AN158)</f>
        <v>59</v>
      </c>
      <c r="AO158" s="5">
        <f>IF(AND(PRIORI!AO158&gt;(-0.1*Moy!AO$2),PRIORI!AO158&lt;(0.1*Moy!AO$2)),Moy!AO$2,PRIORI!AO158)</f>
        <v>80</v>
      </c>
      <c r="AP158" s="5">
        <f>IF(AND(PRIORI!AP158&gt;(-0.1*Moy!AP$2),PRIORI!AP158&lt;(0.1*Moy!AP$2)),Moy!AP$2,PRIORI!AP158)</f>
        <v>54</v>
      </c>
      <c r="AQ158" s="5">
        <f>IF(AND(PRIORI!AQ158&gt;(-0.1*Moy!AQ$2),PRIORI!AQ158&lt;(0.1*Moy!AQ$2)),Moy!AQ$2,PRIORI!AQ158)</f>
        <v>63</v>
      </c>
      <c r="AR158" s="5">
        <f>IF(AND(PRIORI!AR158&gt;(-0.1*Moy!AR$2),PRIORI!AR158&lt;(0.1*Moy!AR$2)),Moy!AR$2,PRIORI!AR158)</f>
        <v>77</v>
      </c>
      <c r="AS158" s="5">
        <f>IF(AND(PRIORI!AS158&gt;(-0.1*Moy!AS$2),PRIORI!AS158&lt;(0.1*Moy!AS$2)),Moy!AS$2,PRIORI!AS158)</f>
        <v>64</v>
      </c>
      <c r="AT158" s="5">
        <f>IF(AND(PRIORI!AT158&gt;(-0.1*Moy!AT$2),PRIORI!AT158&lt;(0.1*Moy!AT$2)),Moy!AT$2,PRIORI!AT158)</f>
        <v>34</v>
      </c>
      <c r="AU158" s="5">
        <f>IF(AND(PRIORI!AU158&gt;(-0.1*Moy!AU$2),PRIORI!AU158&lt;(0.1*Moy!AU$2)),Moy!AU$2,PRIORI!AU158)</f>
        <v>36</v>
      </c>
      <c r="AV158" s="5">
        <f>IF(AND(PRIORI!AV158&gt;(-0.1*Moy!AV$2),PRIORI!AV158&lt;(0.1*Moy!AV$2)),Moy!AV$2,PRIORI!AV158)</f>
        <v>30</v>
      </c>
      <c r="AW158" s="5">
        <f>IF(AND(PRIORI!AW158&gt;(-0.1*Moy!AW$2),PRIORI!AW158&lt;(0.1*Moy!AW$2)),Moy!AW$2,PRIORI!AW158)</f>
        <v>19</v>
      </c>
      <c r="AX158" s="5">
        <f>IF(AND(PRIORI!AX158&gt;(-0.1*Moy!AX$2),PRIORI!AX158&lt;(0.1*Moy!AX$2)),Moy!AX$2,PRIORI!AX158)</f>
        <v>16</v>
      </c>
    </row>
    <row r="159" spans="1:50" x14ac:dyDescent="0.25">
      <c r="A159" s="8" t="s">
        <v>3</v>
      </c>
      <c r="B159" s="4">
        <v>44861</v>
      </c>
      <c r="C159" s="5">
        <f>IF(AND(PRIORI!C159&gt;(-0.1*Moy!C$2),PRIORI!C159&lt;(0.1*Moy!C$2)),Moy!C$2,PRIORI!C159)</f>
        <v>8</v>
      </c>
      <c r="D159" s="5">
        <f>IF(AND(PRIORI!D159&gt;(-0.1*Moy!D$2),PRIORI!D159&lt;(0.1*Moy!D$2)),Moy!D$2,PRIORI!D159)</f>
        <v>15</v>
      </c>
      <c r="E159" s="5">
        <f>IF(AND(PRIORI!E159&gt;(-0.1*Moy!E$2),PRIORI!E159&lt;(0.1*Moy!E$2)),Moy!E$2,PRIORI!E159)</f>
        <v>1</v>
      </c>
      <c r="F159" s="5">
        <f>IF(AND(PRIORI!F159&gt;(-0.1*Moy!F$2),PRIORI!F159&lt;(0.1*Moy!F$2)),Moy!F$2,PRIORI!F159)</f>
        <v>2</v>
      </c>
      <c r="G159" s="5">
        <f>IF(AND(PRIORI!G159&gt;(-0.1*Moy!G$2),PRIORI!G159&lt;(0.1*Moy!G$2)),Moy!G$2,PRIORI!G159)</f>
        <v>3</v>
      </c>
      <c r="H159" s="5">
        <f>IF(AND(PRIORI!H159&gt;(-0.1*Moy!H$2),PRIORI!H159&lt;(0.1*Moy!H$2)),Moy!H$2,PRIORI!H159)</f>
        <v>4</v>
      </c>
      <c r="I159" s="5">
        <f>IF(AND(PRIORI!I159&gt;(-0.1*Moy!I$2),PRIORI!I159&lt;(0.1*Moy!I$2)),Moy!I$2,PRIORI!I159)</f>
        <v>1.5</v>
      </c>
      <c r="J159" s="5">
        <f>IF(AND(PRIORI!J159&gt;(-0.1*Moy!J$2),PRIORI!J159&lt;(0.1*Moy!J$2)),Moy!J$2,PRIORI!J159)</f>
        <v>0.9</v>
      </c>
      <c r="K159" s="5">
        <f>IF(AND(PRIORI!K159&gt;(-0.1*Moy!K$2),PRIORI!K159&lt;(0.1*Moy!K$2)),Moy!K$2,PRIORI!K159)</f>
        <v>1</v>
      </c>
      <c r="L159" s="5">
        <f>IF(AND(PRIORI!L159&gt;(-0.1*Moy!L$2),PRIORI!L159&lt;(0.1*Moy!L$2)),Moy!L$2,PRIORI!L159)</f>
        <v>1.2</v>
      </c>
      <c r="M159" s="5">
        <f>IF(AND(PRIORI!M159&gt;(-0.1*Moy!M$2),PRIORI!M159&lt;(0.1*Moy!M$2)),Moy!M$2,PRIORI!M159)</f>
        <v>1.8</v>
      </c>
      <c r="N159" s="5">
        <f>IF(AND(PRIORI!N159&gt;(-0.1*Moy!N$2),PRIORI!N159&lt;(0.1*Moy!N$2)),Moy!N$2,PRIORI!N159)</f>
        <v>4</v>
      </c>
      <c r="O159" s="5">
        <f>IF(AND(PRIORI!O159&gt;(-0.1*Moy!O$2),PRIORI!O159&lt;(0.1*Moy!O$2)),Moy!O$2,PRIORI!O159)</f>
        <v>16</v>
      </c>
      <c r="P159" s="5">
        <f>IF(AND(PRIORI!P159&gt;(-0.1*Moy!P$2),PRIORI!P159&lt;(0.1*Moy!P$2)),Moy!P$2,PRIORI!P159)</f>
        <v>20</v>
      </c>
      <c r="Q159" s="5">
        <f>IF(AND(PRIORI!Q159&gt;(-0.1*Moy!Q$2),PRIORI!Q159&lt;(0.1*Moy!Q$2)),Moy!Q$2,PRIORI!Q159)</f>
        <v>28</v>
      </c>
      <c r="R159" s="5">
        <f>IF(AND(PRIORI!R159&gt;(-0.1*Moy!R$2),PRIORI!R159&lt;(0.1*Moy!R$2)),Moy!R$2,PRIORI!R159)</f>
        <v>30</v>
      </c>
      <c r="S159" s="5">
        <f>IF(AND(PRIORI!S159&gt;(-0.1*Moy!S$2),PRIORI!S159&lt;(0.1*Moy!S$2)),Moy!S$2,PRIORI!S159)</f>
        <v>65</v>
      </c>
      <c r="T159" s="5">
        <f>IF(AND(PRIORI!T159&gt;(-0.1*Moy!T$2),PRIORI!T159&lt;(0.1*Moy!T$2)),Moy!T$2,PRIORI!T159)</f>
        <v>52</v>
      </c>
      <c r="U159" s="5">
        <f>IF(AND(PRIORI!U159&gt;(-0.1*Moy!U$2),PRIORI!U159&lt;(0.1*Moy!U$2)),Moy!U$2,PRIORI!U159)</f>
        <v>57</v>
      </c>
      <c r="V159" s="5">
        <f>IF(AND(PRIORI!V159&gt;(-0.1*Moy!V$2),PRIORI!V159&lt;(0.1*Moy!V$2)),Moy!V$2,PRIORI!V159)</f>
        <v>60</v>
      </c>
      <c r="W159" s="5">
        <f>IF(AND(PRIORI!W159&gt;(-0.1*Moy!W$2),PRIORI!W159&lt;(0.1*Moy!W$2)),Moy!W$2,PRIORI!W159)</f>
        <v>73</v>
      </c>
      <c r="X159" s="5">
        <f>IF(AND(PRIORI!X159&gt;(-0.1*Moy!X$2),PRIORI!X159&lt;(0.1*Moy!X$2)),Moy!X$2,PRIORI!X159)</f>
        <v>63</v>
      </c>
      <c r="Y159" s="5">
        <f>IF(AND(PRIORI!Y159&gt;(-0.1*Moy!Y$2),PRIORI!Y159&lt;(0.1*Moy!Y$2)),Moy!Y$2,PRIORI!Y159)</f>
        <v>69</v>
      </c>
      <c r="Z159" s="5">
        <f>IF(AND(PRIORI!Z159&gt;(-0.1*Moy!Z$2),PRIORI!Z159&lt;(0.1*Moy!Z$2)),Moy!Z$2,PRIORI!Z159)</f>
        <v>47</v>
      </c>
      <c r="AA159" s="5">
        <f>IF(AND(PRIORI!AA159&gt;(-0.1*Moy!AA$2),PRIORI!AA159&lt;(0.1*Moy!AA$2)),Moy!AA$2,PRIORI!AA159)</f>
        <v>67</v>
      </c>
      <c r="AB159" s="5">
        <f>IF(AND(PRIORI!AB159&gt;(-0.1*Moy!AB$2),PRIORI!AB159&lt;(0.1*Moy!AB$2)),Moy!AB$2,PRIORI!AB159)</f>
        <v>52</v>
      </c>
      <c r="AC159" s="5">
        <f>IF(AND(PRIORI!AC159&gt;(-0.1*Moy!AC$2),PRIORI!AC159&lt;(0.1*Moy!AC$2)),Moy!AC$2,PRIORI!AC159)</f>
        <v>70</v>
      </c>
      <c r="AD159" s="5">
        <f>IF(AND(PRIORI!AD159&gt;(-0.1*Moy!AD$2),PRIORI!AD159&lt;(0.1*Moy!AD$2)),Moy!AD$2,PRIORI!AD159)</f>
        <v>58</v>
      </c>
      <c r="AE159" s="5">
        <f>IF(AND(PRIORI!AE159&gt;(-0.1*Moy!AE$2),PRIORI!AE159&lt;(0.1*Moy!AE$2)),Moy!AE$2,PRIORI!AE159)</f>
        <v>50</v>
      </c>
      <c r="AF159" s="5">
        <f>IF(AND(PRIORI!AF159&gt;(-0.1*Moy!AF$2),PRIORI!AF159&lt;(0.1*Moy!AF$2)),Moy!AF$2,PRIORI!AF159)</f>
        <v>54</v>
      </c>
      <c r="AG159" s="5">
        <f>IF(AND(PRIORI!AG159&gt;(-0.1*Moy!AG$2),PRIORI!AG159&lt;(0.1*Moy!AG$2)),Moy!AG$2,PRIORI!AG159)</f>
        <v>59</v>
      </c>
      <c r="AH159" s="5">
        <f>IF(AND(PRIORI!AH159&gt;(-0.1*Moy!AH$2),PRIORI!AH159&lt;(0.1*Moy!AH$2)),Moy!AH$2,PRIORI!AH159)</f>
        <v>68</v>
      </c>
      <c r="AI159" s="5">
        <f>IF(AND(PRIORI!AI159&gt;(-0.1*Moy!AI$2),PRIORI!AI159&lt;(0.1*Moy!AI$2)),Moy!AI$2,PRIORI!AI159)</f>
        <v>57</v>
      </c>
      <c r="AJ159" s="5">
        <f>IF(AND(PRIORI!AJ159&gt;(-0.1*Moy!AJ$2),PRIORI!AJ159&lt;(0.1*Moy!AJ$2)),Moy!AJ$2,PRIORI!AJ159)</f>
        <v>66</v>
      </c>
      <c r="AK159" s="5">
        <f>IF(AND(PRIORI!AK159&gt;(-0.1*Moy!AK$2),PRIORI!AK159&lt;(0.1*Moy!AK$2)),Moy!AK$2,PRIORI!AK159)</f>
        <v>57</v>
      </c>
      <c r="AL159" s="5">
        <f>IF(AND(PRIORI!AL159&gt;(-0.1*Moy!AL$2),PRIORI!AL159&lt;(0.1*Moy!AL$2)),Moy!AL$2,PRIORI!AL159)</f>
        <v>65</v>
      </c>
      <c r="AM159" s="5">
        <f>IF(AND(PRIORI!AM159&gt;(-0.1*Moy!AM$2),PRIORI!AM159&lt;(0.1*Moy!AM$2)),Moy!AM$2,PRIORI!AM159)</f>
        <v>50</v>
      </c>
      <c r="AN159" s="5">
        <f>IF(AND(PRIORI!AN159&gt;(-0.1*Moy!AN$2),PRIORI!AN159&lt;(0.1*Moy!AN$2)),Moy!AN$2,PRIORI!AN159)</f>
        <v>55</v>
      </c>
      <c r="AO159" s="5">
        <f>IF(AND(PRIORI!AO159&gt;(-0.1*Moy!AO$2),PRIORI!AO159&lt;(0.1*Moy!AO$2)),Moy!AO$2,PRIORI!AO159)</f>
        <v>101</v>
      </c>
      <c r="AP159" s="5">
        <f>IF(AND(PRIORI!AP159&gt;(-0.1*Moy!AP$2),PRIORI!AP159&lt;(0.1*Moy!AP$2)),Moy!AP$2,PRIORI!AP159)</f>
        <v>72</v>
      </c>
      <c r="AQ159" s="5">
        <f>IF(AND(PRIORI!AQ159&gt;(-0.1*Moy!AQ$2),PRIORI!AQ159&lt;(0.1*Moy!AQ$2)),Moy!AQ$2,PRIORI!AQ159)</f>
        <v>82</v>
      </c>
      <c r="AR159" s="5">
        <f>IF(AND(PRIORI!AR159&gt;(-0.1*Moy!AR$2),PRIORI!AR159&lt;(0.1*Moy!AR$2)),Moy!AR$2,PRIORI!AR159)</f>
        <v>97</v>
      </c>
      <c r="AS159" s="5">
        <f>IF(AND(PRIORI!AS159&gt;(-0.1*Moy!AS$2),PRIORI!AS159&lt;(0.1*Moy!AS$2)),Moy!AS$2,PRIORI!AS159)</f>
        <v>81</v>
      </c>
      <c r="AT159" s="5">
        <f>IF(AND(PRIORI!AT159&gt;(-0.1*Moy!AT$2),PRIORI!AT159&lt;(0.1*Moy!AT$2)),Moy!AT$2,PRIORI!AT159)</f>
        <v>60</v>
      </c>
      <c r="AU159" s="5">
        <f>IF(AND(PRIORI!AU159&gt;(-0.1*Moy!AU$2),PRIORI!AU159&lt;(0.1*Moy!AU$2)),Moy!AU$2,PRIORI!AU159)</f>
        <v>40</v>
      </c>
      <c r="AV159" s="5">
        <f>IF(AND(PRIORI!AV159&gt;(-0.1*Moy!AV$2),PRIORI!AV159&lt;(0.1*Moy!AV$2)),Moy!AV$2,PRIORI!AV159)</f>
        <v>41</v>
      </c>
      <c r="AW159" s="5">
        <f>IF(AND(PRIORI!AW159&gt;(-0.1*Moy!AW$2),PRIORI!AW159&lt;(0.1*Moy!AW$2)),Moy!AW$2,PRIORI!AW159)</f>
        <v>26</v>
      </c>
      <c r="AX159" s="5">
        <f>IF(AND(PRIORI!AX159&gt;(-0.1*Moy!AX$2),PRIORI!AX159&lt;(0.1*Moy!AX$2)),Moy!AX$2,PRIORI!AX159)</f>
        <v>18</v>
      </c>
    </row>
    <row r="160" spans="1:50" x14ac:dyDescent="0.25">
      <c r="A160" s="9" t="s">
        <v>4</v>
      </c>
      <c r="B160" s="4">
        <v>44862</v>
      </c>
      <c r="C160" s="5">
        <f>IF(AND(PRIORI!C160&gt;(-0.1*Moy!C$2),PRIORI!C160&lt;(0.1*Moy!C$2)),Moy!C$2,PRIORI!C160)</f>
        <v>9</v>
      </c>
      <c r="D160" s="5">
        <f>IF(AND(PRIORI!D160&gt;(-0.1*Moy!D$2),PRIORI!D160&lt;(0.1*Moy!D$2)),Moy!D$2,PRIORI!D160)</f>
        <v>11</v>
      </c>
      <c r="E160" s="5">
        <f>IF(AND(PRIORI!E160&gt;(-0.1*Moy!E$2),PRIORI!E160&lt;(0.1*Moy!E$2)),Moy!E$2,PRIORI!E160)</f>
        <v>1</v>
      </c>
      <c r="F160" s="5">
        <f>IF(AND(PRIORI!F160&gt;(-0.1*Moy!F$2),PRIORI!F160&lt;(0.1*Moy!F$2)),Moy!F$2,PRIORI!F160)</f>
        <v>2</v>
      </c>
      <c r="G160" s="5">
        <f>IF(AND(PRIORI!G160&gt;(-0.1*Moy!G$2),PRIORI!G160&lt;(0.1*Moy!G$2)),Moy!G$2,PRIORI!G160)</f>
        <v>1</v>
      </c>
      <c r="H160" s="5">
        <f>IF(AND(PRIORI!H160&gt;(-0.1*Moy!H$2),PRIORI!H160&lt;(0.1*Moy!H$2)),Moy!H$2,PRIORI!H160)</f>
        <v>1.8</v>
      </c>
      <c r="I160" s="5">
        <f>IF(AND(PRIORI!I160&gt;(-0.1*Moy!I$2),PRIORI!I160&lt;(0.1*Moy!I$2)),Moy!I$2,PRIORI!I160)</f>
        <v>1.5</v>
      </c>
      <c r="J160" s="5">
        <f>IF(AND(PRIORI!J160&gt;(-0.1*Moy!J$2),PRIORI!J160&lt;(0.1*Moy!J$2)),Moy!J$2,PRIORI!J160)</f>
        <v>0.9</v>
      </c>
      <c r="K160" s="5">
        <f>IF(AND(PRIORI!K160&gt;(-0.1*Moy!K$2),PRIORI!K160&lt;(0.1*Moy!K$2)),Moy!K$2,PRIORI!K160)</f>
        <v>0.6</v>
      </c>
      <c r="L160" s="5">
        <f>IF(AND(PRIORI!L160&gt;(-0.1*Moy!L$2),PRIORI!L160&lt;(0.1*Moy!L$2)),Moy!L$2,PRIORI!L160)</f>
        <v>1.2</v>
      </c>
      <c r="M160" s="5">
        <f>IF(AND(PRIORI!M160&gt;(-0.1*Moy!M$2),PRIORI!M160&lt;(0.1*Moy!M$2)),Moy!M$2,PRIORI!M160)</f>
        <v>1</v>
      </c>
      <c r="N160" s="5">
        <f>IF(AND(PRIORI!N160&gt;(-0.1*Moy!N$2),PRIORI!N160&lt;(0.1*Moy!N$2)),Moy!N$2,PRIORI!N160)</f>
        <v>12</v>
      </c>
      <c r="O160" s="5">
        <f>IF(AND(PRIORI!O160&gt;(-0.1*Moy!O$2),PRIORI!O160&lt;(0.1*Moy!O$2)),Moy!O$2,PRIORI!O160)</f>
        <v>6</v>
      </c>
      <c r="P160" s="5">
        <f>IF(AND(PRIORI!P160&gt;(-0.1*Moy!P$2),PRIORI!P160&lt;(0.1*Moy!P$2)),Moy!P$2,PRIORI!P160)</f>
        <v>23</v>
      </c>
      <c r="Q160" s="5">
        <f>IF(AND(PRIORI!Q160&gt;(-0.1*Moy!Q$2),PRIORI!Q160&lt;(0.1*Moy!Q$2)),Moy!Q$2,PRIORI!Q160)</f>
        <v>41</v>
      </c>
      <c r="R160" s="5">
        <f>IF(AND(PRIORI!R160&gt;(-0.1*Moy!R$2),PRIORI!R160&lt;(0.1*Moy!R$2)),Moy!R$2,PRIORI!R160)</f>
        <v>35</v>
      </c>
      <c r="S160" s="5">
        <f>IF(AND(PRIORI!S160&gt;(-0.1*Moy!S$2),PRIORI!S160&lt;(0.1*Moy!S$2)),Moy!S$2,PRIORI!S160)</f>
        <v>51</v>
      </c>
      <c r="T160" s="5">
        <f>IF(AND(PRIORI!T160&gt;(-0.1*Moy!T$2),PRIORI!T160&lt;(0.1*Moy!T$2)),Moy!T$2,PRIORI!T160)</f>
        <v>72</v>
      </c>
      <c r="U160" s="5">
        <f>IF(AND(PRIORI!U160&gt;(-0.1*Moy!U$2),PRIORI!U160&lt;(0.1*Moy!U$2)),Moy!U$2,PRIORI!U160)</f>
        <v>66</v>
      </c>
      <c r="V160" s="5">
        <f>IF(AND(PRIORI!V160&gt;(-0.1*Moy!V$2),PRIORI!V160&lt;(0.1*Moy!V$2)),Moy!V$2,PRIORI!V160)</f>
        <v>75</v>
      </c>
      <c r="W160" s="5">
        <f>IF(AND(PRIORI!W160&gt;(-0.1*Moy!W$2),PRIORI!W160&lt;(0.1*Moy!W$2)),Moy!W$2,PRIORI!W160)</f>
        <v>75</v>
      </c>
      <c r="X160" s="5">
        <f>IF(AND(PRIORI!X160&gt;(-0.1*Moy!X$2),PRIORI!X160&lt;(0.1*Moy!X$2)),Moy!X$2,PRIORI!X160)</f>
        <v>65</v>
      </c>
      <c r="Y160" s="5">
        <f>IF(AND(PRIORI!Y160&gt;(-0.1*Moy!Y$2),PRIORI!Y160&lt;(0.1*Moy!Y$2)),Moy!Y$2,PRIORI!Y160)</f>
        <v>66</v>
      </c>
      <c r="Z160" s="5">
        <f>IF(AND(PRIORI!Z160&gt;(-0.1*Moy!Z$2),PRIORI!Z160&lt;(0.1*Moy!Z$2)),Moy!Z$2,PRIORI!Z160)</f>
        <v>61</v>
      </c>
      <c r="AA160" s="5">
        <f>IF(AND(PRIORI!AA160&gt;(-0.1*Moy!AA$2),PRIORI!AA160&lt;(0.1*Moy!AA$2)),Moy!AA$2,PRIORI!AA160)</f>
        <v>69</v>
      </c>
      <c r="AB160" s="5">
        <f>IF(AND(PRIORI!AB160&gt;(-0.1*Moy!AB$2),PRIORI!AB160&lt;(0.1*Moy!AB$2)),Moy!AB$2,PRIORI!AB160)</f>
        <v>58</v>
      </c>
      <c r="AC160" s="5">
        <f>IF(AND(PRIORI!AC160&gt;(-0.1*Moy!AC$2),PRIORI!AC160&lt;(0.1*Moy!AC$2)),Moy!AC$2,PRIORI!AC160)</f>
        <v>68</v>
      </c>
      <c r="AD160" s="5">
        <f>IF(AND(PRIORI!AD160&gt;(-0.1*Moy!AD$2),PRIORI!AD160&lt;(0.1*Moy!AD$2)),Moy!AD$2,PRIORI!AD160)</f>
        <v>58</v>
      </c>
      <c r="AE160" s="5">
        <f>IF(AND(PRIORI!AE160&gt;(-0.1*Moy!AE$2),PRIORI!AE160&lt;(0.1*Moy!AE$2)),Moy!AE$2,PRIORI!AE160)</f>
        <v>70</v>
      </c>
      <c r="AF160" s="5">
        <f>IF(AND(PRIORI!AF160&gt;(-0.1*Moy!AF$2),PRIORI!AF160&lt;(0.1*Moy!AF$2)),Moy!AF$2,PRIORI!AF160)</f>
        <v>75</v>
      </c>
      <c r="AG160" s="5">
        <f>IF(AND(PRIORI!AG160&gt;(-0.1*Moy!AG$2),PRIORI!AG160&lt;(0.1*Moy!AG$2)),Moy!AG$2,PRIORI!AG160)</f>
        <v>55</v>
      </c>
      <c r="AH160" s="5">
        <f>IF(AND(PRIORI!AH160&gt;(-0.1*Moy!AH$2),PRIORI!AH160&lt;(0.1*Moy!AH$2)),Moy!AH$2,PRIORI!AH160)</f>
        <v>57</v>
      </c>
      <c r="AI160" s="5">
        <f>IF(AND(PRIORI!AI160&gt;(-0.1*Moy!AI$2),PRIORI!AI160&lt;(0.1*Moy!AI$2)),Moy!AI$2,PRIORI!AI160)</f>
        <v>71</v>
      </c>
      <c r="AJ160" s="5">
        <f>IF(AND(PRIORI!AJ160&gt;(-0.1*Moy!AJ$2),PRIORI!AJ160&lt;(0.1*Moy!AJ$2)),Moy!AJ$2,PRIORI!AJ160)</f>
        <v>60</v>
      </c>
      <c r="AK160" s="5">
        <f>IF(AND(PRIORI!AK160&gt;(-0.1*Moy!AK$2),PRIORI!AK160&lt;(0.1*Moy!AK$2)),Moy!AK$2,PRIORI!AK160)</f>
        <v>65</v>
      </c>
      <c r="AL160" s="5">
        <f>IF(AND(PRIORI!AL160&gt;(-0.1*Moy!AL$2),PRIORI!AL160&lt;(0.1*Moy!AL$2)),Moy!AL$2,PRIORI!AL160)</f>
        <v>70</v>
      </c>
      <c r="AM160" s="5">
        <f>IF(AND(PRIORI!AM160&gt;(-0.1*Moy!AM$2),PRIORI!AM160&lt;(0.1*Moy!AM$2)),Moy!AM$2,PRIORI!AM160)</f>
        <v>62</v>
      </c>
      <c r="AN160" s="5">
        <f>IF(AND(PRIORI!AN160&gt;(-0.1*Moy!AN$2),PRIORI!AN160&lt;(0.1*Moy!AN$2)),Moy!AN$2,PRIORI!AN160)</f>
        <v>59</v>
      </c>
      <c r="AO160" s="5">
        <f>IF(AND(PRIORI!AO160&gt;(-0.1*Moy!AO$2),PRIORI!AO160&lt;(0.1*Moy!AO$2)),Moy!AO$2,PRIORI!AO160)</f>
        <v>72</v>
      </c>
      <c r="AP160" s="5">
        <f>IF(AND(PRIORI!AP160&gt;(-0.1*Moy!AP$2),PRIORI!AP160&lt;(0.1*Moy!AP$2)),Moy!AP$2,PRIORI!AP160)</f>
        <v>55</v>
      </c>
      <c r="AQ160" s="5">
        <f>IF(AND(PRIORI!AQ160&gt;(-0.1*Moy!AQ$2),PRIORI!AQ160&lt;(0.1*Moy!AQ$2)),Moy!AQ$2,PRIORI!AQ160)</f>
        <v>64</v>
      </c>
      <c r="AR160" s="5">
        <f>IF(AND(PRIORI!AR160&gt;(-0.1*Moy!AR$2),PRIORI!AR160&lt;(0.1*Moy!AR$2)),Moy!AR$2,PRIORI!AR160)</f>
        <v>53</v>
      </c>
      <c r="AS160" s="5">
        <f>IF(AND(PRIORI!AS160&gt;(-0.1*Moy!AS$2),PRIORI!AS160&lt;(0.1*Moy!AS$2)),Moy!AS$2,PRIORI!AS160)</f>
        <v>51</v>
      </c>
      <c r="AT160" s="5">
        <f>IF(AND(PRIORI!AT160&gt;(-0.1*Moy!AT$2),PRIORI!AT160&lt;(0.1*Moy!AT$2)),Moy!AT$2,PRIORI!AT160)</f>
        <v>31</v>
      </c>
      <c r="AU160" s="5">
        <f>IF(AND(PRIORI!AU160&gt;(-0.1*Moy!AU$2),PRIORI!AU160&lt;(0.1*Moy!AU$2)),Moy!AU$2,PRIORI!AU160)</f>
        <v>40</v>
      </c>
      <c r="AV160" s="5">
        <f>IF(AND(PRIORI!AV160&gt;(-0.1*Moy!AV$2),PRIORI!AV160&lt;(0.1*Moy!AV$2)),Moy!AV$2,PRIORI!AV160)</f>
        <v>17</v>
      </c>
      <c r="AW160" s="5">
        <f>IF(AND(PRIORI!AW160&gt;(-0.1*Moy!AW$2),PRIORI!AW160&lt;(0.1*Moy!AW$2)),Moy!AW$2,PRIORI!AW160)</f>
        <v>23</v>
      </c>
      <c r="AX160" s="5">
        <f>IF(AND(PRIORI!AX160&gt;(-0.1*Moy!AX$2),PRIORI!AX160&lt;(0.1*Moy!AX$2)),Moy!AX$2,PRIORI!AX160)</f>
        <v>18</v>
      </c>
    </row>
    <row r="161" spans="1:50" x14ac:dyDescent="0.25">
      <c r="A161" s="10" t="s">
        <v>5</v>
      </c>
      <c r="B161" s="4">
        <v>44863</v>
      </c>
      <c r="C161" s="5">
        <f>IF(AND(PRIORI!C161&gt;(-0.1*Moy!C$2),PRIORI!C161&lt;(0.1*Moy!C$2)),Moy!C$2,PRIORI!C161)</f>
        <v>11</v>
      </c>
      <c r="D161" s="5">
        <f>IF(AND(PRIORI!D161&gt;(-0.1*Moy!D$2),PRIORI!D161&lt;(0.1*Moy!D$2)),Moy!D$2,PRIORI!D161)</f>
        <v>6</v>
      </c>
      <c r="E161" s="5">
        <f>IF(AND(PRIORI!E161&gt;(-0.1*Moy!E$2),PRIORI!E161&lt;(0.1*Moy!E$2)),Moy!E$2,PRIORI!E161)</f>
        <v>5</v>
      </c>
      <c r="F161" s="5">
        <f>IF(AND(PRIORI!F161&gt;(-0.1*Moy!F$2),PRIORI!F161&lt;(0.1*Moy!F$2)),Moy!F$2,PRIORI!F161)</f>
        <v>1</v>
      </c>
      <c r="G161" s="5">
        <f>IF(AND(PRIORI!G161&gt;(-0.1*Moy!G$2),PRIORI!G161&lt;(0.1*Moy!G$2)),Moy!G$2,PRIORI!G161)</f>
        <v>2</v>
      </c>
      <c r="H161" s="5">
        <f>IF(AND(PRIORI!H161&gt;(-0.1*Moy!H$2),PRIORI!H161&lt;(0.1*Moy!H$2)),Moy!H$2,PRIORI!H161)</f>
        <v>1</v>
      </c>
      <c r="I161" s="5">
        <f>IF(AND(PRIORI!I161&gt;(-0.1*Moy!I$2),PRIORI!I161&lt;(0.1*Moy!I$2)),Moy!I$2,PRIORI!I161)</f>
        <v>2</v>
      </c>
      <c r="J161" s="5">
        <f>IF(AND(PRIORI!J161&gt;(-0.1*Moy!J$2),PRIORI!J161&lt;(0.1*Moy!J$2)),Moy!J$2,PRIORI!J161)</f>
        <v>2</v>
      </c>
      <c r="K161" s="5">
        <f>IF(AND(PRIORI!K161&gt;(-0.1*Moy!K$2),PRIORI!K161&lt;(0.1*Moy!K$2)),Moy!K$2,PRIORI!K161)</f>
        <v>5</v>
      </c>
      <c r="L161" s="5">
        <f>IF(AND(PRIORI!L161&gt;(-0.1*Moy!L$2),PRIORI!L161&lt;(0.1*Moy!L$2)),Moy!L$2,PRIORI!L161)</f>
        <v>1</v>
      </c>
      <c r="M161" s="5">
        <f>IF(AND(PRIORI!M161&gt;(-0.1*Moy!M$2),PRIORI!M161&lt;(0.1*Moy!M$2)),Moy!M$2,PRIORI!M161)</f>
        <v>2</v>
      </c>
      <c r="N161" s="5">
        <f>IF(AND(PRIORI!N161&gt;(-0.1*Moy!N$2),PRIORI!N161&lt;(0.1*Moy!N$2)),Moy!N$2,PRIORI!N161)</f>
        <v>2</v>
      </c>
      <c r="O161" s="5">
        <f>IF(AND(PRIORI!O161&gt;(-0.1*Moy!O$2),PRIORI!O161&lt;(0.1*Moy!O$2)),Moy!O$2,PRIORI!O161)</f>
        <v>3</v>
      </c>
      <c r="P161" s="5">
        <f>IF(AND(PRIORI!P161&gt;(-0.1*Moy!P$2),PRIORI!P161&lt;(0.1*Moy!P$2)),Moy!P$2,PRIORI!P161)</f>
        <v>11</v>
      </c>
      <c r="Q161" s="5">
        <f>IF(AND(PRIORI!Q161&gt;(-0.1*Moy!Q$2),PRIORI!Q161&lt;(0.1*Moy!Q$2)),Moy!Q$2,PRIORI!Q161)</f>
        <v>20</v>
      </c>
      <c r="R161" s="5">
        <f>IF(AND(PRIORI!R161&gt;(-0.1*Moy!R$2),PRIORI!R161&lt;(0.1*Moy!R$2)),Moy!R$2,PRIORI!R161)</f>
        <v>36</v>
      </c>
      <c r="S161" s="5">
        <f>IF(AND(PRIORI!S161&gt;(-0.1*Moy!S$2),PRIORI!S161&lt;(0.1*Moy!S$2)),Moy!S$2,PRIORI!S161)</f>
        <v>32</v>
      </c>
      <c r="T161" s="5">
        <f>IF(AND(PRIORI!T161&gt;(-0.1*Moy!T$2),PRIORI!T161&lt;(0.1*Moy!T$2)),Moy!T$2,PRIORI!T161)</f>
        <v>40</v>
      </c>
      <c r="U161" s="5">
        <f>IF(AND(PRIORI!U161&gt;(-0.1*Moy!U$2),PRIORI!U161&lt;(0.1*Moy!U$2)),Moy!U$2,PRIORI!U161)</f>
        <v>48</v>
      </c>
      <c r="V161" s="5">
        <f>IF(AND(PRIORI!V161&gt;(-0.1*Moy!V$2),PRIORI!V161&lt;(0.1*Moy!V$2)),Moy!V$2,PRIORI!V161)</f>
        <v>57</v>
      </c>
      <c r="W161" s="5">
        <f>IF(AND(PRIORI!W161&gt;(-0.1*Moy!W$2),PRIORI!W161&lt;(0.1*Moy!W$2)),Moy!W$2,PRIORI!W161)</f>
        <v>49</v>
      </c>
      <c r="X161" s="5">
        <f>IF(AND(PRIORI!X161&gt;(-0.1*Moy!X$2),PRIORI!X161&lt;(0.1*Moy!X$2)),Moy!X$2,PRIORI!X161)</f>
        <v>47</v>
      </c>
      <c r="Y161" s="5">
        <f>IF(AND(PRIORI!Y161&gt;(-0.1*Moy!Y$2),PRIORI!Y161&lt;(0.1*Moy!Y$2)),Moy!Y$2,PRIORI!Y161)</f>
        <v>49</v>
      </c>
      <c r="Z161" s="5">
        <f>IF(AND(PRIORI!Z161&gt;(-0.1*Moy!Z$2),PRIORI!Z161&lt;(0.1*Moy!Z$2)),Moy!Z$2,PRIORI!Z161)</f>
        <v>40</v>
      </c>
      <c r="AA161" s="5">
        <f>IF(AND(PRIORI!AA161&gt;(-0.1*Moy!AA$2),PRIORI!AA161&lt;(0.1*Moy!AA$2)),Moy!AA$2,PRIORI!AA161)</f>
        <v>58</v>
      </c>
      <c r="AB161" s="5">
        <f>IF(AND(PRIORI!AB161&gt;(-0.1*Moy!AB$2),PRIORI!AB161&lt;(0.1*Moy!AB$2)),Moy!AB$2,PRIORI!AB161)</f>
        <v>64</v>
      </c>
      <c r="AC161" s="5">
        <f>IF(AND(PRIORI!AC161&gt;(-0.1*Moy!AC$2),PRIORI!AC161&lt;(0.1*Moy!AC$2)),Moy!AC$2,PRIORI!AC161)</f>
        <v>59</v>
      </c>
      <c r="AD161" s="5">
        <f>IF(AND(PRIORI!AD161&gt;(-0.1*Moy!AD$2),PRIORI!AD161&lt;(0.1*Moy!AD$2)),Moy!AD$2,PRIORI!AD161)</f>
        <v>45</v>
      </c>
      <c r="AE161" s="5">
        <f>IF(AND(PRIORI!AE161&gt;(-0.1*Moy!AE$2),PRIORI!AE161&lt;(0.1*Moy!AE$2)),Moy!AE$2,PRIORI!AE161)</f>
        <v>43</v>
      </c>
      <c r="AF161" s="5">
        <f>IF(AND(PRIORI!AF161&gt;(-0.1*Moy!AF$2),PRIORI!AF161&lt;(0.1*Moy!AF$2)),Moy!AF$2,PRIORI!AF161)</f>
        <v>35</v>
      </c>
      <c r="AG161" s="5">
        <f>IF(AND(PRIORI!AG161&gt;(-0.1*Moy!AG$2),PRIORI!AG161&lt;(0.1*Moy!AG$2)),Moy!AG$2,PRIORI!AG161)</f>
        <v>38</v>
      </c>
      <c r="AH161" s="5">
        <f>IF(AND(PRIORI!AH161&gt;(-0.1*Moy!AH$2),PRIORI!AH161&lt;(0.1*Moy!AH$2)),Moy!AH$2,PRIORI!AH161)</f>
        <v>30</v>
      </c>
      <c r="AI161" s="5">
        <f>IF(AND(PRIORI!AI161&gt;(-0.1*Moy!AI$2),PRIORI!AI161&lt;(0.1*Moy!AI$2)),Moy!AI$2,PRIORI!AI161)</f>
        <v>41</v>
      </c>
      <c r="AJ161" s="5">
        <f>IF(AND(PRIORI!AJ161&gt;(-0.1*Moy!AJ$2),PRIORI!AJ161&lt;(0.1*Moy!AJ$2)),Moy!AJ$2,PRIORI!AJ161)</f>
        <v>29</v>
      </c>
      <c r="AK161" s="5">
        <f>IF(AND(PRIORI!AK161&gt;(-0.1*Moy!AK$2),PRIORI!AK161&lt;(0.1*Moy!AK$2)),Moy!AK$2,PRIORI!AK161)</f>
        <v>35</v>
      </c>
      <c r="AL161" s="5">
        <f>IF(AND(PRIORI!AL161&gt;(-0.1*Moy!AL$2),PRIORI!AL161&lt;(0.1*Moy!AL$2)),Moy!AL$2,PRIORI!AL161)</f>
        <v>34</v>
      </c>
      <c r="AM161" s="5">
        <f>IF(AND(PRIORI!AM161&gt;(-0.1*Moy!AM$2),PRIORI!AM161&lt;(0.1*Moy!AM$2)),Moy!AM$2,PRIORI!AM161)</f>
        <v>64</v>
      </c>
      <c r="AN161" s="5">
        <f>IF(AND(PRIORI!AN161&gt;(-0.1*Moy!AN$2),PRIORI!AN161&lt;(0.1*Moy!AN$2)),Moy!AN$2,PRIORI!AN161)</f>
        <v>48</v>
      </c>
      <c r="AO161" s="5">
        <f>IF(AND(PRIORI!AO161&gt;(-0.1*Moy!AO$2),PRIORI!AO161&lt;(0.1*Moy!AO$2)),Moy!AO$2,PRIORI!AO161)</f>
        <v>30</v>
      </c>
      <c r="AP161" s="5">
        <f>IF(AND(PRIORI!AP161&gt;(-0.1*Moy!AP$2),PRIORI!AP161&lt;(0.1*Moy!AP$2)),Moy!AP$2,PRIORI!AP161)</f>
        <v>34</v>
      </c>
      <c r="AQ161" s="5">
        <f>IF(AND(PRIORI!AQ161&gt;(-0.1*Moy!AQ$2),PRIORI!AQ161&lt;(0.1*Moy!AQ$2)),Moy!AQ$2,PRIORI!AQ161)</f>
        <v>37</v>
      </c>
      <c r="AR161" s="5">
        <f>IF(AND(PRIORI!AR161&gt;(-0.1*Moy!AR$2),PRIORI!AR161&lt;(0.1*Moy!AR$2)),Moy!AR$2,PRIORI!AR161)</f>
        <v>46</v>
      </c>
      <c r="AS161" s="5">
        <f>IF(AND(PRIORI!AS161&gt;(-0.1*Moy!AS$2),PRIORI!AS161&lt;(0.1*Moy!AS$2)),Moy!AS$2,PRIORI!AS161)</f>
        <v>39</v>
      </c>
      <c r="AT161" s="5">
        <f>IF(AND(PRIORI!AT161&gt;(-0.1*Moy!AT$2),PRIORI!AT161&lt;(0.1*Moy!AT$2)),Moy!AT$2,PRIORI!AT161)</f>
        <v>38</v>
      </c>
      <c r="AU161" s="5">
        <f>IF(AND(PRIORI!AU161&gt;(-0.1*Moy!AU$2),PRIORI!AU161&lt;(0.1*Moy!AU$2)),Moy!AU$2,PRIORI!AU161)</f>
        <v>14</v>
      </c>
      <c r="AV161" s="5">
        <f>IF(AND(PRIORI!AV161&gt;(-0.1*Moy!AV$2),PRIORI!AV161&lt;(0.1*Moy!AV$2)),Moy!AV$2,PRIORI!AV161)</f>
        <v>16</v>
      </c>
      <c r="AW161" s="5">
        <f>IF(AND(PRIORI!AW161&gt;(-0.1*Moy!AW$2),PRIORI!AW161&lt;(0.1*Moy!AW$2)),Moy!AW$2,PRIORI!AW161)</f>
        <v>29</v>
      </c>
      <c r="AX161" s="5">
        <f>IF(AND(PRIORI!AX161&gt;(-0.1*Moy!AX$2),PRIORI!AX161&lt;(0.1*Moy!AX$2)),Moy!AX$2,PRIORI!AX161)</f>
        <v>15</v>
      </c>
    </row>
    <row r="162" spans="1:50" x14ac:dyDescent="0.25">
      <c r="A162" s="11" t="s">
        <v>6</v>
      </c>
      <c r="B162" s="4">
        <v>44864</v>
      </c>
      <c r="C162" s="5">
        <f>IF(AND(PRIORI!C162&gt;(-0.1*Moy!C$2),PRIORI!C162&lt;(0.1*Moy!C$2)),Moy!C$2,PRIORI!C162)</f>
        <v>12</v>
      </c>
      <c r="D162" s="5">
        <f>IF(AND(PRIORI!D162&gt;(-0.1*Moy!D$2),PRIORI!D162&lt;(0.1*Moy!D$2)),Moy!D$2,PRIORI!D162)</f>
        <v>6</v>
      </c>
      <c r="E162" s="5">
        <f>IF(AND(PRIORI!E162&gt;(-0.1*Moy!E$2),PRIORI!E162&lt;(0.1*Moy!E$2)),Moy!E$2,PRIORI!E162)</f>
        <v>4</v>
      </c>
      <c r="F162" s="5">
        <f>IF(AND(PRIORI!F162&gt;(-0.1*Moy!F$2),PRIORI!F162&lt;(0.1*Moy!F$2)),Moy!F$2,PRIORI!F162)</f>
        <v>2</v>
      </c>
      <c r="G162" s="5">
        <f>IF(AND(PRIORI!G162&gt;(-0.1*Moy!G$2),PRIORI!G162&lt;(0.1*Moy!G$2)),Moy!G$2,PRIORI!G162)</f>
        <v>4.3</v>
      </c>
      <c r="H162" s="5">
        <f>IF(AND(PRIORI!H162&gt;(-0.1*Moy!H$2),PRIORI!H162&lt;(0.1*Moy!H$2)),Moy!H$2,PRIORI!H162)</f>
        <v>1</v>
      </c>
      <c r="I162" s="5">
        <f>IF(AND(PRIORI!I162&gt;(-0.1*Moy!I$2),PRIORI!I162&lt;(0.1*Moy!I$2)),Moy!I$2,PRIORI!I162)</f>
        <v>1.5</v>
      </c>
      <c r="J162" s="5">
        <f>IF(AND(PRIORI!J162&gt;(-0.1*Moy!J$2),PRIORI!J162&lt;(0.1*Moy!J$2)),Moy!J$2,PRIORI!J162)</f>
        <v>1</v>
      </c>
      <c r="K162" s="5">
        <f>IF(AND(PRIORI!K162&gt;(-0.1*Moy!K$2),PRIORI!K162&lt;(0.1*Moy!K$2)),Moy!K$2,PRIORI!K162)</f>
        <v>1</v>
      </c>
      <c r="L162" s="5">
        <f>IF(AND(PRIORI!L162&gt;(-0.1*Moy!L$2),PRIORI!L162&lt;(0.1*Moy!L$2)),Moy!L$2,PRIORI!L162)</f>
        <v>1</v>
      </c>
      <c r="M162" s="5">
        <f>IF(AND(PRIORI!M162&gt;(-0.1*Moy!M$2),PRIORI!M162&lt;(0.1*Moy!M$2)),Moy!M$2,PRIORI!M162)</f>
        <v>2</v>
      </c>
      <c r="N162" s="5">
        <f>IF(AND(PRIORI!N162&gt;(-0.1*Moy!N$2),PRIORI!N162&lt;(0.1*Moy!N$2)),Moy!N$2,PRIORI!N162)</f>
        <v>2</v>
      </c>
      <c r="O162" s="5">
        <f>IF(AND(PRIORI!O162&gt;(-0.1*Moy!O$2),PRIORI!O162&lt;(0.1*Moy!O$2)),Moy!O$2,PRIORI!O162)</f>
        <v>1</v>
      </c>
      <c r="P162" s="5">
        <f>IF(AND(PRIORI!P162&gt;(-0.1*Moy!P$2),PRIORI!P162&lt;(0.1*Moy!P$2)),Moy!P$2,PRIORI!P162)</f>
        <v>8</v>
      </c>
      <c r="Q162" s="5">
        <f>IF(AND(PRIORI!Q162&gt;(-0.1*Moy!Q$2),PRIORI!Q162&lt;(0.1*Moy!Q$2)),Moy!Q$2,PRIORI!Q162)</f>
        <v>19</v>
      </c>
      <c r="R162" s="5">
        <f>IF(AND(PRIORI!R162&gt;(-0.1*Moy!R$2),PRIORI!R162&lt;(0.1*Moy!R$2)),Moy!R$2,PRIORI!R162)</f>
        <v>24</v>
      </c>
      <c r="S162" s="5">
        <f>IF(AND(PRIORI!S162&gt;(-0.1*Moy!S$2),PRIORI!S162&lt;(0.1*Moy!S$2)),Moy!S$2,PRIORI!S162)</f>
        <v>25</v>
      </c>
      <c r="T162" s="5">
        <f>IF(AND(PRIORI!T162&gt;(-0.1*Moy!T$2),PRIORI!T162&lt;(0.1*Moy!T$2)),Moy!T$2,PRIORI!T162)</f>
        <v>45</v>
      </c>
      <c r="U162" s="5">
        <f>IF(AND(PRIORI!U162&gt;(-0.1*Moy!U$2),PRIORI!U162&lt;(0.1*Moy!U$2)),Moy!U$2,PRIORI!U162)</f>
        <v>53</v>
      </c>
      <c r="V162" s="5">
        <f>IF(AND(PRIORI!V162&gt;(-0.1*Moy!V$2),PRIORI!V162&lt;(0.1*Moy!V$2)),Moy!V$2,PRIORI!V162)</f>
        <v>33</v>
      </c>
      <c r="W162" s="5">
        <f>IF(AND(PRIORI!W162&gt;(-0.1*Moy!W$2),PRIORI!W162&lt;(0.1*Moy!W$2)),Moy!W$2,PRIORI!W162)</f>
        <v>31</v>
      </c>
      <c r="X162" s="5">
        <f>IF(AND(PRIORI!X162&gt;(-0.1*Moy!X$2),PRIORI!X162&lt;(0.1*Moy!X$2)),Moy!X$2,PRIORI!X162)</f>
        <v>38</v>
      </c>
      <c r="Y162" s="5">
        <f>IF(AND(PRIORI!Y162&gt;(-0.1*Moy!Y$2),PRIORI!Y162&lt;(0.1*Moy!Y$2)),Moy!Y$2,PRIORI!Y162)</f>
        <v>27</v>
      </c>
      <c r="Z162" s="5">
        <f>IF(AND(PRIORI!Z162&gt;(-0.1*Moy!Z$2),PRIORI!Z162&lt;(0.1*Moy!Z$2)),Moy!Z$2,PRIORI!Z162)</f>
        <v>41</v>
      </c>
      <c r="AA162" s="5">
        <f>IF(AND(PRIORI!AA162&gt;(-0.1*Moy!AA$2),PRIORI!AA162&lt;(0.1*Moy!AA$2)),Moy!AA$2,PRIORI!AA162)</f>
        <v>43</v>
      </c>
      <c r="AB162" s="5">
        <f>IF(AND(PRIORI!AB162&gt;(-0.1*Moy!AB$2),PRIORI!AB162&lt;(0.1*Moy!AB$2)),Moy!AB$2,PRIORI!AB162)</f>
        <v>24</v>
      </c>
      <c r="AC162" s="5">
        <f>IF(AND(PRIORI!AC162&gt;(-0.1*Moy!AC$2),PRIORI!AC162&lt;(0.1*Moy!AC$2)),Moy!AC$2,PRIORI!AC162)</f>
        <v>48</v>
      </c>
      <c r="AD162" s="5">
        <f>IF(AND(PRIORI!AD162&gt;(-0.1*Moy!AD$2),PRIORI!AD162&lt;(0.1*Moy!AD$2)),Moy!AD$2,PRIORI!AD162)</f>
        <v>28</v>
      </c>
      <c r="AE162" s="5">
        <f>IF(AND(PRIORI!AE162&gt;(-0.1*Moy!AE$2),PRIORI!AE162&lt;(0.1*Moy!AE$2)),Moy!AE$2,PRIORI!AE162)</f>
        <v>48</v>
      </c>
      <c r="AF162" s="5">
        <f>IF(AND(PRIORI!AF162&gt;(-0.1*Moy!AF$2),PRIORI!AF162&lt;(0.1*Moy!AF$2)),Moy!AF$2,PRIORI!AF162)</f>
        <v>40</v>
      </c>
      <c r="AG162" s="5">
        <f>IF(AND(PRIORI!AG162&gt;(-0.1*Moy!AG$2),PRIORI!AG162&lt;(0.1*Moy!AG$2)),Moy!AG$2,PRIORI!AG162)</f>
        <v>26</v>
      </c>
      <c r="AH162" s="5">
        <f>IF(AND(PRIORI!AH162&gt;(-0.1*Moy!AH$2),PRIORI!AH162&lt;(0.1*Moy!AH$2)),Moy!AH$2,PRIORI!AH162)</f>
        <v>42</v>
      </c>
      <c r="AI162" s="5">
        <f>IF(AND(PRIORI!AI162&gt;(-0.1*Moy!AI$2),PRIORI!AI162&lt;(0.1*Moy!AI$2)),Moy!AI$2,PRIORI!AI162)</f>
        <v>29</v>
      </c>
      <c r="AJ162" s="5">
        <f>IF(AND(PRIORI!AJ162&gt;(-0.1*Moy!AJ$2),PRIORI!AJ162&lt;(0.1*Moy!AJ$2)),Moy!AJ$2,PRIORI!AJ162)</f>
        <v>31</v>
      </c>
      <c r="AK162" s="5">
        <f>IF(AND(PRIORI!AK162&gt;(-0.1*Moy!AK$2),PRIORI!AK162&lt;(0.1*Moy!AK$2)),Moy!AK$2,PRIORI!AK162)</f>
        <v>25</v>
      </c>
      <c r="AL162" s="5">
        <f>IF(AND(PRIORI!AL162&gt;(-0.1*Moy!AL$2),PRIORI!AL162&lt;(0.1*Moy!AL$2)),Moy!AL$2,PRIORI!AL162)</f>
        <v>39</v>
      </c>
      <c r="AM162" s="5">
        <f>IF(AND(PRIORI!AM162&gt;(-0.1*Moy!AM$2),PRIORI!AM162&lt;(0.1*Moy!AM$2)),Moy!AM$2,PRIORI!AM162)</f>
        <v>24</v>
      </c>
      <c r="AN162" s="5">
        <f>IF(AND(PRIORI!AN162&gt;(-0.1*Moy!AN$2),PRIORI!AN162&lt;(0.1*Moy!AN$2)),Moy!AN$2,PRIORI!AN162)</f>
        <v>26</v>
      </c>
      <c r="AO162" s="5">
        <f>IF(AND(PRIORI!AO162&gt;(-0.1*Moy!AO$2),PRIORI!AO162&lt;(0.1*Moy!AO$2)),Moy!AO$2,PRIORI!AO162)</f>
        <v>27</v>
      </c>
      <c r="AP162" s="5">
        <f>IF(AND(PRIORI!AP162&gt;(-0.1*Moy!AP$2),PRIORI!AP162&lt;(0.1*Moy!AP$2)),Moy!AP$2,PRIORI!AP162)</f>
        <v>34</v>
      </c>
      <c r="AQ162" s="5">
        <f>IF(AND(PRIORI!AQ162&gt;(-0.1*Moy!AQ$2),PRIORI!AQ162&lt;(0.1*Moy!AQ$2)),Moy!AQ$2,PRIORI!AQ162)</f>
        <v>49</v>
      </c>
      <c r="AR162" s="5">
        <f>IF(AND(PRIORI!AR162&gt;(-0.1*Moy!AR$2),PRIORI!AR162&lt;(0.1*Moy!AR$2)),Moy!AR$2,PRIORI!AR162)</f>
        <v>35</v>
      </c>
      <c r="AS162" s="5">
        <f>IF(AND(PRIORI!AS162&gt;(-0.1*Moy!AS$2),PRIORI!AS162&lt;(0.1*Moy!AS$2)),Moy!AS$2,PRIORI!AS162)</f>
        <v>50</v>
      </c>
      <c r="AT162" s="5">
        <f>IF(AND(PRIORI!AT162&gt;(-0.1*Moy!AT$2),PRIORI!AT162&lt;(0.1*Moy!AT$2)),Moy!AT$2,PRIORI!AT162)</f>
        <v>39</v>
      </c>
      <c r="AU162" s="5">
        <f>IF(AND(PRIORI!AU162&gt;(-0.1*Moy!AU$2),PRIORI!AU162&lt;(0.1*Moy!AU$2)),Moy!AU$2,PRIORI!AU162)</f>
        <v>27</v>
      </c>
      <c r="AV162" s="5">
        <f>IF(AND(PRIORI!AV162&gt;(-0.1*Moy!AV$2),PRIORI!AV162&lt;(0.1*Moy!AV$2)),Moy!AV$2,PRIORI!AV162)</f>
        <v>16</v>
      </c>
      <c r="AW162" s="5">
        <f>IF(AND(PRIORI!AW162&gt;(-0.1*Moy!AW$2),PRIORI!AW162&lt;(0.1*Moy!AW$2)),Moy!AW$2,PRIORI!AW162)</f>
        <v>10</v>
      </c>
      <c r="AX162" s="5">
        <f>IF(AND(PRIORI!AX162&gt;(-0.1*Moy!AX$2),PRIORI!AX162&lt;(0.1*Moy!AX$2)),Moy!AX$2,PRIORI!AX162)</f>
        <v>9</v>
      </c>
    </row>
    <row r="163" spans="1:50" x14ac:dyDescent="0.25">
      <c r="A163" s="3" t="s">
        <v>0</v>
      </c>
      <c r="B163" s="4">
        <v>44865</v>
      </c>
      <c r="C163" s="5">
        <f>IF(AND(PRIORI!C163&gt;(-0.1*Moy!C$2),PRIORI!C163&lt;(0.1*Moy!C$2)),Moy!C$2,PRIORI!C163)</f>
        <v>8</v>
      </c>
      <c r="D163" s="5">
        <f>IF(AND(PRIORI!D163&gt;(-0.1*Moy!D$2),PRIORI!D163&lt;(0.1*Moy!D$2)),Moy!D$2,PRIORI!D163)</f>
        <v>9</v>
      </c>
      <c r="E163" s="5">
        <f>IF(AND(PRIORI!E163&gt;(-0.1*Moy!E$2),PRIORI!E163&lt;(0.1*Moy!E$2)),Moy!E$2,PRIORI!E163)</f>
        <v>5</v>
      </c>
      <c r="F163" s="5">
        <f>IF(AND(PRIORI!F163&gt;(-0.1*Moy!F$2),PRIORI!F163&lt;(0.1*Moy!F$2)),Moy!F$2,PRIORI!F163)</f>
        <v>4</v>
      </c>
      <c r="G163" s="5">
        <f>IF(AND(PRIORI!G163&gt;(-0.1*Moy!G$2),PRIORI!G163&lt;(0.1*Moy!G$2)),Moy!G$2,PRIORI!G163)</f>
        <v>1</v>
      </c>
      <c r="H163" s="5">
        <f>IF(AND(PRIORI!H163&gt;(-0.1*Moy!H$2),PRIORI!H163&lt;(0.1*Moy!H$2)),Moy!H$2,PRIORI!H163)</f>
        <v>1</v>
      </c>
      <c r="I163" s="5">
        <f>IF(AND(PRIORI!I163&gt;(-0.1*Moy!I$2),PRIORI!I163&lt;(0.1*Moy!I$2)),Moy!I$2,PRIORI!I163)</f>
        <v>2</v>
      </c>
      <c r="J163" s="5">
        <f>IF(AND(PRIORI!J163&gt;(-0.1*Moy!J$2),PRIORI!J163&lt;(0.1*Moy!J$2)),Moy!J$2,PRIORI!J163)</f>
        <v>2</v>
      </c>
      <c r="K163" s="5">
        <f>IF(AND(PRIORI!K163&gt;(-0.1*Moy!K$2),PRIORI!K163&lt;(0.1*Moy!K$2)),Moy!K$2,PRIORI!K163)</f>
        <v>3</v>
      </c>
      <c r="L163" s="5">
        <f>IF(AND(PRIORI!L163&gt;(-0.1*Moy!L$2),PRIORI!L163&lt;(0.1*Moy!L$2)),Moy!L$2,PRIORI!L163)</f>
        <v>1.2</v>
      </c>
      <c r="M163" s="5">
        <f>IF(AND(PRIORI!M163&gt;(-0.1*Moy!M$2),PRIORI!M163&lt;(0.1*Moy!M$2)),Moy!M$2,PRIORI!M163)</f>
        <v>1</v>
      </c>
      <c r="N163" s="5">
        <f>IF(AND(PRIORI!N163&gt;(-0.1*Moy!N$2),PRIORI!N163&lt;(0.1*Moy!N$2)),Moy!N$2,PRIORI!N163)</f>
        <v>3</v>
      </c>
      <c r="O163" s="5">
        <f>IF(AND(PRIORI!O163&gt;(-0.1*Moy!O$2),PRIORI!O163&lt;(0.1*Moy!O$2)),Moy!O$2,PRIORI!O163)</f>
        <v>7</v>
      </c>
      <c r="P163" s="5">
        <f>IF(AND(PRIORI!P163&gt;(-0.1*Moy!P$2),PRIORI!P163&lt;(0.1*Moy!P$2)),Moy!P$2,PRIORI!P163)</f>
        <v>12</v>
      </c>
      <c r="Q163" s="5">
        <f>IF(AND(PRIORI!Q163&gt;(-0.1*Moy!Q$2),PRIORI!Q163&lt;(0.1*Moy!Q$2)),Moy!Q$2,PRIORI!Q163)</f>
        <v>20</v>
      </c>
      <c r="R163" s="5">
        <f>IF(AND(PRIORI!R163&gt;(-0.1*Moy!R$2),PRIORI!R163&lt;(0.1*Moy!R$2)),Moy!R$2,PRIORI!R163)</f>
        <v>30</v>
      </c>
      <c r="S163" s="5">
        <f>IF(AND(PRIORI!S163&gt;(-0.1*Moy!S$2),PRIORI!S163&lt;(0.1*Moy!S$2)),Moy!S$2,PRIORI!S163)</f>
        <v>39</v>
      </c>
      <c r="T163" s="5">
        <f>IF(AND(PRIORI!T163&gt;(-0.1*Moy!T$2),PRIORI!T163&lt;(0.1*Moy!T$2)),Moy!T$2,PRIORI!T163)</f>
        <v>59</v>
      </c>
      <c r="U163" s="5">
        <f>IF(AND(PRIORI!U163&gt;(-0.1*Moy!U$2),PRIORI!U163&lt;(0.1*Moy!U$2)),Moy!U$2,PRIORI!U163)</f>
        <v>64</v>
      </c>
      <c r="V163" s="5">
        <f>IF(AND(PRIORI!V163&gt;(-0.1*Moy!V$2),PRIORI!V163&lt;(0.1*Moy!V$2)),Moy!V$2,PRIORI!V163)</f>
        <v>44</v>
      </c>
      <c r="W163" s="5">
        <f>IF(AND(PRIORI!W163&gt;(-0.1*Moy!W$2),PRIORI!W163&lt;(0.1*Moy!W$2)),Moy!W$2,PRIORI!W163)</f>
        <v>63</v>
      </c>
      <c r="X163" s="5">
        <f>IF(AND(PRIORI!X163&gt;(-0.1*Moy!X$2),PRIORI!X163&lt;(0.1*Moy!X$2)),Moy!X$2,PRIORI!X163)</f>
        <v>49</v>
      </c>
      <c r="Y163" s="5">
        <f>IF(AND(PRIORI!Y163&gt;(-0.1*Moy!Y$2),PRIORI!Y163&lt;(0.1*Moy!Y$2)),Moy!Y$2,PRIORI!Y163)</f>
        <v>58</v>
      </c>
      <c r="Z163" s="5">
        <f>IF(AND(PRIORI!Z163&gt;(-0.1*Moy!Z$2),PRIORI!Z163&lt;(0.1*Moy!Z$2)),Moy!Z$2,PRIORI!Z163)</f>
        <v>57</v>
      </c>
      <c r="AA163" s="5">
        <f>IF(AND(PRIORI!AA163&gt;(-0.1*Moy!AA$2),PRIORI!AA163&lt;(0.1*Moy!AA$2)),Moy!AA$2,PRIORI!AA163)</f>
        <v>56</v>
      </c>
      <c r="AB163" s="5">
        <f>IF(AND(PRIORI!AB163&gt;(-0.1*Moy!AB$2),PRIORI!AB163&lt;(0.1*Moy!AB$2)),Moy!AB$2,PRIORI!AB163)</f>
        <v>50</v>
      </c>
      <c r="AC163" s="5">
        <f>IF(AND(PRIORI!AC163&gt;(-0.1*Moy!AC$2),PRIORI!AC163&lt;(0.1*Moy!AC$2)),Moy!AC$2,PRIORI!AC163)</f>
        <v>59</v>
      </c>
      <c r="AD163" s="5">
        <f>IF(AND(PRIORI!AD163&gt;(-0.1*Moy!AD$2),PRIORI!AD163&lt;(0.1*Moy!AD$2)),Moy!AD$2,PRIORI!AD163)</f>
        <v>73</v>
      </c>
      <c r="AE163" s="5">
        <f>IF(AND(PRIORI!AE163&gt;(-0.1*Moy!AE$2),PRIORI!AE163&lt;(0.1*Moy!AE$2)),Moy!AE$2,PRIORI!AE163)</f>
        <v>70</v>
      </c>
      <c r="AF163" s="5">
        <f>IF(AND(PRIORI!AF163&gt;(-0.1*Moy!AF$2),PRIORI!AF163&lt;(0.1*Moy!AF$2)),Moy!AF$2,PRIORI!AF163)</f>
        <v>55</v>
      </c>
      <c r="AG163" s="5">
        <f>IF(AND(PRIORI!AG163&gt;(-0.1*Moy!AG$2),PRIORI!AG163&lt;(0.1*Moy!AG$2)),Moy!AG$2,PRIORI!AG163)</f>
        <v>52</v>
      </c>
      <c r="AH163" s="5">
        <f>IF(AND(PRIORI!AH163&gt;(-0.1*Moy!AH$2),PRIORI!AH163&lt;(0.1*Moy!AH$2)),Moy!AH$2,PRIORI!AH163)</f>
        <v>48</v>
      </c>
      <c r="AI163" s="5">
        <f>IF(AND(PRIORI!AI163&gt;(-0.1*Moy!AI$2),PRIORI!AI163&lt;(0.1*Moy!AI$2)),Moy!AI$2,PRIORI!AI163)</f>
        <v>74</v>
      </c>
      <c r="AJ163" s="5">
        <f>IF(AND(PRIORI!AJ163&gt;(-0.1*Moy!AJ$2),PRIORI!AJ163&lt;(0.1*Moy!AJ$2)),Moy!AJ$2,PRIORI!AJ163)</f>
        <v>59</v>
      </c>
      <c r="AK163" s="5">
        <f>IF(AND(PRIORI!AK163&gt;(-0.1*Moy!AK$2),PRIORI!AK163&lt;(0.1*Moy!AK$2)),Moy!AK$2,PRIORI!AK163)</f>
        <v>53</v>
      </c>
      <c r="AL163" s="5">
        <f>IF(AND(PRIORI!AL163&gt;(-0.1*Moy!AL$2),PRIORI!AL163&lt;(0.1*Moy!AL$2)),Moy!AL$2,PRIORI!AL163)</f>
        <v>44</v>
      </c>
      <c r="AM163" s="5">
        <f>IF(AND(PRIORI!AM163&gt;(-0.1*Moy!AM$2),PRIORI!AM163&lt;(0.1*Moy!AM$2)),Moy!AM$2,PRIORI!AM163)</f>
        <v>59</v>
      </c>
      <c r="AN163" s="5">
        <f>IF(AND(PRIORI!AN163&gt;(-0.1*Moy!AN$2),PRIORI!AN163&lt;(0.1*Moy!AN$2)),Moy!AN$2,PRIORI!AN163)</f>
        <v>34</v>
      </c>
      <c r="AO163" s="5">
        <f>IF(AND(PRIORI!AO163&gt;(-0.1*Moy!AO$2),PRIORI!AO163&lt;(0.1*Moy!AO$2)),Moy!AO$2,PRIORI!AO163)</f>
        <v>55</v>
      </c>
      <c r="AP163" s="5">
        <f>IF(AND(PRIORI!AP163&gt;(-0.1*Moy!AP$2),PRIORI!AP163&lt;(0.1*Moy!AP$2)),Moy!AP$2,PRIORI!AP163)</f>
        <v>56</v>
      </c>
      <c r="AQ163" s="5">
        <f>IF(AND(PRIORI!AQ163&gt;(-0.1*Moy!AQ$2),PRIORI!AQ163&lt;(0.1*Moy!AQ$2)),Moy!AQ$2,PRIORI!AQ163)</f>
        <v>50</v>
      </c>
      <c r="AR163" s="5">
        <f>IF(AND(PRIORI!AR163&gt;(-0.1*Moy!AR$2),PRIORI!AR163&lt;(0.1*Moy!AR$2)),Moy!AR$2,PRIORI!AR163)</f>
        <v>41</v>
      </c>
      <c r="AS163" s="5">
        <f>IF(AND(PRIORI!AS163&gt;(-0.1*Moy!AS$2),PRIORI!AS163&lt;(0.1*Moy!AS$2)),Moy!AS$2,PRIORI!AS163)</f>
        <v>56</v>
      </c>
      <c r="AT163" s="5">
        <f>IF(AND(PRIORI!AT163&gt;(-0.1*Moy!AT$2),PRIORI!AT163&lt;(0.1*Moy!AT$2)),Moy!AT$2,PRIORI!AT163)</f>
        <v>40</v>
      </c>
      <c r="AU163" s="5">
        <f>IF(AND(PRIORI!AU163&gt;(-0.1*Moy!AU$2),PRIORI!AU163&lt;(0.1*Moy!AU$2)),Moy!AU$2,PRIORI!AU163)</f>
        <v>48</v>
      </c>
      <c r="AV163" s="5">
        <f>IF(AND(PRIORI!AV163&gt;(-0.1*Moy!AV$2),PRIORI!AV163&lt;(0.1*Moy!AV$2)),Moy!AV$2,PRIORI!AV163)</f>
        <v>22</v>
      </c>
      <c r="AW163" s="5">
        <f>IF(AND(PRIORI!AW163&gt;(-0.1*Moy!AW$2),PRIORI!AW163&lt;(0.1*Moy!AW$2)),Moy!AW$2,PRIORI!AW163)</f>
        <v>15</v>
      </c>
      <c r="AX163" s="5">
        <f>IF(AND(PRIORI!AX163&gt;(-0.1*Moy!AX$2),PRIORI!AX163&lt;(0.1*Moy!AX$2)),Moy!AX$2,PRIORI!AX163)</f>
        <v>21</v>
      </c>
    </row>
    <row r="164" spans="1:50" x14ac:dyDescent="0.25">
      <c r="A164" s="6" t="s">
        <v>1</v>
      </c>
      <c r="B164" s="4">
        <v>44866</v>
      </c>
      <c r="C164" s="5">
        <f>IF(AND(PRIORI!C164&gt;(-0.1*Moy!C$2),PRIORI!C164&lt;(0.1*Moy!C$2)),Moy!C$2,PRIORI!C164)</f>
        <v>10</v>
      </c>
      <c r="D164" s="5">
        <f>IF(AND(PRIORI!D164&gt;(-0.1*Moy!D$2),PRIORI!D164&lt;(0.1*Moy!D$2)),Moy!D$2,PRIORI!D164)</f>
        <v>7</v>
      </c>
      <c r="E164" s="5">
        <f>IF(AND(PRIORI!E164&gt;(-0.1*Moy!E$2),PRIORI!E164&lt;(0.1*Moy!E$2)),Moy!E$2,PRIORI!E164)</f>
        <v>4</v>
      </c>
      <c r="F164" s="5">
        <f>IF(AND(PRIORI!F164&gt;(-0.1*Moy!F$2),PRIORI!F164&lt;(0.1*Moy!F$2)),Moy!F$2,PRIORI!F164)</f>
        <v>2</v>
      </c>
      <c r="G164" s="5">
        <f>IF(AND(PRIORI!G164&gt;(-0.1*Moy!G$2),PRIORI!G164&lt;(0.1*Moy!G$2)),Moy!G$2,PRIORI!G164)</f>
        <v>2</v>
      </c>
      <c r="H164" s="5">
        <f>IF(AND(PRIORI!H164&gt;(-0.1*Moy!H$2),PRIORI!H164&lt;(0.1*Moy!H$2)),Moy!H$2,PRIORI!H164)</f>
        <v>1.8</v>
      </c>
      <c r="I164" s="5">
        <f>IF(AND(PRIORI!I164&gt;(-0.1*Moy!I$2),PRIORI!I164&lt;(0.1*Moy!I$2)),Moy!I$2,PRIORI!I164)</f>
        <v>2</v>
      </c>
      <c r="J164" s="5">
        <f>IF(AND(PRIORI!J164&gt;(-0.1*Moy!J$2),PRIORI!J164&lt;(0.1*Moy!J$2)),Moy!J$2,PRIORI!J164)</f>
        <v>1</v>
      </c>
      <c r="K164" s="5">
        <f>IF(AND(PRIORI!K164&gt;(-0.1*Moy!K$2),PRIORI!K164&lt;(0.1*Moy!K$2)),Moy!K$2,PRIORI!K164)</f>
        <v>0.6</v>
      </c>
      <c r="L164" s="5">
        <f>IF(AND(PRIORI!L164&gt;(-0.1*Moy!L$2),PRIORI!L164&lt;(0.1*Moy!L$2)),Moy!L$2,PRIORI!L164)</f>
        <v>1</v>
      </c>
      <c r="M164" s="5">
        <f>IF(AND(PRIORI!M164&gt;(-0.1*Moy!M$2),PRIORI!M164&lt;(0.1*Moy!M$2)),Moy!M$2,PRIORI!M164)</f>
        <v>1.8</v>
      </c>
      <c r="N164" s="5">
        <f>IF(AND(PRIORI!N164&gt;(-0.1*Moy!N$2),PRIORI!N164&lt;(0.1*Moy!N$2)),Moy!N$2,PRIORI!N164)</f>
        <v>4</v>
      </c>
      <c r="O164" s="5">
        <f>IF(AND(PRIORI!O164&gt;(-0.1*Moy!O$2),PRIORI!O164&lt;(0.1*Moy!O$2)),Moy!O$2,PRIORI!O164)</f>
        <v>9</v>
      </c>
      <c r="P164" s="5">
        <f>IF(AND(PRIORI!P164&gt;(-0.1*Moy!P$2),PRIORI!P164&lt;(0.1*Moy!P$2)),Moy!P$2,PRIORI!P164)</f>
        <v>10</v>
      </c>
      <c r="Q164" s="5">
        <f>IF(AND(PRIORI!Q164&gt;(-0.1*Moy!Q$2),PRIORI!Q164&lt;(0.1*Moy!Q$2)),Moy!Q$2,PRIORI!Q164)</f>
        <v>14</v>
      </c>
      <c r="R164" s="5">
        <f>IF(AND(PRIORI!R164&gt;(-0.1*Moy!R$2),PRIORI!R164&lt;(0.1*Moy!R$2)),Moy!R$2,PRIORI!R164)</f>
        <v>23</v>
      </c>
      <c r="S164" s="5">
        <f>IF(AND(PRIORI!S164&gt;(-0.1*Moy!S$2),PRIORI!S164&lt;(0.1*Moy!S$2)),Moy!S$2,PRIORI!S164)</f>
        <v>44</v>
      </c>
      <c r="T164" s="5">
        <f>IF(AND(PRIORI!T164&gt;(-0.1*Moy!T$2),PRIORI!T164&lt;(0.1*Moy!T$2)),Moy!T$2,PRIORI!T164)</f>
        <v>57</v>
      </c>
      <c r="U164" s="5">
        <f>IF(AND(PRIORI!U164&gt;(-0.1*Moy!U$2),PRIORI!U164&lt;(0.1*Moy!U$2)),Moy!U$2,PRIORI!U164)</f>
        <v>46</v>
      </c>
      <c r="V164" s="5">
        <f>IF(AND(PRIORI!V164&gt;(-0.1*Moy!V$2),PRIORI!V164&lt;(0.1*Moy!V$2)),Moy!V$2,PRIORI!V164)</f>
        <v>48</v>
      </c>
      <c r="W164" s="5">
        <f>IF(AND(PRIORI!W164&gt;(-0.1*Moy!W$2),PRIORI!W164&lt;(0.1*Moy!W$2)),Moy!W$2,PRIORI!W164)</f>
        <v>49</v>
      </c>
      <c r="X164" s="5">
        <f>IF(AND(PRIORI!X164&gt;(-0.1*Moy!X$2),PRIORI!X164&lt;(0.1*Moy!X$2)),Moy!X$2,PRIORI!X164)</f>
        <v>59</v>
      </c>
      <c r="Y164" s="5">
        <f>IF(AND(PRIORI!Y164&gt;(-0.1*Moy!Y$2),PRIORI!Y164&lt;(0.1*Moy!Y$2)),Moy!Y$2,PRIORI!Y164)</f>
        <v>53</v>
      </c>
      <c r="Z164" s="5">
        <f>IF(AND(PRIORI!Z164&gt;(-0.1*Moy!Z$2),PRIORI!Z164&lt;(0.1*Moy!Z$2)),Moy!Z$2,PRIORI!Z164)</f>
        <v>57</v>
      </c>
      <c r="AA164" s="5">
        <f>IF(AND(PRIORI!AA164&gt;(-0.1*Moy!AA$2),PRIORI!AA164&lt;(0.1*Moy!AA$2)),Moy!AA$2,PRIORI!AA164)</f>
        <v>45</v>
      </c>
      <c r="AB164" s="5">
        <f>IF(AND(PRIORI!AB164&gt;(-0.1*Moy!AB$2),PRIORI!AB164&lt;(0.1*Moy!AB$2)),Moy!AB$2,PRIORI!AB164)</f>
        <v>53</v>
      </c>
      <c r="AC164" s="5">
        <f>IF(AND(PRIORI!AC164&gt;(-0.1*Moy!AC$2),PRIORI!AC164&lt;(0.1*Moy!AC$2)),Moy!AC$2,PRIORI!AC164)</f>
        <v>60</v>
      </c>
      <c r="AD164" s="5">
        <f>IF(AND(PRIORI!AD164&gt;(-0.1*Moy!AD$2),PRIORI!AD164&lt;(0.1*Moy!AD$2)),Moy!AD$2,PRIORI!AD164)</f>
        <v>32</v>
      </c>
      <c r="AE164" s="5">
        <f>IF(AND(PRIORI!AE164&gt;(-0.1*Moy!AE$2),PRIORI!AE164&lt;(0.1*Moy!AE$2)),Moy!AE$2,PRIORI!AE164)</f>
        <v>39</v>
      </c>
      <c r="AF164" s="5">
        <f>IF(AND(PRIORI!AF164&gt;(-0.1*Moy!AF$2),PRIORI!AF164&lt;(0.1*Moy!AF$2)),Moy!AF$2,PRIORI!AF164)</f>
        <v>55</v>
      </c>
      <c r="AG164" s="5">
        <f>IF(AND(PRIORI!AG164&gt;(-0.1*Moy!AG$2),PRIORI!AG164&lt;(0.1*Moy!AG$2)),Moy!AG$2,PRIORI!AG164)</f>
        <v>55</v>
      </c>
      <c r="AH164" s="5">
        <f>IF(AND(PRIORI!AH164&gt;(-0.1*Moy!AH$2),PRIORI!AH164&lt;(0.1*Moy!AH$2)),Moy!AH$2,PRIORI!AH164)</f>
        <v>53</v>
      </c>
      <c r="AI164" s="5">
        <f>IF(AND(PRIORI!AI164&gt;(-0.1*Moy!AI$2),PRIORI!AI164&lt;(0.1*Moy!AI$2)),Moy!AI$2,PRIORI!AI164)</f>
        <v>42</v>
      </c>
      <c r="AJ164" s="5">
        <f>IF(AND(PRIORI!AJ164&gt;(-0.1*Moy!AJ$2),PRIORI!AJ164&lt;(0.1*Moy!AJ$2)),Moy!AJ$2,PRIORI!AJ164)</f>
        <v>34</v>
      </c>
      <c r="AK164" s="5">
        <f>IF(AND(PRIORI!AK164&gt;(-0.1*Moy!AK$2),PRIORI!AK164&lt;(0.1*Moy!AK$2)),Moy!AK$2,PRIORI!AK164)</f>
        <v>42</v>
      </c>
      <c r="AL164" s="5">
        <f>IF(AND(PRIORI!AL164&gt;(-0.1*Moy!AL$2),PRIORI!AL164&lt;(0.1*Moy!AL$2)),Moy!AL$2,PRIORI!AL164)</f>
        <v>38</v>
      </c>
      <c r="AM164" s="5">
        <f>IF(AND(PRIORI!AM164&gt;(-0.1*Moy!AM$2),PRIORI!AM164&lt;(0.1*Moy!AM$2)),Moy!AM$2,PRIORI!AM164)</f>
        <v>33</v>
      </c>
      <c r="AN164" s="5">
        <f>IF(AND(PRIORI!AN164&gt;(-0.1*Moy!AN$2),PRIORI!AN164&lt;(0.1*Moy!AN$2)),Moy!AN$2,PRIORI!AN164)</f>
        <v>33</v>
      </c>
      <c r="AO164" s="5">
        <f>IF(AND(PRIORI!AO164&gt;(-0.1*Moy!AO$2),PRIORI!AO164&lt;(0.1*Moy!AO$2)),Moy!AO$2,PRIORI!AO164)</f>
        <v>38</v>
      </c>
      <c r="AP164" s="5">
        <f>IF(AND(PRIORI!AP164&gt;(-0.1*Moy!AP$2),PRIORI!AP164&lt;(0.1*Moy!AP$2)),Moy!AP$2,PRIORI!AP164)</f>
        <v>42</v>
      </c>
      <c r="AQ164" s="5">
        <f>IF(AND(PRIORI!AQ164&gt;(-0.1*Moy!AQ$2),PRIORI!AQ164&lt;(0.1*Moy!AQ$2)),Moy!AQ$2,PRIORI!AQ164)</f>
        <v>36</v>
      </c>
      <c r="AR164" s="5">
        <f>IF(AND(PRIORI!AR164&gt;(-0.1*Moy!AR$2),PRIORI!AR164&lt;(0.1*Moy!AR$2)),Moy!AR$2,PRIORI!AR164)</f>
        <v>37</v>
      </c>
      <c r="AS164" s="5">
        <f>IF(AND(PRIORI!AS164&gt;(-0.1*Moy!AS$2),PRIORI!AS164&lt;(0.1*Moy!AS$2)),Moy!AS$2,PRIORI!AS164)</f>
        <v>35</v>
      </c>
      <c r="AT164" s="5">
        <f>IF(AND(PRIORI!AT164&gt;(-0.1*Moy!AT$2),PRIORI!AT164&lt;(0.1*Moy!AT$2)),Moy!AT$2,PRIORI!AT164)</f>
        <v>28</v>
      </c>
      <c r="AU164" s="5">
        <f>IF(AND(PRIORI!AU164&gt;(-0.1*Moy!AU$2),PRIORI!AU164&lt;(0.1*Moy!AU$2)),Moy!AU$2,PRIORI!AU164)</f>
        <v>37</v>
      </c>
      <c r="AV164" s="5">
        <f>IF(AND(PRIORI!AV164&gt;(-0.1*Moy!AV$2),PRIORI!AV164&lt;(0.1*Moy!AV$2)),Moy!AV$2,PRIORI!AV164)</f>
        <v>16</v>
      </c>
      <c r="AW164" s="5">
        <f>IF(AND(PRIORI!AW164&gt;(-0.1*Moy!AW$2),PRIORI!AW164&lt;(0.1*Moy!AW$2)),Moy!AW$2,PRIORI!AW164)</f>
        <v>20</v>
      </c>
      <c r="AX164" s="5">
        <f>IF(AND(PRIORI!AX164&gt;(-0.1*Moy!AX$2),PRIORI!AX164&lt;(0.1*Moy!AX$2)),Moy!AX$2,PRIORI!AX164)</f>
        <v>11</v>
      </c>
    </row>
    <row r="165" spans="1:50" x14ac:dyDescent="0.25">
      <c r="A165" s="7" t="s">
        <v>2</v>
      </c>
      <c r="B165" s="4">
        <v>44867</v>
      </c>
      <c r="C165" s="5">
        <f>IF(AND(PRIORI!C165&gt;(-0.1*Moy!C$2),PRIORI!C165&lt;(0.1*Moy!C$2)),Moy!C$2,PRIORI!C165)</f>
        <v>11</v>
      </c>
      <c r="D165" s="5">
        <f>IF(AND(PRIORI!D165&gt;(-0.1*Moy!D$2),PRIORI!D165&lt;(0.1*Moy!D$2)),Moy!D$2,PRIORI!D165)</f>
        <v>5</v>
      </c>
      <c r="E165" s="5">
        <f>IF(AND(PRIORI!E165&gt;(-0.1*Moy!E$2),PRIORI!E165&lt;(0.1*Moy!E$2)),Moy!E$2,PRIORI!E165)</f>
        <v>8</v>
      </c>
      <c r="F165" s="5">
        <f>IF(AND(PRIORI!F165&gt;(-0.1*Moy!F$2),PRIORI!F165&lt;(0.1*Moy!F$2)),Moy!F$2,PRIORI!F165)</f>
        <v>4.8</v>
      </c>
      <c r="G165" s="5">
        <f>IF(AND(PRIORI!G165&gt;(-0.1*Moy!G$2),PRIORI!G165&lt;(0.1*Moy!G$2)),Moy!G$2,PRIORI!G165)</f>
        <v>4.3</v>
      </c>
      <c r="H165" s="5">
        <f>IF(AND(PRIORI!H165&gt;(-0.1*Moy!H$2),PRIORI!H165&lt;(0.1*Moy!H$2)),Moy!H$2,PRIORI!H165)</f>
        <v>1.8</v>
      </c>
      <c r="I165" s="5">
        <f>IF(AND(PRIORI!I165&gt;(-0.1*Moy!I$2),PRIORI!I165&lt;(0.1*Moy!I$2)),Moy!I$2,PRIORI!I165)</f>
        <v>1.5</v>
      </c>
      <c r="J165" s="5">
        <f>IF(AND(PRIORI!J165&gt;(-0.1*Moy!J$2),PRIORI!J165&lt;(0.1*Moy!J$2)),Moy!J$2,PRIORI!J165)</f>
        <v>0.9</v>
      </c>
      <c r="K165" s="5">
        <f>IF(AND(PRIORI!K165&gt;(-0.1*Moy!K$2),PRIORI!K165&lt;(0.1*Moy!K$2)),Moy!K$2,PRIORI!K165)</f>
        <v>1</v>
      </c>
      <c r="L165" s="5">
        <f>IF(AND(PRIORI!L165&gt;(-0.1*Moy!L$2),PRIORI!L165&lt;(0.1*Moy!L$2)),Moy!L$2,PRIORI!L165)</f>
        <v>1</v>
      </c>
      <c r="M165" s="5">
        <f>IF(AND(PRIORI!M165&gt;(-0.1*Moy!M$2),PRIORI!M165&lt;(0.1*Moy!M$2)),Moy!M$2,PRIORI!M165)</f>
        <v>1</v>
      </c>
      <c r="N165" s="5">
        <f>IF(AND(PRIORI!N165&gt;(-0.1*Moy!N$2),PRIORI!N165&lt;(0.1*Moy!N$2)),Moy!N$2,PRIORI!N165)</f>
        <v>1</v>
      </c>
      <c r="O165" s="5">
        <f>IF(AND(PRIORI!O165&gt;(-0.1*Moy!O$2),PRIORI!O165&lt;(0.1*Moy!O$2)),Moy!O$2,PRIORI!O165)</f>
        <v>4</v>
      </c>
      <c r="P165" s="5">
        <f>IF(AND(PRIORI!P165&gt;(-0.1*Moy!P$2),PRIORI!P165&lt;(0.1*Moy!P$2)),Moy!P$2,PRIORI!P165)</f>
        <v>10</v>
      </c>
      <c r="Q165" s="5">
        <f>IF(AND(PRIORI!Q165&gt;(-0.1*Moy!Q$2),PRIORI!Q165&lt;(0.1*Moy!Q$2)),Moy!Q$2,PRIORI!Q165)</f>
        <v>20</v>
      </c>
      <c r="R165" s="5">
        <f>IF(AND(PRIORI!R165&gt;(-0.1*Moy!R$2),PRIORI!R165&lt;(0.1*Moy!R$2)),Moy!R$2,PRIORI!R165)</f>
        <v>24</v>
      </c>
      <c r="S165" s="5">
        <f>IF(AND(PRIORI!S165&gt;(-0.1*Moy!S$2),PRIORI!S165&lt;(0.1*Moy!S$2)),Moy!S$2,PRIORI!S165)</f>
        <v>36</v>
      </c>
      <c r="T165" s="5">
        <f>IF(AND(PRIORI!T165&gt;(-0.1*Moy!T$2),PRIORI!T165&lt;(0.1*Moy!T$2)),Moy!T$2,PRIORI!T165)</f>
        <v>54</v>
      </c>
      <c r="U165" s="5">
        <f>IF(AND(PRIORI!U165&gt;(-0.1*Moy!U$2),PRIORI!U165&lt;(0.1*Moy!U$2)),Moy!U$2,PRIORI!U165)</f>
        <v>46</v>
      </c>
      <c r="V165" s="5">
        <f>IF(AND(PRIORI!V165&gt;(-0.1*Moy!V$2),PRIORI!V165&lt;(0.1*Moy!V$2)),Moy!V$2,PRIORI!V165)</f>
        <v>51</v>
      </c>
      <c r="W165" s="5">
        <f>IF(AND(PRIORI!W165&gt;(-0.1*Moy!W$2),PRIORI!W165&lt;(0.1*Moy!W$2)),Moy!W$2,PRIORI!W165)</f>
        <v>50</v>
      </c>
      <c r="X165" s="5">
        <f>IF(AND(PRIORI!X165&gt;(-0.1*Moy!X$2),PRIORI!X165&lt;(0.1*Moy!X$2)),Moy!X$2,PRIORI!X165)</f>
        <v>57</v>
      </c>
      <c r="Y165" s="5">
        <f>IF(AND(PRIORI!Y165&gt;(-0.1*Moy!Y$2),PRIORI!Y165&lt;(0.1*Moy!Y$2)),Moy!Y$2,PRIORI!Y165)</f>
        <v>54</v>
      </c>
      <c r="Z165" s="5">
        <f>IF(AND(PRIORI!Z165&gt;(-0.1*Moy!Z$2),PRIORI!Z165&lt;(0.1*Moy!Z$2)),Moy!Z$2,PRIORI!Z165)</f>
        <v>50</v>
      </c>
      <c r="AA165" s="5">
        <f>IF(AND(PRIORI!AA165&gt;(-0.1*Moy!AA$2),PRIORI!AA165&lt;(0.1*Moy!AA$2)),Moy!AA$2,PRIORI!AA165)</f>
        <v>61</v>
      </c>
      <c r="AB165" s="5">
        <f>IF(AND(PRIORI!AB165&gt;(-0.1*Moy!AB$2),PRIORI!AB165&lt;(0.1*Moy!AB$2)),Moy!AB$2,PRIORI!AB165)</f>
        <v>59</v>
      </c>
      <c r="AC165" s="5">
        <f>IF(AND(PRIORI!AC165&gt;(-0.1*Moy!AC$2),PRIORI!AC165&lt;(0.1*Moy!AC$2)),Moy!AC$2,PRIORI!AC165)</f>
        <v>45</v>
      </c>
      <c r="AD165" s="5">
        <f>IF(AND(PRIORI!AD165&gt;(-0.1*Moy!AD$2),PRIORI!AD165&lt;(0.1*Moy!AD$2)),Moy!AD$2,PRIORI!AD165)</f>
        <v>35</v>
      </c>
      <c r="AE165" s="5">
        <f>IF(AND(PRIORI!AE165&gt;(-0.1*Moy!AE$2),PRIORI!AE165&lt;(0.1*Moy!AE$2)),Moy!AE$2,PRIORI!AE165)</f>
        <v>50</v>
      </c>
      <c r="AF165" s="5">
        <f>IF(AND(PRIORI!AF165&gt;(-0.1*Moy!AF$2),PRIORI!AF165&lt;(0.1*Moy!AF$2)),Moy!AF$2,PRIORI!AF165)</f>
        <v>39</v>
      </c>
      <c r="AG165" s="5">
        <f>IF(AND(PRIORI!AG165&gt;(-0.1*Moy!AG$2),PRIORI!AG165&lt;(0.1*Moy!AG$2)),Moy!AG$2,PRIORI!AG165)</f>
        <v>45</v>
      </c>
      <c r="AH165" s="5">
        <f>IF(AND(PRIORI!AH165&gt;(-0.1*Moy!AH$2),PRIORI!AH165&lt;(0.1*Moy!AH$2)),Moy!AH$2,PRIORI!AH165)</f>
        <v>40</v>
      </c>
      <c r="AI165" s="5">
        <f>IF(AND(PRIORI!AI165&gt;(-0.1*Moy!AI$2),PRIORI!AI165&lt;(0.1*Moy!AI$2)),Moy!AI$2,PRIORI!AI165)</f>
        <v>40</v>
      </c>
      <c r="AJ165" s="5">
        <f>IF(AND(PRIORI!AJ165&gt;(-0.1*Moy!AJ$2),PRIORI!AJ165&lt;(0.1*Moy!AJ$2)),Moy!AJ$2,PRIORI!AJ165)</f>
        <v>56</v>
      </c>
      <c r="AK165" s="5">
        <f>IF(AND(PRIORI!AK165&gt;(-0.1*Moy!AK$2),PRIORI!AK165&lt;(0.1*Moy!AK$2)),Moy!AK$2,PRIORI!AK165)</f>
        <v>50</v>
      </c>
      <c r="AL165" s="5">
        <f>IF(AND(PRIORI!AL165&gt;(-0.1*Moy!AL$2),PRIORI!AL165&lt;(0.1*Moy!AL$2)),Moy!AL$2,PRIORI!AL165)</f>
        <v>57</v>
      </c>
      <c r="AM165" s="5">
        <f>IF(AND(PRIORI!AM165&gt;(-0.1*Moy!AM$2),PRIORI!AM165&lt;(0.1*Moy!AM$2)),Moy!AM$2,PRIORI!AM165)</f>
        <v>48</v>
      </c>
      <c r="AN165" s="5">
        <f>IF(AND(PRIORI!AN165&gt;(-0.1*Moy!AN$2),PRIORI!AN165&lt;(0.1*Moy!AN$2)),Moy!AN$2,PRIORI!AN165)</f>
        <v>35</v>
      </c>
      <c r="AO165" s="5">
        <f>IF(AND(PRIORI!AO165&gt;(-0.1*Moy!AO$2),PRIORI!AO165&lt;(0.1*Moy!AO$2)),Moy!AO$2,PRIORI!AO165)</f>
        <v>56</v>
      </c>
      <c r="AP165" s="5">
        <f>IF(AND(PRIORI!AP165&gt;(-0.1*Moy!AP$2),PRIORI!AP165&lt;(0.1*Moy!AP$2)),Moy!AP$2,PRIORI!AP165)</f>
        <v>88</v>
      </c>
      <c r="AQ165" s="5">
        <f>IF(AND(PRIORI!AQ165&gt;(-0.1*Moy!AQ$2),PRIORI!AQ165&lt;(0.1*Moy!AQ$2)),Moy!AQ$2,PRIORI!AQ165)</f>
        <v>81</v>
      </c>
      <c r="AR165" s="5">
        <f>IF(AND(PRIORI!AR165&gt;(-0.1*Moy!AR$2),PRIORI!AR165&lt;(0.1*Moy!AR$2)),Moy!AR$2,PRIORI!AR165)</f>
        <v>46</v>
      </c>
      <c r="AS165" s="5">
        <f>IF(AND(PRIORI!AS165&gt;(-0.1*Moy!AS$2),PRIORI!AS165&lt;(0.1*Moy!AS$2)),Moy!AS$2,PRIORI!AS165)</f>
        <v>34</v>
      </c>
      <c r="AT165" s="5">
        <f>IF(AND(PRIORI!AT165&gt;(-0.1*Moy!AT$2),PRIORI!AT165&lt;(0.1*Moy!AT$2)),Moy!AT$2,PRIORI!AT165)</f>
        <v>52</v>
      </c>
      <c r="AU165" s="5">
        <f>IF(AND(PRIORI!AU165&gt;(-0.1*Moy!AU$2),PRIORI!AU165&lt;(0.1*Moy!AU$2)),Moy!AU$2,PRIORI!AU165)</f>
        <v>23</v>
      </c>
      <c r="AV165" s="5">
        <f>IF(AND(PRIORI!AV165&gt;(-0.1*Moy!AV$2),PRIORI!AV165&lt;(0.1*Moy!AV$2)),Moy!AV$2,PRIORI!AV165)</f>
        <v>40</v>
      </c>
      <c r="AW165" s="5">
        <f>IF(AND(PRIORI!AW165&gt;(-0.1*Moy!AW$2),PRIORI!AW165&lt;(0.1*Moy!AW$2)),Moy!AW$2,PRIORI!AW165)</f>
        <v>27</v>
      </c>
      <c r="AX165" s="5">
        <f>IF(AND(PRIORI!AX165&gt;(-0.1*Moy!AX$2),PRIORI!AX165&lt;(0.1*Moy!AX$2)),Moy!AX$2,PRIORI!AX165)</f>
        <v>21</v>
      </c>
    </row>
    <row r="166" spans="1:50" x14ac:dyDescent="0.25">
      <c r="A166" s="8" t="s">
        <v>3</v>
      </c>
      <c r="B166" s="4">
        <v>44868</v>
      </c>
      <c r="C166" s="5">
        <f>IF(AND(PRIORI!C166&gt;(-0.1*Moy!C$2),PRIORI!C166&lt;(0.1*Moy!C$2)),Moy!C$2,PRIORI!C166)</f>
        <v>13</v>
      </c>
      <c r="D166" s="5">
        <f>IF(AND(PRIORI!D166&gt;(-0.1*Moy!D$2),PRIORI!D166&lt;(0.1*Moy!D$2)),Moy!D$2,PRIORI!D166)</f>
        <v>4</v>
      </c>
      <c r="E166" s="5">
        <f>IF(AND(PRIORI!E166&gt;(-0.1*Moy!E$2),PRIORI!E166&lt;(0.1*Moy!E$2)),Moy!E$2,PRIORI!E166)</f>
        <v>8</v>
      </c>
      <c r="F166" s="5">
        <f>IF(AND(PRIORI!F166&gt;(-0.1*Moy!F$2),PRIORI!F166&lt;(0.1*Moy!F$2)),Moy!F$2,PRIORI!F166)</f>
        <v>2</v>
      </c>
      <c r="G166" s="5">
        <f>IF(AND(PRIORI!G166&gt;(-0.1*Moy!G$2),PRIORI!G166&lt;(0.1*Moy!G$2)),Moy!G$2,PRIORI!G166)</f>
        <v>4.3</v>
      </c>
      <c r="H166" s="5">
        <f>IF(AND(PRIORI!H166&gt;(-0.1*Moy!H$2),PRIORI!H166&lt;(0.1*Moy!H$2)),Moy!H$2,PRIORI!H166)</f>
        <v>1</v>
      </c>
      <c r="I166" s="5">
        <f>IF(AND(PRIORI!I166&gt;(-0.1*Moy!I$2),PRIORI!I166&lt;(0.1*Moy!I$2)),Moy!I$2,PRIORI!I166)</f>
        <v>1.5</v>
      </c>
      <c r="J166" s="5">
        <f>IF(AND(PRIORI!J166&gt;(-0.1*Moy!J$2),PRIORI!J166&lt;(0.1*Moy!J$2)),Moy!J$2,PRIORI!J166)</f>
        <v>1</v>
      </c>
      <c r="K166" s="5">
        <f>IF(AND(PRIORI!K166&gt;(-0.1*Moy!K$2),PRIORI!K166&lt;(0.1*Moy!K$2)),Moy!K$2,PRIORI!K166)</f>
        <v>1</v>
      </c>
      <c r="L166" s="5">
        <f>IF(AND(PRIORI!L166&gt;(-0.1*Moy!L$2),PRIORI!L166&lt;(0.1*Moy!L$2)),Moy!L$2,PRIORI!L166)</f>
        <v>1.2</v>
      </c>
      <c r="M166" s="5">
        <f>IF(AND(PRIORI!M166&gt;(-0.1*Moy!M$2),PRIORI!M166&lt;(0.1*Moy!M$2)),Moy!M$2,PRIORI!M166)</f>
        <v>3</v>
      </c>
      <c r="N166" s="5">
        <f>IF(AND(PRIORI!N166&gt;(-0.1*Moy!N$2),PRIORI!N166&lt;(0.1*Moy!N$2)),Moy!N$2,PRIORI!N166)</f>
        <v>1</v>
      </c>
      <c r="O166" s="5">
        <f>IF(AND(PRIORI!O166&gt;(-0.1*Moy!O$2),PRIORI!O166&lt;(0.1*Moy!O$2)),Moy!O$2,PRIORI!O166)</f>
        <v>6</v>
      </c>
      <c r="P166" s="5">
        <f>IF(AND(PRIORI!P166&gt;(-0.1*Moy!P$2),PRIORI!P166&lt;(0.1*Moy!P$2)),Moy!P$2,PRIORI!P166)</f>
        <v>6</v>
      </c>
      <c r="Q166" s="5">
        <f>IF(AND(PRIORI!Q166&gt;(-0.1*Moy!Q$2),PRIORI!Q166&lt;(0.1*Moy!Q$2)),Moy!Q$2,PRIORI!Q166)</f>
        <v>36</v>
      </c>
      <c r="R166" s="5">
        <f>IF(AND(PRIORI!R166&gt;(-0.1*Moy!R$2),PRIORI!R166&lt;(0.1*Moy!R$2)),Moy!R$2,PRIORI!R166)</f>
        <v>23</v>
      </c>
      <c r="S166" s="5">
        <f>IF(AND(PRIORI!S166&gt;(-0.1*Moy!S$2),PRIORI!S166&lt;(0.1*Moy!S$2)),Moy!S$2,PRIORI!S166)</f>
        <v>40</v>
      </c>
      <c r="T166" s="5">
        <f>IF(AND(PRIORI!T166&gt;(-0.1*Moy!T$2),PRIORI!T166&lt;(0.1*Moy!T$2)),Moy!T$2,PRIORI!T166)</f>
        <v>46</v>
      </c>
      <c r="U166" s="5">
        <f>IF(AND(PRIORI!U166&gt;(-0.1*Moy!U$2),PRIORI!U166&lt;(0.1*Moy!U$2)),Moy!U$2,PRIORI!U166)</f>
        <v>38</v>
      </c>
      <c r="V166" s="5">
        <f>IF(AND(PRIORI!V166&gt;(-0.1*Moy!V$2),PRIORI!V166&lt;(0.1*Moy!V$2)),Moy!V$2,PRIORI!V166)</f>
        <v>44</v>
      </c>
      <c r="W166" s="5">
        <f>IF(AND(PRIORI!W166&gt;(-0.1*Moy!W$2),PRIORI!W166&lt;(0.1*Moy!W$2)),Moy!W$2,PRIORI!W166)</f>
        <v>44</v>
      </c>
      <c r="X166" s="5">
        <f>IF(AND(PRIORI!X166&gt;(-0.1*Moy!X$2),PRIORI!X166&lt;(0.1*Moy!X$2)),Moy!X$2,PRIORI!X166)</f>
        <v>47</v>
      </c>
      <c r="Y166" s="5">
        <f>IF(AND(PRIORI!Y166&gt;(-0.1*Moy!Y$2),PRIORI!Y166&lt;(0.1*Moy!Y$2)),Moy!Y$2,PRIORI!Y166)</f>
        <v>39</v>
      </c>
      <c r="Z166" s="5">
        <f>IF(AND(PRIORI!Z166&gt;(-0.1*Moy!Z$2),PRIORI!Z166&lt;(0.1*Moy!Z$2)),Moy!Z$2,PRIORI!Z166)</f>
        <v>47</v>
      </c>
      <c r="AA166" s="5">
        <f>IF(AND(PRIORI!AA166&gt;(-0.1*Moy!AA$2),PRIORI!AA166&lt;(0.1*Moy!AA$2)),Moy!AA$2,PRIORI!AA166)</f>
        <v>53</v>
      </c>
      <c r="AB166" s="5">
        <f>IF(AND(PRIORI!AB166&gt;(-0.1*Moy!AB$2),PRIORI!AB166&lt;(0.1*Moy!AB$2)),Moy!AB$2,PRIORI!AB166)</f>
        <v>66</v>
      </c>
      <c r="AC166" s="5">
        <f>IF(AND(PRIORI!AC166&gt;(-0.1*Moy!AC$2),PRIORI!AC166&lt;(0.1*Moy!AC$2)),Moy!AC$2,PRIORI!AC166)</f>
        <v>59</v>
      </c>
      <c r="AD166" s="5">
        <f>IF(AND(PRIORI!AD166&gt;(-0.1*Moy!AD$2),PRIORI!AD166&lt;(0.1*Moy!AD$2)),Moy!AD$2,PRIORI!AD166)</f>
        <v>52</v>
      </c>
      <c r="AE166" s="5">
        <f>IF(AND(PRIORI!AE166&gt;(-0.1*Moy!AE$2),PRIORI!AE166&lt;(0.1*Moy!AE$2)),Moy!AE$2,PRIORI!AE166)</f>
        <v>53</v>
      </c>
      <c r="AF166" s="5">
        <f>IF(AND(PRIORI!AF166&gt;(-0.1*Moy!AF$2),PRIORI!AF166&lt;(0.1*Moy!AF$2)),Moy!AF$2,PRIORI!AF166)</f>
        <v>62</v>
      </c>
      <c r="AG166" s="5">
        <f>IF(AND(PRIORI!AG166&gt;(-0.1*Moy!AG$2),PRIORI!AG166&lt;(0.1*Moy!AG$2)),Moy!AG$2,PRIORI!AG166)</f>
        <v>55</v>
      </c>
      <c r="AH166" s="5">
        <f>IF(AND(PRIORI!AH166&gt;(-0.1*Moy!AH$2),PRIORI!AH166&lt;(0.1*Moy!AH$2)),Moy!AH$2,PRIORI!AH166)</f>
        <v>70</v>
      </c>
      <c r="AI166" s="5">
        <f>IF(AND(PRIORI!AI166&gt;(-0.1*Moy!AI$2),PRIORI!AI166&lt;(0.1*Moy!AI$2)),Moy!AI$2,PRIORI!AI166)</f>
        <v>36</v>
      </c>
      <c r="AJ166" s="5">
        <f>IF(AND(PRIORI!AJ166&gt;(-0.1*Moy!AJ$2),PRIORI!AJ166&lt;(0.1*Moy!AJ$2)),Moy!AJ$2,PRIORI!AJ166)</f>
        <v>58</v>
      </c>
      <c r="AK166" s="5">
        <f>IF(AND(PRIORI!AK166&gt;(-0.1*Moy!AK$2),PRIORI!AK166&lt;(0.1*Moy!AK$2)),Moy!AK$2,PRIORI!AK166)</f>
        <v>57</v>
      </c>
      <c r="AL166" s="5">
        <f>IF(AND(PRIORI!AL166&gt;(-0.1*Moy!AL$2),PRIORI!AL166&lt;(0.1*Moy!AL$2)),Moy!AL$2,PRIORI!AL166)</f>
        <v>45</v>
      </c>
      <c r="AM166" s="5">
        <f>IF(AND(PRIORI!AM166&gt;(-0.1*Moy!AM$2),PRIORI!AM166&lt;(0.1*Moy!AM$2)),Moy!AM$2,PRIORI!AM166)</f>
        <v>51</v>
      </c>
      <c r="AN166" s="5">
        <f>IF(AND(PRIORI!AN166&gt;(-0.1*Moy!AN$2),PRIORI!AN166&lt;(0.1*Moy!AN$2)),Moy!AN$2,PRIORI!AN166)</f>
        <v>59</v>
      </c>
      <c r="AO166" s="5">
        <f>IF(AND(PRIORI!AO166&gt;(-0.1*Moy!AO$2),PRIORI!AO166&lt;(0.1*Moy!AO$2)),Moy!AO$2,PRIORI!AO166)</f>
        <v>62</v>
      </c>
      <c r="AP166" s="5">
        <f>IF(AND(PRIORI!AP166&gt;(-0.1*Moy!AP$2),PRIORI!AP166&lt;(0.1*Moy!AP$2)),Moy!AP$2,PRIORI!AP166)</f>
        <v>68</v>
      </c>
      <c r="AQ166" s="5">
        <f>IF(AND(PRIORI!AQ166&gt;(-0.1*Moy!AQ$2),PRIORI!AQ166&lt;(0.1*Moy!AQ$2)),Moy!AQ$2,PRIORI!AQ166)</f>
        <v>57</v>
      </c>
      <c r="AR166" s="5">
        <f>IF(AND(PRIORI!AR166&gt;(-0.1*Moy!AR$2),PRIORI!AR166&lt;(0.1*Moy!AR$2)),Moy!AR$2,PRIORI!AR166)</f>
        <v>47</v>
      </c>
      <c r="AS166" s="5">
        <f>IF(AND(PRIORI!AS166&gt;(-0.1*Moy!AS$2),PRIORI!AS166&lt;(0.1*Moy!AS$2)),Moy!AS$2,PRIORI!AS166)</f>
        <v>45</v>
      </c>
      <c r="AT166" s="5">
        <f>IF(AND(PRIORI!AT166&gt;(-0.1*Moy!AT$2),PRIORI!AT166&lt;(0.1*Moy!AT$2)),Moy!AT$2,PRIORI!AT166)</f>
        <v>36</v>
      </c>
      <c r="AU166" s="5">
        <f>IF(AND(PRIORI!AU166&gt;(-0.1*Moy!AU$2),PRIORI!AU166&lt;(0.1*Moy!AU$2)),Moy!AU$2,PRIORI!AU166)</f>
        <v>33</v>
      </c>
      <c r="AV166" s="5">
        <f>IF(AND(PRIORI!AV166&gt;(-0.1*Moy!AV$2),PRIORI!AV166&lt;(0.1*Moy!AV$2)),Moy!AV$2,PRIORI!AV166)</f>
        <v>25</v>
      </c>
      <c r="AW166" s="5">
        <f>IF(AND(PRIORI!AW166&gt;(-0.1*Moy!AW$2),PRIORI!AW166&lt;(0.1*Moy!AW$2)),Moy!AW$2,PRIORI!AW166)</f>
        <v>13</v>
      </c>
      <c r="AX166" s="5">
        <f>IF(AND(PRIORI!AX166&gt;(-0.1*Moy!AX$2),PRIORI!AX166&lt;(0.1*Moy!AX$2)),Moy!AX$2,PRIORI!AX166)</f>
        <v>13</v>
      </c>
    </row>
    <row r="167" spans="1:50" x14ac:dyDescent="0.25">
      <c r="A167" s="9" t="s">
        <v>4</v>
      </c>
      <c r="B167" s="4">
        <v>44869</v>
      </c>
      <c r="C167" s="5">
        <f>IF(AND(PRIORI!C167&gt;(-0.1*Moy!C$2),PRIORI!C167&lt;(0.1*Moy!C$2)),Moy!C$2,PRIORI!C167)</f>
        <v>6</v>
      </c>
      <c r="D167" s="5">
        <f>IF(AND(PRIORI!D167&gt;(-0.1*Moy!D$2),PRIORI!D167&lt;(0.1*Moy!D$2)),Moy!D$2,PRIORI!D167)</f>
        <v>10</v>
      </c>
      <c r="E167" s="5">
        <f>IF(AND(PRIORI!E167&gt;(-0.1*Moy!E$2),PRIORI!E167&lt;(0.1*Moy!E$2)),Moy!E$2,PRIORI!E167)</f>
        <v>3</v>
      </c>
      <c r="F167" s="5">
        <f>IF(AND(PRIORI!F167&gt;(-0.1*Moy!F$2),PRIORI!F167&lt;(0.1*Moy!F$2)),Moy!F$2,PRIORI!F167)</f>
        <v>1</v>
      </c>
      <c r="G167" s="5">
        <f>IF(AND(PRIORI!G167&gt;(-0.1*Moy!G$2),PRIORI!G167&lt;(0.1*Moy!G$2)),Moy!G$2,PRIORI!G167)</f>
        <v>1</v>
      </c>
      <c r="H167" s="5">
        <f>IF(AND(PRIORI!H167&gt;(-0.1*Moy!H$2),PRIORI!H167&lt;(0.1*Moy!H$2)),Moy!H$2,PRIORI!H167)</f>
        <v>1.8</v>
      </c>
      <c r="I167" s="5">
        <f>IF(AND(PRIORI!I167&gt;(-0.1*Moy!I$2),PRIORI!I167&lt;(0.1*Moy!I$2)),Moy!I$2,PRIORI!I167)</f>
        <v>6</v>
      </c>
      <c r="J167" s="5">
        <f>IF(AND(PRIORI!J167&gt;(-0.1*Moy!J$2),PRIORI!J167&lt;(0.1*Moy!J$2)),Moy!J$2,PRIORI!J167)</f>
        <v>5</v>
      </c>
      <c r="K167" s="5">
        <f>IF(AND(PRIORI!K167&gt;(-0.1*Moy!K$2),PRIORI!K167&lt;(0.1*Moy!K$2)),Moy!K$2,PRIORI!K167)</f>
        <v>1</v>
      </c>
      <c r="L167" s="5">
        <f>IF(AND(PRIORI!L167&gt;(-0.1*Moy!L$2),PRIORI!L167&lt;(0.1*Moy!L$2)),Moy!L$2,PRIORI!L167)</f>
        <v>6</v>
      </c>
      <c r="M167" s="5">
        <f>IF(AND(PRIORI!M167&gt;(-0.1*Moy!M$2),PRIORI!M167&lt;(0.1*Moy!M$2)),Moy!M$2,PRIORI!M167)</f>
        <v>5</v>
      </c>
      <c r="N167" s="5">
        <f>IF(AND(PRIORI!N167&gt;(-0.1*Moy!N$2),PRIORI!N167&lt;(0.1*Moy!N$2)),Moy!N$2,PRIORI!N167)</f>
        <v>3</v>
      </c>
      <c r="O167" s="5">
        <f>IF(AND(PRIORI!O167&gt;(-0.1*Moy!O$2),PRIORI!O167&lt;(0.1*Moy!O$2)),Moy!O$2,PRIORI!O167)</f>
        <v>6</v>
      </c>
      <c r="P167" s="5">
        <f>IF(AND(PRIORI!P167&gt;(-0.1*Moy!P$2),PRIORI!P167&lt;(0.1*Moy!P$2)),Moy!P$2,PRIORI!P167)</f>
        <v>15</v>
      </c>
      <c r="Q167" s="5">
        <f>IF(AND(PRIORI!Q167&gt;(-0.1*Moy!Q$2),PRIORI!Q167&lt;(0.1*Moy!Q$2)),Moy!Q$2,PRIORI!Q167)</f>
        <v>27</v>
      </c>
      <c r="R167" s="5">
        <f>IF(AND(PRIORI!R167&gt;(-0.1*Moy!R$2),PRIORI!R167&lt;(0.1*Moy!R$2)),Moy!R$2,PRIORI!R167)</f>
        <v>35</v>
      </c>
      <c r="S167" s="5">
        <f>IF(AND(PRIORI!S167&gt;(-0.1*Moy!S$2),PRIORI!S167&lt;(0.1*Moy!S$2)),Moy!S$2,PRIORI!S167)</f>
        <v>50</v>
      </c>
      <c r="T167" s="5">
        <f>IF(AND(PRIORI!T167&gt;(-0.1*Moy!T$2),PRIORI!T167&lt;(0.1*Moy!T$2)),Moy!T$2,PRIORI!T167)</f>
        <v>36</v>
      </c>
      <c r="U167" s="5">
        <f>IF(AND(PRIORI!U167&gt;(-0.1*Moy!U$2),PRIORI!U167&lt;(0.1*Moy!U$2)),Moy!U$2,PRIORI!U167)</f>
        <v>49</v>
      </c>
      <c r="V167" s="5">
        <f>IF(AND(PRIORI!V167&gt;(-0.1*Moy!V$2),PRIORI!V167&lt;(0.1*Moy!V$2)),Moy!V$2,PRIORI!V167)</f>
        <v>57</v>
      </c>
      <c r="W167" s="5">
        <f>IF(AND(PRIORI!W167&gt;(-0.1*Moy!W$2),PRIORI!W167&lt;(0.1*Moy!W$2)),Moy!W$2,PRIORI!W167)</f>
        <v>47</v>
      </c>
      <c r="X167" s="5">
        <f>IF(AND(PRIORI!X167&gt;(-0.1*Moy!X$2),PRIORI!X167&lt;(0.1*Moy!X$2)),Moy!X$2,PRIORI!X167)</f>
        <v>50</v>
      </c>
      <c r="Y167" s="5">
        <f>IF(AND(PRIORI!Y167&gt;(-0.1*Moy!Y$2),PRIORI!Y167&lt;(0.1*Moy!Y$2)),Moy!Y$2,PRIORI!Y167)</f>
        <v>45</v>
      </c>
      <c r="Z167" s="5">
        <f>IF(AND(PRIORI!Z167&gt;(-0.1*Moy!Z$2),PRIORI!Z167&lt;(0.1*Moy!Z$2)),Moy!Z$2,PRIORI!Z167)</f>
        <v>48</v>
      </c>
      <c r="AA167" s="5">
        <f>IF(AND(PRIORI!AA167&gt;(-0.1*Moy!AA$2),PRIORI!AA167&lt;(0.1*Moy!AA$2)),Moy!AA$2,PRIORI!AA167)</f>
        <v>52</v>
      </c>
      <c r="AB167" s="5">
        <f>IF(AND(PRIORI!AB167&gt;(-0.1*Moy!AB$2),PRIORI!AB167&lt;(0.1*Moy!AB$2)),Moy!AB$2,PRIORI!AB167)</f>
        <v>58</v>
      </c>
      <c r="AC167" s="5">
        <f>IF(AND(PRIORI!AC167&gt;(-0.1*Moy!AC$2),PRIORI!AC167&lt;(0.1*Moy!AC$2)),Moy!AC$2,PRIORI!AC167)</f>
        <v>54</v>
      </c>
      <c r="AD167" s="5">
        <f>IF(AND(PRIORI!AD167&gt;(-0.1*Moy!AD$2),PRIORI!AD167&lt;(0.1*Moy!AD$2)),Moy!AD$2,PRIORI!AD167)</f>
        <v>45</v>
      </c>
      <c r="AE167" s="5">
        <f>IF(AND(PRIORI!AE167&gt;(-0.1*Moy!AE$2),PRIORI!AE167&lt;(0.1*Moy!AE$2)),Moy!AE$2,PRIORI!AE167)</f>
        <v>48</v>
      </c>
      <c r="AF167" s="5">
        <f>IF(AND(PRIORI!AF167&gt;(-0.1*Moy!AF$2),PRIORI!AF167&lt;(0.1*Moy!AF$2)),Moy!AF$2,PRIORI!AF167)</f>
        <v>43</v>
      </c>
      <c r="AG167" s="5">
        <f>IF(AND(PRIORI!AG167&gt;(-0.1*Moy!AG$2),PRIORI!AG167&lt;(0.1*Moy!AG$2)),Moy!AG$2,PRIORI!AG167)</f>
        <v>40</v>
      </c>
      <c r="AH167" s="5">
        <f>IF(AND(PRIORI!AH167&gt;(-0.1*Moy!AH$2),PRIORI!AH167&lt;(0.1*Moy!AH$2)),Moy!AH$2,PRIORI!AH167)</f>
        <v>55</v>
      </c>
      <c r="AI167" s="5">
        <f>IF(AND(PRIORI!AI167&gt;(-0.1*Moy!AI$2),PRIORI!AI167&lt;(0.1*Moy!AI$2)),Moy!AI$2,PRIORI!AI167)</f>
        <v>39</v>
      </c>
      <c r="AJ167" s="5">
        <f>IF(AND(PRIORI!AJ167&gt;(-0.1*Moy!AJ$2),PRIORI!AJ167&lt;(0.1*Moy!AJ$2)),Moy!AJ$2,PRIORI!AJ167)</f>
        <v>54</v>
      </c>
      <c r="AK167" s="5">
        <f>IF(AND(PRIORI!AK167&gt;(-0.1*Moy!AK$2),PRIORI!AK167&lt;(0.1*Moy!AK$2)),Moy!AK$2,PRIORI!AK167)</f>
        <v>37</v>
      </c>
      <c r="AL167" s="5">
        <f>IF(AND(PRIORI!AL167&gt;(-0.1*Moy!AL$2),PRIORI!AL167&lt;(0.1*Moy!AL$2)),Moy!AL$2,PRIORI!AL167)</f>
        <v>63</v>
      </c>
      <c r="AM167" s="5">
        <f>IF(AND(PRIORI!AM167&gt;(-0.1*Moy!AM$2),PRIORI!AM167&lt;(0.1*Moy!AM$2)),Moy!AM$2,PRIORI!AM167)</f>
        <v>64</v>
      </c>
      <c r="AN167" s="5">
        <f>IF(AND(PRIORI!AN167&gt;(-0.1*Moy!AN$2),PRIORI!AN167&lt;(0.1*Moy!AN$2)),Moy!AN$2,PRIORI!AN167)</f>
        <v>67</v>
      </c>
      <c r="AO167" s="5">
        <f>IF(AND(PRIORI!AO167&gt;(-0.1*Moy!AO$2),PRIORI!AO167&lt;(0.1*Moy!AO$2)),Moy!AO$2,PRIORI!AO167)</f>
        <v>65</v>
      </c>
      <c r="AP167" s="5">
        <f>IF(AND(PRIORI!AP167&gt;(-0.1*Moy!AP$2),PRIORI!AP167&lt;(0.1*Moy!AP$2)),Moy!AP$2,PRIORI!AP167)</f>
        <v>84</v>
      </c>
      <c r="AQ167" s="5">
        <f>IF(AND(PRIORI!AQ167&gt;(-0.1*Moy!AQ$2),PRIORI!AQ167&lt;(0.1*Moy!AQ$2)),Moy!AQ$2,PRIORI!AQ167)</f>
        <v>52</v>
      </c>
      <c r="AR167" s="5">
        <f>IF(AND(PRIORI!AR167&gt;(-0.1*Moy!AR$2),PRIORI!AR167&lt;(0.1*Moy!AR$2)),Moy!AR$2,PRIORI!AR167)</f>
        <v>63</v>
      </c>
      <c r="AS167" s="5">
        <f>IF(AND(PRIORI!AS167&gt;(-0.1*Moy!AS$2),PRIORI!AS167&lt;(0.1*Moy!AS$2)),Moy!AS$2,PRIORI!AS167)</f>
        <v>45</v>
      </c>
      <c r="AT167" s="5">
        <f>IF(AND(PRIORI!AT167&gt;(-0.1*Moy!AT$2),PRIORI!AT167&lt;(0.1*Moy!AT$2)),Moy!AT$2,PRIORI!AT167)</f>
        <v>34</v>
      </c>
      <c r="AU167" s="5">
        <f>IF(AND(PRIORI!AU167&gt;(-0.1*Moy!AU$2),PRIORI!AU167&lt;(0.1*Moy!AU$2)),Moy!AU$2,PRIORI!AU167)</f>
        <v>32</v>
      </c>
      <c r="AV167" s="5">
        <f>IF(AND(PRIORI!AV167&gt;(-0.1*Moy!AV$2),PRIORI!AV167&lt;(0.1*Moy!AV$2)),Moy!AV$2,PRIORI!AV167)</f>
        <v>22</v>
      </c>
      <c r="AW167" s="5">
        <f>IF(AND(PRIORI!AW167&gt;(-0.1*Moy!AW$2),PRIORI!AW167&lt;(0.1*Moy!AW$2)),Moy!AW$2,PRIORI!AW167)</f>
        <v>18</v>
      </c>
      <c r="AX167" s="5">
        <f>IF(AND(PRIORI!AX167&gt;(-0.1*Moy!AX$2),PRIORI!AX167&lt;(0.1*Moy!AX$2)),Moy!AX$2,PRIORI!AX167)</f>
        <v>8</v>
      </c>
    </row>
    <row r="168" spans="1:50" x14ac:dyDescent="0.25">
      <c r="A168" s="10" t="s">
        <v>5</v>
      </c>
      <c r="B168" s="4">
        <v>44870</v>
      </c>
      <c r="C168" s="5">
        <f>IF(AND(PRIORI!C168&gt;(-0.1*Moy!C$2),PRIORI!C168&lt;(0.1*Moy!C$2)),Moy!C$2,PRIORI!C168)</f>
        <v>14</v>
      </c>
      <c r="D168" s="5">
        <f>IF(AND(PRIORI!D168&gt;(-0.1*Moy!D$2),PRIORI!D168&lt;(0.1*Moy!D$2)),Moy!D$2,PRIORI!D168)</f>
        <v>7</v>
      </c>
      <c r="E168" s="5">
        <f>IF(AND(PRIORI!E168&gt;(-0.1*Moy!E$2),PRIORI!E168&lt;(0.1*Moy!E$2)),Moy!E$2,PRIORI!E168)</f>
        <v>7</v>
      </c>
      <c r="F168" s="5">
        <f>IF(AND(PRIORI!F168&gt;(-0.1*Moy!F$2),PRIORI!F168&lt;(0.1*Moy!F$2)),Moy!F$2,PRIORI!F168)</f>
        <v>6</v>
      </c>
      <c r="G168" s="5">
        <f>IF(AND(PRIORI!G168&gt;(-0.1*Moy!G$2),PRIORI!G168&lt;(0.1*Moy!G$2)),Moy!G$2,PRIORI!G168)</f>
        <v>3</v>
      </c>
      <c r="H168" s="5">
        <f>IF(AND(PRIORI!H168&gt;(-0.1*Moy!H$2),PRIORI!H168&lt;(0.1*Moy!H$2)),Moy!H$2,PRIORI!H168)</f>
        <v>5</v>
      </c>
      <c r="I168" s="5">
        <f>IF(AND(PRIORI!I168&gt;(-0.1*Moy!I$2),PRIORI!I168&lt;(0.1*Moy!I$2)),Moy!I$2,PRIORI!I168)</f>
        <v>1.5</v>
      </c>
      <c r="J168" s="5">
        <f>IF(AND(PRIORI!J168&gt;(-0.1*Moy!J$2),PRIORI!J168&lt;(0.1*Moy!J$2)),Moy!J$2,PRIORI!J168)</f>
        <v>2</v>
      </c>
      <c r="K168" s="5">
        <f>IF(AND(PRIORI!K168&gt;(-0.1*Moy!K$2),PRIORI!K168&lt;(0.1*Moy!K$2)),Moy!K$2,PRIORI!K168)</f>
        <v>0.6</v>
      </c>
      <c r="L168" s="5">
        <f>IF(AND(PRIORI!L168&gt;(-0.1*Moy!L$2),PRIORI!L168&lt;(0.1*Moy!L$2)),Moy!L$2,PRIORI!L168)</f>
        <v>3</v>
      </c>
      <c r="M168" s="5">
        <f>IF(AND(PRIORI!M168&gt;(-0.1*Moy!M$2),PRIORI!M168&lt;(0.1*Moy!M$2)),Moy!M$2,PRIORI!M168)</f>
        <v>4</v>
      </c>
      <c r="N168" s="5">
        <f>IF(AND(PRIORI!N168&gt;(-0.1*Moy!N$2),PRIORI!N168&lt;(0.1*Moy!N$2)),Moy!N$2,PRIORI!N168)</f>
        <v>2</v>
      </c>
      <c r="O168" s="5">
        <f>IF(AND(PRIORI!O168&gt;(-0.1*Moy!O$2),PRIORI!O168&lt;(0.1*Moy!O$2)),Moy!O$2,PRIORI!O168)</f>
        <v>6</v>
      </c>
      <c r="P168" s="5">
        <f>IF(AND(PRIORI!P168&gt;(-0.1*Moy!P$2),PRIORI!P168&lt;(0.1*Moy!P$2)),Moy!P$2,PRIORI!P168)</f>
        <v>17</v>
      </c>
      <c r="Q168" s="5">
        <f>IF(AND(PRIORI!Q168&gt;(-0.1*Moy!Q$2),PRIORI!Q168&lt;(0.1*Moy!Q$2)),Moy!Q$2,PRIORI!Q168)</f>
        <v>18</v>
      </c>
      <c r="R168" s="5">
        <f>IF(AND(PRIORI!R168&gt;(-0.1*Moy!R$2),PRIORI!R168&lt;(0.1*Moy!R$2)),Moy!R$2,PRIORI!R168)</f>
        <v>20</v>
      </c>
      <c r="S168" s="5">
        <f>IF(AND(PRIORI!S168&gt;(-0.1*Moy!S$2),PRIORI!S168&lt;(0.1*Moy!S$2)),Moy!S$2,PRIORI!S168)</f>
        <v>33</v>
      </c>
      <c r="T168" s="5">
        <f>IF(AND(PRIORI!T168&gt;(-0.1*Moy!T$2),PRIORI!T168&lt;(0.1*Moy!T$2)),Moy!T$2,PRIORI!T168)</f>
        <v>33</v>
      </c>
      <c r="U168" s="5">
        <f>IF(AND(PRIORI!U168&gt;(-0.1*Moy!U$2),PRIORI!U168&lt;(0.1*Moy!U$2)),Moy!U$2,PRIORI!U168)</f>
        <v>38</v>
      </c>
      <c r="V168" s="5">
        <f>IF(AND(PRIORI!V168&gt;(-0.1*Moy!V$2),PRIORI!V168&lt;(0.1*Moy!V$2)),Moy!V$2,PRIORI!V168)</f>
        <v>35</v>
      </c>
      <c r="W168" s="5">
        <f>IF(AND(PRIORI!W168&gt;(-0.1*Moy!W$2),PRIORI!W168&lt;(0.1*Moy!W$2)),Moy!W$2,PRIORI!W168)</f>
        <v>57</v>
      </c>
      <c r="X168" s="5">
        <f>IF(AND(PRIORI!X168&gt;(-0.1*Moy!X$2),PRIORI!X168&lt;(0.1*Moy!X$2)),Moy!X$2,PRIORI!X168)</f>
        <v>53</v>
      </c>
      <c r="Y168" s="5">
        <f>IF(AND(PRIORI!Y168&gt;(-0.1*Moy!Y$2),PRIORI!Y168&lt;(0.1*Moy!Y$2)),Moy!Y$2,PRIORI!Y168)</f>
        <v>55</v>
      </c>
      <c r="Z168" s="5">
        <f>IF(AND(PRIORI!Z168&gt;(-0.1*Moy!Z$2),PRIORI!Z168&lt;(0.1*Moy!Z$2)),Moy!Z$2,PRIORI!Z168)</f>
        <v>41</v>
      </c>
      <c r="AA168" s="5">
        <f>IF(AND(PRIORI!AA168&gt;(-0.1*Moy!AA$2),PRIORI!AA168&lt;(0.1*Moy!AA$2)),Moy!AA$2,PRIORI!AA168)</f>
        <v>48</v>
      </c>
      <c r="AB168" s="5">
        <f>IF(AND(PRIORI!AB168&gt;(-0.1*Moy!AB$2),PRIORI!AB168&lt;(0.1*Moy!AB$2)),Moy!AB$2,PRIORI!AB168)</f>
        <v>56</v>
      </c>
      <c r="AC168" s="5">
        <f>IF(AND(PRIORI!AC168&gt;(-0.1*Moy!AC$2),PRIORI!AC168&lt;(0.1*Moy!AC$2)),Moy!AC$2,PRIORI!AC168)</f>
        <v>42</v>
      </c>
      <c r="AD168" s="5">
        <f>IF(AND(PRIORI!AD168&gt;(-0.1*Moy!AD$2),PRIORI!AD168&lt;(0.1*Moy!AD$2)),Moy!AD$2,PRIORI!AD168)</f>
        <v>49</v>
      </c>
      <c r="AE168" s="5">
        <f>IF(AND(PRIORI!AE168&gt;(-0.1*Moy!AE$2),PRIORI!AE168&lt;(0.1*Moy!AE$2)),Moy!AE$2,PRIORI!AE168)</f>
        <v>33</v>
      </c>
      <c r="AF168" s="5">
        <f>IF(AND(PRIORI!AF168&gt;(-0.1*Moy!AF$2),PRIORI!AF168&lt;(0.1*Moy!AF$2)),Moy!AF$2,PRIORI!AF168)</f>
        <v>44</v>
      </c>
      <c r="AG168" s="5">
        <f>IF(AND(PRIORI!AG168&gt;(-0.1*Moy!AG$2),PRIORI!AG168&lt;(0.1*Moy!AG$2)),Moy!AG$2,PRIORI!AG168)</f>
        <v>49</v>
      </c>
      <c r="AH168" s="5">
        <f>IF(AND(PRIORI!AH168&gt;(-0.1*Moy!AH$2),PRIORI!AH168&lt;(0.1*Moy!AH$2)),Moy!AH$2,PRIORI!AH168)</f>
        <v>39</v>
      </c>
      <c r="AI168" s="5">
        <f>IF(AND(PRIORI!AI168&gt;(-0.1*Moy!AI$2),PRIORI!AI168&lt;(0.1*Moy!AI$2)),Moy!AI$2,PRIORI!AI168)</f>
        <v>40</v>
      </c>
      <c r="AJ168" s="5">
        <f>IF(AND(PRIORI!AJ168&gt;(-0.1*Moy!AJ$2),PRIORI!AJ168&lt;(0.1*Moy!AJ$2)),Moy!AJ$2,PRIORI!AJ168)</f>
        <v>46</v>
      </c>
      <c r="AK168" s="5">
        <f>IF(AND(PRIORI!AK168&gt;(-0.1*Moy!AK$2),PRIORI!AK168&lt;(0.1*Moy!AK$2)),Moy!AK$2,PRIORI!AK168)</f>
        <v>43</v>
      </c>
      <c r="AL168" s="5">
        <f>IF(AND(PRIORI!AL168&gt;(-0.1*Moy!AL$2),PRIORI!AL168&lt;(0.1*Moy!AL$2)),Moy!AL$2,PRIORI!AL168)</f>
        <v>41</v>
      </c>
      <c r="AM168" s="5">
        <f>IF(AND(PRIORI!AM168&gt;(-0.1*Moy!AM$2),PRIORI!AM168&lt;(0.1*Moy!AM$2)),Moy!AM$2,PRIORI!AM168)</f>
        <v>45</v>
      </c>
      <c r="AN168" s="5">
        <f>IF(AND(PRIORI!AN168&gt;(-0.1*Moy!AN$2),PRIORI!AN168&lt;(0.1*Moy!AN$2)),Moy!AN$2,PRIORI!AN168)</f>
        <v>62</v>
      </c>
      <c r="AO168" s="5">
        <f>IF(AND(PRIORI!AO168&gt;(-0.1*Moy!AO$2),PRIORI!AO168&lt;(0.1*Moy!AO$2)),Moy!AO$2,PRIORI!AO168)</f>
        <v>60</v>
      </c>
      <c r="AP168" s="5">
        <f>IF(AND(PRIORI!AP168&gt;(-0.1*Moy!AP$2),PRIORI!AP168&lt;(0.1*Moy!AP$2)),Moy!AP$2,PRIORI!AP168)</f>
        <v>74</v>
      </c>
      <c r="AQ168" s="5">
        <f>IF(AND(PRIORI!AQ168&gt;(-0.1*Moy!AQ$2),PRIORI!AQ168&lt;(0.1*Moy!AQ$2)),Moy!AQ$2,PRIORI!AQ168)</f>
        <v>44</v>
      </c>
      <c r="AR168" s="5">
        <f>IF(AND(PRIORI!AR168&gt;(-0.1*Moy!AR$2),PRIORI!AR168&lt;(0.1*Moy!AR$2)),Moy!AR$2,PRIORI!AR168)</f>
        <v>78</v>
      </c>
      <c r="AS168" s="5">
        <f>IF(AND(PRIORI!AS168&gt;(-0.1*Moy!AS$2),PRIORI!AS168&lt;(0.1*Moy!AS$2)),Moy!AS$2,PRIORI!AS168)</f>
        <v>59</v>
      </c>
      <c r="AT168" s="5">
        <f>IF(AND(PRIORI!AT168&gt;(-0.1*Moy!AT$2),PRIORI!AT168&lt;(0.1*Moy!AT$2)),Moy!AT$2,PRIORI!AT168)</f>
        <v>40</v>
      </c>
      <c r="AU168" s="5">
        <f>IF(AND(PRIORI!AU168&gt;(-0.1*Moy!AU$2),PRIORI!AU168&lt;(0.1*Moy!AU$2)),Moy!AU$2,PRIORI!AU168)</f>
        <v>39</v>
      </c>
      <c r="AV168" s="5">
        <f>IF(AND(PRIORI!AV168&gt;(-0.1*Moy!AV$2),PRIORI!AV168&lt;(0.1*Moy!AV$2)),Moy!AV$2,PRIORI!AV168)</f>
        <v>30</v>
      </c>
      <c r="AW168" s="5">
        <f>IF(AND(PRIORI!AW168&gt;(-0.1*Moy!AW$2),PRIORI!AW168&lt;(0.1*Moy!AW$2)),Moy!AW$2,PRIORI!AW168)</f>
        <v>24</v>
      </c>
      <c r="AX168" s="5">
        <f>IF(AND(PRIORI!AX168&gt;(-0.1*Moy!AX$2),PRIORI!AX168&lt;(0.1*Moy!AX$2)),Moy!AX$2,PRIORI!AX168)</f>
        <v>24</v>
      </c>
    </row>
    <row r="169" spans="1:50" x14ac:dyDescent="0.25">
      <c r="A169" s="11" t="s">
        <v>6</v>
      </c>
      <c r="B169" s="4">
        <v>44871</v>
      </c>
      <c r="C169" s="5">
        <f>IF(AND(PRIORI!C169&gt;(-0.1*Moy!C$2),PRIORI!C169&lt;(0.1*Moy!C$2)),Moy!C$2,PRIORI!C169)</f>
        <v>15</v>
      </c>
      <c r="D169" s="5">
        <f>IF(AND(PRIORI!D169&gt;(-0.1*Moy!D$2),PRIORI!D169&lt;(0.1*Moy!D$2)),Moy!D$2,PRIORI!D169)</f>
        <v>7</v>
      </c>
      <c r="E169" s="5">
        <f>IF(AND(PRIORI!E169&gt;(-0.1*Moy!E$2),PRIORI!E169&lt;(0.1*Moy!E$2)),Moy!E$2,PRIORI!E169)</f>
        <v>9</v>
      </c>
      <c r="F169" s="5">
        <f>IF(AND(PRIORI!F169&gt;(-0.1*Moy!F$2),PRIORI!F169&lt;(0.1*Moy!F$2)),Moy!F$2,PRIORI!F169)</f>
        <v>5</v>
      </c>
      <c r="G169" s="5">
        <f>IF(AND(PRIORI!G169&gt;(-0.1*Moy!G$2),PRIORI!G169&lt;(0.1*Moy!G$2)),Moy!G$2,PRIORI!G169)</f>
        <v>4</v>
      </c>
      <c r="H169" s="5">
        <f>IF(AND(PRIORI!H169&gt;(-0.1*Moy!H$2),PRIORI!H169&lt;(0.1*Moy!H$2)),Moy!H$2,PRIORI!H169)</f>
        <v>5</v>
      </c>
      <c r="I169" s="5">
        <f>IF(AND(PRIORI!I169&gt;(-0.1*Moy!I$2),PRIORI!I169&lt;(0.1*Moy!I$2)),Moy!I$2,PRIORI!I169)</f>
        <v>2</v>
      </c>
      <c r="J169" s="5">
        <f>IF(AND(PRIORI!J169&gt;(-0.1*Moy!J$2),PRIORI!J169&lt;(0.1*Moy!J$2)),Moy!J$2,PRIORI!J169)</f>
        <v>3</v>
      </c>
      <c r="K169" s="5">
        <f>IF(AND(PRIORI!K169&gt;(-0.1*Moy!K$2),PRIORI!K169&lt;(0.1*Moy!K$2)),Moy!K$2,PRIORI!K169)</f>
        <v>1</v>
      </c>
      <c r="L169" s="5">
        <f>IF(AND(PRIORI!L169&gt;(-0.1*Moy!L$2),PRIORI!L169&lt;(0.1*Moy!L$2)),Moy!L$2,PRIORI!L169)</f>
        <v>2</v>
      </c>
      <c r="M169" s="5">
        <f>IF(AND(PRIORI!M169&gt;(-0.1*Moy!M$2),PRIORI!M169&lt;(0.1*Moy!M$2)),Moy!M$2,PRIORI!M169)</f>
        <v>2</v>
      </c>
      <c r="N169" s="5">
        <f>IF(AND(PRIORI!N169&gt;(-0.1*Moy!N$2),PRIORI!N169&lt;(0.1*Moy!N$2)),Moy!N$2,PRIORI!N169)</f>
        <v>2.8</v>
      </c>
      <c r="O169" s="5">
        <f>IF(AND(PRIORI!O169&gt;(-0.1*Moy!O$2),PRIORI!O169&lt;(0.1*Moy!O$2)),Moy!O$2,PRIORI!O169)</f>
        <v>3</v>
      </c>
      <c r="P169" s="5">
        <f>IF(AND(PRIORI!P169&gt;(-0.1*Moy!P$2),PRIORI!P169&lt;(0.1*Moy!P$2)),Moy!P$2,PRIORI!P169)</f>
        <v>13</v>
      </c>
      <c r="Q169" s="5">
        <f>IF(AND(PRIORI!Q169&gt;(-0.1*Moy!Q$2),PRIORI!Q169&lt;(0.1*Moy!Q$2)),Moy!Q$2,PRIORI!Q169)</f>
        <v>15</v>
      </c>
      <c r="R169" s="5">
        <f>IF(AND(PRIORI!R169&gt;(-0.1*Moy!R$2),PRIORI!R169&lt;(0.1*Moy!R$2)),Moy!R$2,PRIORI!R169)</f>
        <v>24</v>
      </c>
      <c r="S169" s="5">
        <f>IF(AND(PRIORI!S169&gt;(-0.1*Moy!S$2),PRIORI!S169&lt;(0.1*Moy!S$2)),Moy!S$2,PRIORI!S169)</f>
        <v>22</v>
      </c>
      <c r="T169" s="5">
        <f>IF(AND(PRIORI!T169&gt;(-0.1*Moy!T$2),PRIORI!T169&lt;(0.1*Moy!T$2)),Moy!T$2,PRIORI!T169)</f>
        <v>26</v>
      </c>
      <c r="U169" s="5">
        <f>IF(AND(PRIORI!U169&gt;(-0.1*Moy!U$2),PRIORI!U169&lt;(0.1*Moy!U$2)),Moy!U$2,PRIORI!U169)</f>
        <v>32</v>
      </c>
      <c r="V169" s="5">
        <f>IF(AND(PRIORI!V169&gt;(-0.1*Moy!V$2),PRIORI!V169&lt;(0.1*Moy!V$2)),Moy!V$2,PRIORI!V169)</f>
        <v>34</v>
      </c>
      <c r="W169" s="5">
        <f>IF(AND(PRIORI!W169&gt;(-0.1*Moy!W$2),PRIORI!W169&lt;(0.1*Moy!W$2)),Moy!W$2,PRIORI!W169)</f>
        <v>33</v>
      </c>
      <c r="X169" s="5">
        <f>IF(AND(PRIORI!X169&gt;(-0.1*Moy!X$2),PRIORI!X169&lt;(0.1*Moy!X$2)),Moy!X$2,PRIORI!X169)</f>
        <v>26</v>
      </c>
      <c r="Y169" s="5">
        <f>IF(AND(PRIORI!Y169&gt;(-0.1*Moy!Y$2),PRIORI!Y169&lt;(0.1*Moy!Y$2)),Moy!Y$2,PRIORI!Y169)</f>
        <v>48</v>
      </c>
      <c r="Z169" s="5">
        <f>IF(AND(PRIORI!Z169&gt;(-0.1*Moy!Z$2),PRIORI!Z169&lt;(0.1*Moy!Z$2)),Moy!Z$2,PRIORI!Z169)</f>
        <v>42</v>
      </c>
      <c r="AA169" s="5">
        <f>IF(AND(PRIORI!AA169&gt;(-0.1*Moy!AA$2),PRIORI!AA169&lt;(0.1*Moy!AA$2)),Moy!AA$2,PRIORI!AA169)</f>
        <v>40</v>
      </c>
      <c r="AB169" s="5">
        <f>IF(AND(PRIORI!AB169&gt;(-0.1*Moy!AB$2),PRIORI!AB169&lt;(0.1*Moy!AB$2)),Moy!AB$2,PRIORI!AB169)</f>
        <v>37</v>
      </c>
      <c r="AC169" s="5">
        <f>IF(AND(PRIORI!AC169&gt;(-0.1*Moy!AC$2),PRIORI!AC169&lt;(0.1*Moy!AC$2)),Moy!AC$2,PRIORI!AC169)</f>
        <v>43</v>
      </c>
      <c r="AD169" s="5">
        <f>IF(AND(PRIORI!AD169&gt;(-0.1*Moy!AD$2),PRIORI!AD169&lt;(0.1*Moy!AD$2)),Moy!AD$2,PRIORI!AD169)</f>
        <v>45</v>
      </c>
      <c r="AE169" s="5">
        <f>IF(AND(PRIORI!AE169&gt;(-0.1*Moy!AE$2),PRIORI!AE169&lt;(0.1*Moy!AE$2)),Moy!AE$2,PRIORI!AE169)</f>
        <v>32</v>
      </c>
      <c r="AF169" s="5">
        <f>IF(AND(PRIORI!AF169&gt;(-0.1*Moy!AF$2),PRIORI!AF169&lt;(0.1*Moy!AF$2)),Moy!AF$2,PRIORI!AF169)</f>
        <v>41</v>
      </c>
      <c r="AG169" s="5">
        <f>IF(AND(PRIORI!AG169&gt;(-0.1*Moy!AG$2),PRIORI!AG169&lt;(0.1*Moy!AG$2)),Moy!AG$2,PRIORI!AG169)</f>
        <v>41</v>
      </c>
      <c r="AH169" s="5">
        <f>IF(AND(PRIORI!AH169&gt;(-0.1*Moy!AH$2),PRIORI!AH169&lt;(0.1*Moy!AH$2)),Moy!AH$2,PRIORI!AH169)</f>
        <v>41</v>
      </c>
      <c r="AI169" s="5">
        <f>IF(AND(PRIORI!AI169&gt;(-0.1*Moy!AI$2),PRIORI!AI169&lt;(0.1*Moy!AI$2)),Moy!AI$2,PRIORI!AI169)</f>
        <v>29</v>
      </c>
      <c r="AJ169" s="5">
        <f>IF(AND(PRIORI!AJ169&gt;(-0.1*Moy!AJ$2),PRIORI!AJ169&lt;(0.1*Moy!AJ$2)),Moy!AJ$2,PRIORI!AJ169)</f>
        <v>25</v>
      </c>
      <c r="AK169" s="5">
        <f>IF(AND(PRIORI!AK169&gt;(-0.1*Moy!AK$2),PRIORI!AK169&lt;(0.1*Moy!AK$2)),Moy!AK$2,PRIORI!AK169)</f>
        <v>39</v>
      </c>
      <c r="AL169" s="5">
        <f>IF(AND(PRIORI!AL169&gt;(-0.1*Moy!AL$2),PRIORI!AL169&lt;(0.1*Moy!AL$2)),Moy!AL$2,PRIORI!AL169)</f>
        <v>46</v>
      </c>
      <c r="AM169" s="5">
        <f>IF(AND(PRIORI!AM169&gt;(-0.1*Moy!AM$2),PRIORI!AM169&lt;(0.1*Moy!AM$2)),Moy!AM$2,PRIORI!AM169)</f>
        <v>39</v>
      </c>
      <c r="AN169" s="5">
        <f>IF(AND(PRIORI!AN169&gt;(-0.1*Moy!AN$2),PRIORI!AN169&lt;(0.1*Moy!AN$2)),Moy!AN$2,PRIORI!AN169)</f>
        <v>78</v>
      </c>
      <c r="AO169" s="5">
        <f>IF(AND(PRIORI!AO169&gt;(-0.1*Moy!AO$2),PRIORI!AO169&lt;(0.1*Moy!AO$2)),Moy!AO$2,PRIORI!AO169)</f>
        <v>85</v>
      </c>
      <c r="AP169" s="5">
        <f>IF(AND(PRIORI!AP169&gt;(-0.1*Moy!AP$2),PRIORI!AP169&lt;(0.1*Moy!AP$2)),Moy!AP$2,PRIORI!AP169)</f>
        <v>82</v>
      </c>
      <c r="AQ169" s="5">
        <f>IF(AND(PRIORI!AQ169&gt;(-0.1*Moy!AQ$2),PRIORI!AQ169&lt;(0.1*Moy!AQ$2)),Moy!AQ$2,PRIORI!AQ169)</f>
        <v>80</v>
      </c>
      <c r="AR169" s="5">
        <f>IF(AND(PRIORI!AR169&gt;(-0.1*Moy!AR$2),PRIORI!AR169&lt;(0.1*Moy!AR$2)),Moy!AR$2,PRIORI!AR169)</f>
        <v>93</v>
      </c>
      <c r="AS169" s="5">
        <f>IF(AND(PRIORI!AS169&gt;(-0.1*Moy!AS$2),PRIORI!AS169&lt;(0.1*Moy!AS$2)),Moy!AS$2,PRIORI!AS169)</f>
        <v>71</v>
      </c>
      <c r="AT169" s="5">
        <f>IF(AND(PRIORI!AT169&gt;(-0.1*Moy!AT$2),PRIORI!AT169&lt;(0.1*Moy!AT$2)),Moy!AT$2,PRIORI!AT169)</f>
        <v>67</v>
      </c>
      <c r="AU169" s="5">
        <f>IF(AND(PRIORI!AU169&gt;(-0.1*Moy!AU$2),PRIORI!AU169&lt;(0.1*Moy!AU$2)),Moy!AU$2,PRIORI!AU169)</f>
        <v>59</v>
      </c>
      <c r="AV169" s="5">
        <f>IF(AND(PRIORI!AV169&gt;(-0.1*Moy!AV$2),PRIORI!AV169&lt;(0.1*Moy!AV$2)),Moy!AV$2,PRIORI!AV169)</f>
        <v>35</v>
      </c>
      <c r="AW169" s="5">
        <f>IF(AND(PRIORI!AW169&gt;(-0.1*Moy!AW$2),PRIORI!AW169&lt;(0.1*Moy!AW$2)),Moy!AW$2,PRIORI!AW169)</f>
        <v>32</v>
      </c>
      <c r="AX169" s="5">
        <f>IF(AND(PRIORI!AX169&gt;(-0.1*Moy!AX$2),PRIORI!AX169&lt;(0.1*Moy!AX$2)),Moy!AX$2,PRIORI!AX169)</f>
        <v>18</v>
      </c>
    </row>
    <row r="170" spans="1:50" x14ac:dyDescent="0.25">
      <c r="A170" s="3" t="s">
        <v>0</v>
      </c>
      <c r="B170" s="4">
        <v>44872</v>
      </c>
      <c r="C170" s="5">
        <f>IF(AND(PRIORI!C170&gt;(-0.1*Moy!C$2),PRIORI!C170&lt;(0.1*Moy!C$2)),Moy!C$2,PRIORI!C170)</f>
        <v>12</v>
      </c>
      <c r="D170" s="5">
        <f>IF(AND(PRIORI!D170&gt;(-0.1*Moy!D$2),PRIORI!D170&lt;(0.1*Moy!D$2)),Moy!D$2,PRIORI!D170)</f>
        <v>2</v>
      </c>
      <c r="E170" s="5">
        <f>IF(AND(PRIORI!E170&gt;(-0.1*Moy!E$2),PRIORI!E170&lt;(0.1*Moy!E$2)),Moy!E$2,PRIORI!E170)</f>
        <v>4</v>
      </c>
      <c r="F170" s="5">
        <f>IF(AND(PRIORI!F170&gt;(-0.1*Moy!F$2),PRIORI!F170&lt;(0.1*Moy!F$2)),Moy!F$2,PRIORI!F170)</f>
        <v>2</v>
      </c>
      <c r="G170" s="5">
        <f>IF(AND(PRIORI!G170&gt;(-0.1*Moy!G$2),PRIORI!G170&lt;(0.1*Moy!G$2)),Moy!G$2,PRIORI!G170)</f>
        <v>2</v>
      </c>
      <c r="H170" s="5">
        <f>IF(AND(PRIORI!H170&gt;(-0.1*Moy!H$2),PRIORI!H170&lt;(0.1*Moy!H$2)),Moy!H$2,PRIORI!H170)</f>
        <v>1</v>
      </c>
      <c r="I170" s="5">
        <f>IF(AND(PRIORI!I170&gt;(-0.1*Moy!I$2),PRIORI!I170&lt;(0.1*Moy!I$2)),Moy!I$2,PRIORI!I170)</f>
        <v>1.5</v>
      </c>
      <c r="J170" s="5">
        <f>IF(AND(PRIORI!J170&gt;(-0.1*Moy!J$2),PRIORI!J170&lt;(0.1*Moy!J$2)),Moy!J$2,PRIORI!J170)</f>
        <v>1</v>
      </c>
      <c r="K170" s="5">
        <f>IF(AND(PRIORI!K170&gt;(-0.1*Moy!K$2),PRIORI!K170&lt;(0.1*Moy!K$2)),Moy!K$2,PRIORI!K170)</f>
        <v>0.6</v>
      </c>
      <c r="L170" s="5">
        <f>IF(AND(PRIORI!L170&gt;(-0.1*Moy!L$2),PRIORI!L170&lt;(0.1*Moy!L$2)),Moy!L$2,PRIORI!L170)</f>
        <v>1.2</v>
      </c>
      <c r="M170" s="5">
        <f>IF(AND(PRIORI!M170&gt;(-0.1*Moy!M$2),PRIORI!M170&lt;(0.1*Moy!M$2)),Moy!M$2,PRIORI!M170)</f>
        <v>7</v>
      </c>
      <c r="N170" s="5">
        <f>IF(AND(PRIORI!N170&gt;(-0.1*Moy!N$2),PRIORI!N170&lt;(0.1*Moy!N$2)),Moy!N$2,PRIORI!N170)</f>
        <v>3</v>
      </c>
      <c r="O170" s="5">
        <f>IF(AND(PRIORI!O170&gt;(-0.1*Moy!O$2),PRIORI!O170&lt;(0.1*Moy!O$2)),Moy!O$2,PRIORI!O170)</f>
        <v>6</v>
      </c>
      <c r="P170" s="5">
        <f>IF(AND(PRIORI!P170&gt;(-0.1*Moy!P$2),PRIORI!P170&lt;(0.1*Moy!P$2)),Moy!P$2,PRIORI!P170)</f>
        <v>18</v>
      </c>
      <c r="Q170" s="5">
        <f>IF(AND(PRIORI!Q170&gt;(-0.1*Moy!Q$2),PRIORI!Q170&lt;(0.1*Moy!Q$2)),Moy!Q$2,PRIORI!Q170)</f>
        <v>28</v>
      </c>
      <c r="R170" s="5">
        <f>IF(AND(PRIORI!R170&gt;(-0.1*Moy!R$2),PRIORI!R170&lt;(0.1*Moy!R$2)),Moy!R$2,PRIORI!R170)</f>
        <v>23</v>
      </c>
      <c r="S170" s="5">
        <f>IF(AND(PRIORI!S170&gt;(-0.1*Moy!S$2),PRIORI!S170&lt;(0.1*Moy!S$2)),Moy!S$2,PRIORI!S170)</f>
        <v>30</v>
      </c>
      <c r="T170" s="5">
        <f>IF(AND(PRIORI!T170&gt;(-0.1*Moy!T$2),PRIORI!T170&lt;(0.1*Moy!T$2)),Moy!T$2,PRIORI!T170)</f>
        <v>60</v>
      </c>
      <c r="U170" s="5">
        <f>IF(AND(PRIORI!U170&gt;(-0.1*Moy!U$2),PRIORI!U170&lt;(0.1*Moy!U$2)),Moy!U$2,PRIORI!U170)</f>
        <v>58</v>
      </c>
      <c r="V170" s="5">
        <f>IF(AND(PRIORI!V170&gt;(-0.1*Moy!V$2),PRIORI!V170&lt;(0.1*Moy!V$2)),Moy!V$2,PRIORI!V170)</f>
        <v>62</v>
      </c>
      <c r="W170" s="5">
        <f>IF(AND(PRIORI!W170&gt;(-0.1*Moy!W$2),PRIORI!W170&lt;(0.1*Moy!W$2)),Moy!W$2,PRIORI!W170)</f>
        <v>44</v>
      </c>
      <c r="X170" s="5">
        <f>IF(AND(PRIORI!X170&gt;(-0.1*Moy!X$2),PRIORI!X170&lt;(0.1*Moy!X$2)),Moy!X$2,PRIORI!X170)</f>
        <v>59</v>
      </c>
      <c r="Y170" s="5">
        <f>IF(AND(PRIORI!Y170&gt;(-0.1*Moy!Y$2),PRIORI!Y170&lt;(0.1*Moy!Y$2)),Moy!Y$2,PRIORI!Y170)</f>
        <v>54</v>
      </c>
      <c r="Z170" s="5">
        <f>IF(AND(PRIORI!Z170&gt;(-0.1*Moy!Z$2),PRIORI!Z170&lt;(0.1*Moy!Z$2)),Moy!Z$2,PRIORI!Z170)</f>
        <v>49</v>
      </c>
      <c r="AA170" s="5">
        <f>IF(AND(PRIORI!AA170&gt;(-0.1*Moy!AA$2),PRIORI!AA170&lt;(0.1*Moy!AA$2)),Moy!AA$2,PRIORI!AA170)</f>
        <v>61</v>
      </c>
      <c r="AB170" s="5">
        <f>IF(AND(PRIORI!AB170&gt;(-0.1*Moy!AB$2),PRIORI!AB170&lt;(0.1*Moy!AB$2)),Moy!AB$2,PRIORI!AB170)</f>
        <v>52</v>
      </c>
      <c r="AC170" s="5">
        <f>IF(AND(PRIORI!AC170&gt;(-0.1*Moy!AC$2),PRIORI!AC170&lt;(0.1*Moy!AC$2)),Moy!AC$2,PRIORI!AC170)</f>
        <v>50</v>
      </c>
      <c r="AD170" s="5">
        <f>IF(AND(PRIORI!AD170&gt;(-0.1*Moy!AD$2),PRIORI!AD170&lt;(0.1*Moy!AD$2)),Moy!AD$2,PRIORI!AD170)</f>
        <v>39</v>
      </c>
      <c r="AE170" s="5">
        <f>IF(AND(PRIORI!AE170&gt;(-0.1*Moy!AE$2),PRIORI!AE170&lt;(0.1*Moy!AE$2)),Moy!AE$2,PRIORI!AE170)</f>
        <v>46</v>
      </c>
      <c r="AF170" s="5">
        <f>IF(AND(PRIORI!AF170&gt;(-0.1*Moy!AF$2),PRIORI!AF170&lt;(0.1*Moy!AF$2)),Moy!AF$2,PRIORI!AF170)</f>
        <v>50</v>
      </c>
      <c r="AG170" s="5">
        <f>IF(AND(PRIORI!AG170&gt;(-0.1*Moy!AG$2),PRIORI!AG170&lt;(0.1*Moy!AG$2)),Moy!AG$2,PRIORI!AG170)</f>
        <v>45</v>
      </c>
      <c r="AH170" s="5">
        <f>IF(AND(PRIORI!AH170&gt;(-0.1*Moy!AH$2),PRIORI!AH170&lt;(0.1*Moy!AH$2)),Moy!AH$2,PRIORI!AH170)</f>
        <v>45</v>
      </c>
      <c r="AI170" s="5">
        <f>IF(AND(PRIORI!AI170&gt;(-0.1*Moy!AI$2),PRIORI!AI170&lt;(0.1*Moy!AI$2)),Moy!AI$2,PRIORI!AI170)</f>
        <v>44</v>
      </c>
      <c r="AJ170" s="5">
        <f>IF(AND(PRIORI!AJ170&gt;(-0.1*Moy!AJ$2),PRIORI!AJ170&lt;(0.1*Moy!AJ$2)),Moy!AJ$2,PRIORI!AJ170)</f>
        <v>45</v>
      </c>
      <c r="AK170" s="5">
        <f>IF(AND(PRIORI!AK170&gt;(-0.1*Moy!AK$2),PRIORI!AK170&lt;(0.1*Moy!AK$2)),Moy!AK$2,PRIORI!AK170)</f>
        <v>54</v>
      </c>
      <c r="AL170" s="5">
        <f>IF(AND(PRIORI!AL170&gt;(-0.1*Moy!AL$2),PRIORI!AL170&lt;(0.1*Moy!AL$2)),Moy!AL$2,PRIORI!AL170)</f>
        <v>49</v>
      </c>
      <c r="AM170" s="5">
        <f>IF(AND(PRIORI!AM170&gt;(-0.1*Moy!AM$2),PRIORI!AM170&lt;(0.1*Moy!AM$2)),Moy!AM$2,PRIORI!AM170)</f>
        <v>69</v>
      </c>
      <c r="AN170" s="5">
        <f>IF(AND(PRIORI!AN170&gt;(-0.1*Moy!AN$2),PRIORI!AN170&lt;(0.1*Moy!AN$2)),Moy!AN$2,PRIORI!AN170)</f>
        <v>83</v>
      </c>
      <c r="AO170" s="5">
        <f>IF(AND(PRIORI!AO170&gt;(-0.1*Moy!AO$2),PRIORI!AO170&lt;(0.1*Moy!AO$2)),Moy!AO$2,PRIORI!AO170)</f>
        <v>108</v>
      </c>
      <c r="AP170" s="5">
        <f>IF(AND(PRIORI!AP170&gt;(-0.1*Moy!AP$2),PRIORI!AP170&lt;(0.1*Moy!AP$2)),Moy!AP$2,PRIORI!AP170)</f>
        <v>128</v>
      </c>
      <c r="AQ170" s="5">
        <f>IF(AND(PRIORI!AQ170&gt;(-0.1*Moy!AQ$2),PRIORI!AQ170&lt;(0.1*Moy!AQ$2)),Moy!AQ$2,PRIORI!AQ170)</f>
        <v>81</v>
      </c>
      <c r="AR170" s="5">
        <f>IF(AND(PRIORI!AR170&gt;(-0.1*Moy!AR$2),PRIORI!AR170&lt;(0.1*Moy!AR$2)),Moy!AR$2,PRIORI!AR170)</f>
        <v>113</v>
      </c>
      <c r="AS170" s="5">
        <f>IF(AND(PRIORI!AS170&gt;(-0.1*Moy!AS$2),PRIORI!AS170&lt;(0.1*Moy!AS$2)),Moy!AS$2,PRIORI!AS170)</f>
        <v>67</v>
      </c>
      <c r="AT170" s="5">
        <f>IF(AND(PRIORI!AT170&gt;(-0.1*Moy!AT$2),PRIORI!AT170&lt;(0.1*Moy!AT$2)),Moy!AT$2,PRIORI!AT170)</f>
        <v>74</v>
      </c>
      <c r="AU170" s="5">
        <f>IF(AND(PRIORI!AU170&gt;(-0.1*Moy!AU$2),PRIORI!AU170&lt;(0.1*Moy!AU$2)),Moy!AU$2,PRIORI!AU170)</f>
        <v>46</v>
      </c>
      <c r="AV170" s="5">
        <f>IF(AND(PRIORI!AV170&gt;(-0.1*Moy!AV$2),PRIORI!AV170&lt;(0.1*Moy!AV$2)),Moy!AV$2,PRIORI!AV170)</f>
        <v>27</v>
      </c>
      <c r="AW170" s="5">
        <f>IF(AND(PRIORI!AW170&gt;(-0.1*Moy!AW$2),PRIORI!AW170&lt;(0.1*Moy!AW$2)),Moy!AW$2,PRIORI!AW170)</f>
        <v>32</v>
      </c>
      <c r="AX170" s="5">
        <f>IF(AND(PRIORI!AX170&gt;(-0.1*Moy!AX$2),PRIORI!AX170&lt;(0.1*Moy!AX$2)),Moy!AX$2,PRIORI!AX170)</f>
        <v>12</v>
      </c>
    </row>
    <row r="171" spans="1:50" x14ac:dyDescent="0.25">
      <c r="A171" s="6" t="s">
        <v>1</v>
      </c>
      <c r="B171" s="4">
        <v>44873</v>
      </c>
      <c r="C171" s="5">
        <f>IF(AND(PRIORI!C171&gt;(-0.1*Moy!C$2),PRIORI!C171&lt;(0.1*Moy!C$2)),Moy!C$2,PRIORI!C171)</f>
        <v>15</v>
      </c>
      <c r="D171" s="5">
        <f>IF(AND(PRIORI!D171&gt;(-0.1*Moy!D$2),PRIORI!D171&lt;(0.1*Moy!D$2)),Moy!D$2,PRIORI!D171)</f>
        <v>13</v>
      </c>
      <c r="E171" s="5">
        <f>IF(AND(PRIORI!E171&gt;(-0.1*Moy!E$2),PRIORI!E171&lt;(0.1*Moy!E$2)),Moy!E$2,PRIORI!E171)</f>
        <v>8</v>
      </c>
      <c r="F171" s="5">
        <f>IF(AND(PRIORI!F171&gt;(-0.1*Moy!F$2),PRIORI!F171&lt;(0.1*Moy!F$2)),Moy!F$2,PRIORI!F171)</f>
        <v>3</v>
      </c>
      <c r="G171" s="5">
        <f>IF(AND(PRIORI!G171&gt;(-0.1*Moy!G$2),PRIORI!G171&lt;(0.1*Moy!G$2)),Moy!G$2,PRIORI!G171)</f>
        <v>1</v>
      </c>
      <c r="H171" s="5">
        <f>IF(AND(PRIORI!H171&gt;(-0.1*Moy!H$2),PRIORI!H171&lt;(0.1*Moy!H$2)),Moy!H$2,PRIORI!H171)</f>
        <v>4</v>
      </c>
      <c r="I171" s="5">
        <f>IF(AND(PRIORI!I171&gt;(-0.1*Moy!I$2),PRIORI!I171&lt;(0.1*Moy!I$2)),Moy!I$2,PRIORI!I171)</f>
        <v>1</v>
      </c>
      <c r="J171" s="5">
        <f>IF(AND(PRIORI!J171&gt;(-0.1*Moy!J$2),PRIORI!J171&lt;(0.1*Moy!J$2)),Moy!J$2,PRIORI!J171)</f>
        <v>0.9</v>
      </c>
      <c r="K171" s="5">
        <f>IF(AND(PRIORI!K171&gt;(-0.1*Moy!K$2),PRIORI!K171&lt;(0.1*Moy!K$2)),Moy!K$2,PRIORI!K171)</f>
        <v>0.6</v>
      </c>
      <c r="L171" s="5">
        <f>IF(AND(PRIORI!L171&gt;(-0.1*Moy!L$2),PRIORI!L171&lt;(0.1*Moy!L$2)),Moy!L$2,PRIORI!L171)</f>
        <v>5</v>
      </c>
      <c r="M171" s="5">
        <f>IF(AND(PRIORI!M171&gt;(-0.1*Moy!M$2),PRIORI!M171&lt;(0.1*Moy!M$2)),Moy!M$2,PRIORI!M171)</f>
        <v>2</v>
      </c>
      <c r="N171" s="5">
        <f>IF(AND(PRIORI!N171&gt;(-0.1*Moy!N$2),PRIORI!N171&lt;(0.1*Moy!N$2)),Moy!N$2,PRIORI!N171)</f>
        <v>2</v>
      </c>
      <c r="O171" s="5">
        <f>IF(AND(PRIORI!O171&gt;(-0.1*Moy!O$2),PRIORI!O171&lt;(0.1*Moy!O$2)),Moy!O$2,PRIORI!O171)</f>
        <v>8</v>
      </c>
      <c r="P171" s="5">
        <f>IF(AND(PRIORI!P171&gt;(-0.1*Moy!P$2),PRIORI!P171&lt;(0.1*Moy!P$2)),Moy!P$2,PRIORI!P171)</f>
        <v>14</v>
      </c>
      <c r="Q171" s="5">
        <f>IF(AND(PRIORI!Q171&gt;(-0.1*Moy!Q$2),PRIORI!Q171&lt;(0.1*Moy!Q$2)),Moy!Q$2,PRIORI!Q171)</f>
        <v>24</v>
      </c>
      <c r="R171" s="5">
        <f>IF(AND(PRIORI!R171&gt;(-0.1*Moy!R$2),PRIORI!R171&lt;(0.1*Moy!R$2)),Moy!R$2,PRIORI!R171)</f>
        <v>32</v>
      </c>
      <c r="S171" s="5">
        <f>IF(AND(PRIORI!S171&gt;(-0.1*Moy!S$2),PRIORI!S171&lt;(0.1*Moy!S$2)),Moy!S$2,PRIORI!S171)</f>
        <v>36</v>
      </c>
      <c r="T171" s="5">
        <f>IF(AND(PRIORI!T171&gt;(-0.1*Moy!T$2),PRIORI!T171&lt;(0.1*Moy!T$2)),Moy!T$2,PRIORI!T171)</f>
        <v>57</v>
      </c>
      <c r="U171" s="5">
        <f>IF(AND(PRIORI!U171&gt;(-0.1*Moy!U$2),PRIORI!U171&lt;(0.1*Moy!U$2)),Moy!U$2,PRIORI!U171)</f>
        <v>60</v>
      </c>
      <c r="V171" s="5">
        <f>IF(AND(PRIORI!V171&gt;(-0.1*Moy!V$2),PRIORI!V171&lt;(0.1*Moy!V$2)),Moy!V$2,PRIORI!V171)</f>
        <v>55</v>
      </c>
      <c r="W171" s="5">
        <f>IF(AND(PRIORI!W171&gt;(-0.1*Moy!W$2),PRIORI!W171&lt;(0.1*Moy!W$2)),Moy!W$2,PRIORI!W171)</f>
        <v>46</v>
      </c>
      <c r="X171" s="5">
        <f>IF(AND(PRIORI!X171&gt;(-0.1*Moy!X$2),PRIORI!X171&lt;(0.1*Moy!X$2)),Moy!X$2,PRIORI!X171)</f>
        <v>51</v>
      </c>
      <c r="Y171" s="5">
        <f>IF(AND(PRIORI!Y171&gt;(-0.1*Moy!Y$2),PRIORI!Y171&lt;(0.1*Moy!Y$2)),Moy!Y$2,PRIORI!Y171)</f>
        <v>47</v>
      </c>
      <c r="Z171" s="5">
        <f>IF(AND(PRIORI!Z171&gt;(-0.1*Moy!Z$2),PRIORI!Z171&lt;(0.1*Moy!Z$2)),Moy!Z$2,PRIORI!Z171)</f>
        <v>46</v>
      </c>
      <c r="AA171" s="5">
        <f>IF(AND(PRIORI!AA171&gt;(-0.1*Moy!AA$2),PRIORI!AA171&lt;(0.1*Moy!AA$2)),Moy!AA$2,PRIORI!AA171)</f>
        <v>58</v>
      </c>
      <c r="AB171" s="5">
        <f>IF(AND(PRIORI!AB171&gt;(-0.1*Moy!AB$2),PRIORI!AB171&lt;(0.1*Moy!AB$2)),Moy!AB$2,PRIORI!AB171)</f>
        <v>43</v>
      </c>
      <c r="AC171" s="5">
        <f>IF(AND(PRIORI!AC171&gt;(-0.1*Moy!AC$2),PRIORI!AC171&lt;(0.1*Moy!AC$2)),Moy!AC$2,PRIORI!AC171)</f>
        <v>52</v>
      </c>
      <c r="AD171" s="5">
        <f>IF(AND(PRIORI!AD171&gt;(-0.1*Moy!AD$2),PRIORI!AD171&lt;(0.1*Moy!AD$2)),Moy!AD$2,PRIORI!AD171)</f>
        <v>56</v>
      </c>
      <c r="AE171" s="5">
        <f>IF(AND(PRIORI!AE171&gt;(-0.1*Moy!AE$2),PRIORI!AE171&lt;(0.1*Moy!AE$2)),Moy!AE$2,PRIORI!AE171)</f>
        <v>41</v>
      </c>
      <c r="AF171" s="5">
        <f>IF(AND(PRIORI!AF171&gt;(-0.1*Moy!AF$2),PRIORI!AF171&lt;(0.1*Moy!AF$2)),Moy!AF$2,PRIORI!AF171)</f>
        <v>54</v>
      </c>
      <c r="AG171" s="5">
        <f>IF(AND(PRIORI!AG171&gt;(-0.1*Moy!AG$2),PRIORI!AG171&lt;(0.1*Moy!AG$2)),Moy!AG$2,PRIORI!AG171)</f>
        <v>33</v>
      </c>
      <c r="AH171" s="5">
        <f>IF(AND(PRIORI!AH171&gt;(-0.1*Moy!AH$2),PRIORI!AH171&lt;(0.1*Moy!AH$2)),Moy!AH$2,PRIORI!AH171)</f>
        <v>44</v>
      </c>
      <c r="AI171" s="5">
        <f>IF(AND(PRIORI!AI171&gt;(-0.1*Moy!AI$2),PRIORI!AI171&lt;(0.1*Moy!AI$2)),Moy!AI$2,PRIORI!AI171)</f>
        <v>46</v>
      </c>
      <c r="AJ171" s="5">
        <f>IF(AND(PRIORI!AJ171&gt;(-0.1*Moy!AJ$2),PRIORI!AJ171&lt;(0.1*Moy!AJ$2)),Moy!AJ$2,PRIORI!AJ171)</f>
        <v>36</v>
      </c>
      <c r="AK171" s="5">
        <f>IF(AND(PRIORI!AK171&gt;(-0.1*Moy!AK$2),PRIORI!AK171&lt;(0.1*Moy!AK$2)),Moy!AK$2,PRIORI!AK171)</f>
        <v>47</v>
      </c>
      <c r="AL171" s="5">
        <f>IF(AND(PRIORI!AL171&gt;(-0.1*Moy!AL$2),PRIORI!AL171&lt;(0.1*Moy!AL$2)),Moy!AL$2,PRIORI!AL171)</f>
        <v>60</v>
      </c>
      <c r="AM171" s="5">
        <f>IF(AND(PRIORI!AM171&gt;(-0.1*Moy!AM$2),PRIORI!AM171&lt;(0.1*Moy!AM$2)),Moy!AM$2,PRIORI!AM171)</f>
        <v>46</v>
      </c>
      <c r="AN171" s="5">
        <f>IF(AND(PRIORI!AN171&gt;(-0.1*Moy!AN$2),PRIORI!AN171&lt;(0.1*Moy!AN$2)),Moy!AN$2,PRIORI!AN171)</f>
        <v>57</v>
      </c>
      <c r="AO171" s="5">
        <f>IF(AND(PRIORI!AO171&gt;(-0.1*Moy!AO$2),PRIORI!AO171&lt;(0.1*Moy!AO$2)),Moy!AO$2,PRIORI!AO171)</f>
        <v>59</v>
      </c>
      <c r="AP171" s="5">
        <f>IF(AND(PRIORI!AP171&gt;(-0.1*Moy!AP$2),PRIORI!AP171&lt;(0.1*Moy!AP$2)),Moy!AP$2,PRIORI!AP171)</f>
        <v>57</v>
      </c>
      <c r="AQ171" s="5">
        <f>IF(AND(PRIORI!AQ171&gt;(-0.1*Moy!AQ$2),PRIORI!AQ171&lt;(0.1*Moy!AQ$2)),Moy!AQ$2,PRIORI!AQ171)</f>
        <v>58</v>
      </c>
      <c r="AR171" s="5">
        <f>IF(AND(PRIORI!AR171&gt;(-0.1*Moy!AR$2),PRIORI!AR171&lt;(0.1*Moy!AR$2)),Moy!AR$2,PRIORI!AR171)</f>
        <v>39</v>
      </c>
      <c r="AS171" s="5">
        <f>IF(AND(PRIORI!AS171&gt;(-0.1*Moy!AS$2),PRIORI!AS171&lt;(0.1*Moy!AS$2)),Moy!AS$2,PRIORI!AS171)</f>
        <v>42</v>
      </c>
      <c r="AT171" s="5">
        <f>IF(AND(PRIORI!AT171&gt;(-0.1*Moy!AT$2),PRIORI!AT171&lt;(0.1*Moy!AT$2)),Moy!AT$2,PRIORI!AT171)</f>
        <v>33</v>
      </c>
      <c r="AU171" s="5">
        <f>IF(AND(PRIORI!AU171&gt;(-0.1*Moy!AU$2),PRIORI!AU171&lt;(0.1*Moy!AU$2)),Moy!AU$2,PRIORI!AU171)</f>
        <v>32</v>
      </c>
      <c r="AV171" s="5">
        <f>IF(AND(PRIORI!AV171&gt;(-0.1*Moy!AV$2),PRIORI!AV171&lt;(0.1*Moy!AV$2)),Moy!AV$2,PRIORI!AV171)</f>
        <v>17</v>
      </c>
      <c r="AW171" s="5">
        <f>IF(AND(PRIORI!AW171&gt;(-0.1*Moy!AW$2),PRIORI!AW171&lt;(0.1*Moy!AW$2)),Moy!AW$2,PRIORI!AW171)</f>
        <v>16</v>
      </c>
      <c r="AX171" s="5">
        <f>IF(AND(PRIORI!AX171&gt;(-0.1*Moy!AX$2),PRIORI!AX171&lt;(0.1*Moy!AX$2)),Moy!AX$2,PRIORI!AX171)</f>
        <v>9</v>
      </c>
    </row>
    <row r="172" spans="1:50" x14ac:dyDescent="0.25">
      <c r="A172" s="7" t="s">
        <v>2</v>
      </c>
      <c r="B172" s="4">
        <v>44874</v>
      </c>
      <c r="C172" s="5">
        <f>IF(AND(PRIORI!C172&gt;(-0.1*Moy!C$2),PRIORI!C172&lt;(0.1*Moy!C$2)),Moy!C$2,PRIORI!C172)</f>
        <v>10</v>
      </c>
      <c r="D172" s="5">
        <f>IF(AND(PRIORI!D172&gt;(-0.1*Moy!D$2),PRIORI!D172&lt;(0.1*Moy!D$2)),Moy!D$2,PRIORI!D172)</f>
        <v>4</v>
      </c>
      <c r="E172" s="5">
        <f>IF(AND(PRIORI!E172&gt;(-0.1*Moy!E$2),PRIORI!E172&lt;(0.1*Moy!E$2)),Moy!E$2,PRIORI!E172)</f>
        <v>8</v>
      </c>
      <c r="F172" s="5">
        <f>IF(AND(PRIORI!F172&gt;(-0.1*Moy!F$2),PRIORI!F172&lt;(0.1*Moy!F$2)),Moy!F$2,PRIORI!F172)</f>
        <v>2</v>
      </c>
      <c r="G172" s="5">
        <f>IF(AND(PRIORI!G172&gt;(-0.1*Moy!G$2),PRIORI!G172&lt;(0.1*Moy!G$2)),Moy!G$2,PRIORI!G172)</f>
        <v>3</v>
      </c>
      <c r="H172" s="5">
        <f>IF(AND(PRIORI!H172&gt;(-0.1*Moy!H$2),PRIORI!H172&lt;(0.1*Moy!H$2)),Moy!H$2,PRIORI!H172)</f>
        <v>2</v>
      </c>
      <c r="I172" s="5">
        <f>IF(AND(PRIORI!I172&gt;(-0.1*Moy!I$2),PRIORI!I172&lt;(0.1*Moy!I$2)),Moy!I$2,PRIORI!I172)</f>
        <v>1.5</v>
      </c>
      <c r="J172" s="5">
        <f>IF(AND(PRIORI!J172&gt;(-0.1*Moy!J$2),PRIORI!J172&lt;(0.1*Moy!J$2)),Moy!J$2,PRIORI!J172)</f>
        <v>0.9</v>
      </c>
      <c r="K172" s="5">
        <f>IF(AND(PRIORI!K172&gt;(-0.1*Moy!K$2),PRIORI!K172&lt;(0.1*Moy!K$2)),Moy!K$2,PRIORI!K172)</f>
        <v>0.6</v>
      </c>
      <c r="L172" s="5">
        <f>IF(AND(PRIORI!L172&gt;(-0.1*Moy!L$2),PRIORI!L172&lt;(0.1*Moy!L$2)),Moy!L$2,PRIORI!L172)</f>
        <v>1</v>
      </c>
      <c r="M172" s="5">
        <f>IF(AND(PRIORI!M172&gt;(-0.1*Moy!M$2),PRIORI!M172&lt;(0.1*Moy!M$2)),Moy!M$2,PRIORI!M172)</f>
        <v>1.8</v>
      </c>
      <c r="N172" s="5">
        <f>IF(AND(PRIORI!N172&gt;(-0.1*Moy!N$2),PRIORI!N172&lt;(0.1*Moy!N$2)),Moy!N$2,PRIORI!N172)</f>
        <v>2</v>
      </c>
      <c r="O172" s="5">
        <f>IF(AND(PRIORI!O172&gt;(-0.1*Moy!O$2),PRIORI!O172&lt;(0.1*Moy!O$2)),Moy!O$2,PRIORI!O172)</f>
        <v>7</v>
      </c>
      <c r="P172" s="5">
        <f>IF(AND(PRIORI!P172&gt;(-0.1*Moy!P$2),PRIORI!P172&lt;(0.1*Moy!P$2)),Moy!P$2,PRIORI!P172)</f>
        <v>9</v>
      </c>
      <c r="Q172" s="5">
        <f>IF(AND(PRIORI!Q172&gt;(-0.1*Moy!Q$2),PRIORI!Q172&lt;(0.1*Moy!Q$2)),Moy!Q$2,PRIORI!Q172)</f>
        <v>14</v>
      </c>
      <c r="R172" s="5">
        <f>IF(AND(PRIORI!R172&gt;(-0.1*Moy!R$2),PRIORI!R172&lt;(0.1*Moy!R$2)),Moy!R$2,PRIORI!R172)</f>
        <v>24</v>
      </c>
      <c r="S172" s="5">
        <f>IF(AND(PRIORI!S172&gt;(-0.1*Moy!S$2),PRIORI!S172&lt;(0.1*Moy!S$2)),Moy!S$2,PRIORI!S172)</f>
        <v>28</v>
      </c>
      <c r="T172" s="5">
        <f>IF(AND(PRIORI!T172&gt;(-0.1*Moy!T$2),PRIORI!T172&lt;(0.1*Moy!T$2)),Moy!T$2,PRIORI!T172)</f>
        <v>38</v>
      </c>
      <c r="U172" s="5">
        <f>IF(AND(PRIORI!U172&gt;(-0.1*Moy!U$2),PRIORI!U172&lt;(0.1*Moy!U$2)),Moy!U$2,PRIORI!U172)</f>
        <v>53</v>
      </c>
      <c r="V172" s="5">
        <f>IF(AND(PRIORI!V172&gt;(-0.1*Moy!V$2),PRIORI!V172&lt;(0.1*Moy!V$2)),Moy!V$2,PRIORI!V172)</f>
        <v>44</v>
      </c>
      <c r="W172" s="5">
        <f>IF(AND(PRIORI!W172&gt;(-0.1*Moy!W$2),PRIORI!W172&lt;(0.1*Moy!W$2)),Moy!W$2,PRIORI!W172)</f>
        <v>44</v>
      </c>
      <c r="X172" s="5">
        <f>IF(AND(PRIORI!X172&gt;(-0.1*Moy!X$2),PRIORI!X172&lt;(0.1*Moy!X$2)),Moy!X$2,PRIORI!X172)</f>
        <v>52</v>
      </c>
      <c r="Y172" s="5">
        <f>IF(AND(PRIORI!Y172&gt;(-0.1*Moy!Y$2),PRIORI!Y172&lt;(0.1*Moy!Y$2)),Moy!Y$2,PRIORI!Y172)</f>
        <v>60</v>
      </c>
      <c r="Z172" s="5">
        <f>IF(AND(PRIORI!Z172&gt;(-0.1*Moy!Z$2),PRIORI!Z172&lt;(0.1*Moy!Z$2)),Moy!Z$2,PRIORI!Z172)</f>
        <v>44</v>
      </c>
      <c r="AA172" s="5">
        <f>IF(AND(PRIORI!AA172&gt;(-0.1*Moy!AA$2),PRIORI!AA172&lt;(0.1*Moy!AA$2)),Moy!AA$2,PRIORI!AA172)</f>
        <v>48</v>
      </c>
      <c r="AB172" s="5">
        <f>IF(AND(PRIORI!AB172&gt;(-0.1*Moy!AB$2),PRIORI!AB172&lt;(0.1*Moy!AB$2)),Moy!AB$2,PRIORI!AB172)</f>
        <v>30</v>
      </c>
      <c r="AC172" s="5">
        <f>IF(AND(PRIORI!AC172&gt;(-0.1*Moy!AC$2),PRIORI!AC172&lt;(0.1*Moy!AC$2)),Moy!AC$2,PRIORI!AC172)</f>
        <v>46</v>
      </c>
      <c r="AD172" s="5">
        <f>IF(AND(PRIORI!AD172&gt;(-0.1*Moy!AD$2),PRIORI!AD172&lt;(0.1*Moy!AD$2)),Moy!AD$2,PRIORI!AD172)</f>
        <v>54</v>
      </c>
      <c r="AE172" s="5">
        <f>IF(AND(PRIORI!AE172&gt;(-0.1*Moy!AE$2),PRIORI!AE172&lt;(0.1*Moy!AE$2)),Moy!AE$2,PRIORI!AE172)</f>
        <v>52</v>
      </c>
      <c r="AF172" s="5">
        <f>IF(AND(PRIORI!AF172&gt;(-0.1*Moy!AF$2),PRIORI!AF172&lt;(0.1*Moy!AF$2)),Moy!AF$2,PRIORI!AF172)</f>
        <v>47</v>
      </c>
      <c r="AG172" s="5">
        <f>IF(AND(PRIORI!AG172&gt;(-0.1*Moy!AG$2),PRIORI!AG172&lt;(0.1*Moy!AG$2)),Moy!AG$2,PRIORI!AG172)</f>
        <v>34</v>
      </c>
      <c r="AH172" s="5">
        <f>IF(AND(PRIORI!AH172&gt;(-0.1*Moy!AH$2),PRIORI!AH172&lt;(0.1*Moy!AH$2)),Moy!AH$2,PRIORI!AH172)</f>
        <v>43</v>
      </c>
      <c r="AI172" s="5">
        <f>IF(AND(PRIORI!AI172&gt;(-0.1*Moy!AI$2),PRIORI!AI172&lt;(0.1*Moy!AI$2)),Moy!AI$2,PRIORI!AI172)</f>
        <v>50</v>
      </c>
      <c r="AJ172" s="5">
        <f>IF(AND(PRIORI!AJ172&gt;(-0.1*Moy!AJ$2),PRIORI!AJ172&lt;(0.1*Moy!AJ$2)),Moy!AJ$2,PRIORI!AJ172)</f>
        <v>53</v>
      </c>
      <c r="AK172" s="5">
        <f>IF(AND(PRIORI!AK172&gt;(-0.1*Moy!AK$2),PRIORI!AK172&lt;(0.1*Moy!AK$2)),Moy!AK$2,PRIORI!AK172)</f>
        <v>60</v>
      </c>
      <c r="AL172" s="5">
        <f>IF(AND(PRIORI!AL172&gt;(-0.1*Moy!AL$2),PRIORI!AL172&lt;(0.1*Moy!AL$2)),Moy!AL$2,PRIORI!AL172)</f>
        <v>53</v>
      </c>
      <c r="AM172" s="5">
        <f>IF(AND(PRIORI!AM172&gt;(-0.1*Moy!AM$2),PRIORI!AM172&lt;(0.1*Moy!AM$2)),Moy!AM$2,PRIORI!AM172)</f>
        <v>61</v>
      </c>
      <c r="AN172" s="5">
        <f>IF(AND(PRIORI!AN172&gt;(-0.1*Moy!AN$2),PRIORI!AN172&lt;(0.1*Moy!AN$2)),Moy!AN$2,PRIORI!AN172)</f>
        <v>30</v>
      </c>
      <c r="AO172" s="5">
        <f>IF(AND(PRIORI!AO172&gt;(-0.1*Moy!AO$2),PRIORI!AO172&lt;(0.1*Moy!AO$2)),Moy!AO$2,PRIORI!AO172)</f>
        <v>46</v>
      </c>
      <c r="AP172" s="5">
        <f>IF(AND(PRIORI!AP172&gt;(-0.1*Moy!AP$2),PRIORI!AP172&lt;(0.1*Moy!AP$2)),Moy!AP$2,PRIORI!AP172)</f>
        <v>48</v>
      </c>
      <c r="AQ172" s="5">
        <f>IF(AND(PRIORI!AQ172&gt;(-0.1*Moy!AQ$2),PRIORI!AQ172&lt;(0.1*Moy!AQ$2)),Moy!AQ$2,PRIORI!AQ172)</f>
        <v>46</v>
      </c>
      <c r="AR172" s="5">
        <f>IF(AND(PRIORI!AR172&gt;(-0.1*Moy!AR$2),PRIORI!AR172&lt;(0.1*Moy!AR$2)),Moy!AR$2,PRIORI!AR172)</f>
        <v>41</v>
      </c>
      <c r="AS172" s="5">
        <f>IF(AND(PRIORI!AS172&gt;(-0.1*Moy!AS$2),PRIORI!AS172&lt;(0.1*Moy!AS$2)),Moy!AS$2,PRIORI!AS172)</f>
        <v>51</v>
      </c>
      <c r="AT172" s="5">
        <f>IF(AND(PRIORI!AT172&gt;(-0.1*Moy!AT$2),PRIORI!AT172&lt;(0.1*Moy!AT$2)),Moy!AT$2,PRIORI!AT172)</f>
        <v>20</v>
      </c>
      <c r="AU172" s="5">
        <f>IF(AND(PRIORI!AU172&gt;(-0.1*Moy!AU$2),PRIORI!AU172&lt;(0.1*Moy!AU$2)),Moy!AU$2,PRIORI!AU172)</f>
        <v>32</v>
      </c>
      <c r="AV172" s="5">
        <f>IF(AND(PRIORI!AV172&gt;(-0.1*Moy!AV$2),PRIORI!AV172&lt;(0.1*Moy!AV$2)),Moy!AV$2,PRIORI!AV172)</f>
        <v>23</v>
      </c>
      <c r="AW172" s="5">
        <f>IF(AND(PRIORI!AW172&gt;(-0.1*Moy!AW$2),PRIORI!AW172&lt;(0.1*Moy!AW$2)),Moy!AW$2,PRIORI!AW172)</f>
        <v>15</v>
      </c>
      <c r="AX172" s="5">
        <f>IF(AND(PRIORI!AX172&gt;(-0.1*Moy!AX$2),PRIORI!AX172&lt;(0.1*Moy!AX$2)),Moy!AX$2,PRIORI!AX172)</f>
        <v>14</v>
      </c>
    </row>
    <row r="173" spans="1:50" x14ac:dyDescent="0.25">
      <c r="A173" s="8" t="s">
        <v>3</v>
      </c>
      <c r="B173" s="4">
        <v>44875</v>
      </c>
      <c r="C173" s="5">
        <f>IF(AND(PRIORI!C173&gt;(-0.1*Moy!C$2),PRIORI!C173&lt;(0.1*Moy!C$2)),Moy!C$2,PRIORI!C173)</f>
        <v>7</v>
      </c>
      <c r="D173" s="5">
        <f>IF(AND(PRIORI!D173&gt;(-0.1*Moy!D$2),PRIORI!D173&lt;(0.1*Moy!D$2)),Moy!D$2,PRIORI!D173)</f>
        <v>6</v>
      </c>
      <c r="E173" s="5">
        <f>IF(AND(PRIORI!E173&gt;(-0.1*Moy!E$2),PRIORI!E173&lt;(0.1*Moy!E$2)),Moy!E$2,PRIORI!E173)</f>
        <v>3</v>
      </c>
      <c r="F173" s="5">
        <f>IF(AND(PRIORI!F173&gt;(-0.1*Moy!F$2),PRIORI!F173&lt;(0.1*Moy!F$2)),Moy!F$2,PRIORI!F173)</f>
        <v>1</v>
      </c>
      <c r="G173" s="5">
        <f>IF(AND(PRIORI!G173&gt;(-0.1*Moy!G$2),PRIORI!G173&lt;(0.1*Moy!G$2)),Moy!G$2,PRIORI!G173)</f>
        <v>2</v>
      </c>
      <c r="H173" s="5">
        <f>IF(AND(PRIORI!H173&gt;(-0.1*Moy!H$2),PRIORI!H173&lt;(0.1*Moy!H$2)),Moy!H$2,PRIORI!H173)</f>
        <v>1</v>
      </c>
      <c r="I173" s="5">
        <f>IF(AND(PRIORI!I173&gt;(-0.1*Moy!I$2),PRIORI!I173&lt;(0.1*Moy!I$2)),Moy!I$2,PRIORI!I173)</f>
        <v>1.5</v>
      </c>
      <c r="J173" s="5">
        <f>IF(AND(PRIORI!J173&gt;(-0.1*Moy!J$2),PRIORI!J173&lt;(0.1*Moy!J$2)),Moy!J$2,PRIORI!J173)</f>
        <v>1</v>
      </c>
      <c r="K173" s="5">
        <f>IF(AND(PRIORI!K173&gt;(-0.1*Moy!K$2),PRIORI!K173&lt;(0.1*Moy!K$2)),Moy!K$2,PRIORI!K173)</f>
        <v>3</v>
      </c>
      <c r="L173" s="5">
        <f>IF(AND(PRIORI!L173&gt;(-0.1*Moy!L$2),PRIORI!L173&lt;(0.1*Moy!L$2)),Moy!L$2,PRIORI!L173)</f>
        <v>3</v>
      </c>
      <c r="M173" s="5">
        <f>IF(AND(PRIORI!M173&gt;(-0.1*Moy!M$2),PRIORI!M173&lt;(0.1*Moy!M$2)),Moy!M$2,PRIORI!M173)</f>
        <v>2</v>
      </c>
      <c r="N173" s="5">
        <f>IF(AND(PRIORI!N173&gt;(-0.1*Moy!N$2),PRIORI!N173&lt;(0.1*Moy!N$2)),Moy!N$2,PRIORI!N173)</f>
        <v>2</v>
      </c>
      <c r="O173" s="5">
        <f>IF(AND(PRIORI!O173&gt;(-0.1*Moy!O$2),PRIORI!O173&lt;(0.1*Moy!O$2)),Moy!O$2,PRIORI!O173)</f>
        <v>5</v>
      </c>
      <c r="P173" s="5">
        <f>IF(AND(PRIORI!P173&gt;(-0.1*Moy!P$2),PRIORI!P173&lt;(0.1*Moy!P$2)),Moy!P$2,PRIORI!P173)</f>
        <v>10</v>
      </c>
      <c r="Q173" s="5">
        <f>IF(AND(PRIORI!Q173&gt;(-0.1*Moy!Q$2),PRIORI!Q173&lt;(0.1*Moy!Q$2)),Moy!Q$2,PRIORI!Q173)</f>
        <v>18</v>
      </c>
      <c r="R173" s="5">
        <f>IF(AND(PRIORI!R173&gt;(-0.1*Moy!R$2),PRIORI!R173&lt;(0.1*Moy!R$2)),Moy!R$2,PRIORI!R173)</f>
        <v>22</v>
      </c>
      <c r="S173" s="5">
        <f>IF(AND(PRIORI!S173&gt;(-0.1*Moy!S$2),PRIORI!S173&lt;(0.1*Moy!S$2)),Moy!S$2,PRIORI!S173)</f>
        <v>40</v>
      </c>
      <c r="T173" s="5">
        <f>IF(AND(PRIORI!T173&gt;(-0.1*Moy!T$2),PRIORI!T173&lt;(0.1*Moy!T$2)),Moy!T$2,PRIORI!T173)</f>
        <v>36</v>
      </c>
      <c r="U173" s="5">
        <f>IF(AND(PRIORI!U173&gt;(-0.1*Moy!U$2),PRIORI!U173&lt;(0.1*Moy!U$2)),Moy!U$2,PRIORI!U173)</f>
        <v>48</v>
      </c>
      <c r="V173" s="5">
        <f>IF(AND(PRIORI!V173&gt;(-0.1*Moy!V$2),PRIORI!V173&lt;(0.1*Moy!V$2)),Moy!V$2,PRIORI!V173)</f>
        <v>55</v>
      </c>
      <c r="W173" s="5">
        <f>IF(AND(PRIORI!W173&gt;(-0.1*Moy!W$2),PRIORI!W173&lt;(0.1*Moy!W$2)),Moy!W$2,PRIORI!W173)</f>
        <v>54</v>
      </c>
      <c r="X173" s="5">
        <f>IF(AND(PRIORI!X173&gt;(-0.1*Moy!X$2),PRIORI!X173&lt;(0.1*Moy!X$2)),Moy!X$2,PRIORI!X173)</f>
        <v>47</v>
      </c>
      <c r="Y173" s="5">
        <f>IF(AND(PRIORI!Y173&gt;(-0.1*Moy!Y$2),PRIORI!Y173&lt;(0.1*Moy!Y$2)),Moy!Y$2,PRIORI!Y173)</f>
        <v>48</v>
      </c>
      <c r="Z173" s="5">
        <f>IF(AND(PRIORI!Z173&gt;(-0.1*Moy!Z$2),PRIORI!Z173&lt;(0.1*Moy!Z$2)),Moy!Z$2,PRIORI!Z173)</f>
        <v>54</v>
      </c>
      <c r="AA173" s="5">
        <f>IF(AND(PRIORI!AA173&gt;(-0.1*Moy!AA$2),PRIORI!AA173&lt;(0.1*Moy!AA$2)),Moy!AA$2,PRIORI!AA173)</f>
        <v>38</v>
      </c>
      <c r="AB173" s="5">
        <f>IF(AND(PRIORI!AB173&gt;(-0.1*Moy!AB$2),PRIORI!AB173&lt;(0.1*Moy!AB$2)),Moy!AB$2,PRIORI!AB173)</f>
        <v>34</v>
      </c>
      <c r="AC173" s="5">
        <f>IF(AND(PRIORI!AC173&gt;(-0.1*Moy!AC$2),PRIORI!AC173&lt;(0.1*Moy!AC$2)),Moy!AC$2,PRIORI!AC173)</f>
        <v>46</v>
      </c>
      <c r="AD173" s="5">
        <f>IF(AND(PRIORI!AD173&gt;(-0.1*Moy!AD$2),PRIORI!AD173&lt;(0.1*Moy!AD$2)),Moy!AD$2,PRIORI!AD173)</f>
        <v>43</v>
      </c>
      <c r="AE173" s="5">
        <f>IF(AND(PRIORI!AE173&gt;(-0.1*Moy!AE$2),PRIORI!AE173&lt;(0.1*Moy!AE$2)),Moy!AE$2,PRIORI!AE173)</f>
        <v>47</v>
      </c>
      <c r="AF173" s="5">
        <f>IF(AND(PRIORI!AF173&gt;(-0.1*Moy!AF$2),PRIORI!AF173&lt;(0.1*Moy!AF$2)),Moy!AF$2,PRIORI!AF173)</f>
        <v>55</v>
      </c>
      <c r="AG173" s="5">
        <f>IF(AND(PRIORI!AG173&gt;(-0.1*Moy!AG$2),PRIORI!AG173&lt;(0.1*Moy!AG$2)),Moy!AG$2,PRIORI!AG173)</f>
        <v>57</v>
      </c>
      <c r="AH173" s="5">
        <f>IF(AND(PRIORI!AH173&gt;(-0.1*Moy!AH$2),PRIORI!AH173&lt;(0.1*Moy!AH$2)),Moy!AH$2,PRIORI!AH173)</f>
        <v>54</v>
      </c>
      <c r="AI173" s="5">
        <f>IF(AND(PRIORI!AI173&gt;(-0.1*Moy!AI$2),PRIORI!AI173&lt;(0.1*Moy!AI$2)),Moy!AI$2,PRIORI!AI173)</f>
        <v>56</v>
      </c>
      <c r="AJ173" s="5">
        <f>IF(AND(PRIORI!AJ173&gt;(-0.1*Moy!AJ$2),PRIORI!AJ173&lt;(0.1*Moy!AJ$2)),Moy!AJ$2,PRIORI!AJ173)</f>
        <v>43</v>
      </c>
      <c r="AK173" s="5">
        <f>IF(AND(PRIORI!AK173&gt;(-0.1*Moy!AK$2),PRIORI!AK173&lt;(0.1*Moy!AK$2)),Moy!AK$2,PRIORI!AK173)</f>
        <v>56</v>
      </c>
      <c r="AL173" s="5">
        <f>IF(AND(PRIORI!AL173&gt;(-0.1*Moy!AL$2),PRIORI!AL173&lt;(0.1*Moy!AL$2)),Moy!AL$2,PRIORI!AL173)</f>
        <v>44</v>
      </c>
      <c r="AM173" s="5">
        <f>IF(AND(PRIORI!AM173&gt;(-0.1*Moy!AM$2),PRIORI!AM173&lt;(0.1*Moy!AM$2)),Moy!AM$2,PRIORI!AM173)</f>
        <v>39</v>
      </c>
      <c r="AN173" s="5">
        <f>IF(AND(PRIORI!AN173&gt;(-0.1*Moy!AN$2),PRIORI!AN173&lt;(0.1*Moy!AN$2)),Moy!AN$2,PRIORI!AN173)</f>
        <v>60</v>
      </c>
      <c r="AO173" s="5">
        <f>IF(AND(PRIORI!AO173&gt;(-0.1*Moy!AO$2),PRIORI!AO173&lt;(0.1*Moy!AO$2)),Moy!AO$2,PRIORI!AO173)</f>
        <v>70</v>
      </c>
      <c r="AP173" s="5">
        <f>IF(AND(PRIORI!AP173&gt;(-0.1*Moy!AP$2),PRIORI!AP173&lt;(0.1*Moy!AP$2)),Moy!AP$2,PRIORI!AP173)</f>
        <v>44</v>
      </c>
      <c r="AQ173" s="5">
        <f>IF(AND(PRIORI!AQ173&gt;(-0.1*Moy!AQ$2),PRIORI!AQ173&lt;(0.1*Moy!AQ$2)),Moy!AQ$2,PRIORI!AQ173)</f>
        <v>47</v>
      </c>
      <c r="AR173" s="5">
        <f>IF(AND(PRIORI!AR173&gt;(-0.1*Moy!AR$2),PRIORI!AR173&lt;(0.1*Moy!AR$2)),Moy!AR$2,PRIORI!AR173)</f>
        <v>56</v>
      </c>
      <c r="AS173" s="5">
        <f>IF(AND(PRIORI!AS173&gt;(-0.1*Moy!AS$2),PRIORI!AS173&lt;(0.1*Moy!AS$2)),Moy!AS$2,PRIORI!AS173)</f>
        <v>65</v>
      </c>
      <c r="AT173" s="5">
        <f>IF(AND(PRIORI!AT173&gt;(-0.1*Moy!AT$2),PRIORI!AT173&lt;(0.1*Moy!AT$2)),Moy!AT$2,PRIORI!AT173)</f>
        <v>48</v>
      </c>
      <c r="AU173" s="5">
        <f>IF(AND(PRIORI!AU173&gt;(-0.1*Moy!AU$2),PRIORI!AU173&lt;(0.1*Moy!AU$2)),Moy!AU$2,PRIORI!AU173)</f>
        <v>26</v>
      </c>
      <c r="AV173" s="5">
        <f>IF(AND(PRIORI!AV173&gt;(-0.1*Moy!AV$2),PRIORI!AV173&lt;(0.1*Moy!AV$2)),Moy!AV$2,PRIORI!AV173)</f>
        <v>30</v>
      </c>
      <c r="AW173" s="5">
        <f>IF(AND(PRIORI!AW173&gt;(-0.1*Moy!AW$2),PRIORI!AW173&lt;(0.1*Moy!AW$2)),Moy!AW$2,PRIORI!AW173)</f>
        <v>15</v>
      </c>
      <c r="AX173" s="5">
        <f>IF(AND(PRIORI!AX173&gt;(-0.1*Moy!AX$2),PRIORI!AX173&lt;(0.1*Moy!AX$2)),Moy!AX$2,PRIORI!AX173)</f>
        <v>7</v>
      </c>
    </row>
    <row r="174" spans="1:50" x14ac:dyDescent="0.25">
      <c r="A174" s="9" t="s">
        <v>4</v>
      </c>
      <c r="B174" s="4">
        <v>44876</v>
      </c>
      <c r="C174" s="5">
        <f>IF(AND(PRIORI!C174&gt;(-0.1*Moy!C$2),PRIORI!C174&lt;(0.1*Moy!C$2)),Moy!C$2,PRIORI!C174)</f>
        <v>10</v>
      </c>
      <c r="D174" s="5">
        <f>IF(AND(PRIORI!D174&gt;(-0.1*Moy!D$2),PRIORI!D174&lt;(0.1*Moy!D$2)),Moy!D$2,PRIORI!D174)</f>
        <v>3</v>
      </c>
      <c r="E174" s="5">
        <f>IF(AND(PRIORI!E174&gt;(-0.1*Moy!E$2),PRIORI!E174&lt;(0.1*Moy!E$2)),Moy!E$2,PRIORI!E174)</f>
        <v>2</v>
      </c>
      <c r="F174" s="5">
        <f>IF(AND(PRIORI!F174&gt;(-0.1*Moy!F$2),PRIORI!F174&lt;(0.1*Moy!F$2)),Moy!F$2,PRIORI!F174)</f>
        <v>4</v>
      </c>
      <c r="G174" s="5">
        <f>IF(AND(PRIORI!G174&gt;(-0.1*Moy!G$2),PRIORI!G174&lt;(0.1*Moy!G$2)),Moy!G$2,PRIORI!G174)</f>
        <v>2</v>
      </c>
      <c r="H174" s="5">
        <f>IF(AND(PRIORI!H174&gt;(-0.1*Moy!H$2),PRIORI!H174&lt;(0.1*Moy!H$2)),Moy!H$2,PRIORI!H174)</f>
        <v>1.8</v>
      </c>
      <c r="I174" s="5">
        <f>IF(AND(PRIORI!I174&gt;(-0.1*Moy!I$2),PRIORI!I174&lt;(0.1*Moy!I$2)),Moy!I$2,PRIORI!I174)</f>
        <v>1.5</v>
      </c>
      <c r="J174" s="5">
        <f>IF(AND(PRIORI!J174&gt;(-0.1*Moy!J$2),PRIORI!J174&lt;(0.1*Moy!J$2)),Moy!J$2,PRIORI!J174)</f>
        <v>3</v>
      </c>
      <c r="K174" s="5">
        <f>IF(AND(PRIORI!K174&gt;(-0.1*Moy!K$2),PRIORI!K174&lt;(0.1*Moy!K$2)),Moy!K$2,PRIORI!K174)</f>
        <v>0.6</v>
      </c>
      <c r="L174" s="5">
        <f>IF(AND(PRIORI!L174&gt;(-0.1*Moy!L$2),PRIORI!L174&lt;(0.1*Moy!L$2)),Moy!L$2,PRIORI!L174)</f>
        <v>2</v>
      </c>
      <c r="M174" s="5">
        <f>IF(AND(PRIORI!M174&gt;(-0.1*Moy!M$2),PRIORI!M174&lt;(0.1*Moy!M$2)),Moy!M$2,PRIORI!M174)</f>
        <v>2</v>
      </c>
      <c r="N174" s="5">
        <f>IF(AND(PRIORI!N174&gt;(-0.1*Moy!N$2),PRIORI!N174&lt;(0.1*Moy!N$2)),Moy!N$2,PRIORI!N174)</f>
        <v>2</v>
      </c>
      <c r="O174" s="5">
        <f>IF(AND(PRIORI!O174&gt;(-0.1*Moy!O$2),PRIORI!O174&lt;(0.1*Moy!O$2)),Moy!O$2,PRIORI!O174)</f>
        <v>3</v>
      </c>
      <c r="P174" s="5">
        <f>IF(AND(PRIORI!P174&gt;(-0.1*Moy!P$2),PRIORI!P174&lt;(0.1*Moy!P$2)),Moy!P$2,PRIORI!P174)</f>
        <v>7</v>
      </c>
      <c r="Q174" s="5">
        <f>IF(AND(PRIORI!Q174&gt;(-0.1*Moy!Q$2),PRIORI!Q174&lt;(0.1*Moy!Q$2)),Moy!Q$2,PRIORI!Q174)</f>
        <v>14</v>
      </c>
      <c r="R174" s="5">
        <f>IF(AND(PRIORI!R174&gt;(-0.1*Moy!R$2),PRIORI!R174&lt;(0.1*Moy!R$2)),Moy!R$2,PRIORI!R174)</f>
        <v>19</v>
      </c>
      <c r="S174" s="5">
        <f>IF(AND(PRIORI!S174&gt;(-0.1*Moy!S$2),PRIORI!S174&lt;(0.1*Moy!S$2)),Moy!S$2,PRIORI!S174)</f>
        <v>31</v>
      </c>
      <c r="T174" s="5">
        <f>IF(AND(PRIORI!T174&gt;(-0.1*Moy!T$2),PRIORI!T174&lt;(0.1*Moy!T$2)),Moy!T$2,PRIORI!T174)</f>
        <v>35</v>
      </c>
      <c r="U174" s="5">
        <f>IF(AND(PRIORI!U174&gt;(-0.1*Moy!U$2),PRIORI!U174&lt;(0.1*Moy!U$2)),Moy!U$2,PRIORI!U174)</f>
        <v>49</v>
      </c>
      <c r="V174" s="5">
        <f>IF(AND(PRIORI!V174&gt;(-0.1*Moy!V$2),PRIORI!V174&lt;(0.1*Moy!V$2)),Moy!V$2,PRIORI!V174)</f>
        <v>135</v>
      </c>
      <c r="W174" s="5">
        <f>IF(AND(PRIORI!W174&gt;(-0.1*Moy!W$2),PRIORI!W174&lt;(0.1*Moy!W$2)),Moy!W$2,PRIORI!W174)</f>
        <v>134</v>
      </c>
      <c r="X174" s="5">
        <f>IF(AND(PRIORI!X174&gt;(-0.1*Moy!X$2),PRIORI!X174&lt;(0.1*Moy!X$2)),Moy!X$2,PRIORI!X174)</f>
        <v>210</v>
      </c>
      <c r="Y174" s="5">
        <f>IF(AND(PRIORI!Y174&gt;(-0.1*Moy!Y$2),PRIORI!Y174&lt;(0.1*Moy!Y$2)),Moy!Y$2,PRIORI!Y174)</f>
        <v>208</v>
      </c>
      <c r="Z174" s="5">
        <f>IF(AND(PRIORI!Z174&gt;(-0.1*Moy!Z$2),PRIORI!Z174&lt;(0.1*Moy!Z$2)),Moy!Z$2,PRIORI!Z174)</f>
        <v>221</v>
      </c>
      <c r="AA174" s="5">
        <f>IF(AND(PRIORI!AA174&gt;(-0.1*Moy!AA$2),PRIORI!AA174&lt;(0.1*Moy!AA$2)),Moy!AA$2,PRIORI!AA174)</f>
        <v>226</v>
      </c>
      <c r="AB174" s="5">
        <f>IF(AND(PRIORI!AB174&gt;(-0.1*Moy!AB$2),PRIORI!AB174&lt;(0.1*Moy!AB$2)),Moy!AB$2,PRIORI!AB174)</f>
        <v>243</v>
      </c>
      <c r="AC174" s="5">
        <f>IF(AND(PRIORI!AC174&gt;(-0.1*Moy!AC$2),PRIORI!AC174&lt;(0.1*Moy!AC$2)),Moy!AC$2,PRIORI!AC174)</f>
        <v>252</v>
      </c>
      <c r="AD174" s="5">
        <f>IF(AND(PRIORI!AD174&gt;(-0.1*Moy!AD$2),PRIORI!AD174&lt;(0.1*Moy!AD$2)),Moy!AD$2,PRIORI!AD174)</f>
        <v>210</v>
      </c>
      <c r="AE174" s="5">
        <f>IF(AND(PRIORI!AE174&gt;(-0.1*Moy!AE$2),PRIORI!AE174&lt;(0.1*Moy!AE$2)),Moy!AE$2,PRIORI!AE174)</f>
        <v>137</v>
      </c>
      <c r="AF174" s="5">
        <f>IF(AND(PRIORI!AF174&gt;(-0.1*Moy!AF$2),PRIORI!AF174&lt;(0.1*Moy!AF$2)),Moy!AF$2,PRIORI!AF174)</f>
        <v>151</v>
      </c>
      <c r="AG174" s="5">
        <f>IF(AND(PRIORI!AG174&gt;(-0.1*Moy!AG$2),PRIORI!AG174&lt;(0.1*Moy!AG$2)),Moy!AG$2,PRIORI!AG174)</f>
        <v>128</v>
      </c>
      <c r="AH174" s="5">
        <f>IF(AND(PRIORI!AH174&gt;(-0.1*Moy!AH$2),PRIORI!AH174&lt;(0.1*Moy!AH$2)),Moy!AH$2,PRIORI!AH174)</f>
        <v>96</v>
      </c>
      <c r="AI174" s="5">
        <f>IF(AND(PRIORI!AI174&gt;(-0.1*Moy!AI$2),PRIORI!AI174&lt;(0.1*Moy!AI$2)),Moy!AI$2,PRIORI!AI174)</f>
        <v>96</v>
      </c>
      <c r="AJ174" s="5">
        <f>IF(AND(PRIORI!AJ174&gt;(-0.1*Moy!AJ$2),PRIORI!AJ174&lt;(0.1*Moy!AJ$2)),Moy!AJ$2,PRIORI!AJ174)</f>
        <v>76</v>
      </c>
      <c r="AK174" s="5">
        <f>IF(AND(PRIORI!AK174&gt;(-0.1*Moy!AK$2),PRIORI!AK174&lt;(0.1*Moy!AK$2)),Moy!AK$2,PRIORI!AK174)</f>
        <v>82</v>
      </c>
      <c r="AL174" s="5">
        <f>IF(AND(PRIORI!AL174&gt;(-0.1*Moy!AL$2),PRIORI!AL174&lt;(0.1*Moy!AL$2)),Moy!AL$2,PRIORI!AL174)</f>
        <v>82</v>
      </c>
      <c r="AM174" s="5">
        <f>IF(AND(PRIORI!AM174&gt;(-0.1*Moy!AM$2),PRIORI!AM174&lt;(0.1*Moy!AM$2)),Moy!AM$2,PRIORI!AM174)</f>
        <v>98</v>
      </c>
      <c r="AN174" s="5">
        <f>IF(AND(PRIORI!AN174&gt;(-0.1*Moy!AN$2),PRIORI!AN174&lt;(0.1*Moy!AN$2)),Moy!AN$2,PRIORI!AN174)</f>
        <v>89</v>
      </c>
      <c r="AO174" s="5">
        <f>IF(AND(PRIORI!AO174&gt;(-0.1*Moy!AO$2),PRIORI!AO174&lt;(0.1*Moy!AO$2)),Moy!AO$2,PRIORI!AO174)</f>
        <v>110</v>
      </c>
      <c r="AP174" s="5">
        <f>IF(AND(PRIORI!AP174&gt;(-0.1*Moy!AP$2),PRIORI!AP174&lt;(0.1*Moy!AP$2)),Moy!AP$2,PRIORI!AP174)</f>
        <v>80</v>
      </c>
      <c r="AQ174" s="5">
        <f>IF(AND(PRIORI!AQ174&gt;(-0.1*Moy!AQ$2),PRIORI!AQ174&lt;(0.1*Moy!AQ$2)),Moy!AQ$2,PRIORI!AQ174)</f>
        <v>70</v>
      </c>
      <c r="AR174" s="5">
        <f>IF(AND(PRIORI!AR174&gt;(-0.1*Moy!AR$2),PRIORI!AR174&lt;(0.1*Moy!AR$2)),Moy!AR$2,PRIORI!AR174)</f>
        <v>49</v>
      </c>
      <c r="AS174" s="5">
        <f>IF(AND(PRIORI!AS174&gt;(-0.1*Moy!AS$2),PRIORI!AS174&lt;(0.1*Moy!AS$2)),Moy!AS$2,PRIORI!AS174)</f>
        <v>51</v>
      </c>
      <c r="AT174" s="5">
        <f>IF(AND(PRIORI!AT174&gt;(-0.1*Moy!AT$2),PRIORI!AT174&lt;(0.1*Moy!AT$2)),Moy!AT$2,PRIORI!AT174)</f>
        <v>36</v>
      </c>
      <c r="AU174" s="5">
        <f>IF(AND(PRIORI!AU174&gt;(-0.1*Moy!AU$2),PRIORI!AU174&lt;(0.1*Moy!AU$2)),Moy!AU$2,PRIORI!AU174)</f>
        <v>29</v>
      </c>
      <c r="AV174" s="5">
        <f>IF(AND(PRIORI!AV174&gt;(-0.1*Moy!AV$2),PRIORI!AV174&lt;(0.1*Moy!AV$2)),Moy!AV$2,PRIORI!AV174)</f>
        <v>23</v>
      </c>
      <c r="AW174" s="5">
        <f>IF(AND(PRIORI!AW174&gt;(-0.1*Moy!AW$2),PRIORI!AW174&lt;(0.1*Moy!AW$2)),Moy!AW$2,PRIORI!AW174)</f>
        <v>22</v>
      </c>
      <c r="AX174" s="5">
        <f>IF(AND(PRIORI!AX174&gt;(-0.1*Moy!AX$2),PRIORI!AX174&lt;(0.1*Moy!AX$2)),Moy!AX$2,PRIORI!AX174)</f>
        <v>9</v>
      </c>
    </row>
    <row r="175" spans="1:50" x14ac:dyDescent="0.25">
      <c r="A175" s="10" t="s">
        <v>5</v>
      </c>
      <c r="B175" s="4">
        <v>44877</v>
      </c>
      <c r="C175" s="5">
        <f>IF(AND(PRIORI!C175&gt;(-0.1*Moy!C$2),PRIORI!C175&lt;(0.1*Moy!C$2)),Moy!C$2,PRIORI!C175)</f>
        <v>16</v>
      </c>
      <c r="D175" s="5">
        <f>IF(AND(PRIORI!D175&gt;(-0.1*Moy!D$2),PRIORI!D175&lt;(0.1*Moy!D$2)),Moy!D$2,PRIORI!D175)</f>
        <v>8</v>
      </c>
      <c r="E175" s="5">
        <f>IF(AND(PRIORI!E175&gt;(-0.1*Moy!E$2),PRIORI!E175&lt;(0.1*Moy!E$2)),Moy!E$2,PRIORI!E175)</f>
        <v>5</v>
      </c>
      <c r="F175" s="5">
        <f>IF(AND(PRIORI!F175&gt;(-0.1*Moy!F$2),PRIORI!F175&lt;(0.1*Moy!F$2)),Moy!F$2,PRIORI!F175)</f>
        <v>3</v>
      </c>
      <c r="G175" s="5">
        <f>IF(AND(PRIORI!G175&gt;(-0.1*Moy!G$2),PRIORI!G175&lt;(0.1*Moy!G$2)),Moy!G$2,PRIORI!G175)</f>
        <v>2</v>
      </c>
      <c r="H175" s="5">
        <f>IF(AND(PRIORI!H175&gt;(-0.1*Moy!H$2),PRIORI!H175&lt;(0.1*Moy!H$2)),Moy!H$2,PRIORI!H175)</f>
        <v>4</v>
      </c>
      <c r="I175" s="5">
        <f>IF(AND(PRIORI!I175&gt;(-0.1*Moy!I$2),PRIORI!I175&lt;(0.1*Moy!I$2)),Moy!I$2,PRIORI!I175)</f>
        <v>4</v>
      </c>
      <c r="J175" s="5">
        <f>IF(AND(PRIORI!J175&gt;(-0.1*Moy!J$2),PRIORI!J175&lt;(0.1*Moy!J$2)),Moy!J$2,PRIORI!J175)</f>
        <v>0.9</v>
      </c>
      <c r="K175" s="5">
        <f>IF(AND(PRIORI!K175&gt;(-0.1*Moy!K$2),PRIORI!K175&lt;(0.1*Moy!K$2)),Moy!K$2,PRIORI!K175)</f>
        <v>0.6</v>
      </c>
      <c r="L175" s="5">
        <f>IF(AND(PRIORI!L175&gt;(-0.1*Moy!L$2),PRIORI!L175&lt;(0.1*Moy!L$2)),Moy!L$2,PRIORI!L175)</f>
        <v>1.2</v>
      </c>
      <c r="M175" s="5">
        <f>IF(AND(PRIORI!M175&gt;(-0.1*Moy!M$2),PRIORI!M175&lt;(0.1*Moy!M$2)),Moy!M$2,PRIORI!M175)</f>
        <v>5</v>
      </c>
      <c r="N175" s="5">
        <f>IF(AND(PRIORI!N175&gt;(-0.1*Moy!N$2),PRIORI!N175&lt;(0.1*Moy!N$2)),Moy!N$2,PRIORI!N175)</f>
        <v>1</v>
      </c>
      <c r="O175" s="5">
        <f>IF(AND(PRIORI!O175&gt;(-0.1*Moy!O$2),PRIORI!O175&lt;(0.1*Moy!O$2)),Moy!O$2,PRIORI!O175)</f>
        <v>5</v>
      </c>
      <c r="P175" s="5">
        <f>IF(AND(PRIORI!P175&gt;(-0.1*Moy!P$2),PRIORI!P175&lt;(0.1*Moy!P$2)),Moy!P$2,PRIORI!P175)</f>
        <v>9</v>
      </c>
      <c r="Q175" s="5">
        <f>IF(AND(PRIORI!Q175&gt;(-0.1*Moy!Q$2),PRIORI!Q175&lt;(0.1*Moy!Q$2)),Moy!Q$2,PRIORI!Q175)</f>
        <v>30</v>
      </c>
      <c r="R175" s="5">
        <f>IF(AND(PRIORI!R175&gt;(-0.1*Moy!R$2),PRIORI!R175&lt;(0.1*Moy!R$2)),Moy!R$2,PRIORI!R175)</f>
        <v>41</v>
      </c>
      <c r="S175" s="5">
        <f>IF(AND(PRIORI!S175&gt;(-0.1*Moy!S$2),PRIORI!S175&lt;(0.1*Moy!S$2)),Moy!S$2,PRIORI!S175)</f>
        <v>52</v>
      </c>
      <c r="T175" s="5">
        <f>IF(AND(PRIORI!T175&gt;(-0.1*Moy!T$2),PRIORI!T175&lt;(0.1*Moy!T$2)),Moy!T$2,PRIORI!T175)</f>
        <v>56</v>
      </c>
      <c r="U175" s="5">
        <f>IF(AND(PRIORI!U175&gt;(-0.1*Moy!U$2),PRIORI!U175&lt;(0.1*Moy!U$2)),Moy!U$2,PRIORI!U175)</f>
        <v>82</v>
      </c>
      <c r="V175" s="5">
        <f>IF(AND(PRIORI!V175&gt;(-0.1*Moy!V$2),PRIORI!V175&lt;(0.1*Moy!V$2)),Moy!V$2,PRIORI!V175)</f>
        <v>81</v>
      </c>
      <c r="W175" s="5">
        <f>IF(AND(PRIORI!W175&gt;(-0.1*Moy!W$2),PRIORI!W175&lt;(0.1*Moy!W$2)),Moy!W$2,PRIORI!W175)</f>
        <v>68</v>
      </c>
      <c r="X175" s="5">
        <f>IF(AND(PRIORI!X175&gt;(-0.1*Moy!X$2),PRIORI!X175&lt;(0.1*Moy!X$2)),Moy!X$2,PRIORI!X175)</f>
        <v>59</v>
      </c>
      <c r="Y175" s="5">
        <f>IF(AND(PRIORI!Y175&gt;(-0.1*Moy!Y$2),PRIORI!Y175&lt;(0.1*Moy!Y$2)),Moy!Y$2,PRIORI!Y175)</f>
        <v>64</v>
      </c>
      <c r="Z175" s="5">
        <f>IF(AND(PRIORI!Z175&gt;(-0.1*Moy!Z$2),PRIORI!Z175&lt;(0.1*Moy!Z$2)),Moy!Z$2,PRIORI!Z175)</f>
        <v>63</v>
      </c>
      <c r="AA175" s="5">
        <f>IF(AND(PRIORI!AA175&gt;(-0.1*Moy!AA$2),PRIORI!AA175&lt;(0.1*Moy!AA$2)),Moy!AA$2,PRIORI!AA175)</f>
        <v>53</v>
      </c>
      <c r="AB175" s="5">
        <f>IF(AND(PRIORI!AB175&gt;(-0.1*Moy!AB$2),PRIORI!AB175&lt;(0.1*Moy!AB$2)),Moy!AB$2,PRIORI!AB175)</f>
        <v>57</v>
      </c>
      <c r="AC175" s="5">
        <f>IF(AND(PRIORI!AC175&gt;(-0.1*Moy!AC$2),PRIORI!AC175&lt;(0.1*Moy!AC$2)),Moy!AC$2,PRIORI!AC175)</f>
        <v>51</v>
      </c>
      <c r="AD175" s="5">
        <f>IF(AND(PRIORI!AD175&gt;(-0.1*Moy!AD$2),PRIORI!AD175&lt;(0.1*Moy!AD$2)),Moy!AD$2,PRIORI!AD175)</f>
        <v>69</v>
      </c>
      <c r="AE175" s="5">
        <f>IF(AND(PRIORI!AE175&gt;(-0.1*Moy!AE$2),PRIORI!AE175&lt;(0.1*Moy!AE$2)),Moy!AE$2,PRIORI!AE175)</f>
        <v>51</v>
      </c>
      <c r="AF175" s="5">
        <f>IF(AND(PRIORI!AF175&gt;(-0.1*Moy!AF$2),PRIORI!AF175&lt;(0.1*Moy!AF$2)),Moy!AF$2,PRIORI!AF175)</f>
        <v>60</v>
      </c>
      <c r="AG175" s="5">
        <f>IF(AND(PRIORI!AG175&gt;(-0.1*Moy!AG$2),PRIORI!AG175&lt;(0.1*Moy!AG$2)),Moy!AG$2,PRIORI!AG175)</f>
        <v>53</v>
      </c>
      <c r="AH175" s="5">
        <f>IF(AND(PRIORI!AH175&gt;(-0.1*Moy!AH$2),PRIORI!AH175&lt;(0.1*Moy!AH$2)),Moy!AH$2,PRIORI!AH175)</f>
        <v>45</v>
      </c>
      <c r="AI175" s="5">
        <f>IF(AND(PRIORI!AI175&gt;(-0.1*Moy!AI$2),PRIORI!AI175&lt;(0.1*Moy!AI$2)),Moy!AI$2,PRIORI!AI175)</f>
        <v>43</v>
      </c>
      <c r="AJ175" s="5">
        <f>IF(AND(PRIORI!AJ175&gt;(-0.1*Moy!AJ$2),PRIORI!AJ175&lt;(0.1*Moy!AJ$2)),Moy!AJ$2,PRIORI!AJ175)</f>
        <v>40</v>
      </c>
      <c r="AK175" s="5">
        <f>IF(AND(PRIORI!AK175&gt;(-0.1*Moy!AK$2),PRIORI!AK175&lt;(0.1*Moy!AK$2)),Moy!AK$2,PRIORI!AK175)</f>
        <v>41</v>
      </c>
      <c r="AL175" s="5">
        <f>IF(AND(PRIORI!AL175&gt;(-0.1*Moy!AL$2),PRIORI!AL175&lt;(0.1*Moy!AL$2)),Moy!AL$2,PRIORI!AL175)</f>
        <v>59</v>
      </c>
      <c r="AM175" s="5">
        <f>IF(AND(PRIORI!AM175&gt;(-0.1*Moy!AM$2),PRIORI!AM175&lt;(0.1*Moy!AM$2)),Moy!AM$2,PRIORI!AM175)</f>
        <v>43</v>
      </c>
      <c r="AN175" s="5">
        <f>IF(AND(PRIORI!AN175&gt;(-0.1*Moy!AN$2),PRIORI!AN175&lt;(0.1*Moy!AN$2)),Moy!AN$2,PRIORI!AN175)</f>
        <v>34</v>
      </c>
      <c r="AO175" s="5">
        <f>IF(AND(PRIORI!AO175&gt;(-0.1*Moy!AO$2),PRIORI!AO175&lt;(0.1*Moy!AO$2)),Moy!AO$2,PRIORI!AO175)</f>
        <v>42</v>
      </c>
      <c r="AP175" s="5">
        <f>IF(AND(PRIORI!AP175&gt;(-0.1*Moy!AP$2),PRIORI!AP175&lt;(0.1*Moy!AP$2)),Moy!AP$2,PRIORI!AP175)</f>
        <v>47</v>
      </c>
      <c r="AQ175" s="5">
        <f>IF(AND(PRIORI!AQ175&gt;(-0.1*Moy!AQ$2),PRIORI!AQ175&lt;(0.1*Moy!AQ$2)),Moy!AQ$2,PRIORI!AQ175)</f>
        <v>43</v>
      </c>
      <c r="AR175" s="5">
        <f>IF(AND(PRIORI!AR175&gt;(-0.1*Moy!AR$2),PRIORI!AR175&lt;(0.1*Moy!AR$2)),Moy!AR$2,PRIORI!AR175)</f>
        <v>35</v>
      </c>
      <c r="AS175" s="5">
        <f>IF(AND(PRIORI!AS175&gt;(-0.1*Moy!AS$2),PRIORI!AS175&lt;(0.1*Moy!AS$2)),Moy!AS$2,PRIORI!AS175)</f>
        <v>33</v>
      </c>
      <c r="AT175" s="5">
        <f>IF(AND(PRIORI!AT175&gt;(-0.1*Moy!AT$2),PRIORI!AT175&lt;(0.1*Moy!AT$2)),Moy!AT$2,PRIORI!AT175)</f>
        <v>33</v>
      </c>
      <c r="AU175" s="5">
        <f>IF(AND(PRIORI!AU175&gt;(-0.1*Moy!AU$2),PRIORI!AU175&lt;(0.1*Moy!AU$2)),Moy!AU$2,PRIORI!AU175)</f>
        <v>25</v>
      </c>
      <c r="AV175" s="5">
        <f>IF(AND(PRIORI!AV175&gt;(-0.1*Moy!AV$2),PRIORI!AV175&lt;(0.1*Moy!AV$2)),Moy!AV$2,PRIORI!AV175)</f>
        <v>22</v>
      </c>
      <c r="AW175" s="5">
        <f>IF(AND(PRIORI!AW175&gt;(-0.1*Moy!AW$2),PRIORI!AW175&lt;(0.1*Moy!AW$2)),Moy!AW$2,PRIORI!AW175)</f>
        <v>13</v>
      </c>
      <c r="AX175" s="5">
        <f>IF(AND(PRIORI!AX175&gt;(-0.1*Moy!AX$2),PRIORI!AX175&lt;(0.1*Moy!AX$2)),Moy!AX$2,PRIORI!AX175)</f>
        <v>9</v>
      </c>
    </row>
    <row r="176" spans="1:50" x14ac:dyDescent="0.25">
      <c r="A176" s="11" t="s">
        <v>6</v>
      </c>
      <c r="B176" s="4">
        <v>44878</v>
      </c>
      <c r="C176" s="5">
        <f>IF(AND(PRIORI!C176&gt;(-0.1*Moy!C$2),PRIORI!C176&lt;(0.1*Moy!C$2)),Moy!C$2,PRIORI!C176)</f>
        <v>7</v>
      </c>
      <c r="D176" s="5">
        <f>IF(AND(PRIORI!D176&gt;(-0.1*Moy!D$2),PRIORI!D176&lt;(0.1*Moy!D$2)),Moy!D$2,PRIORI!D176)</f>
        <v>7</v>
      </c>
      <c r="E176" s="5">
        <f>IF(AND(PRIORI!E176&gt;(-0.1*Moy!E$2),PRIORI!E176&lt;(0.1*Moy!E$2)),Moy!E$2,PRIORI!E176)</f>
        <v>2</v>
      </c>
      <c r="F176" s="5">
        <f>IF(AND(PRIORI!F176&gt;(-0.1*Moy!F$2),PRIORI!F176&lt;(0.1*Moy!F$2)),Moy!F$2,PRIORI!F176)</f>
        <v>6</v>
      </c>
      <c r="G176" s="5">
        <f>IF(AND(PRIORI!G176&gt;(-0.1*Moy!G$2),PRIORI!G176&lt;(0.1*Moy!G$2)),Moy!G$2,PRIORI!G176)</f>
        <v>1</v>
      </c>
      <c r="H176" s="5">
        <f>IF(AND(PRIORI!H176&gt;(-0.1*Moy!H$2),PRIORI!H176&lt;(0.1*Moy!H$2)),Moy!H$2,PRIORI!H176)</f>
        <v>1.8</v>
      </c>
      <c r="I176" s="5">
        <f>IF(AND(PRIORI!I176&gt;(-0.1*Moy!I$2),PRIORI!I176&lt;(0.1*Moy!I$2)),Moy!I$2,PRIORI!I176)</f>
        <v>2</v>
      </c>
      <c r="J176" s="5">
        <f>IF(AND(PRIORI!J176&gt;(-0.1*Moy!J$2),PRIORI!J176&lt;(0.1*Moy!J$2)),Moy!J$2,PRIORI!J176)</f>
        <v>3</v>
      </c>
      <c r="K176" s="5">
        <f>IF(AND(PRIORI!K176&gt;(-0.1*Moy!K$2),PRIORI!K176&lt;(0.1*Moy!K$2)),Moy!K$2,PRIORI!K176)</f>
        <v>3</v>
      </c>
      <c r="L176" s="5">
        <f>IF(AND(PRIORI!L176&gt;(-0.1*Moy!L$2),PRIORI!L176&lt;(0.1*Moy!L$2)),Moy!L$2,PRIORI!L176)</f>
        <v>2</v>
      </c>
      <c r="M176" s="5">
        <f>IF(AND(PRIORI!M176&gt;(-0.1*Moy!M$2),PRIORI!M176&lt;(0.1*Moy!M$2)),Moy!M$2,PRIORI!M176)</f>
        <v>12</v>
      </c>
      <c r="N176" s="5">
        <f>IF(AND(PRIORI!N176&gt;(-0.1*Moy!N$2),PRIORI!N176&lt;(0.1*Moy!N$2)),Moy!N$2,PRIORI!N176)</f>
        <v>11</v>
      </c>
      <c r="O176" s="5">
        <f>IF(AND(PRIORI!O176&gt;(-0.1*Moy!O$2),PRIORI!O176&lt;(0.1*Moy!O$2)),Moy!O$2,PRIORI!O176)</f>
        <v>9</v>
      </c>
      <c r="P176" s="5">
        <f>IF(AND(PRIORI!P176&gt;(-0.1*Moy!P$2),PRIORI!P176&lt;(0.1*Moy!P$2)),Moy!P$2,PRIORI!P176)</f>
        <v>4</v>
      </c>
      <c r="Q176" s="5">
        <f>IF(AND(PRIORI!Q176&gt;(-0.1*Moy!Q$2),PRIORI!Q176&lt;(0.1*Moy!Q$2)),Moy!Q$2,PRIORI!Q176)</f>
        <v>9</v>
      </c>
      <c r="R176" s="5">
        <f>IF(AND(PRIORI!R176&gt;(-0.1*Moy!R$2),PRIORI!R176&lt;(0.1*Moy!R$2)),Moy!R$2,PRIORI!R176)</f>
        <v>32</v>
      </c>
      <c r="S176" s="5">
        <f>IF(AND(PRIORI!S176&gt;(-0.1*Moy!S$2),PRIORI!S176&lt;(0.1*Moy!S$2)),Moy!S$2,PRIORI!S176)</f>
        <v>35</v>
      </c>
      <c r="T176" s="5">
        <f>IF(AND(PRIORI!T176&gt;(-0.1*Moy!T$2),PRIORI!T176&lt;(0.1*Moy!T$2)),Moy!T$2,PRIORI!T176)</f>
        <v>36</v>
      </c>
      <c r="U176" s="5">
        <f>IF(AND(PRIORI!U176&gt;(-0.1*Moy!U$2),PRIORI!U176&lt;(0.1*Moy!U$2)),Moy!U$2,PRIORI!U176)</f>
        <v>49</v>
      </c>
      <c r="V176" s="5">
        <f>IF(AND(PRIORI!V176&gt;(-0.1*Moy!V$2),PRIORI!V176&lt;(0.1*Moy!V$2)),Moy!V$2,PRIORI!V176)</f>
        <v>38</v>
      </c>
      <c r="W176" s="5">
        <f>IF(AND(PRIORI!W176&gt;(-0.1*Moy!W$2),PRIORI!W176&lt;(0.1*Moy!W$2)),Moy!W$2,PRIORI!W176)</f>
        <v>46</v>
      </c>
      <c r="X176" s="5">
        <f>IF(AND(PRIORI!X176&gt;(-0.1*Moy!X$2),PRIORI!X176&lt;(0.1*Moy!X$2)),Moy!X$2,PRIORI!X176)</f>
        <v>34</v>
      </c>
      <c r="Y176" s="5">
        <f>IF(AND(PRIORI!Y176&gt;(-0.1*Moy!Y$2),PRIORI!Y176&lt;(0.1*Moy!Y$2)),Moy!Y$2,PRIORI!Y176)</f>
        <v>27</v>
      </c>
      <c r="Z176" s="5">
        <f>IF(AND(PRIORI!Z176&gt;(-0.1*Moy!Z$2),PRIORI!Z176&lt;(0.1*Moy!Z$2)),Moy!Z$2,PRIORI!Z176)</f>
        <v>39</v>
      </c>
      <c r="AA176" s="5">
        <f>IF(AND(PRIORI!AA176&gt;(-0.1*Moy!AA$2),PRIORI!AA176&lt;(0.1*Moy!AA$2)),Moy!AA$2,PRIORI!AA176)</f>
        <v>31</v>
      </c>
      <c r="AB176" s="5">
        <f>IF(AND(PRIORI!AB176&gt;(-0.1*Moy!AB$2),PRIORI!AB176&lt;(0.1*Moy!AB$2)),Moy!AB$2,PRIORI!AB176)</f>
        <v>52</v>
      </c>
      <c r="AC176" s="5">
        <f>IF(AND(PRIORI!AC176&gt;(-0.1*Moy!AC$2),PRIORI!AC176&lt;(0.1*Moy!AC$2)),Moy!AC$2,PRIORI!AC176)</f>
        <v>37</v>
      </c>
      <c r="AD176" s="5">
        <f>IF(AND(PRIORI!AD176&gt;(-0.1*Moy!AD$2),PRIORI!AD176&lt;(0.1*Moy!AD$2)),Moy!AD$2,PRIORI!AD176)</f>
        <v>41</v>
      </c>
      <c r="AE176" s="5">
        <f>IF(AND(PRIORI!AE176&gt;(-0.1*Moy!AE$2),PRIORI!AE176&lt;(0.1*Moy!AE$2)),Moy!AE$2,PRIORI!AE176)</f>
        <v>29</v>
      </c>
      <c r="AF176" s="5">
        <f>IF(AND(PRIORI!AF176&gt;(-0.1*Moy!AF$2),PRIORI!AF176&lt;(0.1*Moy!AF$2)),Moy!AF$2,PRIORI!AF176)</f>
        <v>40</v>
      </c>
      <c r="AG176" s="5">
        <f>IF(AND(PRIORI!AG176&gt;(-0.1*Moy!AG$2),PRIORI!AG176&lt;(0.1*Moy!AG$2)),Moy!AG$2,PRIORI!AG176)</f>
        <v>41</v>
      </c>
      <c r="AH176" s="5">
        <f>IF(AND(PRIORI!AH176&gt;(-0.1*Moy!AH$2),PRIORI!AH176&lt;(0.1*Moy!AH$2)),Moy!AH$2,PRIORI!AH176)</f>
        <v>36</v>
      </c>
      <c r="AI176" s="5">
        <f>IF(AND(PRIORI!AI176&gt;(-0.1*Moy!AI$2),PRIORI!AI176&lt;(0.1*Moy!AI$2)),Moy!AI$2,PRIORI!AI176)</f>
        <v>28</v>
      </c>
      <c r="AJ176" s="5">
        <f>IF(AND(PRIORI!AJ176&gt;(-0.1*Moy!AJ$2),PRIORI!AJ176&lt;(0.1*Moy!AJ$2)),Moy!AJ$2,PRIORI!AJ176)</f>
        <v>32</v>
      </c>
      <c r="AK176" s="5">
        <f>IF(AND(PRIORI!AK176&gt;(-0.1*Moy!AK$2),PRIORI!AK176&lt;(0.1*Moy!AK$2)),Moy!AK$2,PRIORI!AK176)</f>
        <v>23</v>
      </c>
      <c r="AL176" s="5">
        <f>IF(AND(PRIORI!AL176&gt;(-0.1*Moy!AL$2),PRIORI!AL176&lt;(0.1*Moy!AL$2)),Moy!AL$2,PRIORI!AL176)</f>
        <v>33</v>
      </c>
      <c r="AM176" s="5">
        <f>IF(AND(PRIORI!AM176&gt;(-0.1*Moy!AM$2),PRIORI!AM176&lt;(0.1*Moy!AM$2)),Moy!AM$2,PRIORI!AM176)</f>
        <v>28</v>
      </c>
      <c r="AN176" s="5">
        <f>IF(AND(PRIORI!AN176&gt;(-0.1*Moy!AN$2),PRIORI!AN176&lt;(0.1*Moy!AN$2)),Moy!AN$2,PRIORI!AN176)</f>
        <v>31</v>
      </c>
      <c r="AO176" s="5">
        <f>IF(AND(PRIORI!AO176&gt;(-0.1*Moy!AO$2),PRIORI!AO176&lt;(0.1*Moy!AO$2)),Moy!AO$2,PRIORI!AO176)</f>
        <v>30</v>
      </c>
      <c r="AP176" s="5">
        <f>IF(AND(PRIORI!AP176&gt;(-0.1*Moy!AP$2),PRIORI!AP176&lt;(0.1*Moy!AP$2)),Moy!AP$2,PRIORI!AP176)</f>
        <v>51</v>
      </c>
      <c r="AQ176" s="5">
        <f>IF(AND(PRIORI!AQ176&gt;(-0.1*Moy!AQ$2),PRIORI!AQ176&lt;(0.1*Moy!AQ$2)),Moy!AQ$2,PRIORI!AQ176)</f>
        <v>32</v>
      </c>
      <c r="AR176" s="5">
        <f>IF(AND(PRIORI!AR176&gt;(-0.1*Moy!AR$2),PRIORI!AR176&lt;(0.1*Moy!AR$2)),Moy!AR$2,PRIORI!AR176)</f>
        <v>42</v>
      </c>
      <c r="AS176" s="5">
        <f>IF(AND(PRIORI!AS176&gt;(-0.1*Moy!AS$2),PRIORI!AS176&lt;(0.1*Moy!AS$2)),Moy!AS$2,PRIORI!AS176)</f>
        <v>34</v>
      </c>
      <c r="AT176" s="5">
        <f>IF(AND(PRIORI!AT176&gt;(-0.1*Moy!AT$2),PRIORI!AT176&lt;(0.1*Moy!AT$2)),Moy!AT$2,PRIORI!AT176)</f>
        <v>32</v>
      </c>
      <c r="AU176" s="5">
        <f>IF(AND(PRIORI!AU176&gt;(-0.1*Moy!AU$2),PRIORI!AU176&lt;(0.1*Moy!AU$2)),Moy!AU$2,PRIORI!AU176)</f>
        <v>22</v>
      </c>
      <c r="AV176" s="5">
        <f>IF(AND(PRIORI!AV176&gt;(-0.1*Moy!AV$2),PRIORI!AV176&lt;(0.1*Moy!AV$2)),Moy!AV$2,PRIORI!AV176)</f>
        <v>19</v>
      </c>
      <c r="AW176" s="5">
        <f>IF(AND(PRIORI!AW176&gt;(-0.1*Moy!AW$2),PRIORI!AW176&lt;(0.1*Moy!AW$2)),Moy!AW$2,PRIORI!AW176)</f>
        <v>19</v>
      </c>
      <c r="AX176" s="5">
        <f>IF(AND(PRIORI!AX176&gt;(-0.1*Moy!AX$2),PRIORI!AX176&lt;(0.1*Moy!AX$2)),Moy!AX$2,PRIORI!AX176)</f>
        <v>14</v>
      </c>
    </row>
    <row r="177" spans="1:50" x14ac:dyDescent="0.25">
      <c r="A177" s="3" t="s">
        <v>0</v>
      </c>
      <c r="B177" s="4">
        <v>44879</v>
      </c>
      <c r="C177" s="5">
        <f>IF(AND(PRIORI!C177&gt;(-0.1*Moy!C$2),PRIORI!C177&lt;(0.1*Moy!C$2)),Moy!C$2,PRIORI!C177)</f>
        <v>8</v>
      </c>
      <c r="D177" s="5">
        <f>IF(AND(PRIORI!D177&gt;(-0.1*Moy!D$2),PRIORI!D177&lt;(0.1*Moy!D$2)),Moy!D$2,PRIORI!D177)</f>
        <v>6</v>
      </c>
      <c r="E177" s="5">
        <f>IF(AND(PRIORI!E177&gt;(-0.1*Moy!E$2),PRIORI!E177&lt;(0.1*Moy!E$2)),Moy!E$2,PRIORI!E177)</f>
        <v>4</v>
      </c>
      <c r="F177" s="5">
        <f>IF(AND(PRIORI!F177&gt;(-0.1*Moy!F$2),PRIORI!F177&lt;(0.1*Moy!F$2)),Moy!F$2,PRIORI!F177)</f>
        <v>1</v>
      </c>
      <c r="G177" s="5">
        <f>IF(AND(PRIORI!G177&gt;(-0.1*Moy!G$2),PRIORI!G177&lt;(0.1*Moy!G$2)),Moy!G$2,PRIORI!G177)</f>
        <v>3</v>
      </c>
      <c r="H177" s="5">
        <f>IF(AND(PRIORI!H177&gt;(-0.1*Moy!H$2),PRIORI!H177&lt;(0.1*Moy!H$2)),Moy!H$2,PRIORI!H177)</f>
        <v>2</v>
      </c>
      <c r="I177" s="5">
        <f>IF(AND(PRIORI!I177&gt;(-0.1*Moy!I$2),PRIORI!I177&lt;(0.1*Moy!I$2)),Moy!I$2,PRIORI!I177)</f>
        <v>1</v>
      </c>
      <c r="J177" s="5">
        <f>IF(AND(PRIORI!J177&gt;(-0.1*Moy!J$2),PRIORI!J177&lt;(0.1*Moy!J$2)),Moy!J$2,PRIORI!J177)</f>
        <v>0.9</v>
      </c>
      <c r="K177" s="5">
        <f>IF(AND(PRIORI!K177&gt;(-0.1*Moy!K$2),PRIORI!K177&lt;(0.1*Moy!K$2)),Moy!K$2,PRIORI!K177)</f>
        <v>2</v>
      </c>
      <c r="L177" s="5">
        <f>IF(AND(PRIORI!L177&gt;(-0.1*Moy!L$2),PRIORI!L177&lt;(0.1*Moy!L$2)),Moy!L$2,PRIORI!L177)</f>
        <v>1</v>
      </c>
      <c r="M177" s="5">
        <f>IF(AND(PRIORI!M177&gt;(-0.1*Moy!M$2),PRIORI!M177&lt;(0.1*Moy!M$2)),Moy!M$2,PRIORI!M177)</f>
        <v>1.8</v>
      </c>
      <c r="N177" s="5">
        <f>IF(AND(PRIORI!N177&gt;(-0.1*Moy!N$2),PRIORI!N177&lt;(0.1*Moy!N$2)),Moy!N$2,PRIORI!N177)</f>
        <v>2</v>
      </c>
      <c r="O177" s="5">
        <f>IF(AND(PRIORI!O177&gt;(-0.1*Moy!O$2),PRIORI!O177&lt;(0.1*Moy!O$2)),Moy!O$2,PRIORI!O177)</f>
        <v>11</v>
      </c>
      <c r="P177" s="5">
        <f>IF(AND(PRIORI!P177&gt;(-0.1*Moy!P$2),PRIORI!P177&lt;(0.1*Moy!P$2)),Moy!P$2,PRIORI!P177)</f>
        <v>10</v>
      </c>
      <c r="Q177" s="5">
        <f>IF(AND(PRIORI!Q177&gt;(-0.1*Moy!Q$2),PRIORI!Q177&lt;(0.1*Moy!Q$2)),Moy!Q$2,PRIORI!Q177)</f>
        <v>10</v>
      </c>
      <c r="R177" s="5">
        <f>IF(AND(PRIORI!R177&gt;(-0.1*Moy!R$2),PRIORI!R177&lt;(0.1*Moy!R$2)),Moy!R$2,PRIORI!R177)</f>
        <v>25</v>
      </c>
      <c r="S177" s="5">
        <f>IF(AND(PRIORI!S177&gt;(-0.1*Moy!S$2),PRIORI!S177&lt;(0.1*Moy!S$2)),Moy!S$2,PRIORI!S177)</f>
        <v>37</v>
      </c>
      <c r="T177" s="5">
        <f>IF(AND(PRIORI!T177&gt;(-0.1*Moy!T$2),PRIORI!T177&lt;(0.1*Moy!T$2)),Moy!T$2,PRIORI!T177)</f>
        <v>60</v>
      </c>
      <c r="U177" s="5">
        <f>IF(AND(PRIORI!U177&gt;(-0.1*Moy!U$2),PRIORI!U177&lt;(0.1*Moy!U$2)),Moy!U$2,PRIORI!U177)</f>
        <v>60</v>
      </c>
      <c r="V177" s="5">
        <f>IF(AND(PRIORI!V177&gt;(-0.1*Moy!V$2),PRIORI!V177&lt;(0.1*Moy!V$2)),Moy!V$2,PRIORI!V177)</f>
        <v>41</v>
      </c>
      <c r="W177" s="5">
        <f>IF(AND(PRIORI!W177&gt;(-0.1*Moy!W$2),PRIORI!W177&lt;(0.1*Moy!W$2)),Moy!W$2,PRIORI!W177)</f>
        <v>60</v>
      </c>
      <c r="X177" s="5">
        <f>IF(AND(PRIORI!X177&gt;(-0.1*Moy!X$2),PRIORI!X177&lt;(0.1*Moy!X$2)),Moy!X$2,PRIORI!X177)</f>
        <v>43</v>
      </c>
      <c r="Y177" s="5">
        <f>IF(AND(PRIORI!Y177&gt;(-0.1*Moy!Y$2),PRIORI!Y177&lt;(0.1*Moy!Y$2)),Moy!Y$2,PRIORI!Y177)</f>
        <v>57</v>
      </c>
      <c r="Z177" s="5">
        <f>IF(AND(PRIORI!Z177&gt;(-0.1*Moy!Z$2),PRIORI!Z177&lt;(0.1*Moy!Z$2)),Moy!Z$2,PRIORI!Z177)</f>
        <v>50</v>
      </c>
      <c r="AA177" s="5">
        <f>IF(AND(PRIORI!AA177&gt;(-0.1*Moy!AA$2),PRIORI!AA177&lt;(0.1*Moy!AA$2)),Moy!AA$2,PRIORI!AA177)</f>
        <v>42</v>
      </c>
      <c r="AB177" s="5">
        <f>IF(AND(PRIORI!AB177&gt;(-0.1*Moy!AB$2),PRIORI!AB177&lt;(0.1*Moy!AB$2)),Moy!AB$2,PRIORI!AB177)</f>
        <v>45</v>
      </c>
      <c r="AC177" s="5">
        <f>IF(AND(PRIORI!AC177&gt;(-0.1*Moy!AC$2),PRIORI!AC177&lt;(0.1*Moy!AC$2)),Moy!AC$2,PRIORI!AC177)</f>
        <v>58</v>
      </c>
      <c r="AD177" s="5">
        <f>IF(AND(PRIORI!AD177&gt;(-0.1*Moy!AD$2),PRIORI!AD177&lt;(0.1*Moy!AD$2)),Moy!AD$2,PRIORI!AD177)</f>
        <v>46</v>
      </c>
      <c r="AE177" s="5">
        <f>IF(AND(PRIORI!AE177&gt;(-0.1*Moy!AE$2),PRIORI!AE177&lt;(0.1*Moy!AE$2)),Moy!AE$2,PRIORI!AE177)</f>
        <v>45</v>
      </c>
      <c r="AF177" s="5">
        <f>IF(AND(PRIORI!AF177&gt;(-0.1*Moy!AF$2),PRIORI!AF177&lt;(0.1*Moy!AF$2)),Moy!AF$2,PRIORI!AF177)</f>
        <v>50</v>
      </c>
      <c r="AG177" s="5">
        <f>IF(AND(PRIORI!AG177&gt;(-0.1*Moy!AG$2),PRIORI!AG177&lt;(0.1*Moy!AG$2)),Moy!AG$2,PRIORI!AG177)</f>
        <v>41</v>
      </c>
      <c r="AH177" s="5">
        <f>IF(AND(PRIORI!AH177&gt;(-0.1*Moy!AH$2),PRIORI!AH177&lt;(0.1*Moy!AH$2)),Moy!AH$2,PRIORI!AH177)</f>
        <v>47</v>
      </c>
      <c r="AI177" s="5">
        <f>IF(AND(PRIORI!AI177&gt;(-0.1*Moy!AI$2),PRIORI!AI177&lt;(0.1*Moy!AI$2)),Moy!AI$2,PRIORI!AI177)</f>
        <v>44</v>
      </c>
      <c r="AJ177" s="5">
        <f>IF(AND(PRIORI!AJ177&gt;(-0.1*Moy!AJ$2),PRIORI!AJ177&lt;(0.1*Moy!AJ$2)),Moy!AJ$2,PRIORI!AJ177)</f>
        <v>38</v>
      </c>
      <c r="AK177" s="5">
        <f>IF(AND(PRIORI!AK177&gt;(-0.1*Moy!AK$2),PRIORI!AK177&lt;(0.1*Moy!AK$2)),Moy!AK$2,PRIORI!AK177)</f>
        <v>41</v>
      </c>
      <c r="AL177" s="5">
        <f>IF(AND(PRIORI!AL177&gt;(-0.1*Moy!AL$2),PRIORI!AL177&lt;(0.1*Moy!AL$2)),Moy!AL$2,PRIORI!AL177)</f>
        <v>40</v>
      </c>
      <c r="AM177" s="5">
        <f>IF(AND(PRIORI!AM177&gt;(-0.1*Moy!AM$2),PRIORI!AM177&lt;(0.1*Moy!AM$2)),Moy!AM$2,PRIORI!AM177)</f>
        <v>34</v>
      </c>
      <c r="AN177" s="5">
        <f>IF(AND(PRIORI!AN177&gt;(-0.1*Moy!AN$2),PRIORI!AN177&lt;(0.1*Moy!AN$2)),Moy!AN$2,PRIORI!AN177)</f>
        <v>29</v>
      </c>
      <c r="AO177" s="5">
        <f>IF(AND(PRIORI!AO177&gt;(-0.1*Moy!AO$2),PRIORI!AO177&lt;(0.1*Moy!AO$2)),Moy!AO$2,PRIORI!AO177)</f>
        <v>48</v>
      </c>
      <c r="AP177" s="5">
        <f>IF(AND(PRIORI!AP177&gt;(-0.1*Moy!AP$2),PRIORI!AP177&lt;(0.1*Moy!AP$2)),Moy!AP$2,PRIORI!AP177)</f>
        <v>52</v>
      </c>
      <c r="AQ177" s="5">
        <f>IF(AND(PRIORI!AQ177&gt;(-0.1*Moy!AQ$2),PRIORI!AQ177&lt;(0.1*Moy!AQ$2)),Moy!AQ$2,PRIORI!AQ177)</f>
        <v>50</v>
      </c>
      <c r="AR177" s="5">
        <f>IF(AND(PRIORI!AR177&gt;(-0.1*Moy!AR$2),PRIORI!AR177&lt;(0.1*Moy!AR$2)),Moy!AR$2,PRIORI!AR177)</f>
        <v>32</v>
      </c>
      <c r="AS177" s="5">
        <f>IF(AND(PRIORI!AS177&gt;(-0.1*Moy!AS$2),PRIORI!AS177&lt;(0.1*Moy!AS$2)),Moy!AS$2,PRIORI!AS177)</f>
        <v>43</v>
      </c>
      <c r="AT177" s="5">
        <f>IF(AND(PRIORI!AT177&gt;(-0.1*Moy!AT$2),PRIORI!AT177&lt;(0.1*Moy!AT$2)),Moy!AT$2,PRIORI!AT177)</f>
        <v>31</v>
      </c>
      <c r="AU177" s="5">
        <f>IF(AND(PRIORI!AU177&gt;(-0.1*Moy!AU$2),PRIORI!AU177&lt;(0.1*Moy!AU$2)),Moy!AU$2,PRIORI!AU177)</f>
        <v>28</v>
      </c>
      <c r="AV177" s="5">
        <f>IF(AND(PRIORI!AV177&gt;(-0.1*Moy!AV$2),PRIORI!AV177&lt;(0.1*Moy!AV$2)),Moy!AV$2,PRIORI!AV177)</f>
        <v>27</v>
      </c>
      <c r="AW177" s="5">
        <f>IF(AND(PRIORI!AW177&gt;(-0.1*Moy!AW$2),PRIORI!AW177&lt;(0.1*Moy!AW$2)),Moy!AW$2,PRIORI!AW177)</f>
        <v>22</v>
      </c>
      <c r="AX177" s="5">
        <f>IF(AND(PRIORI!AX177&gt;(-0.1*Moy!AX$2),PRIORI!AX177&lt;(0.1*Moy!AX$2)),Moy!AX$2,PRIORI!AX177)</f>
        <v>15</v>
      </c>
    </row>
    <row r="178" spans="1:50" x14ac:dyDescent="0.25">
      <c r="A178" s="6" t="s">
        <v>1</v>
      </c>
      <c r="B178" s="4">
        <v>44880</v>
      </c>
      <c r="C178" s="5">
        <f>IF(AND(PRIORI!C178&gt;(-0.1*Moy!C$2),PRIORI!C178&lt;(0.1*Moy!C$2)),Moy!C$2,PRIORI!C178)</f>
        <v>10</v>
      </c>
      <c r="D178" s="5">
        <f>IF(AND(PRIORI!D178&gt;(-0.1*Moy!D$2),PRIORI!D178&lt;(0.1*Moy!D$2)),Moy!D$2,PRIORI!D178)</f>
        <v>14</v>
      </c>
      <c r="E178" s="5">
        <f>IF(AND(PRIORI!E178&gt;(-0.1*Moy!E$2),PRIORI!E178&lt;(0.1*Moy!E$2)),Moy!E$2,PRIORI!E178)</f>
        <v>4</v>
      </c>
      <c r="F178" s="5">
        <f>IF(AND(PRIORI!F178&gt;(-0.1*Moy!F$2),PRIORI!F178&lt;(0.1*Moy!F$2)),Moy!F$2,PRIORI!F178)</f>
        <v>1</v>
      </c>
      <c r="G178" s="5">
        <f>IF(AND(PRIORI!G178&gt;(-0.1*Moy!G$2),PRIORI!G178&lt;(0.1*Moy!G$2)),Moy!G$2,PRIORI!G178)</f>
        <v>1</v>
      </c>
      <c r="H178" s="5">
        <f>IF(AND(PRIORI!H178&gt;(-0.1*Moy!H$2),PRIORI!H178&lt;(0.1*Moy!H$2)),Moy!H$2,PRIORI!H178)</f>
        <v>1.8</v>
      </c>
      <c r="I178" s="5">
        <f>IF(AND(PRIORI!I178&gt;(-0.1*Moy!I$2),PRIORI!I178&lt;(0.1*Moy!I$2)),Moy!I$2,PRIORI!I178)</f>
        <v>1</v>
      </c>
      <c r="J178" s="5">
        <f>IF(AND(PRIORI!J178&gt;(-0.1*Moy!J$2),PRIORI!J178&lt;(0.1*Moy!J$2)),Moy!J$2,PRIORI!J178)</f>
        <v>0.9</v>
      </c>
      <c r="K178" s="5">
        <f>IF(AND(PRIORI!K178&gt;(-0.1*Moy!K$2),PRIORI!K178&lt;(0.1*Moy!K$2)),Moy!K$2,PRIORI!K178)</f>
        <v>0.6</v>
      </c>
      <c r="L178" s="5">
        <f>IF(AND(PRIORI!L178&gt;(-0.1*Moy!L$2),PRIORI!L178&lt;(0.1*Moy!L$2)),Moy!L$2,PRIORI!L178)</f>
        <v>1.2</v>
      </c>
      <c r="M178" s="5">
        <f>IF(AND(PRIORI!M178&gt;(-0.1*Moy!M$2),PRIORI!M178&lt;(0.1*Moy!M$2)),Moy!M$2,PRIORI!M178)</f>
        <v>1.8</v>
      </c>
      <c r="N178" s="5">
        <f>IF(AND(PRIORI!N178&gt;(-0.1*Moy!N$2),PRIORI!N178&lt;(0.1*Moy!N$2)),Moy!N$2,PRIORI!N178)</f>
        <v>4</v>
      </c>
      <c r="O178" s="5">
        <f>IF(AND(PRIORI!O178&gt;(-0.1*Moy!O$2),PRIORI!O178&lt;(0.1*Moy!O$2)),Moy!O$2,PRIORI!O178)</f>
        <v>4</v>
      </c>
      <c r="P178" s="5">
        <f>IF(AND(PRIORI!P178&gt;(-0.1*Moy!P$2),PRIORI!P178&lt;(0.1*Moy!P$2)),Moy!P$2,PRIORI!P178)</f>
        <v>14</v>
      </c>
      <c r="Q178" s="5">
        <f>IF(AND(PRIORI!Q178&gt;(-0.1*Moy!Q$2),PRIORI!Q178&lt;(0.1*Moy!Q$2)),Moy!Q$2,PRIORI!Q178)</f>
        <v>17</v>
      </c>
      <c r="R178" s="5">
        <f>IF(AND(PRIORI!R178&gt;(-0.1*Moy!R$2),PRIORI!R178&lt;(0.1*Moy!R$2)),Moy!R$2,PRIORI!R178)</f>
        <v>37</v>
      </c>
      <c r="S178" s="5">
        <f>IF(AND(PRIORI!S178&gt;(-0.1*Moy!S$2),PRIORI!S178&lt;(0.1*Moy!S$2)),Moy!S$2,PRIORI!S178)</f>
        <v>34</v>
      </c>
      <c r="T178" s="5">
        <f>IF(AND(PRIORI!T178&gt;(-0.1*Moy!T$2),PRIORI!T178&lt;(0.1*Moy!T$2)),Moy!T$2,PRIORI!T178)</f>
        <v>50</v>
      </c>
      <c r="U178" s="5">
        <f>IF(AND(PRIORI!U178&gt;(-0.1*Moy!U$2),PRIORI!U178&lt;(0.1*Moy!U$2)),Moy!U$2,PRIORI!U178)</f>
        <v>45</v>
      </c>
      <c r="V178" s="5">
        <f>IF(AND(PRIORI!V178&gt;(-0.1*Moy!V$2),PRIORI!V178&lt;(0.1*Moy!V$2)),Moy!V$2,PRIORI!V178)</f>
        <v>48</v>
      </c>
      <c r="W178" s="5">
        <f>IF(AND(PRIORI!W178&gt;(-0.1*Moy!W$2),PRIORI!W178&lt;(0.1*Moy!W$2)),Moy!W$2,PRIORI!W178)</f>
        <v>50</v>
      </c>
      <c r="X178" s="5">
        <f>IF(AND(PRIORI!X178&gt;(-0.1*Moy!X$2),PRIORI!X178&lt;(0.1*Moy!X$2)),Moy!X$2,PRIORI!X178)</f>
        <v>53</v>
      </c>
      <c r="Y178" s="5">
        <f>IF(AND(PRIORI!Y178&gt;(-0.1*Moy!Y$2),PRIORI!Y178&lt;(0.1*Moy!Y$2)),Moy!Y$2,PRIORI!Y178)</f>
        <v>58</v>
      </c>
      <c r="Z178" s="5">
        <f>IF(AND(PRIORI!Z178&gt;(-0.1*Moy!Z$2),PRIORI!Z178&lt;(0.1*Moy!Z$2)),Moy!Z$2,PRIORI!Z178)</f>
        <v>69</v>
      </c>
      <c r="AA178" s="5">
        <f>IF(AND(PRIORI!AA178&gt;(-0.1*Moy!AA$2),PRIORI!AA178&lt;(0.1*Moy!AA$2)),Moy!AA$2,PRIORI!AA178)</f>
        <v>53</v>
      </c>
      <c r="AB178" s="5">
        <f>IF(AND(PRIORI!AB178&gt;(-0.1*Moy!AB$2),PRIORI!AB178&lt;(0.1*Moy!AB$2)),Moy!AB$2,PRIORI!AB178)</f>
        <v>46</v>
      </c>
      <c r="AC178" s="5">
        <f>IF(AND(PRIORI!AC178&gt;(-0.1*Moy!AC$2),PRIORI!AC178&lt;(0.1*Moy!AC$2)),Moy!AC$2,PRIORI!AC178)</f>
        <v>36</v>
      </c>
      <c r="AD178" s="5">
        <f>IF(AND(PRIORI!AD178&gt;(-0.1*Moy!AD$2),PRIORI!AD178&lt;(0.1*Moy!AD$2)),Moy!AD$2,PRIORI!AD178)</f>
        <v>44</v>
      </c>
      <c r="AE178" s="5">
        <f>IF(AND(PRIORI!AE178&gt;(-0.1*Moy!AE$2),PRIORI!AE178&lt;(0.1*Moy!AE$2)),Moy!AE$2,PRIORI!AE178)</f>
        <v>39</v>
      </c>
      <c r="AF178" s="5">
        <f>IF(AND(PRIORI!AF178&gt;(-0.1*Moy!AF$2),PRIORI!AF178&lt;(0.1*Moy!AF$2)),Moy!AF$2,PRIORI!AF178)</f>
        <v>37</v>
      </c>
      <c r="AG178" s="5">
        <f>IF(AND(PRIORI!AG178&gt;(-0.1*Moy!AG$2),PRIORI!AG178&lt;(0.1*Moy!AG$2)),Moy!AG$2,PRIORI!AG178)</f>
        <v>44</v>
      </c>
      <c r="AH178" s="5">
        <f>IF(AND(PRIORI!AH178&gt;(-0.1*Moy!AH$2),PRIORI!AH178&lt;(0.1*Moy!AH$2)),Moy!AH$2,PRIORI!AH178)</f>
        <v>41</v>
      </c>
      <c r="AI178" s="5">
        <f>IF(AND(PRIORI!AI178&gt;(-0.1*Moy!AI$2),PRIORI!AI178&lt;(0.1*Moy!AI$2)),Moy!AI$2,PRIORI!AI178)</f>
        <v>50</v>
      </c>
      <c r="AJ178" s="5">
        <f>IF(AND(PRIORI!AJ178&gt;(-0.1*Moy!AJ$2),PRIORI!AJ178&lt;(0.1*Moy!AJ$2)),Moy!AJ$2,PRIORI!AJ178)</f>
        <v>48</v>
      </c>
      <c r="AK178" s="5">
        <f>IF(AND(PRIORI!AK178&gt;(-0.1*Moy!AK$2),PRIORI!AK178&lt;(0.1*Moy!AK$2)),Moy!AK$2,PRIORI!AK178)</f>
        <v>57</v>
      </c>
      <c r="AL178" s="5">
        <f>IF(AND(PRIORI!AL178&gt;(-0.1*Moy!AL$2),PRIORI!AL178&lt;(0.1*Moy!AL$2)),Moy!AL$2,PRIORI!AL178)</f>
        <v>35</v>
      </c>
      <c r="AM178" s="5">
        <f>IF(AND(PRIORI!AM178&gt;(-0.1*Moy!AM$2),PRIORI!AM178&lt;(0.1*Moy!AM$2)),Moy!AM$2,PRIORI!AM178)</f>
        <v>33</v>
      </c>
      <c r="AN178" s="5">
        <f>IF(AND(PRIORI!AN178&gt;(-0.1*Moy!AN$2),PRIORI!AN178&lt;(0.1*Moy!AN$2)),Moy!AN$2,PRIORI!AN178)</f>
        <v>35</v>
      </c>
      <c r="AO178" s="5">
        <f>IF(AND(PRIORI!AO178&gt;(-0.1*Moy!AO$2),PRIORI!AO178&lt;(0.1*Moy!AO$2)),Moy!AO$2,PRIORI!AO178)</f>
        <v>39</v>
      </c>
      <c r="AP178" s="5">
        <f>IF(AND(PRIORI!AP178&gt;(-0.1*Moy!AP$2),PRIORI!AP178&lt;(0.1*Moy!AP$2)),Moy!AP$2,PRIORI!AP178)</f>
        <v>46</v>
      </c>
      <c r="AQ178" s="5">
        <f>IF(AND(PRIORI!AQ178&gt;(-0.1*Moy!AQ$2),PRIORI!AQ178&lt;(0.1*Moy!AQ$2)),Moy!AQ$2,PRIORI!AQ178)</f>
        <v>50</v>
      </c>
      <c r="AR178" s="5">
        <f>IF(AND(PRIORI!AR178&gt;(-0.1*Moy!AR$2),PRIORI!AR178&lt;(0.1*Moy!AR$2)),Moy!AR$2,PRIORI!AR178)</f>
        <v>36</v>
      </c>
      <c r="AS178" s="5">
        <f>IF(AND(PRIORI!AS178&gt;(-0.1*Moy!AS$2),PRIORI!AS178&lt;(0.1*Moy!AS$2)),Moy!AS$2,PRIORI!AS178)</f>
        <v>36</v>
      </c>
      <c r="AT178" s="5">
        <f>IF(AND(PRIORI!AT178&gt;(-0.1*Moy!AT$2),PRIORI!AT178&lt;(0.1*Moy!AT$2)),Moy!AT$2,PRIORI!AT178)</f>
        <v>37</v>
      </c>
      <c r="AU178" s="5">
        <f>IF(AND(PRIORI!AU178&gt;(-0.1*Moy!AU$2),PRIORI!AU178&lt;(0.1*Moy!AU$2)),Moy!AU$2,PRIORI!AU178)</f>
        <v>25</v>
      </c>
      <c r="AV178" s="5">
        <f>IF(AND(PRIORI!AV178&gt;(-0.1*Moy!AV$2),PRIORI!AV178&lt;(0.1*Moy!AV$2)),Moy!AV$2,PRIORI!AV178)</f>
        <v>27</v>
      </c>
      <c r="AW178" s="5">
        <f>IF(AND(PRIORI!AW178&gt;(-0.1*Moy!AW$2),PRIORI!AW178&lt;(0.1*Moy!AW$2)),Moy!AW$2,PRIORI!AW178)</f>
        <v>15</v>
      </c>
      <c r="AX178" s="5">
        <f>IF(AND(PRIORI!AX178&gt;(-0.1*Moy!AX$2),PRIORI!AX178&lt;(0.1*Moy!AX$2)),Moy!AX$2,PRIORI!AX178)</f>
        <v>6</v>
      </c>
    </row>
    <row r="179" spans="1:50" x14ac:dyDescent="0.25">
      <c r="A179" s="7" t="s">
        <v>2</v>
      </c>
      <c r="B179" s="4">
        <v>44881</v>
      </c>
      <c r="C179" s="5">
        <f>IF(AND(PRIORI!C179&gt;(-0.1*Moy!C$2),PRIORI!C179&lt;(0.1*Moy!C$2)),Moy!C$2,PRIORI!C179)</f>
        <v>4</v>
      </c>
      <c r="D179" s="5">
        <f>IF(AND(PRIORI!D179&gt;(-0.1*Moy!D$2),PRIORI!D179&lt;(0.1*Moy!D$2)),Moy!D$2,PRIORI!D179)</f>
        <v>3</v>
      </c>
      <c r="E179" s="5">
        <f>IF(AND(PRIORI!E179&gt;(-0.1*Moy!E$2),PRIORI!E179&lt;(0.1*Moy!E$2)),Moy!E$2,PRIORI!E179)</f>
        <v>7</v>
      </c>
      <c r="F179" s="5">
        <f>IF(AND(PRIORI!F179&gt;(-0.1*Moy!F$2),PRIORI!F179&lt;(0.1*Moy!F$2)),Moy!F$2,PRIORI!F179)</f>
        <v>2</v>
      </c>
      <c r="G179" s="5">
        <f>IF(AND(PRIORI!G179&gt;(-0.1*Moy!G$2),PRIORI!G179&lt;(0.1*Moy!G$2)),Moy!G$2,PRIORI!G179)</f>
        <v>4.3</v>
      </c>
      <c r="H179" s="5">
        <f>IF(AND(PRIORI!H179&gt;(-0.1*Moy!H$2),PRIORI!H179&lt;(0.1*Moy!H$2)),Moy!H$2,PRIORI!H179)</f>
        <v>1.8</v>
      </c>
      <c r="I179" s="5">
        <f>IF(AND(PRIORI!I179&gt;(-0.1*Moy!I$2),PRIORI!I179&lt;(0.1*Moy!I$2)),Moy!I$2,PRIORI!I179)</f>
        <v>1.5</v>
      </c>
      <c r="J179" s="5">
        <f>IF(AND(PRIORI!J179&gt;(-0.1*Moy!J$2),PRIORI!J179&lt;(0.1*Moy!J$2)),Moy!J$2,PRIORI!J179)</f>
        <v>0.9</v>
      </c>
      <c r="K179" s="5">
        <f>IF(AND(PRIORI!K179&gt;(-0.1*Moy!K$2),PRIORI!K179&lt;(0.1*Moy!K$2)),Moy!K$2,PRIORI!K179)</f>
        <v>1</v>
      </c>
      <c r="L179" s="5">
        <f>IF(AND(PRIORI!L179&gt;(-0.1*Moy!L$2),PRIORI!L179&lt;(0.1*Moy!L$2)),Moy!L$2,PRIORI!L179)</f>
        <v>2</v>
      </c>
      <c r="M179" s="5">
        <f>IF(AND(PRIORI!M179&gt;(-0.1*Moy!M$2),PRIORI!M179&lt;(0.1*Moy!M$2)),Moy!M$2,PRIORI!M179)</f>
        <v>1</v>
      </c>
      <c r="N179" s="5">
        <f>IF(AND(PRIORI!N179&gt;(-0.1*Moy!N$2),PRIORI!N179&lt;(0.1*Moy!N$2)),Moy!N$2,PRIORI!N179)</f>
        <v>4</v>
      </c>
      <c r="O179" s="5">
        <f>IF(AND(PRIORI!O179&gt;(-0.1*Moy!O$2),PRIORI!O179&lt;(0.1*Moy!O$2)),Moy!O$2,PRIORI!O179)</f>
        <v>6</v>
      </c>
      <c r="P179" s="5">
        <f>IF(AND(PRIORI!P179&gt;(-0.1*Moy!P$2),PRIORI!P179&lt;(0.1*Moy!P$2)),Moy!P$2,PRIORI!P179)</f>
        <v>9</v>
      </c>
      <c r="Q179" s="5">
        <f>IF(AND(PRIORI!Q179&gt;(-0.1*Moy!Q$2),PRIORI!Q179&lt;(0.1*Moy!Q$2)),Moy!Q$2,PRIORI!Q179)</f>
        <v>20</v>
      </c>
      <c r="R179" s="5">
        <f>IF(AND(PRIORI!R179&gt;(-0.1*Moy!R$2),PRIORI!R179&lt;(0.1*Moy!R$2)),Moy!R$2,PRIORI!R179)</f>
        <v>41</v>
      </c>
      <c r="S179" s="5">
        <f>IF(AND(PRIORI!S179&gt;(-0.1*Moy!S$2),PRIORI!S179&lt;(0.1*Moy!S$2)),Moy!S$2,PRIORI!S179)</f>
        <v>36</v>
      </c>
      <c r="T179" s="5">
        <f>IF(AND(PRIORI!T179&gt;(-0.1*Moy!T$2),PRIORI!T179&lt;(0.1*Moy!T$2)),Moy!T$2,PRIORI!T179)</f>
        <v>48</v>
      </c>
      <c r="U179" s="5">
        <f>IF(AND(PRIORI!U179&gt;(-0.1*Moy!U$2),PRIORI!U179&lt;(0.1*Moy!U$2)),Moy!U$2,PRIORI!U179)</f>
        <v>48</v>
      </c>
      <c r="V179" s="5">
        <f>IF(AND(PRIORI!V179&gt;(-0.1*Moy!V$2),PRIORI!V179&lt;(0.1*Moy!V$2)),Moy!V$2,PRIORI!V179)</f>
        <v>52</v>
      </c>
      <c r="W179" s="5">
        <f>IF(AND(PRIORI!W179&gt;(-0.1*Moy!W$2),PRIORI!W179&lt;(0.1*Moy!W$2)),Moy!W$2,PRIORI!W179)</f>
        <v>57</v>
      </c>
      <c r="X179" s="5">
        <f>IF(AND(PRIORI!X179&gt;(-0.1*Moy!X$2),PRIORI!X179&lt;(0.1*Moy!X$2)),Moy!X$2,PRIORI!X179)</f>
        <v>42</v>
      </c>
      <c r="Y179" s="5">
        <f>IF(AND(PRIORI!Y179&gt;(-0.1*Moy!Y$2),PRIORI!Y179&lt;(0.1*Moy!Y$2)),Moy!Y$2,PRIORI!Y179)</f>
        <v>45</v>
      </c>
      <c r="Z179" s="5">
        <f>IF(AND(PRIORI!Z179&gt;(-0.1*Moy!Z$2),PRIORI!Z179&lt;(0.1*Moy!Z$2)),Moy!Z$2,PRIORI!Z179)</f>
        <v>50</v>
      </c>
      <c r="AA179" s="5">
        <f>IF(AND(PRIORI!AA179&gt;(-0.1*Moy!AA$2),PRIORI!AA179&lt;(0.1*Moy!AA$2)),Moy!AA$2,PRIORI!AA179)</f>
        <v>55</v>
      </c>
      <c r="AB179" s="5">
        <f>IF(AND(PRIORI!AB179&gt;(-0.1*Moy!AB$2),PRIORI!AB179&lt;(0.1*Moy!AB$2)),Moy!AB$2,PRIORI!AB179)</f>
        <v>52</v>
      </c>
      <c r="AC179" s="5">
        <f>IF(AND(PRIORI!AC179&gt;(-0.1*Moy!AC$2),PRIORI!AC179&lt;(0.1*Moy!AC$2)),Moy!AC$2,PRIORI!AC179)</f>
        <v>37</v>
      </c>
      <c r="AD179" s="5">
        <f>IF(AND(PRIORI!AD179&gt;(-0.1*Moy!AD$2),PRIORI!AD179&lt;(0.1*Moy!AD$2)),Moy!AD$2,PRIORI!AD179)</f>
        <v>55</v>
      </c>
      <c r="AE179" s="5">
        <f>IF(AND(PRIORI!AE179&gt;(-0.1*Moy!AE$2),PRIORI!AE179&lt;(0.1*Moy!AE$2)),Moy!AE$2,PRIORI!AE179)</f>
        <v>46</v>
      </c>
      <c r="AF179" s="5">
        <f>IF(AND(PRIORI!AF179&gt;(-0.1*Moy!AF$2),PRIORI!AF179&lt;(0.1*Moy!AF$2)),Moy!AF$2,PRIORI!AF179)</f>
        <v>52</v>
      </c>
      <c r="AG179" s="5">
        <f>IF(AND(PRIORI!AG179&gt;(-0.1*Moy!AG$2),PRIORI!AG179&lt;(0.1*Moy!AG$2)),Moy!AG$2,PRIORI!AG179)</f>
        <v>45</v>
      </c>
      <c r="AH179" s="5">
        <f>IF(AND(PRIORI!AH179&gt;(-0.1*Moy!AH$2),PRIORI!AH179&lt;(0.1*Moy!AH$2)),Moy!AH$2,PRIORI!AH179)</f>
        <v>46</v>
      </c>
      <c r="AI179" s="5">
        <f>IF(AND(PRIORI!AI179&gt;(-0.1*Moy!AI$2),PRIORI!AI179&lt;(0.1*Moy!AI$2)),Moy!AI$2,PRIORI!AI179)</f>
        <v>38</v>
      </c>
      <c r="AJ179" s="5">
        <f>IF(AND(PRIORI!AJ179&gt;(-0.1*Moy!AJ$2),PRIORI!AJ179&lt;(0.1*Moy!AJ$2)),Moy!AJ$2,PRIORI!AJ179)</f>
        <v>38</v>
      </c>
      <c r="AK179" s="5">
        <f>IF(AND(PRIORI!AK179&gt;(-0.1*Moy!AK$2),PRIORI!AK179&lt;(0.1*Moy!AK$2)),Moy!AK$2,PRIORI!AK179)</f>
        <v>40</v>
      </c>
      <c r="AL179" s="5">
        <f>IF(AND(PRIORI!AL179&gt;(-0.1*Moy!AL$2),PRIORI!AL179&lt;(0.1*Moy!AL$2)),Moy!AL$2,PRIORI!AL179)</f>
        <v>39</v>
      </c>
      <c r="AM179" s="5">
        <f>IF(AND(PRIORI!AM179&gt;(-0.1*Moy!AM$2),PRIORI!AM179&lt;(0.1*Moy!AM$2)),Moy!AM$2,PRIORI!AM179)</f>
        <v>39</v>
      </c>
      <c r="AN179" s="5">
        <f>IF(AND(PRIORI!AN179&gt;(-0.1*Moy!AN$2),PRIORI!AN179&lt;(0.1*Moy!AN$2)),Moy!AN$2,PRIORI!AN179)</f>
        <v>32</v>
      </c>
      <c r="AO179" s="5">
        <f>IF(AND(PRIORI!AO179&gt;(-0.1*Moy!AO$2),PRIORI!AO179&lt;(0.1*Moy!AO$2)),Moy!AO$2,PRIORI!AO179)</f>
        <v>40</v>
      </c>
      <c r="AP179" s="5">
        <f>IF(AND(PRIORI!AP179&gt;(-0.1*Moy!AP$2),PRIORI!AP179&lt;(0.1*Moy!AP$2)),Moy!AP$2,PRIORI!AP179)</f>
        <v>45</v>
      </c>
      <c r="AQ179" s="5">
        <f>IF(AND(PRIORI!AQ179&gt;(-0.1*Moy!AQ$2),PRIORI!AQ179&lt;(0.1*Moy!AQ$2)),Moy!AQ$2,PRIORI!AQ179)</f>
        <v>35</v>
      </c>
      <c r="AR179" s="5">
        <f>IF(AND(PRIORI!AR179&gt;(-0.1*Moy!AR$2),PRIORI!AR179&lt;(0.1*Moy!AR$2)),Moy!AR$2,PRIORI!AR179)</f>
        <v>30</v>
      </c>
      <c r="AS179" s="5">
        <f>IF(AND(PRIORI!AS179&gt;(-0.1*Moy!AS$2),PRIORI!AS179&lt;(0.1*Moy!AS$2)),Moy!AS$2,PRIORI!AS179)</f>
        <v>41</v>
      </c>
      <c r="AT179" s="5">
        <f>IF(AND(PRIORI!AT179&gt;(-0.1*Moy!AT$2),PRIORI!AT179&lt;(0.1*Moy!AT$2)),Moy!AT$2,PRIORI!AT179)</f>
        <v>43</v>
      </c>
      <c r="AU179" s="5">
        <f>IF(AND(PRIORI!AU179&gt;(-0.1*Moy!AU$2),PRIORI!AU179&lt;(0.1*Moy!AU$2)),Moy!AU$2,PRIORI!AU179)</f>
        <v>31</v>
      </c>
      <c r="AV179" s="5">
        <f>IF(AND(PRIORI!AV179&gt;(-0.1*Moy!AV$2),PRIORI!AV179&lt;(0.1*Moy!AV$2)),Moy!AV$2,PRIORI!AV179)</f>
        <v>17</v>
      </c>
      <c r="AW179" s="5">
        <f>IF(AND(PRIORI!AW179&gt;(-0.1*Moy!AW$2),PRIORI!AW179&lt;(0.1*Moy!AW$2)),Moy!AW$2,PRIORI!AW179)</f>
        <v>16</v>
      </c>
      <c r="AX179" s="5">
        <f>IF(AND(PRIORI!AX179&gt;(-0.1*Moy!AX$2),PRIORI!AX179&lt;(0.1*Moy!AX$2)),Moy!AX$2,PRIORI!AX179)</f>
        <v>10</v>
      </c>
    </row>
    <row r="180" spans="1:50" x14ac:dyDescent="0.25">
      <c r="A180" s="8" t="s">
        <v>3</v>
      </c>
      <c r="B180" s="4">
        <v>44882</v>
      </c>
      <c r="C180" s="5">
        <f>IF(AND(PRIORI!C180&gt;(-0.1*Moy!C$2),PRIORI!C180&lt;(0.1*Moy!C$2)),Moy!C$2,PRIORI!C180)</f>
        <v>16</v>
      </c>
      <c r="D180" s="5">
        <f>IF(AND(PRIORI!D180&gt;(-0.1*Moy!D$2),PRIORI!D180&lt;(0.1*Moy!D$2)),Moy!D$2,PRIORI!D180)</f>
        <v>11</v>
      </c>
      <c r="E180" s="5">
        <f>IF(AND(PRIORI!E180&gt;(-0.1*Moy!E$2),PRIORI!E180&lt;(0.1*Moy!E$2)),Moy!E$2,PRIORI!E180)</f>
        <v>8</v>
      </c>
      <c r="F180" s="5">
        <f>IF(AND(PRIORI!F180&gt;(-0.1*Moy!F$2),PRIORI!F180&lt;(0.1*Moy!F$2)),Moy!F$2,PRIORI!F180)</f>
        <v>3</v>
      </c>
      <c r="G180" s="5">
        <f>IF(AND(PRIORI!G180&gt;(-0.1*Moy!G$2),PRIORI!G180&lt;(0.1*Moy!G$2)),Moy!G$2,PRIORI!G180)</f>
        <v>3</v>
      </c>
      <c r="H180" s="5">
        <f>IF(AND(PRIORI!H180&gt;(-0.1*Moy!H$2),PRIORI!H180&lt;(0.1*Moy!H$2)),Moy!H$2,PRIORI!H180)</f>
        <v>1.8</v>
      </c>
      <c r="I180" s="5">
        <f>IF(AND(PRIORI!I180&gt;(-0.1*Moy!I$2),PRIORI!I180&lt;(0.1*Moy!I$2)),Moy!I$2,PRIORI!I180)</f>
        <v>2</v>
      </c>
      <c r="J180" s="5">
        <f>IF(AND(PRIORI!J180&gt;(-0.1*Moy!J$2),PRIORI!J180&lt;(0.1*Moy!J$2)),Moy!J$2,PRIORI!J180)</f>
        <v>0.9</v>
      </c>
      <c r="K180" s="5">
        <f>IF(AND(PRIORI!K180&gt;(-0.1*Moy!K$2),PRIORI!K180&lt;(0.1*Moy!K$2)),Moy!K$2,PRIORI!K180)</f>
        <v>1</v>
      </c>
      <c r="L180" s="5">
        <f>IF(AND(PRIORI!L180&gt;(-0.1*Moy!L$2),PRIORI!L180&lt;(0.1*Moy!L$2)),Moy!L$2,PRIORI!L180)</f>
        <v>1.2</v>
      </c>
      <c r="M180" s="5">
        <f>IF(AND(PRIORI!M180&gt;(-0.1*Moy!M$2),PRIORI!M180&lt;(0.1*Moy!M$2)),Moy!M$2,PRIORI!M180)</f>
        <v>1</v>
      </c>
      <c r="N180" s="5">
        <f>IF(AND(PRIORI!N180&gt;(-0.1*Moy!N$2),PRIORI!N180&lt;(0.1*Moy!N$2)),Moy!N$2,PRIORI!N180)</f>
        <v>3</v>
      </c>
      <c r="O180" s="5">
        <f>IF(AND(PRIORI!O180&gt;(-0.1*Moy!O$2),PRIORI!O180&lt;(0.1*Moy!O$2)),Moy!O$2,PRIORI!O180)</f>
        <v>5</v>
      </c>
      <c r="P180" s="5">
        <f>IF(AND(PRIORI!P180&gt;(-0.1*Moy!P$2),PRIORI!P180&lt;(0.1*Moy!P$2)),Moy!P$2,PRIORI!P180)</f>
        <v>10</v>
      </c>
      <c r="Q180" s="5">
        <f>IF(AND(PRIORI!Q180&gt;(-0.1*Moy!Q$2),PRIORI!Q180&lt;(0.1*Moy!Q$2)),Moy!Q$2,PRIORI!Q180)</f>
        <v>12</v>
      </c>
      <c r="R180" s="5">
        <f>IF(AND(PRIORI!R180&gt;(-0.1*Moy!R$2),PRIORI!R180&lt;(0.1*Moy!R$2)),Moy!R$2,PRIORI!R180)</f>
        <v>31</v>
      </c>
      <c r="S180" s="5">
        <f>IF(AND(PRIORI!S180&gt;(-0.1*Moy!S$2),PRIORI!S180&lt;(0.1*Moy!S$2)),Moy!S$2,PRIORI!S180)</f>
        <v>41</v>
      </c>
      <c r="T180" s="5">
        <f>IF(AND(PRIORI!T180&gt;(-0.1*Moy!T$2),PRIORI!T180&lt;(0.1*Moy!T$2)),Moy!T$2,PRIORI!T180)</f>
        <v>38</v>
      </c>
      <c r="U180" s="5">
        <f>IF(AND(PRIORI!U180&gt;(-0.1*Moy!U$2),PRIORI!U180&lt;(0.1*Moy!U$2)),Moy!U$2,PRIORI!U180)</f>
        <v>56</v>
      </c>
      <c r="V180" s="5">
        <f>IF(AND(PRIORI!V180&gt;(-0.1*Moy!V$2),PRIORI!V180&lt;(0.1*Moy!V$2)),Moy!V$2,PRIORI!V180)</f>
        <v>52</v>
      </c>
      <c r="W180" s="5">
        <f>IF(AND(PRIORI!W180&gt;(-0.1*Moy!W$2),PRIORI!W180&lt;(0.1*Moy!W$2)),Moy!W$2,PRIORI!W180)</f>
        <v>50</v>
      </c>
      <c r="X180" s="5">
        <f>IF(AND(PRIORI!X180&gt;(-0.1*Moy!X$2),PRIORI!X180&lt;(0.1*Moy!X$2)),Moy!X$2,PRIORI!X180)</f>
        <v>66</v>
      </c>
      <c r="Y180" s="5">
        <f>IF(AND(PRIORI!Y180&gt;(-0.1*Moy!Y$2),PRIORI!Y180&lt;(0.1*Moy!Y$2)),Moy!Y$2,PRIORI!Y180)</f>
        <v>43</v>
      </c>
      <c r="Z180" s="5">
        <f>IF(AND(PRIORI!Z180&gt;(-0.1*Moy!Z$2),PRIORI!Z180&lt;(0.1*Moy!Z$2)),Moy!Z$2,PRIORI!Z180)</f>
        <v>67</v>
      </c>
      <c r="AA180" s="5">
        <f>IF(AND(PRIORI!AA180&gt;(-0.1*Moy!AA$2),PRIORI!AA180&lt;(0.1*Moy!AA$2)),Moy!AA$2,PRIORI!AA180)</f>
        <v>63</v>
      </c>
      <c r="AB180" s="5">
        <f>IF(AND(PRIORI!AB180&gt;(-0.1*Moy!AB$2),PRIORI!AB180&lt;(0.1*Moy!AB$2)),Moy!AB$2,PRIORI!AB180)</f>
        <v>70</v>
      </c>
      <c r="AC180" s="5">
        <f>IF(AND(PRIORI!AC180&gt;(-0.1*Moy!AC$2),PRIORI!AC180&lt;(0.1*Moy!AC$2)),Moy!AC$2,PRIORI!AC180)</f>
        <v>59</v>
      </c>
      <c r="AD180" s="5">
        <f>IF(AND(PRIORI!AD180&gt;(-0.1*Moy!AD$2),PRIORI!AD180&lt;(0.1*Moy!AD$2)),Moy!AD$2,PRIORI!AD180)</f>
        <v>60</v>
      </c>
      <c r="AE180" s="5">
        <f>IF(AND(PRIORI!AE180&gt;(-0.1*Moy!AE$2),PRIORI!AE180&lt;(0.1*Moy!AE$2)),Moy!AE$2,PRIORI!AE180)</f>
        <v>60</v>
      </c>
      <c r="AF180" s="5">
        <f>IF(AND(PRIORI!AF180&gt;(-0.1*Moy!AF$2),PRIORI!AF180&lt;(0.1*Moy!AF$2)),Moy!AF$2,PRIORI!AF180)</f>
        <v>56</v>
      </c>
      <c r="AG180" s="5">
        <f>IF(AND(PRIORI!AG180&gt;(-0.1*Moy!AG$2),PRIORI!AG180&lt;(0.1*Moy!AG$2)),Moy!AG$2,PRIORI!AG180)</f>
        <v>66</v>
      </c>
      <c r="AH180" s="5">
        <f>IF(AND(PRIORI!AH180&gt;(-0.1*Moy!AH$2),PRIORI!AH180&lt;(0.1*Moy!AH$2)),Moy!AH$2,PRIORI!AH180)</f>
        <v>56</v>
      </c>
      <c r="AI180" s="5">
        <f>IF(AND(PRIORI!AI180&gt;(-0.1*Moy!AI$2),PRIORI!AI180&lt;(0.1*Moy!AI$2)),Moy!AI$2,PRIORI!AI180)</f>
        <v>64</v>
      </c>
      <c r="AJ180" s="5">
        <f>IF(AND(PRIORI!AJ180&gt;(-0.1*Moy!AJ$2),PRIORI!AJ180&lt;(0.1*Moy!AJ$2)),Moy!AJ$2,PRIORI!AJ180)</f>
        <v>57</v>
      </c>
      <c r="AK180" s="5">
        <f>IF(AND(PRIORI!AK180&gt;(-0.1*Moy!AK$2),PRIORI!AK180&lt;(0.1*Moy!AK$2)),Moy!AK$2,PRIORI!AK180)</f>
        <v>58</v>
      </c>
      <c r="AL180" s="5">
        <f>IF(AND(PRIORI!AL180&gt;(-0.1*Moy!AL$2),PRIORI!AL180&lt;(0.1*Moy!AL$2)),Moy!AL$2,PRIORI!AL180)</f>
        <v>46</v>
      </c>
      <c r="AM180" s="5">
        <f>IF(AND(PRIORI!AM180&gt;(-0.1*Moy!AM$2),PRIORI!AM180&lt;(0.1*Moy!AM$2)),Moy!AM$2,PRIORI!AM180)</f>
        <v>50</v>
      </c>
      <c r="AN180" s="5">
        <f>IF(AND(PRIORI!AN180&gt;(-0.1*Moy!AN$2),PRIORI!AN180&lt;(0.1*Moy!AN$2)),Moy!AN$2,PRIORI!AN180)</f>
        <v>49</v>
      </c>
      <c r="AO180" s="5">
        <f>IF(AND(PRIORI!AO180&gt;(-0.1*Moy!AO$2),PRIORI!AO180&lt;(0.1*Moy!AO$2)),Moy!AO$2,PRIORI!AO180)</f>
        <v>64</v>
      </c>
      <c r="AP180" s="5">
        <f>IF(AND(PRIORI!AP180&gt;(-0.1*Moy!AP$2),PRIORI!AP180&lt;(0.1*Moy!AP$2)),Moy!AP$2,PRIORI!AP180)</f>
        <v>47</v>
      </c>
      <c r="AQ180" s="5">
        <f>IF(AND(PRIORI!AQ180&gt;(-0.1*Moy!AQ$2),PRIORI!AQ180&lt;(0.1*Moy!AQ$2)),Moy!AQ$2,PRIORI!AQ180)</f>
        <v>50</v>
      </c>
      <c r="AR180" s="5">
        <f>IF(AND(PRIORI!AR180&gt;(-0.1*Moy!AR$2),PRIORI!AR180&lt;(0.1*Moy!AR$2)),Moy!AR$2,PRIORI!AR180)</f>
        <v>55</v>
      </c>
      <c r="AS180" s="5">
        <f>IF(AND(PRIORI!AS180&gt;(-0.1*Moy!AS$2),PRIORI!AS180&lt;(0.1*Moy!AS$2)),Moy!AS$2,PRIORI!AS180)</f>
        <v>57</v>
      </c>
      <c r="AT180" s="5">
        <f>IF(AND(PRIORI!AT180&gt;(-0.1*Moy!AT$2),PRIORI!AT180&lt;(0.1*Moy!AT$2)),Moy!AT$2,PRIORI!AT180)</f>
        <v>38</v>
      </c>
      <c r="AU180" s="5">
        <f>IF(AND(PRIORI!AU180&gt;(-0.1*Moy!AU$2),PRIORI!AU180&lt;(0.1*Moy!AU$2)),Moy!AU$2,PRIORI!AU180)</f>
        <v>46</v>
      </c>
      <c r="AV180" s="5">
        <f>IF(AND(PRIORI!AV180&gt;(-0.1*Moy!AV$2),PRIORI!AV180&lt;(0.1*Moy!AV$2)),Moy!AV$2,PRIORI!AV180)</f>
        <v>20</v>
      </c>
      <c r="AW180" s="5">
        <f>IF(AND(PRIORI!AW180&gt;(-0.1*Moy!AW$2),PRIORI!AW180&lt;(0.1*Moy!AW$2)),Moy!AW$2,PRIORI!AW180)</f>
        <v>17</v>
      </c>
      <c r="AX180" s="5">
        <f>IF(AND(PRIORI!AX180&gt;(-0.1*Moy!AX$2),PRIORI!AX180&lt;(0.1*Moy!AX$2)),Moy!AX$2,PRIORI!AX180)</f>
        <v>6</v>
      </c>
    </row>
    <row r="181" spans="1:50" x14ac:dyDescent="0.25">
      <c r="A181" s="9" t="s">
        <v>4</v>
      </c>
      <c r="B181" s="4">
        <v>44883</v>
      </c>
      <c r="C181" s="5">
        <f>IF(AND(PRIORI!C181&gt;(-0.1*Moy!C$2),PRIORI!C181&lt;(0.1*Moy!C$2)),Moy!C$2,PRIORI!C181)</f>
        <v>7</v>
      </c>
      <c r="D181" s="5">
        <f>IF(AND(PRIORI!D181&gt;(-0.1*Moy!D$2),PRIORI!D181&lt;(0.1*Moy!D$2)),Moy!D$2,PRIORI!D181)</f>
        <v>9</v>
      </c>
      <c r="E181" s="5">
        <f>IF(AND(PRIORI!E181&gt;(-0.1*Moy!E$2),PRIORI!E181&lt;(0.1*Moy!E$2)),Moy!E$2,PRIORI!E181)</f>
        <v>2</v>
      </c>
      <c r="F181" s="5">
        <f>IF(AND(PRIORI!F181&gt;(-0.1*Moy!F$2),PRIORI!F181&lt;(0.1*Moy!F$2)),Moy!F$2,PRIORI!F181)</f>
        <v>3</v>
      </c>
      <c r="G181" s="5">
        <f>IF(AND(PRIORI!G181&gt;(-0.1*Moy!G$2),PRIORI!G181&lt;(0.1*Moy!G$2)),Moy!G$2,PRIORI!G181)</f>
        <v>6</v>
      </c>
      <c r="H181" s="5">
        <f>IF(AND(PRIORI!H181&gt;(-0.1*Moy!H$2),PRIORI!H181&lt;(0.1*Moy!H$2)),Moy!H$2,PRIORI!H181)</f>
        <v>1</v>
      </c>
      <c r="I181" s="5">
        <f>IF(AND(PRIORI!I181&gt;(-0.1*Moy!I$2),PRIORI!I181&lt;(0.1*Moy!I$2)),Moy!I$2,PRIORI!I181)</f>
        <v>1.5</v>
      </c>
      <c r="J181" s="5">
        <f>IF(AND(PRIORI!J181&gt;(-0.1*Moy!J$2),PRIORI!J181&lt;(0.1*Moy!J$2)),Moy!J$2,PRIORI!J181)</f>
        <v>0.9</v>
      </c>
      <c r="K181" s="5">
        <f>IF(AND(PRIORI!K181&gt;(-0.1*Moy!K$2),PRIORI!K181&lt;(0.1*Moy!K$2)),Moy!K$2,PRIORI!K181)</f>
        <v>2</v>
      </c>
      <c r="L181" s="5">
        <f>IF(AND(PRIORI!L181&gt;(-0.1*Moy!L$2),PRIORI!L181&lt;(0.1*Moy!L$2)),Moy!L$2,PRIORI!L181)</f>
        <v>1</v>
      </c>
      <c r="M181" s="5">
        <f>IF(AND(PRIORI!M181&gt;(-0.1*Moy!M$2),PRIORI!M181&lt;(0.1*Moy!M$2)),Moy!M$2,PRIORI!M181)</f>
        <v>8</v>
      </c>
      <c r="N181" s="5">
        <f>IF(AND(PRIORI!N181&gt;(-0.1*Moy!N$2),PRIORI!N181&lt;(0.1*Moy!N$2)),Moy!N$2,PRIORI!N181)</f>
        <v>5</v>
      </c>
      <c r="O181" s="5">
        <f>IF(AND(PRIORI!O181&gt;(-0.1*Moy!O$2),PRIORI!O181&lt;(0.1*Moy!O$2)),Moy!O$2,PRIORI!O181)</f>
        <v>3</v>
      </c>
      <c r="P181" s="5">
        <f>IF(AND(PRIORI!P181&gt;(-0.1*Moy!P$2),PRIORI!P181&lt;(0.1*Moy!P$2)),Moy!P$2,PRIORI!P181)</f>
        <v>9</v>
      </c>
      <c r="Q181" s="5">
        <f>IF(AND(PRIORI!Q181&gt;(-0.1*Moy!Q$2),PRIORI!Q181&lt;(0.1*Moy!Q$2)),Moy!Q$2,PRIORI!Q181)</f>
        <v>20</v>
      </c>
      <c r="R181" s="5">
        <f>IF(AND(PRIORI!R181&gt;(-0.1*Moy!R$2),PRIORI!R181&lt;(0.1*Moy!R$2)),Moy!R$2,PRIORI!R181)</f>
        <v>39</v>
      </c>
      <c r="S181" s="5">
        <f>IF(AND(PRIORI!S181&gt;(-0.1*Moy!S$2),PRIORI!S181&lt;(0.1*Moy!S$2)),Moy!S$2,PRIORI!S181)</f>
        <v>60</v>
      </c>
      <c r="T181" s="5">
        <f>IF(AND(PRIORI!T181&gt;(-0.1*Moy!T$2),PRIORI!T181&lt;(0.1*Moy!T$2)),Moy!T$2,PRIORI!T181)</f>
        <v>51</v>
      </c>
      <c r="U181" s="5">
        <f>IF(AND(PRIORI!U181&gt;(-0.1*Moy!U$2),PRIORI!U181&lt;(0.1*Moy!U$2)),Moy!U$2,PRIORI!U181)</f>
        <v>51</v>
      </c>
      <c r="V181" s="5">
        <f>IF(AND(PRIORI!V181&gt;(-0.1*Moy!V$2),PRIORI!V181&lt;(0.1*Moy!V$2)),Moy!V$2,PRIORI!V181)</f>
        <v>54</v>
      </c>
      <c r="W181" s="5">
        <f>IF(AND(PRIORI!W181&gt;(-0.1*Moy!W$2),PRIORI!W181&lt;(0.1*Moy!W$2)),Moy!W$2,PRIORI!W181)</f>
        <v>38</v>
      </c>
      <c r="X181" s="5">
        <f>IF(AND(PRIORI!X181&gt;(-0.1*Moy!X$2),PRIORI!X181&lt;(0.1*Moy!X$2)),Moy!X$2,PRIORI!X181)</f>
        <v>54</v>
      </c>
      <c r="Y181" s="5">
        <f>IF(AND(PRIORI!Y181&gt;(-0.1*Moy!Y$2),PRIORI!Y181&lt;(0.1*Moy!Y$2)),Moy!Y$2,PRIORI!Y181)</f>
        <v>48</v>
      </c>
      <c r="Z181" s="5">
        <f>IF(AND(PRIORI!Z181&gt;(-0.1*Moy!Z$2),PRIORI!Z181&lt;(0.1*Moy!Z$2)),Moy!Z$2,PRIORI!Z181)</f>
        <v>50</v>
      </c>
      <c r="AA181" s="5">
        <f>IF(AND(PRIORI!AA181&gt;(-0.1*Moy!AA$2),PRIORI!AA181&lt;(0.1*Moy!AA$2)),Moy!AA$2,PRIORI!AA181)</f>
        <v>54</v>
      </c>
      <c r="AB181" s="5">
        <f>IF(AND(PRIORI!AB181&gt;(-0.1*Moy!AB$2),PRIORI!AB181&lt;(0.1*Moy!AB$2)),Moy!AB$2,PRIORI!AB181)</f>
        <v>51</v>
      </c>
      <c r="AC181" s="5">
        <f>IF(AND(PRIORI!AC181&gt;(-0.1*Moy!AC$2),PRIORI!AC181&lt;(0.1*Moy!AC$2)),Moy!AC$2,PRIORI!AC181)</f>
        <v>52</v>
      </c>
      <c r="AD181" s="5">
        <f>IF(AND(PRIORI!AD181&gt;(-0.1*Moy!AD$2),PRIORI!AD181&lt;(0.1*Moy!AD$2)),Moy!AD$2,PRIORI!AD181)</f>
        <v>59</v>
      </c>
      <c r="AE181" s="5">
        <f>IF(AND(PRIORI!AE181&gt;(-0.1*Moy!AE$2),PRIORI!AE181&lt;(0.1*Moy!AE$2)),Moy!AE$2,PRIORI!AE181)</f>
        <v>48</v>
      </c>
      <c r="AF181" s="5">
        <f>IF(AND(PRIORI!AF181&gt;(-0.1*Moy!AF$2),PRIORI!AF181&lt;(0.1*Moy!AF$2)),Moy!AF$2,PRIORI!AF181)</f>
        <v>55</v>
      </c>
      <c r="AG181" s="5">
        <f>IF(AND(PRIORI!AG181&gt;(-0.1*Moy!AG$2),PRIORI!AG181&lt;(0.1*Moy!AG$2)),Moy!AG$2,PRIORI!AG181)</f>
        <v>49</v>
      </c>
      <c r="AH181" s="5">
        <f>IF(AND(PRIORI!AH181&gt;(-0.1*Moy!AH$2),PRIORI!AH181&lt;(0.1*Moy!AH$2)),Moy!AH$2,PRIORI!AH181)</f>
        <v>59</v>
      </c>
      <c r="AI181" s="5">
        <f>IF(AND(PRIORI!AI181&gt;(-0.1*Moy!AI$2),PRIORI!AI181&lt;(0.1*Moy!AI$2)),Moy!AI$2,PRIORI!AI181)</f>
        <v>57</v>
      </c>
      <c r="AJ181" s="5">
        <f>IF(AND(PRIORI!AJ181&gt;(-0.1*Moy!AJ$2),PRIORI!AJ181&lt;(0.1*Moy!AJ$2)),Moy!AJ$2,PRIORI!AJ181)</f>
        <v>49</v>
      </c>
      <c r="AK181" s="5">
        <f>IF(AND(PRIORI!AK181&gt;(-0.1*Moy!AK$2),PRIORI!AK181&lt;(0.1*Moy!AK$2)),Moy!AK$2,PRIORI!AK181)</f>
        <v>51</v>
      </c>
      <c r="AL181" s="5">
        <f>IF(AND(PRIORI!AL181&gt;(-0.1*Moy!AL$2),PRIORI!AL181&lt;(0.1*Moy!AL$2)),Moy!AL$2,PRIORI!AL181)</f>
        <v>45</v>
      </c>
      <c r="AM181" s="5">
        <f>IF(AND(PRIORI!AM181&gt;(-0.1*Moy!AM$2),PRIORI!AM181&lt;(0.1*Moy!AM$2)),Moy!AM$2,PRIORI!AM181)</f>
        <v>45</v>
      </c>
      <c r="AN181" s="5">
        <f>IF(AND(PRIORI!AN181&gt;(-0.1*Moy!AN$2),PRIORI!AN181&lt;(0.1*Moy!AN$2)),Moy!AN$2,PRIORI!AN181)</f>
        <v>39</v>
      </c>
      <c r="AO181" s="5">
        <f>IF(AND(PRIORI!AO181&gt;(-0.1*Moy!AO$2),PRIORI!AO181&lt;(0.1*Moy!AO$2)),Moy!AO$2,PRIORI!AO181)</f>
        <v>48</v>
      </c>
      <c r="AP181" s="5">
        <f>IF(AND(PRIORI!AP181&gt;(-0.1*Moy!AP$2),PRIORI!AP181&lt;(0.1*Moy!AP$2)),Moy!AP$2,PRIORI!AP181)</f>
        <v>38</v>
      </c>
      <c r="AQ181" s="5">
        <f>IF(AND(PRIORI!AQ181&gt;(-0.1*Moy!AQ$2),PRIORI!AQ181&lt;(0.1*Moy!AQ$2)),Moy!AQ$2,PRIORI!AQ181)</f>
        <v>57</v>
      </c>
      <c r="AR181" s="5">
        <f>IF(AND(PRIORI!AR181&gt;(-0.1*Moy!AR$2),PRIORI!AR181&lt;(0.1*Moy!AR$2)),Moy!AR$2,PRIORI!AR181)</f>
        <v>53</v>
      </c>
      <c r="AS181" s="5">
        <f>IF(AND(PRIORI!AS181&gt;(-0.1*Moy!AS$2),PRIORI!AS181&lt;(0.1*Moy!AS$2)),Moy!AS$2,PRIORI!AS181)</f>
        <v>35</v>
      </c>
      <c r="AT181" s="5">
        <f>IF(AND(PRIORI!AT181&gt;(-0.1*Moy!AT$2),PRIORI!AT181&lt;(0.1*Moy!AT$2)),Moy!AT$2,PRIORI!AT181)</f>
        <v>30</v>
      </c>
      <c r="AU181" s="5">
        <f>IF(AND(PRIORI!AU181&gt;(-0.1*Moy!AU$2),PRIORI!AU181&lt;(0.1*Moy!AU$2)),Moy!AU$2,PRIORI!AU181)</f>
        <v>23</v>
      </c>
      <c r="AV181" s="5">
        <f>IF(AND(PRIORI!AV181&gt;(-0.1*Moy!AV$2),PRIORI!AV181&lt;(0.1*Moy!AV$2)),Moy!AV$2,PRIORI!AV181)</f>
        <v>26</v>
      </c>
      <c r="AW181" s="5">
        <f>IF(AND(PRIORI!AW181&gt;(-0.1*Moy!AW$2),PRIORI!AW181&lt;(0.1*Moy!AW$2)),Moy!AW$2,PRIORI!AW181)</f>
        <v>12</v>
      </c>
      <c r="AX181" s="5">
        <f>IF(AND(PRIORI!AX181&gt;(-0.1*Moy!AX$2),PRIORI!AX181&lt;(0.1*Moy!AX$2)),Moy!AX$2,PRIORI!AX181)</f>
        <v>7</v>
      </c>
    </row>
    <row r="182" spans="1:50" x14ac:dyDescent="0.25">
      <c r="A182" s="10" t="s">
        <v>5</v>
      </c>
      <c r="B182" s="4">
        <v>44884</v>
      </c>
      <c r="C182" s="5">
        <f>IF(AND(PRIORI!C182&gt;(-0.1*Moy!C$2),PRIORI!C182&lt;(0.1*Moy!C$2)),Moy!C$2,PRIORI!C182)</f>
        <v>6</v>
      </c>
      <c r="D182" s="5">
        <f>IF(AND(PRIORI!D182&gt;(-0.1*Moy!D$2),PRIORI!D182&lt;(0.1*Moy!D$2)),Moy!D$2,PRIORI!D182)</f>
        <v>2</v>
      </c>
      <c r="E182" s="5">
        <f>IF(AND(PRIORI!E182&gt;(-0.1*Moy!E$2),PRIORI!E182&lt;(0.1*Moy!E$2)),Moy!E$2,PRIORI!E182)</f>
        <v>8</v>
      </c>
      <c r="F182" s="5">
        <f>IF(AND(PRIORI!F182&gt;(-0.1*Moy!F$2),PRIORI!F182&lt;(0.1*Moy!F$2)),Moy!F$2,PRIORI!F182)</f>
        <v>2</v>
      </c>
      <c r="G182" s="5">
        <f>IF(AND(PRIORI!G182&gt;(-0.1*Moy!G$2),PRIORI!G182&lt;(0.1*Moy!G$2)),Moy!G$2,PRIORI!G182)</f>
        <v>2</v>
      </c>
      <c r="H182" s="5">
        <f>IF(AND(PRIORI!H182&gt;(-0.1*Moy!H$2),PRIORI!H182&lt;(0.1*Moy!H$2)),Moy!H$2,PRIORI!H182)</f>
        <v>1.8</v>
      </c>
      <c r="I182" s="5">
        <f>IF(AND(PRIORI!I182&gt;(-0.1*Moy!I$2),PRIORI!I182&lt;(0.1*Moy!I$2)),Moy!I$2,PRIORI!I182)</f>
        <v>2</v>
      </c>
      <c r="J182" s="5">
        <f>IF(AND(PRIORI!J182&gt;(-0.1*Moy!J$2),PRIORI!J182&lt;(0.1*Moy!J$2)),Moy!J$2,PRIORI!J182)</f>
        <v>2</v>
      </c>
      <c r="K182" s="5">
        <f>IF(AND(PRIORI!K182&gt;(-0.1*Moy!K$2),PRIORI!K182&lt;(0.1*Moy!K$2)),Moy!K$2,PRIORI!K182)</f>
        <v>3</v>
      </c>
      <c r="L182" s="5">
        <f>IF(AND(PRIORI!L182&gt;(-0.1*Moy!L$2),PRIORI!L182&lt;(0.1*Moy!L$2)),Moy!L$2,PRIORI!L182)</f>
        <v>1</v>
      </c>
      <c r="M182" s="5">
        <f>IF(AND(PRIORI!M182&gt;(-0.1*Moy!M$2),PRIORI!M182&lt;(0.1*Moy!M$2)),Moy!M$2,PRIORI!M182)</f>
        <v>1.8</v>
      </c>
      <c r="N182" s="5">
        <f>IF(AND(PRIORI!N182&gt;(-0.1*Moy!N$2),PRIORI!N182&lt;(0.1*Moy!N$2)),Moy!N$2,PRIORI!N182)</f>
        <v>7</v>
      </c>
      <c r="O182" s="5">
        <f>IF(AND(PRIORI!O182&gt;(-0.1*Moy!O$2),PRIORI!O182&lt;(0.1*Moy!O$2)),Moy!O$2,PRIORI!O182)</f>
        <v>3</v>
      </c>
      <c r="P182" s="5">
        <f>IF(AND(PRIORI!P182&gt;(-0.1*Moy!P$2),PRIORI!P182&lt;(0.1*Moy!P$2)),Moy!P$2,PRIORI!P182)</f>
        <v>9</v>
      </c>
      <c r="Q182" s="5">
        <f>IF(AND(PRIORI!Q182&gt;(-0.1*Moy!Q$2),PRIORI!Q182&lt;(0.1*Moy!Q$2)),Moy!Q$2,PRIORI!Q182)</f>
        <v>15</v>
      </c>
      <c r="R182" s="5">
        <f>IF(AND(PRIORI!R182&gt;(-0.1*Moy!R$2),PRIORI!R182&lt;(0.1*Moy!R$2)),Moy!R$2,PRIORI!R182)</f>
        <v>24</v>
      </c>
      <c r="S182" s="5">
        <f>IF(AND(PRIORI!S182&gt;(-0.1*Moy!S$2),PRIORI!S182&lt;(0.1*Moy!S$2)),Moy!S$2,PRIORI!S182)</f>
        <v>38</v>
      </c>
      <c r="T182" s="5">
        <f>IF(AND(PRIORI!T182&gt;(-0.1*Moy!T$2),PRIORI!T182&lt;(0.1*Moy!T$2)),Moy!T$2,PRIORI!T182)</f>
        <v>45</v>
      </c>
      <c r="U182" s="5">
        <f>IF(AND(PRIORI!U182&gt;(-0.1*Moy!U$2),PRIORI!U182&lt;(0.1*Moy!U$2)),Moy!U$2,PRIORI!U182)</f>
        <v>40</v>
      </c>
      <c r="V182" s="5">
        <f>IF(AND(PRIORI!V182&gt;(-0.1*Moy!V$2),PRIORI!V182&lt;(0.1*Moy!V$2)),Moy!V$2,PRIORI!V182)</f>
        <v>39</v>
      </c>
      <c r="W182" s="5">
        <f>IF(AND(PRIORI!W182&gt;(-0.1*Moy!W$2),PRIORI!W182&lt;(0.1*Moy!W$2)),Moy!W$2,PRIORI!W182)</f>
        <v>45</v>
      </c>
      <c r="X182" s="5">
        <f>IF(AND(PRIORI!X182&gt;(-0.1*Moy!X$2),PRIORI!X182&lt;(0.1*Moy!X$2)),Moy!X$2,PRIORI!X182)</f>
        <v>47</v>
      </c>
      <c r="Y182" s="5">
        <f>IF(AND(PRIORI!Y182&gt;(-0.1*Moy!Y$2),PRIORI!Y182&lt;(0.1*Moy!Y$2)),Moy!Y$2,PRIORI!Y182)</f>
        <v>34</v>
      </c>
      <c r="Z182" s="5">
        <f>IF(AND(PRIORI!Z182&gt;(-0.1*Moy!Z$2),PRIORI!Z182&lt;(0.1*Moy!Z$2)),Moy!Z$2,PRIORI!Z182)</f>
        <v>38</v>
      </c>
      <c r="AA182" s="5">
        <f>IF(AND(PRIORI!AA182&gt;(-0.1*Moy!AA$2),PRIORI!AA182&lt;(0.1*Moy!AA$2)),Moy!AA$2,PRIORI!AA182)</f>
        <v>33</v>
      </c>
      <c r="AB182" s="5">
        <f>IF(AND(PRIORI!AB182&gt;(-0.1*Moy!AB$2),PRIORI!AB182&lt;(0.1*Moy!AB$2)),Moy!AB$2,PRIORI!AB182)</f>
        <v>61</v>
      </c>
      <c r="AC182" s="5">
        <f>IF(AND(PRIORI!AC182&gt;(-0.1*Moy!AC$2),PRIORI!AC182&lt;(0.1*Moy!AC$2)),Moy!AC$2,PRIORI!AC182)</f>
        <v>47</v>
      </c>
      <c r="AD182" s="5">
        <f>IF(AND(PRIORI!AD182&gt;(-0.1*Moy!AD$2),PRIORI!AD182&lt;(0.1*Moy!AD$2)),Moy!AD$2,PRIORI!AD182)</f>
        <v>34</v>
      </c>
      <c r="AE182" s="5">
        <f>IF(AND(PRIORI!AE182&gt;(-0.1*Moy!AE$2),PRIORI!AE182&lt;(0.1*Moy!AE$2)),Moy!AE$2,PRIORI!AE182)</f>
        <v>43</v>
      </c>
      <c r="AF182" s="5">
        <f>IF(AND(PRIORI!AF182&gt;(-0.1*Moy!AF$2),PRIORI!AF182&lt;(0.1*Moy!AF$2)),Moy!AF$2,PRIORI!AF182)</f>
        <v>50</v>
      </c>
      <c r="AG182" s="5">
        <f>IF(AND(PRIORI!AG182&gt;(-0.1*Moy!AG$2),PRIORI!AG182&lt;(0.1*Moy!AG$2)),Moy!AG$2,PRIORI!AG182)</f>
        <v>53</v>
      </c>
      <c r="AH182" s="5">
        <f>IF(AND(PRIORI!AH182&gt;(-0.1*Moy!AH$2),PRIORI!AH182&lt;(0.1*Moy!AH$2)),Moy!AH$2,PRIORI!AH182)</f>
        <v>40</v>
      </c>
      <c r="AI182" s="5">
        <f>IF(AND(PRIORI!AI182&gt;(-0.1*Moy!AI$2),PRIORI!AI182&lt;(0.1*Moy!AI$2)),Moy!AI$2,PRIORI!AI182)</f>
        <v>43</v>
      </c>
      <c r="AJ182" s="5">
        <f>IF(AND(PRIORI!AJ182&gt;(-0.1*Moy!AJ$2),PRIORI!AJ182&lt;(0.1*Moy!AJ$2)),Moy!AJ$2,PRIORI!AJ182)</f>
        <v>37</v>
      </c>
      <c r="AK182" s="5">
        <f>IF(AND(PRIORI!AK182&gt;(-0.1*Moy!AK$2),PRIORI!AK182&lt;(0.1*Moy!AK$2)),Moy!AK$2,PRIORI!AK182)</f>
        <v>49</v>
      </c>
      <c r="AL182" s="5">
        <f>IF(AND(PRIORI!AL182&gt;(-0.1*Moy!AL$2),PRIORI!AL182&lt;(0.1*Moy!AL$2)),Moy!AL$2,PRIORI!AL182)</f>
        <v>45</v>
      </c>
      <c r="AM182" s="5">
        <f>IF(AND(PRIORI!AM182&gt;(-0.1*Moy!AM$2),PRIORI!AM182&lt;(0.1*Moy!AM$2)),Moy!AM$2,PRIORI!AM182)</f>
        <v>49</v>
      </c>
      <c r="AN182" s="5">
        <f>IF(AND(PRIORI!AN182&gt;(-0.1*Moy!AN$2),PRIORI!AN182&lt;(0.1*Moy!AN$2)),Moy!AN$2,PRIORI!AN182)</f>
        <v>48</v>
      </c>
      <c r="AO182" s="5">
        <f>IF(AND(PRIORI!AO182&gt;(-0.1*Moy!AO$2),PRIORI!AO182&lt;(0.1*Moy!AO$2)),Moy!AO$2,PRIORI!AO182)</f>
        <v>50</v>
      </c>
      <c r="AP182" s="5">
        <f>IF(AND(PRIORI!AP182&gt;(-0.1*Moy!AP$2),PRIORI!AP182&lt;(0.1*Moy!AP$2)),Moy!AP$2,PRIORI!AP182)</f>
        <v>49</v>
      </c>
      <c r="AQ182" s="5">
        <f>IF(AND(PRIORI!AQ182&gt;(-0.1*Moy!AQ$2),PRIORI!AQ182&lt;(0.1*Moy!AQ$2)),Moy!AQ$2,PRIORI!AQ182)</f>
        <v>43</v>
      </c>
      <c r="AR182" s="5">
        <f>IF(AND(PRIORI!AR182&gt;(-0.1*Moy!AR$2),PRIORI!AR182&lt;(0.1*Moy!AR$2)),Moy!AR$2,PRIORI!AR182)</f>
        <v>40</v>
      </c>
      <c r="AS182" s="5">
        <f>IF(AND(PRIORI!AS182&gt;(-0.1*Moy!AS$2),PRIORI!AS182&lt;(0.1*Moy!AS$2)),Moy!AS$2,PRIORI!AS182)</f>
        <v>33</v>
      </c>
      <c r="AT182" s="5">
        <f>IF(AND(PRIORI!AT182&gt;(-0.1*Moy!AT$2),PRIORI!AT182&lt;(0.1*Moy!AT$2)),Moy!AT$2,PRIORI!AT182)</f>
        <v>35</v>
      </c>
      <c r="AU182" s="5">
        <f>IF(AND(PRIORI!AU182&gt;(-0.1*Moy!AU$2),PRIORI!AU182&lt;(0.1*Moy!AU$2)),Moy!AU$2,PRIORI!AU182)</f>
        <v>22</v>
      </c>
      <c r="AV182" s="5">
        <f>IF(AND(PRIORI!AV182&gt;(-0.1*Moy!AV$2),PRIORI!AV182&lt;(0.1*Moy!AV$2)),Moy!AV$2,PRIORI!AV182)</f>
        <v>24</v>
      </c>
      <c r="AW182" s="5">
        <f>IF(AND(PRIORI!AW182&gt;(-0.1*Moy!AW$2),PRIORI!AW182&lt;(0.1*Moy!AW$2)),Moy!AW$2,PRIORI!AW182)</f>
        <v>16</v>
      </c>
      <c r="AX182" s="5">
        <f>IF(AND(PRIORI!AX182&gt;(-0.1*Moy!AX$2),PRIORI!AX182&lt;(0.1*Moy!AX$2)),Moy!AX$2,PRIORI!AX182)</f>
        <v>20</v>
      </c>
    </row>
    <row r="183" spans="1:50" x14ac:dyDescent="0.25">
      <c r="A183" s="11" t="s">
        <v>6</v>
      </c>
      <c r="B183" s="4">
        <v>44885</v>
      </c>
      <c r="C183" s="5">
        <f>IF(AND(PRIORI!C183&gt;(-0.1*Moy!C$2),PRIORI!C183&lt;(0.1*Moy!C$2)),Moy!C$2,PRIORI!C183)</f>
        <v>7</v>
      </c>
      <c r="D183" s="5">
        <f>IF(AND(PRIORI!D183&gt;(-0.1*Moy!D$2),PRIORI!D183&lt;(0.1*Moy!D$2)),Moy!D$2,PRIORI!D183)</f>
        <v>5</v>
      </c>
      <c r="E183" s="5">
        <f>IF(AND(PRIORI!E183&gt;(-0.1*Moy!E$2),PRIORI!E183&lt;(0.1*Moy!E$2)),Moy!E$2,PRIORI!E183)</f>
        <v>2</v>
      </c>
      <c r="F183" s="5">
        <f>IF(AND(PRIORI!F183&gt;(-0.1*Moy!F$2),PRIORI!F183&lt;(0.1*Moy!F$2)),Moy!F$2,PRIORI!F183)</f>
        <v>4</v>
      </c>
      <c r="G183" s="5">
        <f>IF(AND(PRIORI!G183&gt;(-0.1*Moy!G$2),PRIORI!G183&lt;(0.1*Moy!G$2)),Moy!G$2,PRIORI!G183)</f>
        <v>3</v>
      </c>
      <c r="H183" s="5">
        <f>IF(AND(PRIORI!H183&gt;(-0.1*Moy!H$2),PRIORI!H183&lt;(0.1*Moy!H$2)),Moy!H$2,PRIORI!H183)</f>
        <v>3</v>
      </c>
      <c r="I183" s="5">
        <f>IF(AND(PRIORI!I183&gt;(-0.1*Moy!I$2),PRIORI!I183&lt;(0.1*Moy!I$2)),Moy!I$2,PRIORI!I183)</f>
        <v>1</v>
      </c>
      <c r="J183" s="5">
        <f>IF(AND(PRIORI!J183&gt;(-0.1*Moy!J$2),PRIORI!J183&lt;(0.1*Moy!J$2)),Moy!J$2,PRIORI!J183)</f>
        <v>2</v>
      </c>
      <c r="K183" s="5">
        <f>IF(AND(PRIORI!K183&gt;(-0.1*Moy!K$2),PRIORI!K183&lt;(0.1*Moy!K$2)),Moy!K$2,PRIORI!K183)</f>
        <v>1</v>
      </c>
      <c r="L183" s="5">
        <f>IF(AND(PRIORI!L183&gt;(-0.1*Moy!L$2),PRIORI!L183&lt;(0.1*Moy!L$2)),Moy!L$2,PRIORI!L183)</f>
        <v>1</v>
      </c>
      <c r="M183" s="5">
        <f>IF(AND(PRIORI!M183&gt;(-0.1*Moy!M$2),PRIORI!M183&lt;(0.1*Moy!M$2)),Moy!M$2,PRIORI!M183)</f>
        <v>1</v>
      </c>
      <c r="N183" s="5">
        <f>IF(AND(PRIORI!N183&gt;(-0.1*Moy!N$2),PRIORI!N183&lt;(0.1*Moy!N$2)),Moy!N$2,PRIORI!N183)</f>
        <v>1</v>
      </c>
      <c r="O183" s="5">
        <f>IF(AND(PRIORI!O183&gt;(-0.1*Moy!O$2),PRIORI!O183&lt;(0.1*Moy!O$2)),Moy!O$2,PRIORI!O183)</f>
        <v>2</v>
      </c>
      <c r="P183" s="5">
        <f>IF(AND(PRIORI!P183&gt;(-0.1*Moy!P$2),PRIORI!P183&lt;(0.1*Moy!P$2)),Moy!P$2,PRIORI!P183)</f>
        <v>7</v>
      </c>
      <c r="Q183" s="5">
        <f>IF(AND(PRIORI!Q183&gt;(-0.1*Moy!Q$2),PRIORI!Q183&lt;(0.1*Moy!Q$2)),Moy!Q$2,PRIORI!Q183)</f>
        <v>8</v>
      </c>
      <c r="R183" s="5">
        <f>IF(AND(PRIORI!R183&gt;(-0.1*Moy!R$2),PRIORI!R183&lt;(0.1*Moy!R$2)),Moy!R$2,PRIORI!R183)</f>
        <v>22</v>
      </c>
      <c r="S183" s="5">
        <f>IF(AND(PRIORI!S183&gt;(-0.1*Moy!S$2),PRIORI!S183&lt;(0.1*Moy!S$2)),Moy!S$2,PRIORI!S183)</f>
        <v>27</v>
      </c>
      <c r="T183" s="5">
        <f>IF(AND(PRIORI!T183&gt;(-0.1*Moy!T$2),PRIORI!T183&lt;(0.1*Moy!T$2)),Moy!T$2,PRIORI!T183)</f>
        <v>28</v>
      </c>
      <c r="U183" s="5">
        <f>IF(AND(PRIORI!U183&gt;(-0.1*Moy!U$2),PRIORI!U183&lt;(0.1*Moy!U$2)),Moy!U$2,PRIORI!U183)</f>
        <v>33</v>
      </c>
      <c r="V183" s="5">
        <f>IF(AND(PRIORI!V183&gt;(-0.1*Moy!V$2),PRIORI!V183&lt;(0.1*Moy!V$2)),Moy!V$2,PRIORI!V183)</f>
        <v>36</v>
      </c>
      <c r="W183" s="5">
        <f>IF(AND(PRIORI!W183&gt;(-0.1*Moy!W$2),PRIORI!W183&lt;(0.1*Moy!W$2)),Moy!W$2,PRIORI!W183)</f>
        <v>31</v>
      </c>
      <c r="X183" s="5">
        <f>IF(AND(PRIORI!X183&gt;(-0.1*Moy!X$2),PRIORI!X183&lt;(0.1*Moy!X$2)),Moy!X$2,PRIORI!X183)</f>
        <v>53</v>
      </c>
      <c r="Y183" s="5">
        <f>IF(AND(PRIORI!Y183&gt;(-0.1*Moy!Y$2),PRIORI!Y183&lt;(0.1*Moy!Y$2)),Moy!Y$2,PRIORI!Y183)</f>
        <v>36</v>
      </c>
      <c r="Z183" s="5">
        <f>IF(AND(PRIORI!Z183&gt;(-0.1*Moy!Z$2),PRIORI!Z183&lt;(0.1*Moy!Z$2)),Moy!Z$2,PRIORI!Z183)</f>
        <v>35</v>
      </c>
      <c r="AA183" s="5">
        <f>IF(AND(PRIORI!AA183&gt;(-0.1*Moy!AA$2),PRIORI!AA183&lt;(0.1*Moy!AA$2)),Moy!AA$2,PRIORI!AA183)</f>
        <v>34</v>
      </c>
      <c r="AB183" s="5">
        <f>IF(AND(PRIORI!AB183&gt;(-0.1*Moy!AB$2),PRIORI!AB183&lt;(0.1*Moy!AB$2)),Moy!AB$2,PRIORI!AB183)</f>
        <v>31</v>
      </c>
      <c r="AC183" s="5">
        <f>IF(AND(PRIORI!AC183&gt;(-0.1*Moy!AC$2),PRIORI!AC183&lt;(0.1*Moy!AC$2)),Moy!AC$2,PRIORI!AC183)</f>
        <v>35</v>
      </c>
      <c r="AD183" s="5">
        <f>IF(AND(PRIORI!AD183&gt;(-0.1*Moy!AD$2),PRIORI!AD183&lt;(0.1*Moy!AD$2)),Moy!AD$2,PRIORI!AD183)</f>
        <v>39</v>
      </c>
      <c r="AE183" s="5">
        <f>IF(AND(PRIORI!AE183&gt;(-0.1*Moy!AE$2),PRIORI!AE183&lt;(0.1*Moy!AE$2)),Moy!AE$2,PRIORI!AE183)</f>
        <v>38</v>
      </c>
      <c r="AF183" s="5">
        <f>IF(AND(PRIORI!AF183&gt;(-0.1*Moy!AF$2),PRIORI!AF183&lt;(0.1*Moy!AF$2)),Moy!AF$2,PRIORI!AF183)</f>
        <v>42</v>
      </c>
      <c r="AG183" s="5">
        <f>IF(AND(PRIORI!AG183&gt;(-0.1*Moy!AG$2),PRIORI!AG183&lt;(0.1*Moy!AG$2)),Moy!AG$2,PRIORI!AG183)</f>
        <v>41</v>
      </c>
      <c r="AH183" s="5">
        <f>IF(AND(PRIORI!AH183&gt;(-0.1*Moy!AH$2),PRIORI!AH183&lt;(0.1*Moy!AH$2)),Moy!AH$2,PRIORI!AH183)</f>
        <v>39</v>
      </c>
      <c r="AI183" s="5">
        <f>IF(AND(PRIORI!AI183&gt;(-0.1*Moy!AI$2),PRIORI!AI183&lt;(0.1*Moy!AI$2)),Moy!AI$2,PRIORI!AI183)</f>
        <v>29</v>
      </c>
      <c r="AJ183" s="5">
        <f>IF(AND(PRIORI!AJ183&gt;(-0.1*Moy!AJ$2),PRIORI!AJ183&lt;(0.1*Moy!AJ$2)),Moy!AJ$2,PRIORI!AJ183)</f>
        <v>25</v>
      </c>
      <c r="AK183" s="5">
        <f>IF(AND(PRIORI!AK183&gt;(-0.1*Moy!AK$2),PRIORI!AK183&lt;(0.1*Moy!AK$2)),Moy!AK$2,PRIORI!AK183)</f>
        <v>26</v>
      </c>
      <c r="AL183" s="5">
        <f>IF(AND(PRIORI!AL183&gt;(-0.1*Moy!AL$2),PRIORI!AL183&lt;(0.1*Moy!AL$2)),Moy!AL$2,PRIORI!AL183)</f>
        <v>33</v>
      </c>
      <c r="AM183" s="5">
        <f>IF(AND(PRIORI!AM183&gt;(-0.1*Moy!AM$2),PRIORI!AM183&lt;(0.1*Moy!AM$2)),Moy!AM$2,PRIORI!AM183)</f>
        <v>33</v>
      </c>
      <c r="AN183" s="5">
        <f>IF(AND(PRIORI!AN183&gt;(-0.1*Moy!AN$2),PRIORI!AN183&lt;(0.1*Moy!AN$2)),Moy!AN$2,PRIORI!AN183)</f>
        <v>36</v>
      </c>
      <c r="AO183" s="5">
        <f>IF(AND(PRIORI!AO183&gt;(-0.1*Moy!AO$2),PRIORI!AO183&lt;(0.1*Moy!AO$2)),Moy!AO$2,PRIORI!AO183)</f>
        <v>43</v>
      </c>
      <c r="AP183" s="5">
        <f>IF(AND(PRIORI!AP183&gt;(-0.1*Moy!AP$2),PRIORI!AP183&lt;(0.1*Moy!AP$2)),Moy!AP$2,PRIORI!AP183)</f>
        <v>43</v>
      </c>
      <c r="AQ183" s="5">
        <f>IF(AND(PRIORI!AQ183&gt;(-0.1*Moy!AQ$2),PRIORI!AQ183&lt;(0.1*Moy!AQ$2)),Moy!AQ$2,PRIORI!AQ183)</f>
        <v>28</v>
      </c>
      <c r="AR183" s="5">
        <f>IF(AND(PRIORI!AR183&gt;(-0.1*Moy!AR$2),PRIORI!AR183&lt;(0.1*Moy!AR$2)),Moy!AR$2,PRIORI!AR183)</f>
        <v>32</v>
      </c>
      <c r="AS183" s="5">
        <f>IF(AND(PRIORI!AS183&gt;(-0.1*Moy!AS$2),PRIORI!AS183&lt;(0.1*Moy!AS$2)),Moy!AS$2,PRIORI!AS183)</f>
        <v>27</v>
      </c>
      <c r="AT183" s="5">
        <f>IF(AND(PRIORI!AT183&gt;(-0.1*Moy!AT$2),PRIORI!AT183&lt;(0.1*Moy!AT$2)),Moy!AT$2,PRIORI!AT183)</f>
        <v>22</v>
      </c>
      <c r="AU183" s="5">
        <f>IF(AND(PRIORI!AU183&gt;(-0.1*Moy!AU$2),PRIORI!AU183&lt;(0.1*Moy!AU$2)),Moy!AU$2,PRIORI!AU183)</f>
        <v>20</v>
      </c>
      <c r="AV183" s="5">
        <f>IF(AND(PRIORI!AV183&gt;(-0.1*Moy!AV$2),PRIORI!AV183&lt;(0.1*Moy!AV$2)),Moy!AV$2,PRIORI!AV183)</f>
        <v>17</v>
      </c>
      <c r="AW183" s="5">
        <f>IF(AND(PRIORI!AW183&gt;(-0.1*Moy!AW$2),PRIORI!AW183&lt;(0.1*Moy!AW$2)),Moy!AW$2,PRIORI!AW183)</f>
        <v>11</v>
      </c>
      <c r="AX183" s="5">
        <f>IF(AND(PRIORI!AX183&gt;(-0.1*Moy!AX$2),PRIORI!AX183&lt;(0.1*Moy!AX$2)),Moy!AX$2,PRIORI!AX183)</f>
        <v>5</v>
      </c>
    </row>
    <row r="184" spans="1:50" x14ac:dyDescent="0.25">
      <c r="A184" s="3" t="s">
        <v>0</v>
      </c>
      <c r="B184" s="4">
        <v>44886</v>
      </c>
      <c r="C184" s="5">
        <f>IF(AND(PRIORI!C184&gt;(-0.1*Moy!C$2),PRIORI!C184&lt;(0.1*Moy!C$2)),Moy!C$2,PRIORI!C184)</f>
        <v>5</v>
      </c>
      <c r="D184" s="5">
        <f>IF(AND(PRIORI!D184&gt;(-0.1*Moy!D$2),PRIORI!D184&lt;(0.1*Moy!D$2)),Moy!D$2,PRIORI!D184)</f>
        <v>4</v>
      </c>
      <c r="E184" s="5">
        <f>IF(AND(PRIORI!E184&gt;(-0.1*Moy!E$2),PRIORI!E184&lt;(0.1*Moy!E$2)),Moy!E$2,PRIORI!E184)</f>
        <v>3</v>
      </c>
      <c r="F184" s="5">
        <f>IF(AND(PRIORI!F184&gt;(-0.1*Moy!F$2),PRIORI!F184&lt;(0.1*Moy!F$2)),Moy!F$2,PRIORI!F184)</f>
        <v>2</v>
      </c>
      <c r="G184" s="5">
        <f>IF(AND(PRIORI!G184&gt;(-0.1*Moy!G$2),PRIORI!G184&lt;(0.1*Moy!G$2)),Moy!G$2,PRIORI!G184)</f>
        <v>1</v>
      </c>
      <c r="H184" s="5">
        <f>IF(AND(PRIORI!H184&gt;(-0.1*Moy!H$2),PRIORI!H184&lt;(0.1*Moy!H$2)),Moy!H$2,PRIORI!H184)</f>
        <v>1.8</v>
      </c>
      <c r="I184" s="5">
        <f>IF(AND(PRIORI!I184&gt;(-0.1*Moy!I$2),PRIORI!I184&lt;(0.1*Moy!I$2)),Moy!I$2,PRIORI!I184)</f>
        <v>1.5</v>
      </c>
      <c r="J184" s="5">
        <f>IF(AND(PRIORI!J184&gt;(-0.1*Moy!J$2),PRIORI!J184&lt;(0.1*Moy!J$2)),Moy!J$2,PRIORI!J184)</f>
        <v>1</v>
      </c>
      <c r="K184" s="5">
        <f>IF(AND(PRIORI!K184&gt;(-0.1*Moy!K$2),PRIORI!K184&lt;(0.1*Moy!K$2)),Moy!K$2,PRIORI!K184)</f>
        <v>0.6</v>
      </c>
      <c r="L184" s="5">
        <f>IF(AND(PRIORI!L184&gt;(-0.1*Moy!L$2),PRIORI!L184&lt;(0.1*Moy!L$2)),Moy!L$2,PRIORI!L184)</f>
        <v>2</v>
      </c>
      <c r="M184" s="5">
        <f>IF(AND(PRIORI!M184&gt;(-0.1*Moy!M$2),PRIORI!M184&lt;(0.1*Moy!M$2)),Moy!M$2,PRIORI!M184)</f>
        <v>1.8</v>
      </c>
      <c r="N184" s="5">
        <f>IF(AND(PRIORI!N184&gt;(-0.1*Moy!N$2),PRIORI!N184&lt;(0.1*Moy!N$2)),Moy!N$2,PRIORI!N184)</f>
        <v>3</v>
      </c>
      <c r="O184" s="5">
        <f>IF(AND(PRIORI!O184&gt;(-0.1*Moy!O$2),PRIORI!O184&lt;(0.1*Moy!O$2)),Moy!O$2,PRIORI!O184)</f>
        <v>5</v>
      </c>
      <c r="P184" s="5">
        <f>IF(AND(PRIORI!P184&gt;(-0.1*Moy!P$2),PRIORI!P184&lt;(0.1*Moy!P$2)),Moy!P$2,PRIORI!P184)</f>
        <v>7</v>
      </c>
      <c r="Q184" s="5">
        <f>IF(AND(PRIORI!Q184&gt;(-0.1*Moy!Q$2),PRIORI!Q184&lt;(0.1*Moy!Q$2)),Moy!Q$2,PRIORI!Q184)</f>
        <v>16</v>
      </c>
      <c r="R184" s="5">
        <f>IF(AND(PRIORI!R184&gt;(-0.1*Moy!R$2),PRIORI!R184&lt;(0.1*Moy!R$2)),Moy!R$2,PRIORI!R184)</f>
        <v>17</v>
      </c>
      <c r="S184" s="5">
        <f>IF(AND(PRIORI!S184&gt;(-0.1*Moy!S$2),PRIORI!S184&lt;(0.1*Moy!S$2)),Moy!S$2,PRIORI!S184)</f>
        <v>41</v>
      </c>
      <c r="T184" s="5">
        <f>IF(AND(PRIORI!T184&gt;(-0.1*Moy!T$2),PRIORI!T184&lt;(0.1*Moy!T$2)),Moy!T$2,PRIORI!T184)</f>
        <v>44</v>
      </c>
      <c r="U184" s="5">
        <f>IF(AND(PRIORI!U184&gt;(-0.1*Moy!U$2),PRIORI!U184&lt;(0.1*Moy!U$2)),Moy!U$2,PRIORI!U184)</f>
        <v>42</v>
      </c>
      <c r="V184" s="5">
        <f>IF(AND(PRIORI!V184&gt;(-0.1*Moy!V$2),PRIORI!V184&lt;(0.1*Moy!V$2)),Moy!V$2,PRIORI!V184)</f>
        <v>33</v>
      </c>
      <c r="W184" s="5">
        <f>IF(AND(PRIORI!W184&gt;(-0.1*Moy!W$2),PRIORI!W184&lt;(0.1*Moy!W$2)),Moy!W$2,PRIORI!W184)</f>
        <v>45</v>
      </c>
      <c r="X184" s="5">
        <f>IF(AND(PRIORI!X184&gt;(-0.1*Moy!X$2),PRIORI!X184&lt;(0.1*Moy!X$2)),Moy!X$2,PRIORI!X184)</f>
        <v>49</v>
      </c>
      <c r="Y184" s="5">
        <f>IF(AND(PRIORI!Y184&gt;(-0.1*Moy!Y$2),PRIORI!Y184&lt;(0.1*Moy!Y$2)),Moy!Y$2,PRIORI!Y184)</f>
        <v>56</v>
      </c>
      <c r="Z184" s="5">
        <f>IF(AND(PRIORI!Z184&gt;(-0.1*Moy!Z$2),PRIORI!Z184&lt;(0.1*Moy!Z$2)),Moy!Z$2,PRIORI!Z184)</f>
        <v>56</v>
      </c>
      <c r="AA184" s="5">
        <f>IF(AND(PRIORI!AA184&gt;(-0.1*Moy!AA$2),PRIORI!AA184&lt;(0.1*Moy!AA$2)),Moy!AA$2,PRIORI!AA184)</f>
        <v>42</v>
      </c>
      <c r="AB184" s="5">
        <f>IF(AND(PRIORI!AB184&gt;(-0.1*Moy!AB$2),PRIORI!AB184&lt;(0.1*Moy!AB$2)),Moy!AB$2,PRIORI!AB184)</f>
        <v>53</v>
      </c>
      <c r="AC184" s="5">
        <f>IF(AND(PRIORI!AC184&gt;(-0.1*Moy!AC$2),PRIORI!AC184&lt;(0.1*Moy!AC$2)),Moy!AC$2,PRIORI!AC184)</f>
        <v>52</v>
      </c>
      <c r="AD184" s="5">
        <f>IF(AND(PRIORI!AD184&gt;(-0.1*Moy!AD$2),PRIORI!AD184&lt;(0.1*Moy!AD$2)),Moy!AD$2,PRIORI!AD184)</f>
        <v>60</v>
      </c>
      <c r="AE184" s="5">
        <f>IF(AND(PRIORI!AE184&gt;(-0.1*Moy!AE$2),PRIORI!AE184&lt;(0.1*Moy!AE$2)),Moy!AE$2,PRIORI!AE184)</f>
        <v>56</v>
      </c>
      <c r="AF184" s="5">
        <f>IF(AND(PRIORI!AF184&gt;(-0.1*Moy!AF$2),PRIORI!AF184&lt;(0.1*Moy!AF$2)),Moy!AF$2,PRIORI!AF184)</f>
        <v>36</v>
      </c>
      <c r="AG184" s="5">
        <f>IF(AND(PRIORI!AG184&gt;(-0.1*Moy!AG$2),PRIORI!AG184&lt;(0.1*Moy!AG$2)),Moy!AG$2,PRIORI!AG184)</f>
        <v>46</v>
      </c>
      <c r="AH184" s="5">
        <f>IF(AND(PRIORI!AH184&gt;(-0.1*Moy!AH$2),PRIORI!AH184&lt;(0.1*Moy!AH$2)),Moy!AH$2,PRIORI!AH184)</f>
        <v>37</v>
      </c>
      <c r="AI184" s="5">
        <f>IF(AND(PRIORI!AI184&gt;(-0.1*Moy!AI$2),PRIORI!AI184&lt;(0.1*Moy!AI$2)),Moy!AI$2,PRIORI!AI184)</f>
        <v>36</v>
      </c>
      <c r="AJ184" s="5">
        <f>IF(AND(PRIORI!AJ184&gt;(-0.1*Moy!AJ$2),PRIORI!AJ184&lt;(0.1*Moy!AJ$2)),Moy!AJ$2,PRIORI!AJ184)</f>
        <v>43</v>
      </c>
      <c r="AK184" s="5">
        <f>IF(AND(PRIORI!AK184&gt;(-0.1*Moy!AK$2),PRIORI!AK184&lt;(0.1*Moy!AK$2)),Moy!AK$2,PRIORI!AK184)</f>
        <v>51</v>
      </c>
      <c r="AL184" s="5">
        <f>IF(AND(PRIORI!AL184&gt;(-0.1*Moy!AL$2),PRIORI!AL184&lt;(0.1*Moy!AL$2)),Moy!AL$2,PRIORI!AL184)</f>
        <v>54</v>
      </c>
      <c r="AM184" s="5">
        <f>IF(AND(PRIORI!AM184&gt;(-0.1*Moy!AM$2),PRIORI!AM184&lt;(0.1*Moy!AM$2)),Moy!AM$2,PRIORI!AM184)</f>
        <v>42</v>
      </c>
      <c r="AN184" s="5">
        <f>IF(AND(PRIORI!AN184&gt;(-0.1*Moy!AN$2),PRIORI!AN184&lt;(0.1*Moy!AN$2)),Moy!AN$2,PRIORI!AN184)</f>
        <v>51</v>
      </c>
      <c r="AO184" s="5">
        <f>IF(AND(PRIORI!AO184&gt;(-0.1*Moy!AO$2),PRIORI!AO184&lt;(0.1*Moy!AO$2)),Moy!AO$2,PRIORI!AO184)</f>
        <v>64</v>
      </c>
      <c r="AP184" s="5">
        <f>IF(AND(PRIORI!AP184&gt;(-0.1*Moy!AP$2),PRIORI!AP184&lt;(0.1*Moy!AP$2)),Moy!AP$2,PRIORI!AP184)</f>
        <v>62</v>
      </c>
      <c r="AQ184" s="5">
        <f>IF(AND(PRIORI!AQ184&gt;(-0.1*Moy!AQ$2),PRIORI!AQ184&lt;(0.1*Moy!AQ$2)),Moy!AQ$2,PRIORI!AQ184)</f>
        <v>46</v>
      </c>
      <c r="AR184" s="5">
        <f>IF(AND(PRIORI!AR184&gt;(-0.1*Moy!AR$2),PRIORI!AR184&lt;(0.1*Moy!AR$2)),Moy!AR$2,PRIORI!AR184)</f>
        <v>48</v>
      </c>
      <c r="AS184" s="5">
        <f>IF(AND(PRIORI!AS184&gt;(-0.1*Moy!AS$2),PRIORI!AS184&lt;(0.1*Moy!AS$2)),Moy!AS$2,PRIORI!AS184)</f>
        <v>36</v>
      </c>
      <c r="AT184" s="5">
        <f>IF(AND(PRIORI!AT184&gt;(-0.1*Moy!AT$2),PRIORI!AT184&lt;(0.1*Moy!AT$2)),Moy!AT$2,PRIORI!AT184)</f>
        <v>34</v>
      </c>
      <c r="AU184" s="5">
        <f>IF(AND(PRIORI!AU184&gt;(-0.1*Moy!AU$2),PRIORI!AU184&lt;(0.1*Moy!AU$2)),Moy!AU$2,PRIORI!AU184)</f>
        <v>37</v>
      </c>
      <c r="AV184" s="5">
        <f>IF(AND(PRIORI!AV184&gt;(-0.1*Moy!AV$2),PRIORI!AV184&lt;(0.1*Moy!AV$2)),Moy!AV$2,PRIORI!AV184)</f>
        <v>17</v>
      </c>
      <c r="AW184" s="5">
        <f>IF(AND(PRIORI!AW184&gt;(-0.1*Moy!AW$2),PRIORI!AW184&lt;(0.1*Moy!AW$2)),Moy!AW$2,PRIORI!AW184)</f>
        <v>19</v>
      </c>
      <c r="AX184" s="5">
        <f>IF(AND(PRIORI!AX184&gt;(-0.1*Moy!AX$2),PRIORI!AX184&lt;(0.1*Moy!AX$2)),Moy!AX$2,PRIORI!AX184)</f>
        <v>16</v>
      </c>
    </row>
    <row r="185" spans="1:50" x14ac:dyDescent="0.25">
      <c r="A185" s="6" t="s">
        <v>1</v>
      </c>
      <c r="B185" s="4">
        <v>44887</v>
      </c>
      <c r="C185" s="5">
        <f>IF(AND(PRIORI!C185&gt;(-0.1*Moy!C$2),PRIORI!C185&lt;(0.1*Moy!C$2)),Moy!C$2,PRIORI!C185)</f>
        <v>18</v>
      </c>
      <c r="D185" s="5">
        <f>IF(AND(PRIORI!D185&gt;(-0.1*Moy!D$2),PRIORI!D185&lt;(0.1*Moy!D$2)),Moy!D$2,PRIORI!D185)</f>
        <v>3</v>
      </c>
      <c r="E185" s="5">
        <f>IF(AND(PRIORI!E185&gt;(-0.1*Moy!E$2),PRIORI!E185&lt;(0.1*Moy!E$2)),Moy!E$2,PRIORI!E185)</f>
        <v>4</v>
      </c>
      <c r="F185" s="5">
        <f>IF(AND(PRIORI!F185&gt;(-0.1*Moy!F$2),PRIORI!F185&lt;(0.1*Moy!F$2)),Moy!F$2,PRIORI!F185)</f>
        <v>3</v>
      </c>
      <c r="G185" s="5">
        <f>IF(AND(PRIORI!G185&gt;(-0.1*Moy!G$2),PRIORI!G185&lt;(0.1*Moy!G$2)),Moy!G$2,PRIORI!G185)</f>
        <v>4.3</v>
      </c>
      <c r="H185" s="5">
        <f>IF(AND(PRIORI!H185&gt;(-0.1*Moy!H$2),PRIORI!H185&lt;(0.1*Moy!H$2)),Moy!H$2,PRIORI!H185)</f>
        <v>2</v>
      </c>
      <c r="I185" s="5">
        <f>IF(AND(PRIORI!I185&gt;(-0.1*Moy!I$2),PRIORI!I185&lt;(0.1*Moy!I$2)),Moy!I$2,PRIORI!I185)</f>
        <v>4</v>
      </c>
      <c r="J185" s="5">
        <f>IF(AND(PRIORI!J185&gt;(-0.1*Moy!J$2),PRIORI!J185&lt;(0.1*Moy!J$2)),Moy!J$2,PRIORI!J185)</f>
        <v>0.9</v>
      </c>
      <c r="K185" s="5">
        <f>IF(AND(PRIORI!K185&gt;(-0.1*Moy!K$2),PRIORI!K185&lt;(0.1*Moy!K$2)),Moy!K$2,PRIORI!K185)</f>
        <v>1</v>
      </c>
      <c r="L185" s="5">
        <f>IF(AND(PRIORI!L185&gt;(-0.1*Moy!L$2),PRIORI!L185&lt;(0.1*Moy!L$2)),Moy!L$2,PRIORI!L185)</f>
        <v>1.2</v>
      </c>
      <c r="M185" s="5">
        <f>IF(AND(PRIORI!M185&gt;(-0.1*Moy!M$2),PRIORI!M185&lt;(0.1*Moy!M$2)),Moy!M$2,PRIORI!M185)</f>
        <v>1.8</v>
      </c>
      <c r="N185" s="5">
        <f>IF(AND(PRIORI!N185&gt;(-0.1*Moy!N$2),PRIORI!N185&lt;(0.1*Moy!N$2)),Moy!N$2,PRIORI!N185)</f>
        <v>1</v>
      </c>
      <c r="O185" s="5">
        <f>IF(AND(PRIORI!O185&gt;(-0.1*Moy!O$2),PRIORI!O185&lt;(0.1*Moy!O$2)),Moy!O$2,PRIORI!O185)</f>
        <v>3</v>
      </c>
      <c r="P185" s="5">
        <f>IF(AND(PRIORI!P185&gt;(-0.1*Moy!P$2),PRIORI!P185&lt;(0.1*Moy!P$2)),Moy!P$2,PRIORI!P185)</f>
        <v>6</v>
      </c>
      <c r="Q185" s="5">
        <f>IF(AND(PRIORI!Q185&gt;(-0.1*Moy!Q$2),PRIORI!Q185&lt;(0.1*Moy!Q$2)),Moy!Q$2,PRIORI!Q185)</f>
        <v>11</v>
      </c>
      <c r="R185" s="5">
        <f>IF(AND(PRIORI!R185&gt;(-0.1*Moy!R$2),PRIORI!R185&lt;(0.1*Moy!R$2)),Moy!R$2,PRIORI!R185)</f>
        <v>30</v>
      </c>
      <c r="S185" s="5">
        <f>IF(AND(PRIORI!S185&gt;(-0.1*Moy!S$2),PRIORI!S185&lt;(0.1*Moy!S$2)),Moy!S$2,PRIORI!S185)</f>
        <v>33</v>
      </c>
      <c r="T185" s="5">
        <f>IF(AND(PRIORI!T185&gt;(-0.1*Moy!T$2),PRIORI!T185&lt;(0.1*Moy!T$2)),Moy!T$2,PRIORI!T185)</f>
        <v>47</v>
      </c>
      <c r="U185" s="5">
        <f>IF(AND(PRIORI!U185&gt;(-0.1*Moy!U$2),PRIORI!U185&lt;(0.1*Moy!U$2)),Moy!U$2,PRIORI!U185)</f>
        <v>41</v>
      </c>
      <c r="V185" s="5">
        <f>IF(AND(PRIORI!V185&gt;(-0.1*Moy!V$2),PRIORI!V185&lt;(0.1*Moy!V$2)),Moy!V$2,PRIORI!V185)</f>
        <v>40</v>
      </c>
      <c r="W185" s="5">
        <f>IF(AND(PRIORI!W185&gt;(-0.1*Moy!W$2),PRIORI!W185&lt;(0.1*Moy!W$2)),Moy!W$2,PRIORI!W185)</f>
        <v>40</v>
      </c>
      <c r="X185" s="5">
        <f>IF(AND(PRIORI!X185&gt;(-0.1*Moy!X$2),PRIORI!X185&lt;(0.1*Moy!X$2)),Moy!X$2,PRIORI!X185)</f>
        <v>45</v>
      </c>
      <c r="Y185" s="5">
        <f>IF(AND(PRIORI!Y185&gt;(-0.1*Moy!Y$2),PRIORI!Y185&lt;(0.1*Moy!Y$2)),Moy!Y$2,PRIORI!Y185)</f>
        <v>42</v>
      </c>
      <c r="Z185" s="5">
        <f>IF(AND(PRIORI!Z185&gt;(-0.1*Moy!Z$2),PRIORI!Z185&lt;(0.1*Moy!Z$2)),Moy!Z$2,PRIORI!Z185)</f>
        <v>34</v>
      </c>
      <c r="AA185" s="5">
        <f>IF(AND(PRIORI!AA185&gt;(-0.1*Moy!AA$2),PRIORI!AA185&lt;(0.1*Moy!AA$2)),Moy!AA$2,PRIORI!AA185)</f>
        <v>34</v>
      </c>
      <c r="AB185" s="5">
        <f>IF(AND(PRIORI!AB185&gt;(-0.1*Moy!AB$2),PRIORI!AB185&lt;(0.1*Moy!AB$2)),Moy!AB$2,PRIORI!AB185)</f>
        <v>51</v>
      </c>
      <c r="AC185" s="5">
        <f>IF(AND(PRIORI!AC185&gt;(-0.1*Moy!AC$2),PRIORI!AC185&lt;(0.1*Moy!AC$2)),Moy!AC$2,PRIORI!AC185)</f>
        <v>47</v>
      </c>
      <c r="AD185" s="5">
        <f>IF(AND(PRIORI!AD185&gt;(-0.1*Moy!AD$2),PRIORI!AD185&lt;(0.1*Moy!AD$2)),Moy!AD$2,PRIORI!AD185)</f>
        <v>37</v>
      </c>
      <c r="AE185" s="5">
        <f>IF(AND(PRIORI!AE185&gt;(-0.1*Moy!AE$2),PRIORI!AE185&lt;(0.1*Moy!AE$2)),Moy!AE$2,PRIORI!AE185)</f>
        <v>33</v>
      </c>
      <c r="AF185" s="5">
        <f>IF(AND(PRIORI!AF185&gt;(-0.1*Moy!AF$2),PRIORI!AF185&lt;(0.1*Moy!AF$2)),Moy!AF$2,PRIORI!AF185)</f>
        <v>41</v>
      </c>
      <c r="AG185" s="5">
        <f>IF(AND(PRIORI!AG185&gt;(-0.1*Moy!AG$2),PRIORI!AG185&lt;(0.1*Moy!AG$2)),Moy!AG$2,PRIORI!AG185)</f>
        <v>36</v>
      </c>
      <c r="AH185" s="5">
        <f>IF(AND(PRIORI!AH185&gt;(-0.1*Moy!AH$2),PRIORI!AH185&lt;(0.1*Moy!AH$2)),Moy!AH$2,PRIORI!AH185)</f>
        <v>34</v>
      </c>
      <c r="AI185" s="5">
        <f>IF(AND(PRIORI!AI185&gt;(-0.1*Moy!AI$2),PRIORI!AI185&lt;(0.1*Moy!AI$2)),Moy!AI$2,PRIORI!AI185)</f>
        <v>47</v>
      </c>
      <c r="AJ185" s="5">
        <f>IF(AND(PRIORI!AJ185&gt;(-0.1*Moy!AJ$2),PRIORI!AJ185&lt;(0.1*Moy!AJ$2)),Moy!AJ$2,PRIORI!AJ185)</f>
        <v>36</v>
      </c>
      <c r="AK185" s="5">
        <f>IF(AND(PRIORI!AK185&gt;(-0.1*Moy!AK$2),PRIORI!AK185&lt;(0.1*Moy!AK$2)),Moy!AK$2,PRIORI!AK185)</f>
        <v>43</v>
      </c>
      <c r="AL185" s="5">
        <f>IF(AND(PRIORI!AL185&gt;(-0.1*Moy!AL$2),PRIORI!AL185&lt;(0.1*Moy!AL$2)),Moy!AL$2,PRIORI!AL185)</f>
        <v>55</v>
      </c>
      <c r="AM185" s="5">
        <f>IF(AND(PRIORI!AM185&gt;(-0.1*Moy!AM$2),PRIORI!AM185&lt;(0.1*Moy!AM$2)),Moy!AM$2,PRIORI!AM185)</f>
        <v>57</v>
      </c>
      <c r="AN185" s="5">
        <f>IF(AND(PRIORI!AN185&gt;(-0.1*Moy!AN$2),PRIORI!AN185&lt;(0.1*Moy!AN$2)),Moy!AN$2,PRIORI!AN185)</f>
        <v>55</v>
      </c>
      <c r="AO185" s="5">
        <f>IF(AND(PRIORI!AO185&gt;(-0.1*Moy!AO$2),PRIORI!AO185&lt;(0.1*Moy!AO$2)),Moy!AO$2,PRIORI!AO185)</f>
        <v>77</v>
      </c>
      <c r="AP185" s="5">
        <f>IF(AND(PRIORI!AP185&gt;(-0.1*Moy!AP$2),PRIORI!AP185&lt;(0.1*Moy!AP$2)),Moy!AP$2,PRIORI!AP185)</f>
        <v>65</v>
      </c>
      <c r="AQ185" s="5">
        <f>IF(AND(PRIORI!AQ185&gt;(-0.1*Moy!AQ$2),PRIORI!AQ185&lt;(0.1*Moy!AQ$2)),Moy!AQ$2,PRIORI!AQ185)</f>
        <v>49</v>
      </c>
      <c r="AR185" s="5">
        <f>IF(AND(PRIORI!AR185&gt;(-0.1*Moy!AR$2),PRIORI!AR185&lt;(0.1*Moy!AR$2)),Moy!AR$2,PRIORI!AR185)</f>
        <v>35</v>
      </c>
      <c r="AS185" s="5">
        <f>IF(AND(PRIORI!AS185&gt;(-0.1*Moy!AS$2),PRIORI!AS185&lt;(0.1*Moy!AS$2)),Moy!AS$2,PRIORI!AS185)</f>
        <v>35</v>
      </c>
      <c r="AT185" s="5">
        <f>IF(AND(PRIORI!AT185&gt;(-0.1*Moy!AT$2),PRIORI!AT185&lt;(0.1*Moy!AT$2)),Moy!AT$2,PRIORI!AT185)</f>
        <v>33</v>
      </c>
      <c r="AU185" s="5">
        <f>IF(AND(PRIORI!AU185&gt;(-0.1*Moy!AU$2),PRIORI!AU185&lt;(0.1*Moy!AU$2)),Moy!AU$2,PRIORI!AU185)</f>
        <v>37</v>
      </c>
      <c r="AV185" s="5">
        <f>IF(AND(PRIORI!AV185&gt;(-0.1*Moy!AV$2),PRIORI!AV185&lt;(0.1*Moy!AV$2)),Moy!AV$2,PRIORI!AV185)</f>
        <v>28</v>
      </c>
      <c r="AW185" s="5">
        <f>IF(AND(PRIORI!AW185&gt;(-0.1*Moy!AW$2),PRIORI!AW185&lt;(0.1*Moy!AW$2)),Moy!AW$2,PRIORI!AW185)</f>
        <v>16</v>
      </c>
      <c r="AX185" s="5">
        <f>IF(AND(PRIORI!AX185&gt;(-0.1*Moy!AX$2),PRIORI!AX185&lt;(0.1*Moy!AX$2)),Moy!AX$2,PRIORI!AX185)</f>
        <v>11</v>
      </c>
    </row>
    <row r="186" spans="1:50" x14ac:dyDescent="0.25">
      <c r="A186" s="7" t="s">
        <v>2</v>
      </c>
      <c r="B186" s="4">
        <v>44888</v>
      </c>
      <c r="C186" s="5">
        <f>IF(AND(PRIORI!C186&gt;(-0.1*Moy!C$2),PRIORI!C186&lt;(0.1*Moy!C$2)),Moy!C$2,PRIORI!C186)</f>
        <v>5</v>
      </c>
      <c r="D186" s="5">
        <f>IF(AND(PRIORI!D186&gt;(-0.1*Moy!D$2),PRIORI!D186&lt;(0.1*Moy!D$2)),Moy!D$2,PRIORI!D186)</f>
        <v>4</v>
      </c>
      <c r="E186" s="5">
        <f>IF(AND(PRIORI!E186&gt;(-0.1*Moy!E$2),PRIORI!E186&lt;(0.1*Moy!E$2)),Moy!E$2,PRIORI!E186)</f>
        <v>5</v>
      </c>
      <c r="F186" s="5">
        <f>IF(AND(PRIORI!F186&gt;(-0.1*Moy!F$2),PRIORI!F186&lt;(0.1*Moy!F$2)),Moy!F$2,PRIORI!F186)</f>
        <v>2</v>
      </c>
      <c r="G186" s="5">
        <f>IF(AND(PRIORI!G186&gt;(-0.1*Moy!G$2),PRIORI!G186&lt;(0.1*Moy!G$2)),Moy!G$2,PRIORI!G186)</f>
        <v>1</v>
      </c>
      <c r="H186" s="5">
        <f>IF(AND(PRIORI!H186&gt;(-0.1*Moy!H$2),PRIORI!H186&lt;(0.1*Moy!H$2)),Moy!H$2,PRIORI!H186)</f>
        <v>1.8</v>
      </c>
      <c r="I186" s="5">
        <f>IF(AND(PRIORI!I186&gt;(-0.1*Moy!I$2),PRIORI!I186&lt;(0.1*Moy!I$2)),Moy!I$2,PRIORI!I186)</f>
        <v>1.5</v>
      </c>
      <c r="J186" s="5">
        <f>IF(AND(PRIORI!J186&gt;(-0.1*Moy!J$2),PRIORI!J186&lt;(0.1*Moy!J$2)),Moy!J$2,PRIORI!J186)</f>
        <v>1</v>
      </c>
      <c r="K186" s="5">
        <f>IF(AND(PRIORI!K186&gt;(-0.1*Moy!K$2),PRIORI!K186&lt;(0.1*Moy!K$2)),Moy!K$2,PRIORI!K186)</f>
        <v>2</v>
      </c>
      <c r="L186" s="5">
        <f>IF(AND(PRIORI!L186&gt;(-0.1*Moy!L$2),PRIORI!L186&lt;(0.1*Moy!L$2)),Moy!L$2,PRIORI!L186)</f>
        <v>1.2</v>
      </c>
      <c r="M186" s="5">
        <f>IF(AND(PRIORI!M186&gt;(-0.1*Moy!M$2),PRIORI!M186&lt;(0.1*Moy!M$2)),Moy!M$2,PRIORI!M186)</f>
        <v>2</v>
      </c>
      <c r="N186" s="5">
        <f>IF(AND(PRIORI!N186&gt;(-0.1*Moy!N$2),PRIORI!N186&lt;(0.1*Moy!N$2)),Moy!N$2,PRIORI!N186)</f>
        <v>2.8</v>
      </c>
      <c r="O186" s="5">
        <f>IF(AND(PRIORI!O186&gt;(-0.1*Moy!O$2),PRIORI!O186&lt;(0.1*Moy!O$2)),Moy!O$2,PRIORI!O186)</f>
        <v>9</v>
      </c>
      <c r="P186" s="5">
        <f>IF(AND(PRIORI!P186&gt;(-0.1*Moy!P$2),PRIORI!P186&lt;(0.1*Moy!P$2)),Moy!P$2,PRIORI!P186)</f>
        <v>6</v>
      </c>
      <c r="Q186" s="5">
        <f>IF(AND(PRIORI!Q186&gt;(-0.1*Moy!Q$2),PRIORI!Q186&lt;(0.1*Moy!Q$2)),Moy!Q$2,PRIORI!Q186)</f>
        <v>15</v>
      </c>
      <c r="R186" s="5">
        <f>IF(AND(PRIORI!R186&gt;(-0.1*Moy!R$2),PRIORI!R186&lt;(0.1*Moy!R$2)),Moy!R$2,PRIORI!R186)</f>
        <v>18</v>
      </c>
      <c r="S186" s="5">
        <f>IF(AND(PRIORI!S186&gt;(-0.1*Moy!S$2),PRIORI!S186&lt;(0.1*Moy!S$2)),Moy!S$2,PRIORI!S186)</f>
        <v>33</v>
      </c>
      <c r="T186" s="5">
        <f>IF(AND(PRIORI!T186&gt;(-0.1*Moy!T$2),PRIORI!T186&lt;(0.1*Moy!T$2)),Moy!T$2,PRIORI!T186)</f>
        <v>35</v>
      </c>
      <c r="U186" s="5">
        <f>IF(AND(PRIORI!U186&gt;(-0.1*Moy!U$2),PRIORI!U186&lt;(0.1*Moy!U$2)),Moy!U$2,PRIORI!U186)</f>
        <v>51</v>
      </c>
      <c r="V186" s="5">
        <f>IF(AND(PRIORI!V186&gt;(-0.1*Moy!V$2),PRIORI!V186&lt;(0.1*Moy!V$2)),Moy!V$2,PRIORI!V186)</f>
        <v>39</v>
      </c>
      <c r="W186" s="5">
        <f>IF(AND(PRIORI!W186&gt;(-0.1*Moy!W$2),PRIORI!W186&lt;(0.1*Moy!W$2)),Moy!W$2,PRIORI!W186)</f>
        <v>52</v>
      </c>
      <c r="X186" s="5">
        <f>IF(AND(PRIORI!X186&gt;(-0.1*Moy!X$2),PRIORI!X186&lt;(0.1*Moy!X$2)),Moy!X$2,PRIORI!X186)</f>
        <v>58</v>
      </c>
      <c r="Y186" s="5">
        <f>IF(AND(PRIORI!Y186&gt;(-0.1*Moy!Y$2),PRIORI!Y186&lt;(0.1*Moy!Y$2)),Moy!Y$2,PRIORI!Y186)</f>
        <v>59</v>
      </c>
      <c r="Z186" s="5">
        <f>IF(AND(PRIORI!Z186&gt;(-0.1*Moy!Z$2),PRIORI!Z186&lt;(0.1*Moy!Z$2)),Moy!Z$2,PRIORI!Z186)</f>
        <v>40</v>
      </c>
      <c r="AA186" s="5">
        <f>IF(AND(PRIORI!AA186&gt;(-0.1*Moy!AA$2),PRIORI!AA186&lt;(0.1*Moy!AA$2)),Moy!AA$2,PRIORI!AA186)</f>
        <v>49</v>
      </c>
      <c r="AB186" s="5">
        <f>IF(AND(PRIORI!AB186&gt;(-0.1*Moy!AB$2),PRIORI!AB186&lt;(0.1*Moy!AB$2)),Moy!AB$2,PRIORI!AB186)</f>
        <v>78</v>
      </c>
      <c r="AC186" s="5">
        <f>IF(AND(PRIORI!AC186&gt;(-0.1*Moy!AC$2),PRIORI!AC186&lt;(0.1*Moy!AC$2)),Moy!AC$2,PRIORI!AC186)</f>
        <v>56</v>
      </c>
      <c r="AD186" s="5">
        <f>IF(AND(PRIORI!AD186&gt;(-0.1*Moy!AD$2),PRIORI!AD186&lt;(0.1*Moy!AD$2)),Moy!AD$2,PRIORI!AD186)</f>
        <v>51</v>
      </c>
      <c r="AE186" s="5">
        <f>IF(AND(PRIORI!AE186&gt;(-0.1*Moy!AE$2),PRIORI!AE186&lt;(0.1*Moy!AE$2)),Moy!AE$2,PRIORI!AE186)</f>
        <v>44</v>
      </c>
      <c r="AF186" s="5">
        <f>IF(AND(PRIORI!AF186&gt;(-0.1*Moy!AF$2),PRIORI!AF186&lt;(0.1*Moy!AF$2)),Moy!AF$2,PRIORI!AF186)</f>
        <v>51</v>
      </c>
      <c r="AG186" s="5">
        <f>IF(AND(PRIORI!AG186&gt;(-0.1*Moy!AG$2),PRIORI!AG186&lt;(0.1*Moy!AG$2)),Moy!AG$2,PRIORI!AG186)</f>
        <v>69</v>
      </c>
      <c r="AH186" s="5">
        <f>IF(AND(PRIORI!AH186&gt;(-0.1*Moy!AH$2),PRIORI!AH186&lt;(0.1*Moy!AH$2)),Moy!AH$2,PRIORI!AH186)</f>
        <v>51</v>
      </c>
      <c r="AI186" s="5">
        <f>IF(AND(PRIORI!AI186&gt;(-0.1*Moy!AI$2),PRIORI!AI186&lt;(0.1*Moy!AI$2)),Moy!AI$2,PRIORI!AI186)</f>
        <v>43</v>
      </c>
      <c r="AJ186" s="5">
        <f>IF(AND(PRIORI!AJ186&gt;(-0.1*Moy!AJ$2),PRIORI!AJ186&lt;(0.1*Moy!AJ$2)),Moy!AJ$2,PRIORI!AJ186)</f>
        <v>44</v>
      </c>
      <c r="AK186" s="5">
        <f>IF(AND(PRIORI!AK186&gt;(-0.1*Moy!AK$2),PRIORI!AK186&lt;(0.1*Moy!AK$2)),Moy!AK$2,PRIORI!AK186)</f>
        <v>63</v>
      </c>
      <c r="AL186" s="5">
        <f>IF(AND(PRIORI!AL186&gt;(-0.1*Moy!AL$2),PRIORI!AL186&lt;(0.1*Moy!AL$2)),Moy!AL$2,PRIORI!AL186)</f>
        <v>48</v>
      </c>
      <c r="AM186" s="5">
        <f>IF(AND(PRIORI!AM186&gt;(-0.1*Moy!AM$2),PRIORI!AM186&lt;(0.1*Moy!AM$2)),Moy!AM$2,PRIORI!AM186)</f>
        <v>66</v>
      </c>
      <c r="AN186" s="5">
        <f>IF(AND(PRIORI!AN186&gt;(-0.1*Moy!AN$2),PRIORI!AN186&lt;(0.1*Moy!AN$2)),Moy!AN$2,PRIORI!AN186)</f>
        <v>73</v>
      </c>
      <c r="AO186" s="5">
        <f>IF(AND(PRIORI!AO186&gt;(-0.1*Moy!AO$2),PRIORI!AO186&lt;(0.1*Moy!AO$2)),Moy!AO$2,PRIORI!AO186)</f>
        <v>88</v>
      </c>
      <c r="AP186" s="5">
        <f>IF(AND(PRIORI!AP186&gt;(-0.1*Moy!AP$2),PRIORI!AP186&lt;(0.1*Moy!AP$2)),Moy!AP$2,PRIORI!AP186)</f>
        <v>74</v>
      </c>
      <c r="AQ186" s="5">
        <f>IF(AND(PRIORI!AQ186&gt;(-0.1*Moy!AQ$2),PRIORI!AQ186&lt;(0.1*Moy!AQ$2)),Moy!AQ$2,PRIORI!AQ186)</f>
        <v>58</v>
      </c>
      <c r="AR186" s="5">
        <f>IF(AND(PRIORI!AR186&gt;(-0.1*Moy!AR$2),PRIORI!AR186&lt;(0.1*Moy!AR$2)),Moy!AR$2,PRIORI!AR186)</f>
        <v>65</v>
      </c>
      <c r="AS186" s="5">
        <f>IF(AND(PRIORI!AS186&gt;(-0.1*Moy!AS$2),PRIORI!AS186&lt;(0.1*Moy!AS$2)),Moy!AS$2,PRIORI!AS186)</f>
        <v>51</v>
      </c>
      <c r="AT186" s="5">
        <f>IF(AND(PRIORI!AT186&gt;(-0.1*Moy!AT$2),PRIORI!AT186&lt;(0.1*Moy!AT$2)),Moy!AT$2,PRIORI!AT186)</f>
        <v>52</v>
      </c>
      <c r="AU186" s="5">
        <f>IF(AND(PRIORI!AU186&gt;(-0.1*Moy!AU$2),PRIORI!AU186&lt;(0.1*Moy!AU$2)),Moy!AU$2,PRIORI!AU186)</f>
        <v>39</v>
      </c>
      <c r="AV186" s="5">
        <f>IF(AND(PRIORI!AV186&gt;(-0.1*Moy!AV$2),PRIORI!AV186&lt;(0.1*Moy!AV$2)),Moy!AV$2,PRIORI!AV186)</f>
        <v>37</v>
      </c>
      <c r="AW186" s="5">
        <f>IF(AND(PRIORI!AW186&gt;(-0.1*Moy!AW$2),PRIORI!AW186&lt;(0.1*Moy!AW$2)),Moy!AW$2,PRIORI!AW186)</f>
        <v>20</v>
      </c>
      <c r="AX186" s="5">
        <f>IF(AND(PRIORI!AX186&gt;(-0.1*Moy!AX$2),PRIORI!AX186&lt;(0.1*Moy!AX$2)),Moy!AX$2,PRIORI!AX186)</f>
        <v>25</v>
      </c>
    </row>
    <row r="187" spans="1:50" x14ac:dyDescent="0.25">
      <c r="A187" s="8" t="s">
        <v>3</v>
      </c>
      <c r="B187" s="4">
        <v>44889</v>
      </c>
      <c r="C187" s="5">
        <f>IF(AND(PRIORI!C187&gt;(-0.1*Moy!C$2),PRIORI!C187&lt;(0.1*Moy!C$2)),Moy!C$2,PRIORI!C187)</f>
        <v>35</v>
      </c>
      <c r="D187" s="5">
        <f>IF(AND(PRIORI!D187&gt;(-0.1*Moy!D$2),PRIORI!D187&lt;(0.1*Moy!D$2)),Moy!D$2,PRIORI!D187)</f>
        <v>23</v>
      </c>
      <c r="E187" s="5">
        <f>IF(AND(PRIORI!E187&gt;(-0.1*Moy!E$2),PRIORI!E187&lt;(0.1*Moy!E$2)),Moy!E$2,PRIORI!E187)</f>
        <v>2</v>
      </c>
      <c r="F187" s="5">
        <f>IF(AND(PRIORI!F187&gt;(-0.1*Moy!F$2),PRIORI!F187&lt;(0.1*Moy!F$2)),Moy!F$2,PRIORI!F187)</f>
        <v>4.8</v>
      </c>
      <c r="G187" s="5">
        <f>IF(AND(PRIORI!G187&gt;(-0.1*Moy!G$2),PRIORI!G187&lt;(0.1*Moy!G$2)),Moy!G$2,PRIORI!G187)</f>
        <v>2</v>
      </c>
      <c r="H187" s="5">
        <f>IF(AND(PRIORI!H187&gt;(-0.1*Moy!H$2),PRIORI!H187&lt;(0.1*Moy!H$2)),Moy!H$2,PRIORI!H187)</f>
        <v>2</v>
      </c>
      <c r="I187" s="5">
        <f>IF(AND(PRIORI!I187&gt;(-0.1*Moy!I$2),PRIORI!I187&lt;(0.1*Moy!I$2)),Moy!I$2,PRIORI!I187)</f>
        <v>1.5</v>
      </c>
      <c r="J187" s="5">
        <f>IF(AND(PRIORI!J187&gt;(-0.1*Moy!J$2),PRIORI!J187&lt;(0.1*Moy!J$2)),Moy!J$2,PRIORI!J187)</f>
        <v>2</v>
      </c>
      <c r="K187" s="5">
        <f>IF(AND(PRIORI!K187&gt;(-0.1*Moy!K$2),PRIORI!K187&lt;(0.1*Moy!K$2)),Moy!K$2,PRIORI!K187)</f>
        <v>0.6</v>
      </c>
      <c r="L187" s="5">
        <f>IF(AND(PRIORI!L187&gt;(-0.1*Moy!L$2),PRIORI!L187&lt;(0.1*Moy!L$2)),Moy!L$2,PRIORI!L187)</f>
        <v>2</v>
      </c>
      <c r="M187" s="5">
        <f>IF(AND(PRIORI!M187&gt;(-0.1*Moy!M$2),PRIORI!M187&lt;(0.1*Moy!M$2)),Moy!M$2,PRIORI!M187)</f>
        <v>4</v>
      </c>
      <c r="N187" s="5">
        <f>IF(AND(PRIORI!N187&gt;(-0.1*Moy!N$2),PRIORI!N187&lt;(0.1*Moy!N$2)),Moy!N$2,PRIORI!N187)</f>
        <v>6</v>
      </c>
      <c r="O187" s="5">
        <f>IF(AND(PRIORI!O187&gt;(-0.1*Moy!O$2),PRIORI!O187&lt;(0.1*Moy!O$2)),Moy!O$2,PRIORI!O187)</f>
        <v>3</v>
      </c>
      <c r="P187" s="5">
        <f>IF(AND(PRIORI!P187&gt;(-0.1*Moy!P$2),PRIORI!P187&lt;(0.1*Moy!P$2)),Moy!P$2,PRIORI!P187)</f>
        <v>10</v>
      </c>
      <c r="Q187" s="5">
        <f>IF(AND(PRIORI!Q187&gt;(-0.1*Moy!Q$2),PRIORI!Q187&lt;(0.1*Moy!Q$2)),Moy!Q$2,PRIORI!Q187)</f>
        <v>24</v>
      </c>
      <c r="R187" s="5">
        <f>IF(AND(PRIORI!R187&gt;(-0.1*Moy!R$2),PRIORI!R187&lt;(0.1*Moy!R$2)),Moy!R$2,PRIORI!R187)</f>
        <v>29</v>
      </c>
      <c r="S187" s="5">
        <f>IF(AND(PRIORI!S187&gt;(-0.1*Moy!S$2),PRIORI!S187&lt;(0.1*Moy!S$2)),Moy!S$2,PRIORI!S187)</f>
        <v>40</v>
      </c>
      <c r="T187" s="5">
        <f>IF(AND(PRIORI!T187&gt;(-0.1*Moy!T$2),PRIORI!T187&lt;(0.1*Moy!T$2)),Moy!T$2,PRIORI!T187)</f>
        <v>40</v>
      </c>
      <c r="U187" s="5">
        <f>IF(AND(PRIORI!U187&gt;(-0.1*Moy!U$2),PRIORI!U187&lt;(0.1*Moy!U$2)),Moy!U$2,PRIORI!U187)</f>
        <v>35</v>
      </c>
      <c r="V187" s="5">
        <f>IF(AND(PRIORI!V187&gt;(-0.1*Moy!V$2),PRIORI!V187&lt;(0.1*Moy!V$2)),Moy!V$2,PRIORI!V187)</f>
        <v>44</v>
      </c>
      <c r="W187" s="5">
        <f>IF(AND(PRIORI!W187&gt;(-0.1*Moy!W$2),PRIORI!W187&lt;(0.1*Moy!W$2)),Moy!W$2,PRIORI!W187)</f>
        <v>46</v>
      </c>
      <c r="X187" s="5">
        <f>IF(AND(PRIORI!X187&gt;(-0.1*Moy!X$2),PRIORI!X187&lt;(0.1*Moy!X$2)),Moy!X$2,PRIORI!X187)</f>
        <v>38</v>
      </c>
      <c r="Y187" s="5">
        <f>IF(AND(PRIORI!Y187&gt;(-0.1*Moy!Y$2),PRIORI!Y187&lt;(0.1*Moy!Y$2)),Moy!Y$2,PRIORI!Y187)</f>
        <v>46</v>
      </c>
      <c r="Z187" s="5">
        <f>IF(AND(PRIORI!Z187&gt;(-0.1*Moy!Z$2),PRIORI!Z187&lt;(0.1*Moy!Z$2)),Moy!Z$2,PRIORI!Z187)</f>
        <v>49</v>
      </c>
      <c r="AA187" s="5">
        <f>IF(AND(PRIORI!AA187&gt;(-0.1*Moy!AA$2),PRIORI!AA187&lt;(0.1*Moy!AA$2)),Moy!AA$2,PRIORI!AA187)</f>
        <v>31</v>
      </c>
      <c r="AB187" s="5">
        <f>IF(AND(PRIORI!AB187&gt;(-0.1*Moy!AB$2),PRIORI!AB187&lt;(0.1*Moy!AB$2)),Moy!AB$2,PRIORI!AB187)</f>
        <v>40</v>
      </c>
      <c r="AC187" s="5">
        <f>IF(AND(PRIORI!AC187&gt;(-0.1*Moy!AC$2),PRIORI!AC187&lt;(0.1*Moy!AC$2)),Moy!AC$2,PRIORI!AC187)</f>
        <v>42</v>
      </c>
      <c r="AD187" s="5">
        <f>IF(AND(PRIORI!AD187&gt;(-0.1*Moy!AD$2),PRIORI!AD187&lt;(0.1*Moy!AD$2)),Moy!AD$2,PRIORI!AD187)</f>
        <v>41</v>
      </c>
      <c r="AE187" s="5">
        <f>IF(AND(PRIORI!AE187&gt;(-0.1*Moy!AE$2),PRIORI!AE187&lt;(0.1*Moy!AE$2)),Moy!AE$2,PRIORI!AE187)</f>
        <v>35</v>
      </c>
      <c r="AF187" s="5">
        <f>IF(AND(PRIORI!AF187&gt;(-0.1*Moy!AF$2),PRIORI!AF187&lt;(0.1*Moy!AF$2)),Moy!AF$2,PRIORI!AF187)</f>
        <v>33</v>
      </c>
      <c r="AG187" s="5">
        <f>IF(AND(PRIORI!AG187&gt;(-0.1*Moy!AG$2),PRIORI!AG187&lt;(0.1*Moy!AG$2)),Moy!AG$2,PRIORI!AG187)</f>
        <v>38</v>
      </c>
      <c r="AH187" s="5">
        <f>IF(AND(PRIORI!AH187&gt;(-0.1*Moy!AH$2),PRIORI!AH187&lt;(0.1*Moy!AH$2)),Moy!AH$2,PRIORI!AH187)</f>
        <v>30</v>
      </c>
      <c r="AI187" s="5">
        <f>IF(AND(PRIORI!AI187&gt;(-0.1*Moy!AI$2),PRIORI!AI187&lt;(0.1*Moy!AI$2)),Moy!AI$2,PRIORI!AI187)</f>
        <v>46</v>
      </c>
      <c r="AJ187" s="5">
        <f>IF(AND(PRIORI!AJ187&gt;(-0.1*Moy!AJ$2),PRIORI!AJ187&lt;(0.1*Moy!AJ$2)),Moy!AJ$2,PRIORI!AJ187)</f>
        <v>48</v>
      </c>
      <c r="AK187" s="5">
        <f>IF(AND(PRIORI!AK187&gt;(-0.1*Moy!AK$2),PRIORI!AK187&lt;(0.1*Moy!AK$2)),Moy!AK$2,PRIORI!AK187)</f>
        <v>48</v>
      </c>
      <c r="AL187" s="5">
        <f>IF(AND(PRIORI!AL187&gt;(-0.1*Moy!AL$2),PRIORI!AL187&lt;(0.1*Moy!AL$2)),Moy!AL$2,PRIORI!AL187)</f>
        <v>56</v>
      </c>
      <c r="AM187" s="5">
        <f>IF(AND(PRIORI!AM187&gt;(-0.1*Moy!AM$2),PRIORI!AM187&lt;(0.1*Moy!AM$2)),Moy!AM$2,PRIORI!AM187)</f>
        <v>60</v>
      </c>
      <c r="AN187" s="5">
        <f>IF(AND(PRIORI!AN187&gt;(-0.1*Moy!AN$2),PRIORI!AN187&lt;(0.1*Moy!AN$2)),Moy!AN$2,PRIORI!AN187)</f>
        <v>77</v>
      </c>
      <c r="AO187" s="5">
        <f>IF(AND(PRIORI!AO187&gt;(-0.1*Moy!AO$2),PRIORI!AO187&lt;(0.1*Moy!AO$2)),Moy!AO$2,PRIORI!AO187)</f>
        <v>86</v>
      </c>
      <c r="AP187" s="5">
        <f>IF(AND(PRIORI!AP187&gt;(-0.1*Moy!AP$2),PRIORI!AP187&lt;(0.1*Moy!AP$2)),Moy!AP$2,PRIORI!AP187)</f>
        <v>94</v>
      </c>
      <c r="AQ187" s="5">
        <f>IF(AND(PRIORI!AQ187&gt;(-0.1*Moy!AQ$2),PRIORI!AQ187&lt;(0.1*Moy!AQ$2)),Moy!AQ$2,PRIORI!AQ187)</f>
        <v>64</v>
      </c>
      <c r="AR187" s="5">
        <f>IF(AND(PRIORI!AR187&gt;(-0.1*Moy!AR$2),PRIORI!AR187&lt;(0.1*Moy!AR$2)),Moy!AR$2,PRIORI!AR187)</f>
        <v>60</v>
      </c>
      <c r="AS187" s="5">
        <f>IF(AND(PRIORI!AS187&gt;(-0.1*Moy!AS$2),PRIORI!AS187&lt;(0.1*Moy!AS$2)),Moy!AS$2,PRIORI!AS187)</f>
        <v>34</v>
      </c>
      <c r="AT187" s="5">
        <f>IF(AND(PRIORI!AT187&gt;(-0.1*Moy!AT$2),PRIORI!AT187&lt;(0.1*Moy!AT$2)),Moy!AT$2,PRIORI!AT187)</f>
        <v>31</v>
      </c>
      <c r="AU187" s="5">
        <f>IF(AND(PRIORI!AU187&gt;(-0.1*Moy!AU$2),PRIORI!AU187&lt;(0.1*Moy!AU$2)),Moy!AU$2,PRIORI!AU187)</f>
        <v>21</v>
      </c>
      <c r="AV187" s="5">
        <f>IF(AND(PRIORI!AV187&gt;(-0.1*Moy!AV$2),PRIORI!AV187&lt;(0.1*Moy!AV$2)),Moy!AV$2,PRIORI!AV187)</f>
        <v>31</v>
      </c>
      <c r="AW187" s="5">
        <f>IF(AND(PRIORI!AW187&gt;(-0.1*Moy!AW$2),PRIORI!AW187&lt;(0.1*Moy!AW$2)),Moy!AW$2,PRIORI!AW187)</f>
        <v>21</v>
      </c>
      <c r="AX187" s="5">
        <f>IF(AND(PRIORI!AX187&gt;(-0.1*Moy!AX$2),PRIORI!AX187&lt;(0.1*Moy!AX$2)),Moy!AX$2,PRIORI!AX187)</f>
        <v>18</v>
      </c>
    </row>
    <row r="188" spans="1:50" x14ac:dyDescent="0.25">
      <c r="A188" s="9" t="s">
        <v>4</v>
      </c>
      <c r="B188" s="4">
        <v>44890</v>
      </c>
      <c r="C188" s="5">
        <f>IF(AND(PRIORI!C188&gt;(-0.1*Moy!C$2),PRIORI!C188&lt;(0.1*Moy!C$2)),Moy!C$2,PRIORI!C188)</f>
        <v>17</v>
      </c>
      <c r="D188" s="5">
        <f>IF(AND(PRIORI!D188&gt;(-0.1*Moy!D$2),PRIORI!D188&lt;(0.1*Moy!D$2)),Moy!D$2,PRIORI!D188)</f>
        <v>17</v>
      </c>
      <c r="E188" s="5">
        <f>IF(AND(PRIORI!E188&gt;(-0.1*Moy!E$2),PRIORI!E188&lt;(0.1*Moy!E$2)),Moy!E$2,PRIORI!E188)</f>
        <v>15</v>
      </c>
      <c r="F188" s="5">
        <f>IF(AND(PRIORI!F188&gt;(-0.1*Moy!F$2),PRIORI!F188&lt;(0.1*Moy!F$2)),Moy!F$2,PRIORI!F188)</f>
        <v>4</v>
      </c>
      <c r="G188" s="5">
        <f>IF(AND(PRIORI!G188&gt;(-0.1*Moy!G$2),PRIORI!G188&lt;(0.1*Moy!G$2)),Moy!G$2,PRIORI!G188)</f>
        <v>6</v>
      </c>
      <c r="H188" s="5">
        <f>IF(AND(PRIORI!H188&gt;(-0.1*Moy!H$2),PRIORI!H188&lt;(0.1*Moy!H$2)),Moy!H$2,PRIORI!H188)</f>
        <v>14</v>
      </c>
      <c r="I188" s="5">
        <f>IF(AND(PRIORI!I188&gt;(-0.1*Moy!I$2),PRIORI!I188&lt;(0.1*Moy!I$2)),Moy!I$2,PRIORI!I188)</f>
        <v>5</v>
      </c>
      <c r="J188" s="5">
        <f>IF(AND(PRIORI!J188&gt;(-0.1*Moy!J$2),PRIORI!J188&lt;(0.1*Moy!J$2)),Moy!J$2,PRIORI!J188)</f>
        <v>3</v>
      </c>
      <c r="K188" s="5">
        <f>IF(AND(PRIORI!K188&gt;(-0.1*Moy!K$2),PRIORI!K188&lt;(0.1*Moy!K$2)),Moy!K$2,PRIORI!K188)</f>
        <v>2</v>
      </c>
      <c r="L188" s="5">
        <f>IF(AND(PRIORI!L188&gt;(-0.1*Moy!L$2),PRIORI!L188&lt;(0.1*Moy!L$2)),Moy!L$2,PRIORI!L188)</f>
        <v>1</v>
      </c>
      <c r="M188" s="5">
        <f>IF(AND(PRIORI!M188&gt;(-0.1*Moy!M$2),PRIORI!M188&lt;(0.1*Moy!M$2)),Moy!M$2,PRIORI!M188)</f>
        <v>1</v>
      </c>
      <c r="N188" s="5">
        <f>IF(AND(PRIORI!N188&gt;(-0.1*Moy!N$2),PRIORI!N188&lt;(0.1*Moy!N$2)),Moy!N$2,PRIORI!N188)</f>
        <v>1</v>
      </c>
      <c r="O188" s="5">
        <f>IF(AND(PRIORI!O188&gt;(-0.1*Moy!O$2),PRIORI!O188&lt;(0.1*Moy!O$2)),Moy!O$2,PRIORI!O188)</f>
        <v>10</v>
      </c>
      <c r="P188" s="5">
        <f>IF(AND(PRIORI!P188&gt;(-0.1*Moy!P$2),PRIORI!P188&lt;(0.1*Moy!P$2)),Moy!P$2,PRIORI!P188)</f>
        <v>9</v>
      </c>
      <c r="Q188" s="5">
        <f>IF(AND(PRIORI!Q188&gt;(-0.1*Moy!Q$2),PRIORI!Q188&lt;(0.1*Moy!Q$2)),Moy!Q$2,PRIORI!Q188)</f>
        <v>19</v>
      </c>
      <c r="R188" s="5">
        <f>IF(AND(PRIORI!R188&gt;(-0.1*Moy!R$2),PRIORI!R188&lt;(0.1*Moy!R$2)),Moy!R$2,PRIORI!R188)</f>
        <v>34</v>
      </c>
      <c r="S188" s="5">
        <f>IF(AND(PRIORI!S188&gt;(-0.1*Moy!S$2),PRIORI!S188&lt;(0.1*Moy!S$2)),Moy!S$2,PRIORI!S188)</f>
        <v>31</v>
      </c>
      <c r="T188" s="5">
        <f>IF(AND(PRIORI!T188&gt;(-0.1*Moy!T$2),PRIORI!T188&lt;(0.1*Moy!T$2)),Moy!T$2,PRIORI!T188)</f>
        <v>35</v>
      </c>
      <c r="U188" s="5">
        <f>IF(AND(PRIORI!U188&gt;(-0.1*Moy!U$2),PRIORI!U188&lt;(0.1*Moy!U$2)),Moy!U$2,PRIORI!U188)</f>
        <v>46</v>
      </c>
      <c r="V188" s="5">
        <f>IF(AND(PRIORI!V188&gt;(-0.1*Moy!V$2),PRIORI!V188&lt;(0.1*Moy!V$2)),Moy!V$2,PRIORI!V188)</f>
        <v>42</v>
      </c>
      <c r="W188" s="5">
        <f>IF(AND(PRIORI!W188&gt;(-0.1*Moy!W$2),PRIORI!W188&lt;(0.1*Moy!W$2)),Moy!W$2,PRIORI!W188)</f>
        <v>43</v>
      </c>
      <c r="X188" s="5">
        <f>IF(AND(PRIORI!X188&gt;(-0.1*Moy!X$2),PRIORI!X188&lt;(0.1*Moy!X$2)),Moy!X$2,PRIORI!X188)</f>
        <v>36</v>
      </c>
      <c r="Y188" s="5">
        <f>IF(AND(PRIORI!Y188&gt;(-0.1*Moy!Y$2),PRIORI!Y188&lt;(0.1*Moy!Y$2)),Moy!Y$2,PRIORI!Y188)</f>
        <v>45</v>
      </c>
      <c r="Z188" s="5">
        <f>IF(AND(PRIORI!Z188&gt;(-0.1*Moy!Z$2),PRIORI!Z188&lt;(0.1*Moy!Z$2)),Moy!Z$2,PRIORI!Z188)</f>
        <v>49</v>
      </c>
      <c r="AA188" s="5">
        <f>IF(AND(PRIORI!AA188&gt;(-0.1*Moy!AA$2),PRIORI!AA188&lt;(0.1*Moy!AA$2)),Moy!AA$2,PRIORI!AA188)</f>
        <v>44</v>
      </c>
      <c r="AB188" s="5">
        <f>IF(AND(PRIORI!AB188&gt;(-0.1*Moy!AB$2),PRIORI!AB188&lt;(0.1*Moy!AB$2)),Moy!AB$2,PRIORI!AB188)</f>
        <v>40</v>
      </c>
      <c r="AC188" s="5">
        <f>IF(AND(PRIORI!AC188&gt;(-0.1*Moy!AC$2),PRIORI!AC188&lt;(0.1*Moy!AC$2)),Moy!AC$2,PRIORI!AC188)</f>
        <v>38</v>
      </c>
      <c r="AD188" s="5">
        <f>IF(AND(PRIORI!AD188&gt;(-0.1*Moy!AD$2),PRIORI!AD188&lt;(0.1*Moy!AD$2)),Moy!AD$2,PRIORI!AD188)</f>
        <v>40</v>
      </c>
      <c r="AE188" s="5">
        <f>IF(AND(PRIORI!AE188&gt;(-0.1*Moy!AE$2),PRIORI!AE188&lt;(0.1*Moy!AE$2)),Moy!AE$2,PRIORI!AE188)</f>
        <v>33</v>
      </c>
      <c r="AF188" s="5">
        <f>IF(AND(PRIORI!AF188&gt;(-0.1*Moy!AF$2),PRIORI!AF188&lt;(0.1*Moy!AF$2)),Moy!AF$2,PRIORI!AF188)</f>
        <v>47</v>
      </c>
      <c r="AG188" s="5">
        <f>IF(AND(PRIORI!AG188&gt;(-0.1*Moy!AG$2),PRIORI!AG188&lt;(0.1*Moy!AG$2)),Moy!AG$2,PRIORI!AG188)</f>
        <v>26</v>
      </c>
      <c r="AH188" s="5">
        <f>IF(AND(PRIORI!AH188&gt;(-0.1*Moy!AH$2),PRIORI!AH188&lt;(0.1*Moy!AH$2)),Moy!AH$2,PRIORI!AH188)</f>
        <v>46</v>
      </c>
      <c r="AI188" s="5">
        <f>IF(AND(PRIORI!AI188&gt;(-0.1*Moy!AI$2),PRIORI!AI188&lt;(0.1*Moy!AI$2)),Moy!AI$2,PRIORI!AI188)</f>
        <v>33</v>
      </c>
      <c r="AJ188" s="5">
        <f>IF(AND(PRIORI!AJ188&gt;(-0.1*Moy!AJ$2),PRIORI!AJ188&lt;(0.1*Moy!AJ$2)),Moy!AJ$2,PRIORI!AJ188)</f>
        <v>57</v>
      </c>
      <c r="AK188" s="5">
        <f>IF(AND(PRIORI!AK188&gt;(-0.1*Moy!AK$2),PRIORI!AK188&lt;(0.1*Moy!AK$2)),Moy!AK$2,PRIORI!AK188)</f>
        <v>50</v>
      </c>
      <c r="AL188" s="5">
        <f>IF(AND(PRIORI!AL188&gt;(-0.1*Moy!AL$2),PRIORI!AL188&lt;(0.1*Moy!AL$2)),Moy!AL$2,PRIORI!AL188)</f>
        <v>44</v>
      </c>
      <c r="AM188" s="5">
        <f>IF(AND(PRIORI!AM188&gt;(-0.1*Moy!AM$2),PRIORI!AM188&lt;(0.1*Moy!AM$2)),Moy!AM$2,PRIORI!AM188)</f>
        <v>46</v>
      </c>
      <c r="AN188" s="5">
        <f>IF(AND(PRIORI!AN188&gt;(-0.1*Moy!AN$2),PRIORI!AN188&lt;(0.1*Moy!AN$2)),Moy!AN$2,PRIORI!AN188)</f>
        <v>49</v>
      </c>
      <c r="AO188" s="5">
        <f>IF(AND(PRIORI!AO188&gt;(-0.1*Moy!AO$2),PRIORI!AO188&lt;(0.1*Moy!AO$2)),Moy!AO$2,PRIORI!AO188)</f>
        <v>46</v>
      </c>
      <c r="AP188" s="5">
        <f>IF(AND(PRIORI!AP188&gt;(-0.1*Moy!AP$2),PRIORI!AP188&lt;(0.1*Moy!AP$2)),Moy!AP$2,PRIORI!AP188)</f>
        <v>51</v>
      </c>
      <c r="AQ188" s="5">
        <f>IF(AND(PRIORI!AQ188&gt;(-0.1*Moy!AQ$2),PRIORI!AQ188&lt;(0.1*Moy!AQ$2)),Moy!AQ$2,PRIORI!AQ188)</f>
        <v>34</v>
      </c>
      <c r="AR188" s="5">
        <f>IF(AND(PRIORI!AR188&gt;(-0.1*Moy!AR$2),PRIORI!AR188&lt;(0.1*Moy!AR$2)),Moy!AR$2,PRIORI!AR188)</f>
        <v>43</v>
      </c>
      <c r="AS188" s="5">
        <f>IF(AND(PRIORI!AS188&gt;(-0.1*Moy!AS$2),PRIORI!AS188&lt;(0.1*Moy!AS$2)),Moy!AS$2,PRIORI!AS188)</f>
        <v>50</v>
      </c>
      <c r="AT188" s="5">
        <f>IF(AND(PRIORI!AT188&gt;(-0.1*Moy!AT$2),PRIORI!AT188&lt;(0.1*Moy!AT$2)),Moy!AT$2,PRIORI!AT188)</f>
        <v>35</v>
      </c>
      <c r="AU188" s="5">
        <f>IF(AND(PRIORI!AU188&gt;(-0.1*Moy!AU$2),PRIORI!AU188&lt;(0.1*Moy!AU$2)),Moy!AU$2,PRIORI!AU188)</f>
        <v>31</v>
      </c>
      <c r="AV188" s="5">
        <f>IF(AND(PRIORI!AV188&gt;(-0.1*Moy!AV$2),PRIORI!AV188&lt;(0.1*Moy!AV$2)),Moy!AV$2,PRIORI!AV188)</f>
        <v>39</v>
      </c>
      <c r="AW188" s="5">
        <f>IF(AND(PRIORI!AW188&gt;(-0.1*Moy!AW$2),PRIORI!AW188&lt;(0.1*Moy!AW$2)),Moy!AW$2,PRIORI!AW188)</f>
        <v>14</v>
      </c>
      <c r="AX188" s="5">
        <f>IF(AND(PRIORI!AX188&gt;(-0.1*Moy!AX$2),PRIORI!AX188&lt;(0.1*Moy!AX$2)),Moy!AX$2,PRIORI!AX188)</f>
        <v>13</v>
      </c>
    </row>
    <row r="189" spans="1:50" x14ac:dyDescent="0.25">
      <c r="A189" s="10" t="s">
        <v>5</v>
      </c>
      <c r="B189" s="4">
        <v>44891</v>
      </c>
      <c r="C189" s="5">
        <f>IF(AND(PRIORI!C189&gt;(-0.1*Moy!C$2),PRIORI!C189&lt;(0.1*Moy!C$2)),Moy!C$2,PRIORI!C189)</f>
        <v>10</v>
      </c>
      <c r="D189" s="5">
        <f>IF(AND(PRIORI!D189&gt;(-0.1*Moy!D$2),PRIORI!D189&lt;(0.1*Moy!D$2)),Moy!D$2,PRIORI!D189)</f>
        <v>3</v>
      </c>
      <c r="E189" s="5">
        <f>IF(AND(PRIORI!E189&gt;(-0.1*Moy!E$2),PRIORI!E189&lt;(0.1*Moy!E$2)),Moy!E$2,PRIORI!E189)</f>
        <v>1</v>
      </c>
      <c r="F189" s="5">
        <f>IF(AND(PRIORI!F189&gt;(-0.1*Moy!F$2),PRIORI!F189&lt;(0.1*Moy!F$2)),Moy!F$2,PRIORI!F189)</f>
        <v>3</v>
      </c>
      <c r="G189" s="5">
        <f>IF(AND(PRIORI!G189&gt;(-0.1*Moy!G$2),PRIORI!G189&lt;(0.1*Moy!G$2)),Moy!G$2,PRIORI!G189)</f>
        <v>3</v>
      </c>
      <c r="H189" s="5">
        <f>IF(AND(PRIORI!H189&gt;(-0.1*Moy!H$2),PRIORI!H189&lt;(0.1*Moy!H$2)),Moy!H$2,PRIORI!H189)</f>
        <v>1</v>
      </c>
      <c r="I189" s="5">
        <f>IF(AND(PRIORI!I189&gt;(-0.1*Moy!I$2),PRIORI!I189&lt;(0.1*Moy!I$2)),Moy!I$2,PRIORI!I189)</f>
        <v>1</v>
      </c>
      <c r="J189" s="5">
        <f>IF(AND(PRIORI!J189&gt;(-0.1*Moy!J$2),PRIORI!J189&lt;(0.1*Moy!J$2)),Moy!J$2,PRIORI!J189)</f>
        <v>0.9</v>
      </c>
      <c r="K189" s="5">
        <f>IF(AND(PRIORI!K189&gt;(-0.1*Moy!K$2),PRIORI!K189&lt;(0.1*Moy!K$2)),Moy!K$2,PRIORI!K189)</f>
        <v>2</v>
      </c>
      <c r="L189" s="5">
        <f>IF(AND(PRIORI!L189&gt;(-0.1*Moy!L$2),PRIORI!L189&lt;(0.1*Moy!L$2)),Moy!L$2,PRIORI!L189)</f>
        <v>1</v>
      </c>
      <c r="M189" s="5">
        <f>IF(AND(PRIORI!M189&gt;(-0.1*Moy!M$2),PRIORI!M189&lt;(0.1*Moy!M$2)),Moy!M$2,PRIORI!M189)</f>
        <v>1</v>
      </c>
      <c r="N189" s="5">
        <f>IF(AND(PRIORI!N189&gt;(-0.1*Moy!N$2),PRIORI!N189&lt;(0.1*Moy!N$2)),Moy!N$2,PRIORI!N189)</f>
        <v>2</v>
      </c>
      <c r="O189" s="5">
        <f>IF(AND(PRIORI!O189&gt;(-0.1*Moy!O$2),PRIORI!O189&lt;(0.1*Moy!O$2)),Moy!O$2,PRIORI!O189)</f>
        <v>3</v>
      </c>
      <c r="P189" s="5">
        <f>IF(AND(PRIORI!P189&gt;(-0.1*Moy!P$2),PRIORI!P189&lt;(0.1*Moy!P$2)),Moy!P$2,PRIORI!P189)</f>
        <v>13</v>
      </c>
      <c r="Q189" s="5">
        <f>IF(AND(PRIORI!Q189&gt;(-0.1*Moy!Q$2),PRIORI!Q189&lt;(0.1*Moy!Q$2)),Moy!Q$2,PRIORI!Q189)</f>
        <v>22</v>
      </c>
      <c r="R189" s="5">
        <f>IF(AND(PRIORI!R189&gt;(-0.1*Moy!R$2),PRIORI!R189&lt;(0.1*Moy!R$2)),Moy!R$2,PRIORI!R189)</f>
        <v>21</v>
      </c>
      <c r="S189" s="5">
        <f>IF(AND(PRIORI!S189&gt;(-0.1*Moy!S$2),PRIORI!S189&lt;(0.1*Moy!S$2)),Moy!S$2,PRIORI!S189)</f>
        <v>27</v>
      </c>
      <c r="T189" s="5">
        <f>IF(AND(PRIORI!T189&gt;(-0.1*Moy!T$2),PRIORI!T189&lt;(0.1*Moy!T$2)),Moy!T$2,PRIORI!T189)</f>
        <v>39</v>
      </c>
      <c r="U189" s="5">
        <f>IF(AND(PRIORI!U189&gt;(-0.1*Moy!U$2),PRIORI!U189&lt;(0.1*Moy!U$2)),Moy!U$2,PRIORI!U189)</f>
        <v>38</v>
      </c>
      <c r="V189" s="5">
        <f>IF(AND(PRIORI!V189&gt;(-0.1*Moy!V$2),PRIORI!V189&lt;(0.1*Moy!V$2)),Moy!V$2,PRIORI!V189)</f>
        <v>50</v>
      </c>
      <c r="W189" s="5">
        <f>IF(AND(PRIORI!W189&gt;(-0.1*Moy!W$2),PRIORI!W189&lt;(0.1*Moy!W$2)),Moy!W$2,PRIORI!W189)</f>
        <v>40</v>
      </c>
      <c r="X189" s="5">
        <f>IF(AND(PRIORI!X189&gt;(-0.1*Moy!X$2),PRIORI!X189&lt;(0.1*Moy!X$2)),Moy!X$2,PRIORI!X189)</f>
        <v>33</v>
      </c>
      <c r="Y189" s="5">
        <f>IF(AND(PRIORI!Y189&gt;(-0.1*Moy!Y$2),PRIORI!Y189&lt;(0.1*Moy!Y$2)),Moy!Y$2,PRIORI!Y189)</f>
        <v>49</v>
      </c>
      <c r="Z189" s="5">
        <f>IF(AND(PRIORI!Z189&gt;(-0.1*Moy!Z$2),PRIORI!Z189&lt;(0.1*Moy!Z$2)),Moy!Z$2,PRIORI!Z189)</f>
        <v>47</v>
      </c>
      <c r="AA189" s="5">
        <f>IF(AND(PRIORI!AA189&gt;(-0.1*Moy!AA$2),PRIORI!AA189&lt;(0.1*Moy!AA$2)),Moy!AA$2,PRIORI!AA189)</f>
        <v>44</v>
      </c>
      <c r="AB189" s="5">
        <f>IF(AND(PRIORI!AB189&gt;(-0.1*Moy!AB$2),PRIORI!AB189&lt;(0.1*Moy!AB$2)),Moy!AB$2,PRIORI!AB189)</f>
        <v>42</v>
      </c>
      <c r="AC189" s="5">
        <f>IF(AND(PRIORI!AC189&gt;(-0.1*Moy!AC$2),PRIORI!AC189&lt;(0.1*Moy!AC$2)),Moy!AC$2,PRIORI!AC189)</f>
        <v>58</v>
      </c>
      <c r="AD189" s="5">
        <f>IF(AND(PRIORI!AD189&gt;(-0.1*Moy!AD$2),PRIORI!AD189&lt;(0.1*Moy!AD$2)),Moy!AD$2,PRIORI!AD189)</f>
        <v>42</v>
      </c>
      <c r="AE189" s="5">
        <f>IF(AND(PRIORI!AE189&gt;(-0.1*Moy!AE$2),PRIORI!AE189&lt;(0.1*Moy!AE$2)),Moy!AE$2,PRIORI!AE189)</f>
        <v>44</v>
      </c>
      <c r="AF189" s="5">
        <f>IF(AND(PRIORI!AF189&gt;(-0.1*Moy!AF$2),PRIORI!AF189&lt;(0.1*Moy!AF$2)),Moy!AF$2,PRIORI!AF189)</f>
        <v>33</v>
      </c>
      <c r="AG189" s="5">
        <f>IF(AND(PRIORI!AG189&gt;(-0.1*Moy!AG$2),PRIORI!AG189&lt;(0.1*Moy!AG$2)),Moy!AG$2,PRIORI!AG189)</f>
        <v>34</v>
      </c>
      <c r="AH189" s="5">
        <f>IF(AND(PRIORI!AH189&gt;(-0.1*Moy!AH$2),PRIORI!AH189&lt;(0.1*Moy!AH$2)),Moy!AH$2,PRIORI!AH189)</f>
        <v>36</v>
      </c>
      <c r="AI189" s="5">
        <f>IF(AND(PRIORI!AI189&gt;(-0.1*Moy!AI$2),PRIORI!AI189&lt;(0.1*Moy!AI$2)),Moy!AI$2,PRIORI!AI189)</f>
        <v>50</v>
      </c>
      <c r="AJ189" s="5">
        <f>IF(AND(PRIORI!AJ189&gt;(-0.1*Moy!AJ$2),PRIORI!AJ189&lt;(0.1*Moy!AJ$2)),Moy!AJ$2,PRIORI!AJ189)</f>
        <v>37</v>
      </c>
      <c r="AK189" s="5">
        <f>IF(AND(PRIORI!AK189&gt;(-0.1*Moy!AK$2),PRIORI!AK189&lt;(0.1*Moy!AK$2)),Moy!AK$2,PRIORI!AK189)</f>
        <v>41</v>
      </c>
      <c r="AL189" s="5">
        <f>IF(AND(PRIORI!AL189&gt;(-0.1*Moy!AL$2),PRIORI!AL189&lt;(0.1*Moy!AL$2)),Moy!AL$2,PRIORI!AL189)</f>
        <v>50</v>
      </c>
      <c r="AM189" s="5">
        <f>IF(AND(PRIORI!AM189&gt;(-0.1*Moy!AM$2),PRIORI!AM189&lt;(0.1*Moy!AM$2)),Moy!AM$2,PRIORI!AM189)</f>
        <v>41</v>
      </c>
      <c r="AN189" s="5">
        <f>IF(AND(PRIORI!AN189&gt;(-0.1*Moy!AN$2),PRIORI!AN189&lt;(0.1*Moy!AN$2)),Moy!AN$2,PRIORI!AN189)</f>
        <v>57</v>
      </c>
      <c r="AO189" s="5">
        <f>IF(AND(PRIORI!AO189&gt;(-0.1*Moy!AO$2),PRIORI!AO189&lt;(0.1*Moy!AO$2)),Moy!AO$2,PRIORI!AO189)</f>
        <v>62</v>
      </c>
      <c r="AP189" s="5">
        <f>IF(AND(PRIORI!AP189&gt;(-0.1*Moy!AP$2),PRIORI!AP189&lt;(0.1*Moy!AP$2)),Moy!AP$2,PRIORI!AP189)</f>
        <v>42</v>
      </c>
      <c r="AQ189" s="5">
        <f>IF(AND(PRIORI!AQ189&gt;(-0.1*Moy!AQ$2),PRIORI!AQ189&lt;(0.1*Moy!AQ$2)),Moy!AQ$2,PRIORI!AQ189)</f>
        <v>43</v>
      </c>
      <c r="AR189" s="5">
        <f>IF(AND(PRIORI!AR189&gt;(-0.1*Moy!AR$2),PRIORI!AR189&lt;(0.1*Moy!AR$2)),Moy!AR$2,PRIORI!AR189)</f>
        <v>34</v>
      </c>
      <c r="AS189" s="5">
        <f>IF(AND(PRIORI!AS189&gt;(-0.1*Moy!AS$2),PRIORI!AS189&lt;(0.1*Moy!AS$2)),Moy!AS$2,PRIORI!AS189)</f>
        <v>34</v>
      </c>
      <c r="AT189" s="5">
        <f>IF(AND(PRIORI!AT189&gt;(-0.1*Moy!AT$2),PRIORI!AT189&lt;(0.1*Moy!AT$2)),Moy!AT$2,PRIORI!AT189)</f>
        <v>33</v>
      </c>
      <c r="AU189" s="5">
        <f>IF(AND(PRIORI!AU189&gt;(-0.1*Moy!AU$2),PRIORI!AU189&lt;(0.1*Moy!AU$2)),Moy!AU$2,PRIORI!AU189)</f>
        <v>14</v>
      </c>
      <c r="AV189" s="5">
        <f>IF(AND(PRIORI!AV189&gt;(-0.1*Moy!AV$2),PRIORI!AV189&lt;(0.1*Moy!AV$2)),Moy!AV$2,PRIORI!AV189)</f>
        <v>31</v>
      </c>
      <c r="AW189" s="5">
        <f>IF(AND(PRIORI!AW189&gt;(-0.1*Moy!AW$2),PRIORI!AW189&lt;(0.1*Moy!AW$2)),Moy!AW$2,PRIORI!AW189)</f>
        <v>18</v>
      </c>
      <c r="AX189" s="5">
        <f>IF(AND(PRIORI!AX189&gt;(-0.1*Moy!AX$2),PRIORI!AX189&lt;(0.1*Moy!AX$2)),Moy!AX$2,PRIORI!AX189)</f>
        <v>17</v>
      </c>
    </row>
    <row r="190" spans="1:50" x14ac:dyDescent="0.25">
      <c r="A190" s="11" t="s">
        <v>6</v>
      </c>
      <c r="B190" s="4">
        <v>44892</v>
      </c>
      <c r="C190" s="5">
        <f>IF(AND(PRIORI!C190&gt;(-0.1*Moy!C$2),PRIORI!C190&lt;(0.1*Moy!C$2)),Moy!C$2,PRIORI!C190)</f>
        <v>6</v>
      </c>
      <c r="D190" s="5">
        <f>IF(AND(PRIORI!D190&gt;(-0.1*Moy!D$2),PRIORI!D190&lt;(0.1*Moy!D$2)),Moy!D$2,PRIORI!D190)</f>
        <v>11</v>
      </c>
      <c r="E190" s="5">
        <f>IF(AND(PRIORI!E190&gt;(-0.1*Moy!E$2),PRIORI!E190&lt;(0.1*Moy!E$2)),Moy!E$2,PRIORI!E190)</f>
        <v>2</v>
      </c>
      <c r="F190" s="5">
        <f>IF(AND(PRIORI!F190&gt;(-0.1*Moy!F$2),PRIORI!F190&lt;(0.1*Moy!F$2)),Moy!F$2,PRIORI!F190)</f>
        <v>3</v>
      </c>
      <c r="G190" s="5">
        <f>IF(AND(PRIORI!G190&gt;(-0.1*Moy!G$2),PRIORI!G190&lt;(0.1*Moy!G$2)),Moy!G$2,PRIORI!G190)</f>
        <v>4</v>
      </c>
      <c r="H190" s="5">
        <f>IF(AND(PRIORI!H190&gt;(-0.1*Moy!H$2),PRIORI!H190&lt;(0.1*Moy!H$2)),Moy!H$2,PRIORI!H190)</f>
        <v>4</v>
      </c>
      <c r="I190" s="5">
        <f>IF(AND(PRIORI!I190&gt;(-0.1*Moy!I$2),PRIORI!I190&lt;(0.1*Moy!I$2)),Moy!I$2,PRIORI!I190)</f>
        <v>1</v>
      </c>
      <c r="J190" s="5">
        <f>IF(AND(PRIORI!J190&gt;(-0.1*Moy!J$2),PRIORI!J190&lt;(0.1*Moy!J$2)),Moy!J$2,PRIORI!J190)</f>
        <v>0.9</v>
      </c>
      <c r="K190" s="5">
        <f>IF(AND(PRIORI!K190&gt;(-0.1*Moy!K$2),PRIORI!K190&lt;(0.1*Moy!K$2)),Moy!K$2,PRIORI!K190)</f>
        <v>1</v>
      </c>
      <c r="L190" s="5">
        <f>IF(AND(PRIORI!L190&gt;(-0.1*Moy!L$2),PRIORI!L190&lt;(0.1*Moy!L$2)),Moy!L$2,PRIORI!L190)</f>
        <v>1.2</v>
      </c>
      <c r="M190" s="5">
        <f>IF(AND(PRIORI!M190&gt;(-0.1*Moy!M$2),PRIORI!M190&lt;(0.1*Moy!M$2)),Moy!M$2,PRIORI!M190)</f>
        <v>1</v>
      </c>
      <c r="N190" s="5">
        <f>IF(AND(PRIORI!N190&gt;(-0.1*Moy!N$2),PRIORI!N190&lt;(0.1*Moy!N$2)),Moy!N$2,PRIORI!N190)</f>
        <v>1</v>
      </c>
      <c r="O190" s="5">
        <f>IF(AND(PRIORI!O190&gt;(-0.1*Moy!O$2),PRIORI!O190&lt;(0.1*Moy!O$2)),Moy!O$2,PRIORI!O190)</f>
        <v>1</v>
      </c>
      <c r="P190" s="5">
        <f>IF(AND(PRIORI!P190&gt;(-0.1*Moy!P$2),PRIORI!P190&lt;(0.1*Moy!P$2)),Moy!P$2,PRIORI!P190)</f>
        <v>3</v>
      </c>
      <c r="Q190" s="5">
        <f>IF(AND(PRIORI!Q190&gt;(-0.1*Moy!Q$2),PRIORI!Q190&lt;(0.1*Moy!Q$2)),Moy!Q$2,PRIORI!Q190)</f>
        <v>11.6</v>
      </c>
      <c r="R190" s="5">
        <f>IF(AND(PRIORI!R190&gt;(-0.1*Moy!R$2),PRIORI!R190&lt;(0.1*Moy!R$2)),Moy!R$2,PRIORI!R190)</f>
        <v>16.8</v>
      </c>
      <c r="S190" s="5">
        <f>IF(AND(PRIORI!S190&gt;(-0.1*Moy!S$2),PRIORI!S190&lt;(0.1*Moy!S$2)),Moy!S$2,PRIORI!S190)</f>
        <v>9</v>
      </c>
      <c r="T190" s="5">
        <f>IF(AND(PRIORI!T190&gt;(-0.1*Moy!T$2),PRIORI!T190&lt;(0.1*Moy!T$2)),Moy!T$2,PRIORI!T190)</f>
        <v>27</v>
      </c>
      <c r="U190" s="5">
        <f>IF(AND(PRIORI!U190&gt;(-0.1*Moy!U$2),PRIORI!U190&lt;(0.1*Moy!U$2)),Moy!U$2,PRIORI!U190)</f>
        <v>30</v>
      </c>
      <c r="V190" s="5">
        <f>IF(AND(PRIORI!V190&gt;(-0.1*Moy!V$2),PRIORI!V190&lt;(0.1*Moy!V$2)),Moy!V$2,PRIORI!V190)</f>
        <v>36</v>
      </c>
      <c r="W190" s="5">
        <f>IF(AND(PRIORI!W190&gt;(-0.1*Moy!W$2),PRIORI!W190&lt;(0.1*Moy!W$2)),Moy!W$2,PRIORI!W190)</f>
        <v>33</v>
      </c>
      <c r="X190" s="5">
        <f>IF(AND(PRIORI!X190&gt;(-0.1*Moy!X$2),PRIORI!X190&lt;(0.1*Moy!X$2)),Moy!X$2,PRIORI!X190)</f>
        <v>18</v>
      </c>
      <c r="Y190" s="5">
        <f>IF(AND(PRIORI!Y190&gt;(-0.1*Moy!Y$2),PRIORI!Y190&lt;(0.1*Moy!Y$2)),Moy!Y$2,PRIORI!Y190)</f>
        <v>28</v>
      </c>
      <c r="Z190" s="5">
        <f>IF(AND(PRIORI!Z190&gt;(-0.1*Moy!Z$2),PRIORI!Z190&lt;(0.1*Moy!Z$2)),Moy!Z$2,PRIORI!Z190)</f>
        <v>28</v>
      </c>
      <c r="AA190" s="5">
        <f>IF(AND(PRIORI!AA190&gt;(-0.1*Moy!AA$2),PRIORI!AA190&lt;(0.1*Moy!AA$2)),Moy!AA$2,PRIORI!AA190)</f>
        <v>6</v>
      </c>
      <c r="AB190" s="5">
        <f>IF(AND(PRIORI!AB190&gt;(-0.1*Moy!AB$2),PRIORI!AB190&lt;(0.1*Moy!AB$2)),Moy!AB$2,PRIORI!AB190)</f>
        <v>50.7</v>
      </c>
      <c r="AC190" s="5">
        <f>IF(AND(PRIORI!AC190&gt;(-0.1*Moy!AC$2),PRIORI!AC190&lt;(0.1*Moy!AC$2)),Moy!AC$2,PRIORI!AC190)</f>
        <v>27</v>
      </c>
      <c r="AD190" s="5">
        <f>IF(AND(PRIORI!AD190&gt;(-0.1*Moy!AD$2),PRIORI!AD190&lt;(0.1*Moy!AD$2)),Moy!AD$2,PRIORI!AD190)</f>
        <v>21</v>
      </c>
      <c r="AE190" s="5">
        <f>IF(AND(PRIORI!AE190&gt;(-0.1*Moy!AE$2),PRIORI!AE190&lt;(0.1*Moy!AE$2)),Moy!AE$2,PRIORI!AE190)</f>
        <v>30</v>
      </c>
      <c r="AF190" s="5">
        <f>IF(AND(PRIORI!AF190&gt;(-0.1*Moy!AF$2),PRIORI!AF190&lt;(0.1*Moy!AF$2)),Moy!AF$2,PRIORI!AF190)</f>
        <v>31</v>
      </c>
      <c r="AG190" s="5">
        <f>IF(AND(PRIORI!AG190&gt;(-0.1*Moy!AG$2),PRIORI!AG190&lt;(0.1*Moy!AG$2)),Moy!AG$2,PRIORI!AG190)</f>
        <v>32</v>
      </c>
      <c r="AH190" s="5">
        <f>IF(AND(PRIORI!AH190&gt;(-0.1*Moy!AH$2),PRIORI!AH190&lt;(0.1*Moy!AH$2)),Moy!AH$2,PRIORI!AH190)</f>
        <v>27</v>
      </c>
      <c r="AI190" s="5">
        <f>IF(AND(PRIORI!AI190&gt;(-0.1*Moy!AI$2),PRIORI!AI190&lt;(0.1*Moy!AI$2)),Moy!AI$2,PRIORI!AI190)</f>
        <v>30</v>
      </c>
      <c r="AJ190" s="5">
        <f>IF(AND(PRIORI!AJ190&gt;(-0.1*Moy!AJ$2),PRIORI!AJ190&lt;(0.1*Moy!AJ$2)),Moy!AJ$2,PRIORI!AJ190)</f>
        <v>30</v>
      </c>
      <c r="AK190" s="5">
        <f>IF(AND(PRIORI!AK190&gt;(-0.1*Moy!AK$2),PRIORI!AK190&lt;(0.1*Moy!AK$2)),Moy!AK$2,PRIORI!AK190)</f>
        <v>38</v>
      </c>
      <c r="AL190" s="5">
        <f>IF(AND(PRIORI!AL190&gt;(-0.1*Moy!AL$2),PRIORI!AL190&lt;(0.1*Moy!AL$2)),Moy!AL$2,PRIORI!AL190)</f>
        <v>33</v>
      </c>
      <c r="AM190" s="5">
        <f>IF(AND(PRIORI!AM190&gt;(-0.1*Moy!AM$2),PRIORI!AM190&lt;(0.1*Moy!AM$2)),Moy!AM$2,PRIORI!AM190)</f>
        <v>31</v>
      </c>
      <c r="AN190" s="5">
        <f>IF(AND(PRIORI!AN190&gt;(-0.1*Moy!AN$2),PRIORI!AN190&lt;(0.1*Moy!AN$2)),Moy!AN$2,PRIORI!AN190)</f>
        <v>36</v>
      </c>
      <c r="AO190" s="5">
        <f>IF(AND(PRIORI!AO190&gt;(-0.1*Moy!AO$2),PRIORI!AO190&lt;(0.1*Moy!AO$2)),Moy!AO$2,PRIORI!AO190)</f>
        <v>38</v>
      </c>
      <c r="AP190" s="5">
        <f>IF(AND(PRIORI!AP190&gt;(-0.1*Moy!AP$2),PRIORI!AP190&lt;(0.1*Moy!AP$2)),Moy!AP$2,PRIORI!AP190)</f>
        <v>35</v>
      </c>
      <c r="AQ190" s="5">
        <f>IF(AND(PRIORI!AQ190&gt;(-0.1*Moy!AQ$2),PRIORI!AQ190&lt;(0.1*Moy!AQ$2)),Moy!AQ$2,PRIORI!AQ190)</f>
        <v>46</v>
      </c>
      <c r="AR190" s="5">
        <f>IF(AND(PRIORI!AR190&gt;(-0.1*Moy!AR$2),PRIORI!AR190&lt;(0.1*Moy!AR$2)),Moy!AR$2,PRIORI!AR190)</f>
        <v>41</v>
      </c>
      <c r="AS190" s="5">
        <f>IF(AND(PRIORI!AS190&gt;(-0.1*Moy!AS$2),PRIORI!AS190&lt;(0.1*Moy!AS$2)),Moy!AS$2,PRIORI!AS190)</f>
        <v>28</v>
      </c>
      <c r="AT190" s="5">
        <f>IF(AND(PRIORI!AT190&gt;(-0.1*Moy!AT$2),PRIORI!AT190&lt;(0.1*Moy!AT$2)),Moy!AT$2,PRIORI!AT190)</f>
        <v>29</v>
      </c>
      <c r="AU190" s="5">
        <f>IF(AND(PRIORI!AU190&gt;(-0.1*Moy!AU$2),PRIORI!AU190&lt;(0.1*Moy!AU$2)),Moy!AU$2,PRIORI!AU190)</f>
        <v>32</v>
      </c>
      <c r="AV190" s="5">
        <f>IF(AND(PRIORI!AV190&gt;(-0.1*Moy!AV$2),PRIORI!AV190&lt;(0.1*Moy!AV$2)),Moy!AV$2,PRIORI!AV190)</f>
        <v>21</v>
      </c>
      <c r="AW190" s="5">
        <f>IF(AND(PRIORI!AW190&gt;(-0.1*Moy!AW$2),PRIORI!AW190&lt;(0.1*Moy!AW$2)),Moy!AW$2,PRIORI!AW190)</f>
        <v>6</v>
      </c>
      <c r="AX190" s="5">
        <f>IF(AND(PRIORI!AX190&gt;(-0.1*Moy!AX$2),PRIORI!AX190&lt;(0.1*Moy!AX$2)),Moy!AX$2,PRIORI!AX190)</f>
        <v>9</v>
      </c>
    </row>
    <row r="191" spans="1:50" x14ac:dyDescent="0.25">
      <c r="A191" s="3" t="s">
        <v>0</v>
      </c>
      <c r="B191" s="4">
        <v>44893</v>
      </c>
      <c r="C191" s="5">
        <f>IF(AND(PRIORI!C191&gt;(-0.1*Moy!C$2),PRIORI!C191&lt;(0.1*Moy!C$2)),Moy!C$2,PRIORI!C191)</f>
        <v>7</v>
      </c>
      <c r="D191" s="5">
        <f>IF(AND(PRIORI!D191&gt;(-0.1*Moy!D$2),PRIORI!D191&lt;(0.1*Moy!D$2)),Moy!D$2,PRIORI!D191)</f>
        <v>11</v>
      </c>
      <c r="E191" s="5">
        <f>IF(AND(PRIORI!E191&gt;(-0.1*Moy!E$2),PRIORI!E191&lt;(0.1*Moy!E$2)),Moy!E$2,PRIORI!E191)</f>
        <v>7</v>
      </c>
      <c r="F191" s="5">
        <f>IF(AND(PRIORI!F191&gt;(-0.1*Moy!F$2),PRIORI!F191&lt;(0.1*Moy!F$2)),Moy!F$2,PRIORI!F191)</f>
        <v>2</v>
      </c>
      <c r="G191" s="5">
        <f>IF(AND(PRIORI!G191&gt;(-0.1*Moy!G$2),PRIORI!G191&lt;(0.1*Moy!G$2)),Moy!G$2,PRIORI!G191)</f>
        <v>3</v>
      </c>
      <c r="H191" s="5">
        <f>IF(AND(PRIORI!H191&gt;(-0.1*Moy!H$2),PRIORI!H191&lt;(0.1*Moy!H$2)),Moy!H$2,PRIORI!H191)</f>
        <v>1</v>
      </c>
      <c r="I191" s="5">
        <f>IF(AND(PRIORI!I191&gt;(-0.1*Moy!I$2),PRIORI!I191&lt;(0.1*Moy!I$2)),Moy!I$2,PRIORI!I191)</f>
        <v>1</v>
      </c>
      <c r="J191" s="5">
        <f>IF(AND(PRIORI!J191&gt;(-0.1*Moy!J$2),PRIORI!J191&lt;(0.1*Moy!J$2)),Moy!J$2,PRIORI!J191)</f>
        <v>2</v>
      </c>
      <c r="K191" s="5">
        <f>IF(AND(PRIORI!K191&gt;(-0.1*Moy!K$2),PRIORI!K191&lt;(0.1*Moy!K$2)),Moy!K$2,PRIORI!K191)</f>
        <v>0.6</v>
      </c>
      <c r="L191" s="5">
        <f>IF(AND(PRIORI!L191&gt;(-0.1*Moy!L$2),PRIORI!L191&lt;(0.1*Moy!L$2)),Moy!L$2,PRIORI!L191)</f>
        <v>1.2</v>
      </c>
      <c r="M191" s="5">
        <f>IF(AND(PRIORI!M191&gt;(-0.1*Moy!M$2),PRIORI!M191&lt;(0.1*Moy!M$2)),Moy!M$2,PRIORI!M191)</f>
        <v>2</v>
      </c>
      <c r="N191" s="5">
        <f>IF(AND(PRIORI!N191&gt;(-0.1*Moy!N$2),PRIORI!N191&lt;(0.1*Moy!N$2)),Moy!N$2,PRIORI!N191)</f>
        <v>1</v>
      </c>
      <c r="O191" s="5">
        <f>IF(AND(PRIORI!O191&gt;(-0.1*Moy!O$2),PRIORI!O191&lt;(0.1*Moy!O$2)),Moy!O$2,PRIORI!O191)</f>
        <v>2</v>
      </c>
      <c r="P191" s="5">
        <f>IF(AND(PRIORI!P191&gt;(-0.1*Moy!P$2),PRIORI!P191&lt;(0.1*Moy!P$2)),Moy!P$2,PRIORI!P191)</f>
        <v>10</v>
      </c>
      <c r="Q191" s="5">
        <f>IF(AND(PRIORI!Q191&gt;(-0.1*Moy!Q$2),PRIORI!Q191&lt;(0.1*Moy!Q$2)),Moy!Q$2,PRIORI!Q191)</f>
        <v>21</v>
      </c>
      <c r="R191" s="5">
        <f>IF(AND(PRIORI!R191&gt;(-0.1*Moy!R$2),PRIORI!R191&lt;(0.1*Moy!R$2)),Moy!R$2,PRIORI!R191)</f>
        <v>24</v>
      </c>
      <c r="S191" s="5">
        <f>IF(AND(PRIORI!S191&gt;(-0.1*Moy!S$2),PRIORI!S191&lt;(0.1*Moy!S$2)),Moy!S$2,PRIORI!S191)</f>
        <v>4</v>
      </c>
      <c r="T191" s="5">
        <f>IF(AND(PRIORI!T191&gt;(-0.1*Moy!T$2),PRIORI!T191&lt;(0.1*Moy!T$2)),Moy!T$2,PRIORI!T191)</f>
        <v>34.5</v>
      </c>
      <c r="U191" s="5">
        <f>IF(AND(PRIORI!U191&gt;(-0.1*Moy!U$2),PRIORI!U191&lt;(0.1*Moy!U$2)),Moy!U$2,PRIORI!U191)</f>
        <v>39.299999999999997</v>
      </c>
      <c r="V191" s="5">
        <f>IF(AND(PRIORI!V191&gt;(-0.1*Moy!V$2),PRIORI!V191&lt;(0.1*Moy!V$2)),Moy!V$2,PRIORI!V191)</f>
        <v>46.7</v>
      </c>
      <c r="W191" s="5">
        <f>IF(AND(PRIORI!W191&gt;(-0.1*Moy!W$2),PRIORI!W191&lt;(0.1*Moy!W$2)),Moy!W$2,PRIORI!W191)</f>
        <v>46.5</v>
      </c>
      <c r="X191" s="5">
        <f>IF(AND(PRIORI!X191&gt;(-0.1*Moy!X$2),PRIORI!X191&lt;(0.1*Moy!X$2)),Moy!X$2,PRIORI!X191)</f>
        <v>49.8</v>
      </c>
      <c r="Y191" s="5">
        <f>IF(AND(PRIORI!Y191&gt;(-0.1*Moy!Y$2),PRIORI!Y191&lt;(0.1*Moy!Y$2)),Moy!Y$2,PRIORI!Y191)</f>
        <v>49.3</v>
      </c>
      <c r="Z191" s="5">
        <f>IF(AND(PRIORI!Z191&gt;(-0.1*Moy!Z$2),PRIORI!Z191&lt;(0.1*Moy!Z$2)),Moy!Z$2,PRIORI!Z191)</f>
        <v>48.2</v>
      </c>
      <c r="AA191" s="5">
        <f>IF(AND(PRIORI!AA191&gt;(-0.1*Moy!AA$2),PRIORI!AA191&lt;(0.1*Moy!AA$2)),Moy!AA$2,PRIORI!AA191)</f>
        <v>47.3</v>
      </c>
      <c r="AB191" s="5">
        <f>IF(AND(PRIORI!AB191&gt;(-0.1*Moy!AB$2),PRIORI!AB191&lt;(0.1*Moy!AB$2)),Moy!AB$2,PRIORI!AB191)</f>
        <v>50.7</v>
      </c>
      <c r="AC191" s="5">
        <f>IF(AND(PRIORI!AC191&gt;(-0.1*Moy!AC$2),PRIORI!AC191&lt;(0.1*Moy!AC$2)),Moy!AC$2,PRIORI!AC191)</f>
        <v>43.1</v>
      </c>
      <c r="AD191" s="5">
        <f>IF(AND(PRIORI!AD191&gt;(-0.1*Moy!AD$2),PRIORI!AD191&lt;(0.1*Moy!AD$2)),Moy!AD$2,PRIORI!AD191)</f>
        <v>47.6</v>
      </c>
      <c r="AE191" s="5">
        <f>IF(AND(PRIORI!AE191&gt;(-0.1*Moy!AE$2),PRIORI!AE191&lt;(0.1*Moy!AE$2)),Moy!AE$2,PRIORI!AE191)</f>
        <v>53.3</v>
      </c>
      <c r="AF191" s="5">
        <f>IF(AND(PRIORI!AF191&gt;(-0.1*Moy!AF$2),PRIORI!AF191&lt;(0.1*Moy!AF$2)),Moy!AF$2,PRIORI!AF191)</f>
        <v>47.2</v>
      </c>
      <c r="AG191" s="5">
        <f>IF(AND(PRIORI!AG191&gt;(-0.1*Moy!AG$2),PRIORI!AG191&lt;(0.1*Moy!AG$2)),Moy!AG$2,PRIORI!AG191)</f>
        <v>49.3</v>
      </c>
      <c r="AH191" s="5">
        <f>IF(AND(PRIORI!AH191&gt;(-0.1*Moy!AH$2),PRIORI!AH191&lt;(0.1*Moy!AH$2)),Moy!AH$2,PRIORI!AH191)</f>
        <v>47.6</v>
      </c>
      <c r="AI191" s="5">
        <f>IF(AND(PRIORI!AI191&gt;(-0.1*Moy!AI$2),PRIORI!AI191&lt;(0.1*Moy!AI$2)),Moy!AI$2,PRIORI!AI191)</f>
        <v>46</v>
      </c>
      <c r="AJ191" s="5">
        <f>IF(AND(PRIORI!AJ191&gt;(-0.1*Moy!AJ$2),PRIORI!AJ191&lt;(0.1*Moy!AJ$2)),Moy!AJ$2,PRIORI!AJ191)</f>
        <v>26</v>
      </c>
      <c r="AK191" s="5">
        <f>IF(AND(PRIORI!AK191&gt;(-0.1*Moy!AK$2),PRIORI!AK191&lt;(0.1*Moy!AK$2)),Moy!AK$2,PRIORI!AK191)</f>
        <v>103</v>
      </c>
      <c r="AL191" s="5">
        <f>IF(AND(PRIORI!AL191&gt;(-0.1*Moy!AL$2),PRIORI!AL191&lt;(0.1*Moy!AL$2)),Moy!AL$2,PRIORI!AL191)</f>
        <v>102</v>
      </c>
      <c r="AM191" s="5">
        <f>IF(AND(PRIORI!AM191&gt;(-0.1*Moy!AM$2),PRIORI!AM191&lt;(0.1*Moy!AM$2)),Moy!AM$2,PRIORI!AM191)</f>
        <v>60</v>
      </c>
      <c r="AN191" s="5">
        <f>IF(AND(PRIORI!AN191&gt;(-0.1*Moy!AN$2),PRIORI!AN191&lt;(0.1*Moy!AN$2)),Moy!AN$2,PRIORI!AN191)</f>
        <v>72</v>
      </c>
      <c r="AO191" s="5">
        <f>IF(AND(PRIORI!AO191&gt;(-0.1*Moy!AO$2),PRIORI!AO191&lt;(0.1*Moy!AO$2)),Moy!AO$2,PRIORI!AO191)</f>
        <v>75</v>
      </c>
      <c r="AP191" s="5">
        <f>IF(AND(PRIORI!AP191&gt;(-0.1*Moy!AP$2),PRIORI!AP191&lt;(0.1*Moy!AP$2)),Moy!AP$2,PRIORI!AP191)</f>
        <v>64</v>
      </c>
      <c r="AQ191" s="5">
        <f>IF(AND(PRIORI!AQ191&gt;(-0.1*Moy!AQ$2),PRIORI!AQ191&lt;(0.1*Moy!AQ$2)),Moy!AQ$2,PRIORI!AQ191)</f>
        <v>52</v>
      </c>
      <c r="AR191" s="5">
        <f>IF(AND(PRIORI!AR191&gt;(-0.1*Moy!AR$2),PRIORI!AR191&lt;(0.1*Moy!AR$2)),Moy!AR$2,PRIORI!AR191)</f>
        <v>35</v>
      </c>
      <c r="AS191" s="5">
        <f>IF(AND(PRIORI!AS191&gt;(-0.1*Moy!AS$2),PRIORI!AS191&lt;(0.1*Moy!AS$2)),Moy!AS$2,PRIORI!AS191)</f>
        <v>48</v>
      </c>
      <c r="AT191" s="5">
        <f>IF(AND(PRIORI!AT191&gt;(-0.1*Moy!AT$2),PRIORI!AT191&lt;(0.1*Moy!AT$2)),Moy!AT$2,PRIORI!AT191)</f>
        <v>48</v>
      </c>
      <c r="AU191" s="5">
        <f>IF(AND(PRIORI!AU191&gt;(-0.1*Moy!AU$2),PRIORI!AU191&lt;(0.1*Moy!AU$2)),Moy!AU$2,PRIORI!AU191)</f>
        <v>27</v>
      </c>
      <c r="AV191" s="5">
        <f>IF(AND(PRIORI!AV191&gt;(-0.1*Moy!AV$2),PRIORI!AV191&lt;(0.1*Moy!AV$2)),Moy!AV$2,PRIORI!AV191)</f>
        <v>22</v>
      </c>
      <c r="AW191" s="5">
        <f>IF(AND(PRIORI!AW191&gt;(-0.1*Moy!AW$2),PRIORI!AW191&lt;(0.1*Moy!AW$2)),Moy!AW$2,PRIORI!AW191)</f>
        <v>19</v>
      </c>
      <c r="AX191" s="5">
        <f>IF(AND(PRIORI!AX191&gt;(-0.1*Moy!AX$2),PRIORI!AX191&lt;(0.1*Moy!AX$2)),Moy!AX$2,PRIORI!AX191)</f>
        <v>16</v>
      </c>
    </row>
    <row r="192" spans="1:50" x14ac:dyDescent="0.25">
      <c r="A192" s="6" t="s">
        <v>1</v>
      </c>
      <c r="B192" s="4">
        <v>44894</v>
      </c>
      <c r="C192" s="5">
        <f>IF(AND(PRIORI!C192&gt;(-0.1*Moy!C$2),PRIORI!C192&lt;(0.1*Moy!C$2)),Moy!C$2,PRIORI!C192)</f>
        <v>6</v>
      </c>
      <c r="D192" s="5">
        <f>IF(AND(PRIORI!D192&gt;(-0.1*Moy!D$2),PRIORI!D192&lt;(0.1*Moy!D$2)),Moy!D$2,PRIORI!D192)</f>
        <v>6</v>
      </c>
      <c r="E192" s="5">
        <f>IF(AND(PRIORI!E192&gt;(-0.1*Moy!E$2),PRIORI!E192&lt;(0.1*Moy!E$2)),Moy!E$2,PRIORI!E192)</f>
        <v>4</v>
      </c>
      <c r="F192" s="5">
        <f>IF(AND(PRIORI!F192&gt;(-0.1*Moy!F$2),PRIORI!F192&lt;(0.1*Moy!F$2)),Moy!F$2,PRIORI!F192)</f>
        <v>2</v>
      </c>
      <c r="G192" s="5">
        <f>IF(AND(PRIORI!G192&gt;(-0.1*Moy!G$2),PRIORI!G192&lt;(0.1*Moy!G$2)),Moy!G$2,PRIORI!G192)</f>
        <v>1</v>
      </c>
      <c r="H192" s="5">
        <f>IF(AND(PRIORI!H192&gt;(-0.1*Moy!H$2),PRIORI!H192&lt;(0.1*Moy!H$2)),Moy!H$2,PRIORI!H192)</f>
        <v>1</v>
      </c>
      <c r="I192" s="5">
        <f>IF(AND(PRIORI!I192&gt;(-0.1*Moy!I$2),PRIORI!I192&lt;(0.1*Moy!I$2)),Moy!I$2,PRIORI!I192)</f>
        <v>2</v>
      </c>
      <c r="J192" s="5">
        <f>IF(AND(PRIORI!J192&gt;(-0.1*Moy!J$2),PRIORI!J192&lt;(0.1*Moy!J$2)),Moy!J$2,PRIORI!J192)</f>
        <v>3</v>
      </c>
      <c r="K192" s="5">
        <f>IF(AND(PRIORI!K192&gt;(-0.1*Moy!K$2),PRIORI!K192&lt;(0.1*Moy!K$2)),Moy!K$2,PRIORI!K192)</f>
        <v>0.6</v>
      </c>
      <c r="L192" s="5">
        <f>IF(AND(PRIORI!L192&gt;(-0.1*Moy!L$2),PRIORI!L192&lt;(0.1*Moy!L$2)),Moy!L$2,PRIORI!L192)</f>
        <v>1.2</v>
      </c>
      <c r="M192" s="5">
        <f>IF(AND(PRIORI!M192&gt;(-0.1*Moy!M$2),PRIORI!M192&lt;(0.1*Moy!M$2)),Moy!M$2,PRIORI!M192)</f>
        <v>1.8</v>
      </c>
      <c r="N192" s="5">
        <f>IF(AND(PRIORI!N192&gt;(-0.1*Moy!N$2),PRIORI!N192&lt;(0.1*Moy!N$2)),Moy!N$2,PRIORI!N192)</f>
        <v>4</v>
      </c>
      <c r="O192" s="5">
        <f>IF(AND(PRIORI!O192&gt;(-0.1*Moy!O$2),PRIORI!O192&lt;(0.1*Moy!O$2)),Moy!O$2,PRIORI!O192)</f>
        <v>4</v>
      </c>
      <c r="P192" s="5">
        <f>IF(AND(PRIORI!P192&gt;(-0.1*Moy!P$2),PRIORI!P192&lt;(0.1*Moy!P$2)),Moy!P$2,PRIORI!P192)</f>
        <v>8</v>
      </c>
      <c r="Q192" s="5">
        <f>IF(AND(PRIORI!Q192&gt;(-0.1*Moy!Q$2),PRIORI!Q192&lt;(0.1*Moy!Q$2)),Moy!Q$2,PRIORI!Q192)</f>
        <v>21</v>
      </c>
      <c r="R192" s="5">
        <f>IF(AND(PRIORI!R192&gt;(-0.1*Moy!R$2),PRIORI!R192&lt;(0.1*Moy!R$2)),Moy!R$2,PRIORI!R192)</f>
        <v>28</v>
      </c>
      <c r="S192" s="5">
        <f>IF(AND(PRIORI!S192&gt;(-0.1*Moy!S$2),PRIORI!S192&lt;(0.1*Moy!S$2)),Moy!S$2,PRIORI!S192)</f>
        <v>40</v>
      </c>
      <c r="T192" s="5">
        <f>IF(AND(PRIORI!T192&gt;(-0.1*Moy!T$2),PRIORI!T192&lt;(0.1*Moy!T$2)),Moy!T$2,PRIORI!T192)</f>
        <v>31</v>
      </c>
      <c r="U192" s="5">
        <f>IF(AND(PRIORI!U192&gt;(-0.1*Moy!U$2),PRIORI!U192&lt;(0.1*Moy!U$2)),Moy!U$2,PRIORI!U192)</f>
        <v>44</v>
      </c>
      <c r="V192" s="5">
        <f>IF(AND(PRIORI!V192&gt;(-0.1*Moy!V$2),PRIORI!V192&lt;(0.1*Moy!V$2)),Moy!V$2,PRIORI!V192)</f>
        <v>44</v>
      </c>
      <c r="W192" s="5">
        <f>IF(AND(PRIORI!W192&gt;(-0.1*Moy!W$2),PRIORI!W192&lt;(0.1*Moy!W$2)),Moy!W$2,PRIORI!W192)</f>
        <v>51</v>
      </c>
      <c r="X192" s="5">
        <f>IF(AND(PRIORI!X192&gt;(-0.1*Moy!X$2),PRIORI!X192&lt;(0.1*Moy!X$2)),Moy!X$2,PRIORI!X192)</f>
        <v>45</v>
      </c>
      <c r="Y192" s="5">
        <f>IF(AND(PRIORI!Y192&gt;(-0.1*Moy!Y$2),PRIORI!Y192&lt;(0.1*Moy!Y$2)),Moy!Y$2,PRIORI!Y192)</f>
        <v>53</v>
      </c>
      <c r="Z192" s="5">
        <f>IF(AND(PRIORI!Z192&gt;(-0.1*Moy!Z$2),PRIORI!Z192&lt;(0.1*Moy!Z$2)),Moy!Z$2,PRIORI!Z192)</f>
        <v>59</v>
      </c>
      <c r="AA192" s="5">
        <f>IF(AND(PRIORI!AA192&gt;(-0.1*Moy!AA$2),PRIORI!AA192&lt;(0.1*Moy!AA$2)),Moy!AA$2,PRIORI!AA192)</f>
        <v>49</v>
      </c>
      <c r="AB192" s="5">
        <f>IF(AND(PRIORI!AB192&gt;(-0.1*Moy!AB$2),PRIORI!AB192&lt;(0.1*Moy!AB$2)),Moy!AB$2,PRIORI!AB192)</f>
        <v>49</v>
      </c>
      <c r="AC192" s="5">
        <f>IF(AND(PRIORI!AC192&gt;(-0.1*Moy!AC$2),PRIORI!AC192&lt;(0.1*Moy!AC$2)),Moy!AC$2,PRIORI!AC192)</f>
        <v>51</v>
      </c>
      <c r="AD192" s="5">
        <f>IF(AND(PRIORI!AD192&gt;(-0.1*Moy!AD$2),PRIORI!AD192&lt;(0.1*Moy!AD$2)),Moy!AD$2,PRIORI!AD192)</f>
        <v>43</v>
      </c>
      <c r="AE192" s="5">
        <f>IF(AND(PRIORI!AE192&gt;(-0.1*Moy!AE$2),PRIORI!AE192&lt;(0.1*Moy!AE$2)),Moy!AE$2,PRIORI!AE192)</f>
        <v>35</v>
      </c>
      <c r="AF192" s="5">
        <f>IF(AND(PRIORI!AF192&gt;(-0.1*Moy!AF$2),PRIORI!AF192&lt;(0.1*Moy!AF$2)),Moy!AF$2,PRIORI!AF192)</f>
        <v>42</v>
      </c>
      <c r="AG192" s="5">
        <f>IF(AND(PRIORI!AG192&gt;(-0.1*Moy!AG$2),PRIORI!AG192&lt;(0.1*Moy!AG$2)),Moy!AG$2,PRIORI!AG192)</f>
        <v>50</v>
      </c>
      <c r="AH192" s="5">
        <f>IF(AND(PRIORI!AH192&gt;(-0.1*Moy!AH$2),PRIORI!AH192&lt;(0.1*Moy!AH$2)),Moy!AH$2,PRIORI!AH192)</f>
        <v>45</v>
      </c>
      <c r="AI192" s="5">
        <f>IF(AND(PRIORI!AI192&gt;(-0.1*Moy!AI$2),PRIORI!AI192&lt;(0.1*Moy!AI$2)),Moy!AI$2,PRIORI!AI192)</f>
        <v>44</v>
      </c>
      <c r="AJ192" s="5">
        <f>IF(AND(PRIORI!AJ192&gt;(-0.1*Moy!AJ$2),PRIORI!AJ192&lt;(0.1*Moy!AJ$2)),Moy!AJ$2,PRIORI!AJ192)</f>
        <v>30</v>
      </c>
      <c r="AK192" s="5">
        <f>IF(AND(PRIORI!AK192&gt;(-0.1*Moy!AK$2),PRIORI!AK192&lt;(0.1*Moy!AK$2)),Moy!AK$2,PRIORI!AK192)</f>
        <v>38</v>
      </c>
      <c r="AL192" s="5">
        <f>IF(AND(PRIORI!AL192&gt;(-0.1*Moy!AL$2),PRIORI!AL192&lt;(0.1*Moy!AL$2)),Moy!AL$2,PRIORI!AL192)</f>
        <v>47</v>
      </c>
      <c r="AM192" s="5">
        <f>IF(AND(PRIORI!AM192&gt;(-0.1*Moy!AM$2),PRIORI!AM192&lt;(0.1*Moy!AM$2)),Moy!AM$2,PRIORI!AM192)</f>
        <v>48</v>
      </c>
      <c r="AN192" s="5">
        <f>IF(AND(PRIORI!AN192&gt;(-0.1*Moy!AN$2),PRIORI!AN192&lt;(0.1*Moy!AN$2)),Moy!AN$2,PRIORI!AN192)</f>
        <v>37</v>
      </c>
      <c r="AO192" s="5">
        <f>IF(AND(PRIORI!AO192&gt;(-0.1*Moy!AO$2),PRIORI!AO192&lt;(0.1*Moy!AO$2)),Moy!AO$2,PRIORI!AO192)</f>
        <v>43</v>
      </c>
      <c r="AP192" s="5">
        <f>IF(AND(PRIORI!AP192&gt;(-0.1*Moy!AP$2),PRIORI!AP192&lt;(0.1*Moy!AP$2)),Moy!AP$2,PRIORI!AP192)</f>
        <v>44</v>
      </c>
      <c r="AQ192" s="5">
        <f>IF(AND(PRIORI!AQ192&gt;(-0.1*Moy!AQ$2),PRIORI!AQ192&lt;(0.1*Moy!AQ$2)),Moy!AQ$2,PRIORI!AQ192)</f>
        <v>44</v>
      </c>
      <c r="AR192" s="5">
        <f>IF(AND(PRIORI!AR192&gt;(-0.1*Moy!AR$2),PRIORI!AR192&lt;(0.1*Moy!AR$2)),Moy!AR$2,PRIORI!AR192)</f>
        <v>38</v>
      </c>
      <c r="AS192" s="5">
        <f>IF(AND(PRIORI!AS192&gt;(-0.1*Moy!AS$2),PRIORI!AS192&lt;(0.1*Moy!AS$2)),Moy!AS$2,PRIORI!AS192)</f>
        <v>33</v>
      </c>
      <c r="AT192" s="5">
        <f>IF(AND(PRIORI!AT192&gt;(-0.1*Moy!AT$2),PRIORI!AT192&lt;(0.1*Moy!AT$2)),Moy!AT$2,PRIORI!AT192)</f>
        <v>28</v>
      </c>
      <c r="AU192" s="5">
        <f>IF(AND(PRIORI!AU192&gt;(-0.1*Moy!AU$2),PRIORI!AU192&lt;(0.1*Moy!AU$2)),Moy!AU$2,PRIORI!AU192)</f>
        <v>23</v>
      </c>
      <c r="AV192" s="5">
        <f>IF(AND(PRIORI!AV192&gt;(-0.1*Moy!AV$2),PRIORI!AV192&lt;(0.1*Moy!AV$2)),Moy!AV$2,PRIORI!AV192)</f>
        <v>20</v>
      </c>
      <c r="AW192" s="5">
        <f>IF(AND(PRIORI!AW192&gt;(-0.1*Moy!AW$2),PRIORI!AW192&lt;(0.1*Moy!AW$2)),Moy!AW$2,PRIORI!AW192)</f>
        <v>25</v>
      </c>
      <c r="AX192" s="5">
        <f>IF(AND(PRIORI!AX192&gt;(-0.1*Moy!AX$2),PRIORI!AX192&lt;(0.1*Moy!AX$2)),Moy!AX$2,PRIORI!AX192)</f>
        <v>16</v>
      </c>
    </row>
    <row r="193" spans="1:50" x14ac:dyDescent="0.25">
      <c r="A193" s="7" t="s">
        <v>2</v>
      </c>
      <c r="B193" s="4">
        <v>44895</v>
      </c>
      <c r="C193" s="5">
        <f>IF(AND(PRIORI!C193&gt;(-0.1*Moy!C$2),PRIORI!C193&lt;(0.1*Moy!C$2)),Moy!C$2,PRIORI!C193)</f>
        <v>5</v>
      </c>
      <c r="D193" s="5">
        <f>IF(AND(PRIORI!D193&gt;(-0.1*Moy!D$2),PRIORI!D193&lt;(0.1*Moy!D$2)),Moy!D$2,PRIORI!D193)</f>
        <v>5</v>
      </c>
      <c r="E193" s="5">
        <f>IF(AND(PRIORI!E193&gt;(-0.1*Moy!E$2),PRIORI!E193&lt;(0.1*Moy!E$2)),Moy!E$2,PRIORI!E193)</f>
        <v>4</v>
      </c>
      <c r="F193" s="5">
        <f>IF(AND(PRIORI!F193&gt;(-0.1*Moy!F$2),PRIORI!F193&lt;(0.1*Moy!F$2)),Moy!F$2,PRIORI!F193)</f>
        <v>4</v>
      </c>
      <c r="G193" s="5">
        <f>IF(AND(PRIORI!G193&gt;(-0.1*Moy!G$2),PRIORI!G193&lt;(0.1*Moy!G$2)),Moy!G$2,PRIORI!G193)</f>
        <v>6</v>
      </c>
      <c r="H193" s="5">
        <f>IF(AND(PRIORI!H193&gt;(-0.1*Moy!H$2),PRIORI!H193&lt;(0.1*Moy!H$2)),Moy!H$2,PRIORI!H193)</f>
        <v>7</v>
      </c>
      <c r="I193" s="5">
        <f>IF(AND(PRIORI!I193&gt;(-0.1*Moy!I$2),PRIORI!I193&lt;(0.1*Moy!I$2)),Moy!I$2,PRIORI!I193)</f>
        <v>3</v>
      </c>
      <c r="J193" s="5">
        <f>IF(AND(PRIORI!J193&gt;(-0.1*Moy!J$2),PRIORI!J193&lt;(0.1*Moy!J$2)),Moy!J$2,PRIORI!J193)</f>
        <v>3</v>
      </c>
      <c r="K193" s="5">
        <f>IF(AND(PRIORI!K193&gt;(-0.1*Moy!K$2),PRIORI!K193&lt;(0.1*Moy!K$2)),Moy!K$2,PRIORI!K193)</f>
        <v>1</v>
      </c>
      <c r="L193" s="5">
        <f>IF(AND(PRIORI!L193&gt;(-0.1*Moy!L$2),PRIORI!L193&lt;(0.1*Moy!L$2)),Moy!L$2,PRIORI!L193)</f>
        <v>1.2</v>
      </c>
      <c r="M193" s="5">
        <f>IF(AND(PRIORI!M193&gt;(-0.1*Moy!M$2),PRIORI!M193&lt;(0.1*Moy!M$2)),Moy!M$2,PRIORI!M193)</f>
        <v>3</v>
      </c>
      <c r="N193" s="5">
        <f>IF(AND(PRIORI!N193&gt;(-0.1*Moy!N$2),PRIORI!N193&lt;(0.1*Moy!N$2)),Moy!N$2,PRIORI!N193)</f>
        <v>2.8</v>
      </c>
      <c r="O193" s="5">
        <f>IF(AND(PRIORI!O193&gt;(-0.1*Moy!O$2),PRIORI!O193&lt;(0.1*Moy!O$2)),Moy!O$2,PRIORI!O193)</f>
        <v>2</v>
      </c>
      <c r="P193" s="5">
        <f>IF(AND(PRIORI!P193&gt;(-0.1*Moy!P$2),PRIORI!P193&lt;(0.1*Moy!P$2)),Moy!P$2,PRIORI!P193)</f>
        <v>12</v>
      </c>
      <c r="Q193" s="5">
        <f>IF(AND(PRIORI!Q193&gt;(-0.1*Moy!Q$2),PRIORI!Q193&lt;(0.1*Moy!Q$2)),Moy!Q$2,PRIORI!Q193)</f>
        <v>17</v>
      </c>
      <c r="R193" s="5">
        <f>IF(AND(PRIORI!R193&gt;(-0.1*Moy!R$2),PRIORI!R193&lt;(0.1*Moy!R$2)),Moy!R$2,PRIORI!R193)</f>
        <v>27</v>
      </c>
      <c r="S193" s="5">
        <f>IF(AND(PRIORI!S193&gt;(-0.1*Moy!S$2),PRIORI!S193&lt;(0.1*Moy!S$2)),Moy!S$2,PRIORI!S193)</f>
        <v>32</v>
      </c>
      <c r="T193" s="5">
        <f>IF(AND(PRIORI!T193&gt;(-0.1*Moy!T$2),PRIORI!T193&lt;(0.1*Moy!T$2)),Moy!T$2,PRIORI!T193)</f>
        <v>52</v>
      </c>
      <c r="U193" s="5">
        <f>IF(AND(PRIORI!U193&gt;(-0.1*Moy!U$2),PRIORI!U193&lt;(0.1*Moy!U$2)),Moy!U$2,PRIORI!U193)</f>
        <v>42</v>
      </c>
      <c r="V193" s="5">
        <f>IF(AND(PRIORI!V193&gt;(-0.1*Moy!V$2),PRIORI!V193&lt;(0.1*Moy!V$2)),Moy!V$2,PRIORI!V193)</f>
        <v>55</v>
      </c>
      <c r="W193" s="5">
        <f>IF(AND(PRIORI!W193&gt;(-0.1*Moy!W$2),PRIORI!W193&lt;(0.1*Moy!W$2)),Moy!W$2,PRIORI!W193)</f>
        <v>37</v>
      </c>
      <c r="X193" s="5">
        <f>IF(AND(PRIORI!X193&gt;(-0.1*Moy!X$2),PRIORI!X193&lt;(0.1*Moy!X$2)),Moy!X$2,PRIORI!X193)</f>
        <v>63</v>
      </c>
      <c r="Y193" s="5">
        <f>IF(AND(PRIORI!Y193&gt;(-0.1*Moy!Y$2),PRIORI!Y193&lt;(0.1*Moy!Y$2)),Moy!Y$2,PRIORI!Y193)</f>
        <v>43</v>
      </c>
      <c r="Z193" s="5">
        <f>IF(AND(PRIORI!Z193&gt;(-0.1*Moy!Z$2),PRIORI!Z193&lt;(0.1*Moy!Z$2)),Moy!Z$2,PRIORI!Z193)</f>
        <v>65</v>
      </c>
      <c r="AA193" s="5">
        <f>IF(AND(PRIORI!AA193&gt;(-0.1*Moy!AA$2),PRIORI!AA193&lt;(0.1*Moy!AA$2)),Moy!AA$2,PRIORI!AA193)</f>
        <v>50</v>
      </c>
      <c r="AB193" s="5">
        <f>IF(AND(PRIORI!AB193&gt;(-0.1*Moy!AB$2),PRIORI!AB193&lt;(0.1*Moy!AB$2)),Moy!AB$2,PRIORI!AB193)</f>
        <v>61</v>
      </c>
      <c r="AC193" s="5">
        <f>IF(AND(PRIORI!AC193&gt;(-0.1*Moy!AC$2),PRIORI!AC193&lt;(0.1*Moy!AC$2)),Moy!AC$2,PRIORI!AC193)</f>
        <v>52</v>
      </c>
      <c r="AD193" s="5">
        <f>IF(AND(PRIORI!AD193&gt;(-0.1*Moy!AD$2),PRIORI!AD193&lt;(0.1*Moy!AD$2)),Moy!AD$2,PRIORI!AD193)</f>
        <v>50</v>
      </c>
      <c r="AE193" s="5">
        <f>IF(AND(PRIORI!AE193&gt;(-0.1*Moy!AE$2),PRIORI!AE193&lt;(0.1*Moy!AE$2)),Moy!AE$2,PRIORI!AE193)</f>
        <v>57</v>
      </c>
      <c r="AF193" s="5">
        <f>IF(AND(PRIORI!AF193&gt;(-0.1*Moy!AF$2),PRIORI!AF193&lt;(0.1*Moy!AF$2)),Moy!AF$2,PRIORI!AF193)</f>
        <v>52</v>
      </c>
      <c r="AG193" s="5">
        <f>IF(AND(PRIORI!AG193&gt;(-0.1*Moy!AG$2),PRIORI!AG193&lt;(0.1*Moy!AG$2)),Moy!AG$2,PRIORI!AG193)</f>
        <v>52</v>
      </c>
      <c r="AH193" s="5">
        <f>IF(AND(PRIORI!AH193&gt;(-0.1*Moy!AH$2),PRIORI!AH193&lt;(0.1*Moy!AH$2)),Moy!AH$2,PRIORI!AH193)</f>
        <v>51</v>
      </c>
      <c r="AI193" s="5">
        <f>IF(AND(PRIORI!AI193&gt;(-0.1*Moy!AI$2),PRIORI!AI193&lt;(0.1*Moy!AI$2)),Moy!AI$2,PRIORI!AI193)</f>
        <v>48</v>
      </c>
      <c r="AJ193" s="5">
        <f>IF(AND(PRIORI!AJ193&gt;(-0.1*Moy!AJ$2),PRIORI!AJ193&lt;(0.1*Moy!AJ$2)),Moy!AJ$2,PRIORI!AJ193)</f>
        <v>27</v>
      </c>
      <c r="AK193" s="5">
        <f>IF(AND(PRIORI!AK193&gt;(-0.1*Moy!AK$2),PRIORI!AK193&lt;(0.1*Moy!AK$2)),Moy!AK$2,PRIORI!AK193)</f>
        <v>37</v>
      </c>
      <c r="AL193" s="5">
        <f>IF(AND(PRIORI!AL193&gt;(-0.1*Moy!AL$2),PRIORI!AL193&lt;(0.1*Moy!AL$2)),Moy!AL$2,PRIORI!AL193)</f>
        <v>41</v>
      </c>
      <c r="AM193" s="5">
        <f>IF(AND(PRIORI!AM193&gt;(-0.1*Moy!AM$2),PRIORI!AM193&lt;(0.1*Moy!AM$2)),Moy!AM$2,PRIORI!AM193)</f>
        <v>44</v>
      </c>
      <c r="AN193" s="5">
        <f>IF(AND(PRIORI!AN193&gt;(-0.1*Moy!AN$2),PRIORI!AN193&lt;(0.1*Moy!AN$2)),Moy!AN$2,PRIORI!AN193)</f>
        <v>47</v>
      </c>
      <c r="AO193" s="5">
        <f>IF(AND(PRIORI!AO193&gt;(-0.1*Moy!AO$2),PRIORI!AO193&lt;(0.1*Moy!AO$2)),Moy!AO$2,PRIORI!AO193)</f>
        <v>50</v>
      </c>
      <c r="AP193" s="5">
        <f>IF(AND(PRIORI!AP193&gt;(-0.1*Moy!AP$2),PRIORI!AP193&lt;(0.1*Moy!AP$2)),Moy!AP$2,PRIORI!AP193)</f>
        <v>53</v>
      </c>
      <c r="AQ193" s="5">
        <f>IF(AND(PRIORI!AQ193&gt;(-0.1*Moy!AQ$2),PRIORI!AQ193&lt;(0.1*Moy!AQ$2)),Moy!AQ$2,PRIORI!AQ193)</f>
        <v>47</v>
      </c>
      <c r="AR193" s="5">
        <f>IF(AND(PRIORI!AR193&gt;(-0.1*Moy!AR$2),PRIORI!AR193&lt;(0.1*Moy!AR$2)),Moy!AR$2,PRIORI!AR193)</f>
        <v>40</v>
      </c>
      <c r="AS193" s="5">
        <f>IF(AND(PRIORI!AS193&gt;(-0.1*Moy!AS$2),PRIORI!AS193&lt;(0.1*Moy!AS$2)),Moy!AS$2,PRIORI!AS193)</f>
        <v>30</v>
      </c>
      <c r="AT193" s="5">
        <f>IF(AND(PRIORI!AT193&gt;(-0.1*Moy!AT$2),PRIORI!AT193&lt;(0.1*Moy!AT$2)),Moy!AT$2,PRIORI!AT193)</f>
        <v>41</v>
      </c>
      <c r="AU193" s="5">
        <f>IF(AND(PRIORI!AU193&gt;(-0.1*Moy!AU$2),PRIORI!AU193&lt;(0.1*Moy!AU$2)),Moy!AU$2,PRIORI!AU193)</f>
        <v>19</v>
      </c>
      <c r="AV193" s="5">
        <f>IF(AND(PRIORI!AV193&gt;(-0.1*Moy!AV$2),PRIORI!AV193&lt;(0.1*Moy!AV$2)),Moy!AV$2,PRIORI!AV193)</f>
        <v>32</v>
      </c>
      <c r="AW193" s="5">
        <f>IF(AND(PRIORI!AW193&gt;(-0.1*Moy!AW$2),PRIORI!AW193&lt;(0.1*Moy!AW$2)),Moy!AW$2,PRIORI!AW193)</f>
        <v>13</v>
      </c>
      <c r="AX193" s="5">
        <f>IF(AND(PRIORI!AX193&gt;(-0.1*Moy!AX$2),PRIORI!AX193&lt;(0.1*Moy!AX$2)),Moy!AX$2,PRIORI!AX193)</f>
        <v>19</v>
      </c>
    </row>
    <row r="194" spans="1:50" x14ac:dyDescent="0.25">
      <c r="A194" s="8" t="s">
        <v>3</v>
      </c>
      <c r="B194" s="4">
        <v>44896</v>
      </c>
      <c r="C194" s="5">
        <f>IF(AND(PRIORI!C194&gt;(-0.1*Moy!C$2),PRIORI!C194&lt;(0.1*Moy!C$2)),Moy!C$2,PRIORI!C194)</f>
        <v>16</v>
      </c>
      <c r="D194" s="5">
        <f>IF(AND(PRIORI!D194&gt;(-0.1*Moy!D$2),PRIORI!D194&lt;(0.1*Moy!D$2)),Moy!D$2,PRIORI!D194)</f>
        <v>11</v>
      </c>
      <c r="E194" s="5">
        <f>IF(AND(PRIORI!E194&gt;(-0.1*Moy!E$2),PRIORI!E194&lt;(0.1*Moy!E$2)),Moy!E$2,PRIORI!E194)</f>
        <v>3</v>
      </c>
      <c r="F194" s="5">
        <f>IF(AND(PRIORI!F194&gt;(-0.1*Moy!F$2),PRIORI!F194&lt;(0.1*Moy!F$2)),Moy!F$2,PRIORI!F194)</f>
        <v>4.8</v>
      </c>
      <c r="G194" s="5">
        <f>IF(AND(PRIORI!G194&gt;(-0.1*Moy!G$2),PRIORI!G194&lt;(0.1*Moy!G$2)),Moy!G$2,PRIORI!G194)</f>
        <v>4.3</v>
      </c>
      <c r="H194" s="5">
        <f>IF(AND(PRIORI!H194&gt;(-0.1*Moy!H$2),PRIORI!H194&lt;(0.1*Moy!H$2)),Moy!H$2,PRIORI!H194)</f>
        <v>1</v>
      </c>
      <c r="I194" s="5">
        <f>IF(AND(PRIORI!I194&gt;(-0.1*Moy!I$2),PRIORI!I194&lt;(0.1*Moy!I$2)),Moy!I$2,PRIORI!I194)</f>
        <v>4</v>
      </c>
      <c r="J194" s="5">
        <f>IF(AND(PRIORI!J194&gt;(-0.1*Moy!J$2),PRIORI!J194&lt;(0.1*Moy!J$2)),Moy!J$2,PRIORI!J194)</f>
        <v>1</v>
      </c>
      <c r="K194" s="5">
        <f>IF(AND(PRIORI!K194&gt;(-0.1*Moy!K$2),PRIORI!K194&lt;(0.1*Moy!K$2)),Moy!K$2,PRIORI!K194)</f>
        <v>0.6</v>
      </c>
      <c r="L194" s="5">
        <f>IF(AND(PRIORI!L194&gt;(-0.1*Moy!L$2),PRIORI!L194&lt;(0.1*Moy!L$2)),Moy!L$2,PRIORI!L194)</f>
        <v>1</v>
      </c>
      <c r="M194" s="5">
        <f>IF(AND(PRIORI!M194&gt;(-0.1*Moy!M$2),PRIORI!M194&lt;(0.1*Moy!M$2)),Moy!M$2,PRIORI!M194)</f>
        <v>1</v>
      </c>
      <c r="N194" s="5">
        <f>IF(AND(PRIORI!N194&gt;(-0.1*Moy!N$2),PRIORI!N194&lt;(0.1*Moy!N$2)),Moy!N$2,PRIORI!N194)</f>
        <v>1</v>
      </c>
      <c r="O194" s="5">
        <f>IF(AND(PRIORI!O194&gt;(-0.1*Moy!O$2),PRIORI!O194&lt;(0.1*Moy!O$2)),Moy!O$2,PRIORI!O194)</f>
        <v>5</v>
      </c>
      <c r="P194" s="5">
        <f>IF(AND(PRIORI!P194&gt;(-0.1*Moy!P$2),PRIORI!P194&lt;(0.1*Moy!P$2)),Moy!P$2,PRIORI!P194)</f>
        <v>7</v>
      </c>
      <c r="Q194" s="5">
        <f>IF(AND(PRIORI!Q194&gt;(-0.1*Moy!Q$2),PRIORI!Q194&lt;(0.1*Moy!Q$2)),Moy!Q$2,PRIORI!Q194)</f>
        <v>21</v>
      </c>
      <c r="R194" s="5">
        <f>IF(AND(PRIORI!R194&gt;(-0.1*Moy!R$2),PRIORI!R194&lt;(0.1*Moy!R$2)),Moy!R$2,PRIORI!R194)</f>
        <v>24</v>
      </c>
      <c r="S194" s="5">
        <f>IF(AND(PRIORI!S194&gt;(-0.1*Moy!S$2),PRIORI!S194&lt;(0.1*Moy!S$2)),Moy!S$2,PRIORI!S194)</f>
        <v>38</v>
      </c>
      <c r="T194" s="5">
        <f>IF(AND(PRIORI!T194&gt;(-0.1*Moy!T$2),PRIORI!T194&lt;(0.1*Moy!T$2)),Moy!T$2,PRIORI!T194)</f>
        <v>35</v>
      </c>
      <c r="U194" s="5">
        <f>IF(AND(PRIORI!U194&gt;(-0.1*Moy!U$2),PRIORI!U194&lt;(0.1*Moy!U$2)),Moy!U$2,PRIORI!U194)</f>
        <v>51</v>
      </c>
      <c r="V194" s="5">
        <f>IF(AND(PRIORI!V194&gt;(-0.1*Moy!V$2),PRIORI!V194&lt;(0.1*Moy!V$2)),Moy!V$2,PRIORI!V194)</f>
        <v>45</v>
      </c>
      <c r="W194" s="5">
        <f>IF(AND(PRIORI!W194&gt;(-0.1*Moy!W$2),PRIORI!W194&lt;(0.1*Moy!W$2)),Moy!W$2,PRIORI!W194)</f>
        <v>61</v>
      </c>
      <c r="X194" s="5">
        <f>IF(AND(PRIORI!X194&gt;(-0.1*Moy!X$2),PRIORI!X194&lt;(0.1*Moy!X$2)),Moy!X$2,PRIORI!X194)</f>
        <v>64</v>
      </c>
      <c r="Y194" s="5">
        <f>IF(AND(PRIORI!Y194&gt;(-0.1*Moy!Y$2),PRIORI!Y194&lt;(0.1*Moy!Y$2)),Moy!Y$2,PRIORI!Y194)</f>
        <v>69</v>
      </c>
      <c r="Z194" s="5">
        <f>IF(AND(PRIORI!Z194&gt;(-0.1*Moy!Z$2),PRIORI!Z194&lt;(0.1*Moy!Z$2)),Moy!Z$2,PRIORI!Z194)</f>
        <v>68</v>
      </c>
      <c r="AA194" s="5">
        <f>IF(AND(PRIORI!AA194&gt;(-0.1*Moy!AA$2),PRIORI!AA194&lt;(0.1*Moy!AA$2)),Moy!AA$2,PRIORI!AA194)</f>
        <v>58</v>
      </c>
      <c r="AB194" s="5">
        <f>IF(AND(PRIORI!AB194&gt;(-0.1*Moy!AB$2),PRIORI!AB194&lt;(0.1*Moy!AB$2)),Moy!AB$2,PRIORI!AB194)</f>
        <v>40</v>
      </c>
      <c r="AC194" s="5">
        <f>IF(AND(PRIORI!AC194&gt;(-0.1*Moy!AC$2),PRIORI!AC194&lt;(0.1*Moy!AC$2)),Moy!AC$2,PRIORI!AC194)</f>
        <v>50</v>
      </c>
      <c r="AD194" s="5">
        <f>IF(AND(PRIORI!AD194&gt;(-0.1*Moy!AD$2),PRIORI!AD194&lt;(0.1*Moy!AD$2)),Moy!AD$2,PRIORI!AD194)</f>
        <v>41</v>
      </c>
      <c r="AE194" s="5">
        <f>IF(AND(PRIORI!AE194&gt;(-0.1*Moy!AE$2),PRIORI!AE194&lt;(0.1*Moy!AE$2)),Moy!AE$2,PRIORI!AE194)</f>
        <v>44</v>
      </c>
      <c r="AF194" s="5">
        <f>IF(AND(PRIORI!AF194&gt;(-0.1*Moy!AF$2),PRIORI!AF194&lt;(0.1*Moy!AF$2)),Moy!AF$2,PRIORI!AF194)</f>
        <v>40</v>
      </c>
      <c r="AG194" s="5">
        <f>IF(AND(PRIORI!AG194&gt;(-0.1*Moy!AG$2),PRIORI!AG194&lt;(0.1*Moy!AG$2)),Moy!AG$2,PRIORI!AG194)</f>
        <v>47</v>
      </c>
      <c r="AH194" s="5">
        <f>IF(AND(PRIORI!AH194&gt;(-0.1*Moy!AH$2),PRIORI!AH194&lt;(0.1*Moy!AH$2)),Moy!AH$2,PRIORI!AH194)</f>
        <v>55</v>
      </c>
      <c r="AI194" s="5">
        <f>IF(AND(PRIORI!AI194&gt;(-0.1*Moy!AI$2),PRIORI!AI194&lt;(0.1*Moy!AI$2)),Moy!AI$2,PRIORI!AI194)</f>
        <v>43</v>
      </c>
      <c r="AJ194" s="5">
        <f>IF(AND(PRIORI!AJ194&gt;(-0.1*Moy!AJ$2),PRIORI!AJ194&lt;(0.1*Moy!AJ$2)),Moy!AJ$2,PRIORI!AJ194)</f>
        <v>57</v>
      </c>
      <c r="AK194" s="5">
        <f>IF(AND(PRIORI!AK194&gt;(-0.1*Moy!AK$2),PRIORI!AK194&lt;(0.1*Moy!AK$2)),Moy!AK$2,PRIORI!AK194)</f>
        <v>58</v>
      </c>
      <c r="AL194" s="5">
        <f>IF(AND(PRIORI!AL194&gt;(-0.1*Moy!AL$2),PRIORI!AL194&lt;(0.1*Moy!AL$2)),Moy!AL$2,PRIORI!AL194)</f>
        <v>36</v>
      </c>
      <c r="AM194" s="5">
        <f>IF(AND(PRIORI!AM194&gt;(-0.1*Moy!AM$2),PRIORI!AM194&lt;(0.1*Moy!AM$2)),Moy!AM$2,PRIORI!AM194)</f>
        <v>28</v>
      </c>
      <c r="AN194" s="5">
        <f>IF(AND(PRIORI!AN194&gt;(-0.1*Moy!AN$2),PRIORI!AN194&lt;(0.1*Moy!AN$2)),Moy!AN$2,PRIORI!AN194)</f>
        <v>44</v>
      </c>
      <c r="AO194" s="5">
        <f>IF(AND(PRIORI!AO194&gt;(-0.1*Moy!AO$2),PRIORI!AO194&lt;(0.1*Moy!AO$2)),Moy!AO$2,PRIORI!AO194)</f>
        <v>44</v>
      </c>
      <c r="AP194" s="5">
        <f>IF(AND(PRIORI!AP194&gt;(-0.1*Moy!AP$2),PRIORI!AP194&lt;(0.1*Moy!AP$2)),Moy!AP$2,PRIORI!AP194)</f>
        <v>36</v>
      </c>
      <c r="AQ194" s="5">
        <f>IF(AND(PRIORI!AQ194&gt;(-0.1*Moy!AQ$2),PRIORI!AQ194&lt;(0.1*Moy!AQ$2)),Moy!AQ$2,PRIORI!AQ194)</f>
        <v>41</v>
      </c>
      <c r="AR194" s="5">
        <f>IF(AND(PRIORI!AR194&gt;(-0.1*Moy!AR$2),PRIORI!AR194&lt;(0.1*Moy!AR$2)),Moy!AR$2,PRIORI!AR194)</f>
        <v>22</v>
      </c>
      <c r="AS194" s="5">
        <f>IF(AND(PRIORI!AS194&gt;(-0.1*Moy!AS$2),PRIORI!AS194&lt;(0.1*Moy!AS$2)),Moy!AS$2,PRIORI!AS194)</f>
        <v>30</v>
      </c>
      <c r="AT194" s="5">
        <f>IF(AND(PRIORI!AT194&gt;(-0.1*Moy!AT$2),PRIORI!AT194&lt;(0.1*Moy!AT$2)),Moy!AT$2,PRIORI!AT194)</f>
        <v>31</v>
      </c>
      <c r="AU194" s="5">
        <f>IF(AND(PRIORI!AU194&gt;(-0.1*Moy!AU$2),PRIORI!AU194&lt;(0.1*Moy!AU$2)),Moy!AU$2,PRIORI!AU194)</f>
        <v>33</v>
      </c>
      <c r="AV194" s="5">
        <f>IF(AND(PRIORI!AV194&gt;(-0.1*Moy!AV$2),PRIORI!AV194&lt;(0.1*Moy!AV$2)),Moy!AV$2,PRIORI!AV194)</f>
        <v>15</v>
      </c>
      <c r="AW194" s="5">
        <f>IF(AND(PRIORI!AW194&gt;(-0.1*Moy!AW$2),PRIORI!AW194&lt;(0.1*Moy!AW$2)),Moy!AW$2,PRIORI!AW194)</f>
        <v>16</v>
      </c>
      <c r="AX194" s="5">
        <f>IF(AND(PRIORI!AX194&gt;(-0.1*Moy!AX$2),PRIORI!AX194&lt;(0.1*Moy!AX$2)),Moy!AX$2,PRIORI!AX194)</f>
        <v>5</v>
      </c>
    </row>
    <row r="195" spans="1:50" x14ac:dyDescent="0.25">
      <c r="A195" s="9" t="s">
        <v>4</v>
      </c>
      <c r="B195" s="4">
        <v>44897</v>
      </c>
      <c r="C195" s="5">
        <f>IF(AND(PRIORI!C195&gt;(-0.1*Moy!C$2),PRIORI!C195&lt;(0.1*Moy!C$2)),Moy!C$2,PRIORI!C195)</f>
        <v>10</v>
      </c>
      <c r="D195" s="5">
        <f>IF(AND(PRIORI!D195&gt;(-0.1*Moy!D$2),PRIORI!D195&lt;(0.1*Moy!D$2)),Moy!D$2,PRIORI!D195)</f>
        <v>7</v>
      </c>
      <c r="E195" s="5">
        <f>IF(AND(PRIORI!E195&gt;(-0.1*Moy!E$2),PRIORI!E195&lt;(0.1*Moy!E$2)),Moy!E$2,PRIORI!E195)</f>
        <v>4</v>
      </c>
      <c r="F195" s="5">
        <f>IF(AND(PRIORI!F195&gt;(-0.1*Moy!F$2),PRIORI!F195&lt;(0.1*Moy!F$2)),Moy!F$2,PRIORI!F195)</f>
        <v>2</v>
      </c>
      <c r="G195" s="5">
        <f>IF(AND(PRIORI!G195&gt;(-0.1*Moy!G$2),PRIORI!G195&lt;(0.1*Moy!G$2)),Moy!G$2,PRIORI!G195)</f>
        <v>2</v>
      </c>
      <c r="H195" s="5">
        <f>IF(AND(PRIORI!H195&gt;(-0.1*Moy!H$2),PRIORI!H195&lt;(0.1*Moy!H$2)),Moy!H$2,PRIORI!H195)</f>
        <v>1</v>
      </c>
      <c r="I195" s="5">
        <f>IF(AND(PRIORI!I195&gt;(-0.1*Moy!I$2),PRIORI!I195&lt;(0.1*Moy!I$2)),Moy!I$2,PRIORI!I195)</f>
        <v>1</v>
      </c>
      <c r="J195" s="5">
        <f>IF(AND(PRIORI!J195&gt;(-0.1*Moy!J$2),PRIORI!J195&lt;(0.1*Moy!J$2)),Moy!J$2,PRIORI!J195)</f>
        <v>0.9</v>
      </c>
      <c r="K195" s="5">
        <f>IF(AND(PRIORI!K195&gt;(-0.1*Moy!K$2),PRIORI!K195&lt;(0.1*Moy!K$2)),Moy!K$2,PRIORI!K195)</f>
        <v>1</v>
      </c>
      <c r="L195" s="5">
        <f>IF(AND(PRIORI!L195&gt;(-0.1*Moy!L$2),PRIORI!L195&lt;(0.1*Moy!L$2)),Moy!L$2,PRIORI!L195)</f>
        <v>1.2</v>
      </c>
      <c r="M195" s="5">
        <f>IF(AND(PRIORI!M195&gt;(-0.1*Moy!M$2),PRIORI!M195&lt;(0.1*Moy!M$2)),Moy!M$2,PRIORI!M195)</f>
        <v>1.8</v>
      </c>
      <c r="N195" s="5">
        <f>IF(AND(PRIORI!N195&gt;(-0.1*Moy!N$2),PRIORI!N195&lt;(0.1*Moy!N$2)),Moy!N$2,PRIORI!N195)</f>
        <v>3</v>
      </c>
      <c r="O195" s="5">
        <f>IF(AND(PRIORI!O195&gt;(-0.1*Moy!O$2),PRIORI!O195&lt;(0.1*Moy!O$2)),Moy!O$2,PRIORI!O195)</f>
        <v>4</v>
      </c>
      <c r="P195" s="5">
        <f>IF(AND(PRIORI!P195&gt;(-0.1*Moy!P$2),PRIORI!P195&lt;(0.1*Moy!P$2)),Moy!P$2,PRIORI!P195)</f>
        <v>3</v>
      </c>
      <c r="Q195" s="5">
        <f>IF(AND(PRIORI!Q195&gt;(-0.1*Moy!Q$2),PRIORI!Q195&lt;(0.1*Moy!Q$2)),Moy!Q$2,PRIORI!Q195)</f>
        <v>19</v>
      </c>
      <c r="R195" s="5">
        <f>IF(AND(PRIORI!R195&gt;(-0.1*Moy!R$2),PRIORI!R195&lt;(0.1*Moy!R$2)),Moy!R$2,PRIORI!R195)</f>
        <v>24</v>
      </c>
      <c r="S195" s="5">
        <f>IF(AND(PRIORI!S195&gt;(-0.1*Moy!S$2),PRIORI!S195&lt;(0.1*Moy!S$2)),Moy!S$2,PRIORI!S195)</f>
        <v>40</v>
      </c>
      <c r="T195" s="5">
        <f>IF(AND(PRIORI!T195&gt;(-0.1*Moy!T$2),PRIORI!T195&lt;(0.1*Moy!T$2)),Moy!T$2,PRIORI!T195)</f>
        <v>43</v>
      </c>
      <c r="U195" s="5">
        <f>IF(AND(PRIORI!U195&gt;(-0.1*Moy!U$2),PRIORI!U195&lt;(0.1*Moy!U$2)),Moy!U$2,PRIORI!U195)</f>
        <v>47</v>
      </c>
      <c r="V195" s="5">
        <f>IF(AND(PRIORI!V195&gt;(-0.1*Moy!V$2),PRIORI!V195&lt;(0.1*Moy!V$2)),Moy!V$2,PRIORI!V195)</f>
        <v>43</v>
      </c>
      <c r="W195" s="5">
        <f>IF(AND(PRIORI!W195&gt;(-0.1*Moy!W$2),PRIORI!W195&lt;(0.1*Moy!W$2)),Moy!W$2,PRIORI!W195)</f>
        <v>33</v>
      </c>
      <c r="X195" s="5">
        <f>IF(AND(PRIORI!X195&gt;(-0.1*Moy!X$2),PRIORI!X195&lt;(0.1*Moy!X$2)),Moy!X$2,PRIORI!X195)</f>
        <v>60</v>
      </c>
      <c r="Y195" s="5">
        <f>IF(AND(PRIORI!Y195&gt;(-0.1*Moy!Y$2),PRIORI!Y195&lt;(0.1*Moy!Y$2)),Moy!Y$2,PRIORI!Y195)</f>
        <v>40</v>
      </c>
      <c r="Z195" s="5">
        <f>IF(AND(PRIORI!Z195&gt;(-0.1*Moy!Z$2),PRIORI!Z195&lt;(0.1*Moy!Z$2)),Moy!Z$2,PRIORI!Z195)</f>
        <v>44</v>
      </c>
      <c r="AA195" s="5">
        <f>IF(AND(PRIORI!AA195&gt;(-0.1*Moy!AA$2),PRIORI!AA195&lt;(0.1*Moy!AA$2)),Moy!AA$2,PRIORI!AA195)</f>
        <v>53</v>
      </c>
      <c r="AB195" s="5">
        <f>IF(AND(PRIORI!AB195&gt;(-0.1*Moy!AB$2),PRIORI!AB195&lt;(0.1*Moy!AB$2)),Moy!AB$2,PRIORI!AB195)</f>
        <v>42</v>
      </c>
      <c r="AC195" s="5">
        <f>IF(AND(PRIORI!AC195&gt;(-0.1*Moy!AC$2),PRIORI!AC195&lt;(0.1*Moy!AC$2)),Moy!AC$2,PRIORI!AC195)</f>
        <v>43</v>
      </c>
      <c r="AD195" s="5">
        <f>IF(AND(PRIORI!AD195&gt;(-0.1*Moy!AD$2),PRIORI!AD195&lt;(0.1*Moy!AD$2)),Moy!AD$2,PRIORI!AD195)</f>
        <v>51</v>
      </c>
      <c r="AE195" s="5">
        <f>IF(AND(PRIORI!AE195&gt;(-0.1*Moy!AE$2),PRIORI!AE195&lt;(0.1*Moy!AE$2)),Moy!AE$2,PRIORI!AE195)</f>
        <v>35</v>
      </c>
      <c r="AF195" s="5">
        <f>IF(AND(PRIORI!AF195&gt;(-0.1*Moy!AF$2),PRIORI!AF195&lt;(0.1*Moy!AF$2)),Moy!AF$2,PRIORI!AF195)</f>
        <v>35</v>
      </c>
      <c r="AG195" s="5">
        <f>IF(AND(PRIORI!AG195&gt;(-0.1*Moy!AG$2),PRIORI!AG195&lt;(0.1*Moy!AG$2)),Moy!AG$2,PRIORI!AG195)</f>
        <v>54</v>
      </c>
      <c r="AH195" s="5">
        <f>IF(AND(PRIORI!AH195&gt;(-0.1*Moy!AH$2),PRIORI!AH195&lt;(0.1*Moy!AH$2)),Moy!AH$2,PRIORI!AH195)</f>
        <v>38</v>
      </c>
      <c r="AI195" s="5">
        <f>IF(AND(PRIORI!AI195&gt;(-0.1*Moy!AI$2),PRIORI!AI195&lt;(0.1*Moy!AI$2)),Moy!AI$2,PRIORI!AI195)</f>
        <v>39</v>
      </c>
      <c r="AJ195" s="5">
        <f>IF(AND(PRIORI!AJ195&gt;(-0.1*Moy!AJ$2),PRIORI!AJ195&lt;(0.1*Moy!AJ$2)),Moy!AJ$2,PRIORI!AJ195)</f>
        <v>44</v>
      </c>
      <c r="AK195" s="5">
        <f>IF(AND(PRIORI!AK195&gt;(-0.1*Moy!AK$2),PRIORI!AK195&lt;(0.1*Moy!AK$2)),Moy!AK$2,PRIORI!AK195)</f>
        <v>37</v>
      </c>
      <c r="AL195" s="5">
        <f>IF(AND(PRIORI!AL195&gt;(-0.1*Moy!AL$2),PRIORI!AL195&lt;(0.1*Moy!AL$2)),Moy!AL$2,PRIORI!AL195)</f>
        <v>32</v>
      </c>
      <c r="AM195" s="5">
        <f>IF(AND(PRIORI!AM195&gt;(-0.1*Moy!AM$2),PRIORI!AM195&lt;(0.1*Moy!AM$2)),Moy!AM$2,PRIORI!AM195)</f>
        <v>53</v>
      </c>
      <c r="AN195" s="5">
        <f>IF(AND(PRIORI!AN195&gt;(-0.1*Moy!AN$2),PRIORI!AN195&lt;(0.1*Moy!AN$2)),Moy!AN$2,PRIORI!AN195)</f>
        <v>39</v>
      </c>
      <c r="AO195" s="5">
        <f>IF(AND(PRIORI!AO195&gt;(-0.1*Moy!AO$2),PRIORI!AO195&lt;(0.1*Moy!AO$2)),Moy!AO$2,PRIORI!AO195)</f>
        <v>48</v>
      </c>
      <c r="AP195" s="5">
        <f>IF(AND(PRIORI!AP195&gt;(-0.1*Moy!AP$2),PRIORI!AP195&lt;(0.1*Moy!AP$2)),Moy!AP$2,PRIORI!AP195)</f>
        <v>46</v>
      </c>
      <c r="AQ195" s="5">
        <f>IF(AND(PRIORI!AQ195&gt;(-0.1*Moy!AQ$2),PRIORI!AQ195&lt;(0.1*Moy!AQ$2)),Moy!AQ$2,PRIORI!AQ195)</f>
        <v>39</v>
      </c>
      <c r="AR195" s="5">
        <f>IF(AND(PRIORI!AR195&gt;(-0.1*Moy!AR$2),PRIORI!AR195&lt;(0.1*Moy!AR$2)),Moy!AR$2,PRIORI!AR195)</f>
        <v>38</v>
      </c>
      <c r="AS195" s="5">
        <f>IF(AND(PRIORI!AS195&gt;(-0.1*Moy!AS$2),PRIORI!AS195&lt;(0.1*Moy!AS$2)),Moy!AS$2,PRIORI!AS195)</f>
        <v>35</v>
      </c>
      <c r="AT195" s="5">
        <f>IF(AND(PRIORI!AT195&gt;(-0.1*Moy!AT$2),PRIORI!AT195&lt;(0.1*Moy!AT$2)),Moy!AT$2,PRIORI!AT195)</f>
        <v>24</v>
      </c>
      <c r="AU195" s="5">
        <f>IF(AND(PRIORI!AU195&gt;(-0.1*Moy!AU$2),PRIORI!AU195&lt;(0.1*Moy!AU$2)),Moy!AU$2,PRIORI!AU195)</f>
        <v>20</v>
      </c>
      <c r="AV195" s="5">
        <f>IF(AND(PRIORI!AV195&gt;(-0.1*Moy!AV$2),PRIORI!AV195&lt;(0.1*Moy!AV$2)),Moy!AV$2,PRIORI!AV195)</f>
        <v>22</v>
      </c>
      <c r="AW195" s="5">
        <f>IF(AND(PRIORI!AW195&gt;(-0.1*Moy!AW$2),PRIORI!AW195&lt;(0.1*Moy!AW$2)),Moy!AW$2,PRIORI!AW195)</f>
        <v>22</v>
      </c>
      <c r="AX195" s="5">
        <f>IF(AND(PRIORI!AX195&gt;(-0.1*Moy!AX$2),PRIORI!AX195&lt;(0.1*Moy!AX$2)),Moy!AX$2,PRIORI!AX195)</f>
        <v>7</v>
      </c>
    </row>
    <row r="196" spans="1:50" x14ac:dyDescent="0.25">
      <c r="A196" s="10" t="s">
        <v>5</v>
      </c>
      <c r="B196" s="4">
        <v>44898</v>
      </c>
      <c r="C196" s="5">
        <f>IF(AND(PRIORI!C196&gt;(-0.1*Moy!C$2),PRIORI!C196&lt;(0.1*Moy!C$2)),Moy!C$2,PRIORI!C196)</f>
        <v>6</v>
      </c>
      <c r="D196" s="5">
        <f>IF(AND(PRIORI!D196&gt;(-0.1*Moy!D$2),PRIORI!D196&lt;(0.1*Moy!D$2)),Moy!D$2,PRIORI!D196)</f>
        <v>4</v>
      </c>
      <c r="E196" s="5">
        <f>IF(AND(PRIORI!E196&gt;(-0.1*Moy!E$2),PRIORI!E196&lt;(0.1*Moy!E$2)),Moy!E$2,PRIORI!E196)</f>
        <v>5</v>
      </c>
      <c r="F196" s="5">
        <f>IF(AND(PRIORI!F196&gt;(-0.1*Moy!F$2),PRIORI!F196&lt;(0.1*Moy!F$2)),Moy!F$2,PRIORI!F196)</f>
        <v>1</v>
      </c>
      <c r="G196" s="5">
        <f>IF(AND(PRIORI!G196&gt;(-0.1*Moy!G$2),PRIORI!G196&lt;(0.1*Moy!G$2)),Moy!G$2,PRIORI!G196)</f>
        <v>2</v>
      </c>
      <c r="H196" s="5">
        <f>IF(AND(PRIORI!H196&gt;(-0.1*Moy!H$2),PRIORI!H196&lt;(0.1*Moy!H$2)),Moy!H$2,PRIORI!H196)</f>
        <v>2</v>
      </c>
      <c r="I196" s="5">
        <f>IF(AND(PRIORI!I196&gt;(-0.1*Moy!I$2),PRIORI!I196&lt;(0.1*Moy!I$2)),Moy!I$2,PRIORI!I196)</f>
        <v>3</v>
      </c>
      <c r="J196" s="5">
        <f>IF(AND(PRIORI!J196&gt;(-0.1*Moy!J$2),PRIORI!J196&lt;(0.1*Moy!J$2)),Moy!J$2,PRIORI!J196)</f>
        <v>2</v>
      </c>
      <c r="K196" s="5">
        <f>IF(AND(PRIORI!K196&gt;(-0.1*Moy!K$2),PRIORI!K196&lt;(0.1*Moy!K$2)),Moy!K$2,PRIORI!K196)</f>
        <v>0.6</v>
      </c>
      <c r="L196" s="5">
        <f>IF(AND(PRIORI!L196&gt;(-0.1*Moy!L$2),PRIORI!L196&lt;(0.1*Moy!L$2)),Moy!L$2,PRIORI!L196)</f>
        <v>2</v>
      </c>
      <c r="M196" s="5">
        <f>IF(AND(PRIORI!M196&gt;(-0.1*Moy!M$2),PRIORI!M196&lt;(0.1*Moy!M$2)),Moy!M$2,PRIORI!M196)</f>
        <v>1</v>
      </c>
      <c r="N196" s="5">
        <f>IF(AND(PRIORI!N196&gt;(-0.1*Moy!N$2),PRIORI!N196&lt;(0.1*Moy!N$2)),Moy!N$2,PRIORI!N196)</f>
        <v>3</v>
      </c>
      <c r="O196" s="5">
        <f>IF(AND(PRIORI!O196&gt;(-0.1*Moy!O$2),PRIORI!O196&lt;(0.1*Moy!O$2)),Moy!O$2,PRIORI!O196)</f>
        <v>5</v>
      </c>
      <c r="P196" s="5">
        <f>IF(AND(PRIORI!P196&gt;(-0.1*Moy!P$2),PRIORI!P196&lt;(0.1*Moy!P$2)),Moy!P$2,PRIORI!P196)</f>
        <v>10</v>
      </c>
      <c r="Q196" s="5">
        <f>IF(AND(PRIORI!Q196&gt;(-0.1*Moy!Q$2),PRIORI!Q196&lt;(0.1*Moy!Q$2)),Moy!Q$2,PRIORI!Q196)</f>
        <v>14</v>
      </c>
      <c r="R196" s="5">
        <f>IF(AND(PRIORI!R196&gt;(-0.1*Moy!R$2),PRIORI!R196&lt;(0.1*Moy!R$2)),Moy!R$2,PRIORI!R196)</f>
        <v>29</v>
      </c>
      <c r="S196" s="5">
        <f>IF(AND(PRIORI!S196&gt;(-0.1*Moy!S$2),PRIORI!S196&lt;(0.1*Moy!S$2)),Moy!S$2,PRIORI!S196)</f>
        <v>40</v>
      </c>
      <c r="T196" s="5">
        <f>IF(AND(PRIORI!T196&gt;(-0.1*Moy!T$2),PRIORI!T196&lt;(0.1*Moy!T$2)),Moy!T$2,PRIORI!T196)</f>
        <v>43</v>
      </c>
      <c r="U196" s="5">
        <f>IF(AND(PRIORI!U196&gt;(-0.1*Moy!U$2),PRIORI!U196&lt;(0.1*Moy!U$2)),Moy!U$2,PRIORI!U196)</f>
        <v>46</v>
      </c>
      <c r="V196" s="5">
        <f>IF(AND(PRIORI!V196&gt;(-0.1*Moy!V$2),PRIORI!V196&lt;(0.1*Moy!V$2)),Moy!V$2,PRIORI!V196)</f>
        <v>41</v>
      </c>
      <c r="W196" s="5">
        <f>IF(AND(PRIORI!W196&gt;(-0.1*Moy!W$2),PRIORI!W196&lt;(0.1*Moy!W$2)),Moy!W$2,PRIORI!W196)</f>
        <v>45</v>
      </c>
      <c r="X196" s="5">
        <f>IF(AND(PRIORI!X196&gt;(-0.1*Moy!X$2),PRIORI!X196&lt;(0.1*Moy!X$2)),Moy!X$2,PRIORI!X196)</f>
        <v>40</v>
      </c>
      <c r="Y196" s="5">
        <f>IF(AND(PRIORI!Y196&gt;(-0.1*Moy!Y$2),PRIORI!Y196&lt;(0.1*Moy!Y$2)),Moy!Y$2,PRIORI!Y196)</f>
        <v>42</v>
      </c>
      <c r="Z196" s="5">
        <f>IF(AND(PRIORI!Z196&gt;(-0.1*Moy!Z$2),PRIORI!Z196&lt;(0.1*Moy!Z$2)),Moy!Z$2,PRIORI!Z196)</f>
        <v>38</v>
      </c>
      <c r="AA196" s="5">
        <f>IF(AND(PRIORI!AA196&gt;(-0.1*Moy!AA$2),PRIORI!AA196&lt;(0.1*Moy!AA$2)),Moy!AA$2,PRIORI!AA196)</f>
        <v>41</v>
      </c>
      <c r="AB196" s="5">
        <f>IF(AND(PRIORI!AB196&gt;(-0.1*Moy!AB$2),PRIORI!AB196&lt;(0.1*Moy!AB$2)),Moy!AB$2,PRIORI!AB196)</f>
        <v>53</v>
      </c>
      <c r="AC196" s="5">
        <f>IF(AND(PRIORI!AC196&gt;(-0.1*Moy!AC$2),PRIORI!AC196&lt;(0.1*Moy!AC$2)),Moy!AC$2,PRIORI!AC196)</f>
        <v>37</v>
      </c>
      <c r="AD196" s="5">
        <f>IF(AND(PRIORI!AD196&gt;(-0.1*Moy!AD$2),PRIORI!AD196&lt;(0.1*Moy!AD$2)),Moy!AD$2,PRIORI!AD196)</f>
        <v>32</v>
      </c>
      <c r="AE196" s="5">
        <f>IF(AND(PRIORI!AE196&gt;(-0.1*Moy!AE$2),PRIORI!AE196&lt;(0.1*Moy!AE$2)),Moy!AE$2,PRIORI!AE196)</f>
        <v>39</v>
      </c>
      <c r="AF196" s="5">
        <f>IF(AND(PRIORI!AF196&gt;(-0.1*Moy!AF$2),PRIORI!AF196&lt;(0.1*Moy!AF$2)),Moy!AF$2,PRIORI!AF196)</f>
        <v>40</v>
      </c>
      <c r="AG196" s="5">
        <f>IF(AND(PRIORI!AG196&gt;(-0.1*Moy!AG$2),PRIORI!AG196&lt;(0.1*Moy!AG$2)),Moy!AG$2,PRIORI!AG196)</f>
        <v>42</v>
      </c>
      <c r="AH196" s="5">
        <f>IF(AND(PRIORI!AH196&gt;(-0.1*Moy!AH$2),PRIORI!AH196&lt;(0.1*Moy!AH$2)),Moy!AH$2,PRIORI!AH196)</f>
        <v>34</v>
      </c>
      <c r="AI196" s="5">
        <f>IF(AND(PRIORI!AI196&gt;(-0.1*Moy!AI$2),PRIORI!AI196&lt;(0.1*Moy!AI$2)),Moy!AI$2,PRIORI!AI196)</f>
        <v>51</v>
      </c>
      <c r="AJ196" s="5">
        <f>IF(AND(PRIORI!AJ196&gt;(-0.1*Moy!AJ$2),PRIORI!AJ196&lt;(0.1*Moy!AJ$2)),Moy!AJ$2,PRIORI!AJ196)</f>
        <v>40</v>
      </c>
      <c r="AK196" s="5">
        <f>IF(AND(PRIORI!AK196&gt;(-0.1*Moy!AK$2),PRIORI!AK196&lt;(0.1*Moy!AK$2)),Moy!AK$2,PRIORI!AK196)</f>
        <v>42</v>
      </c>
      <c r="AL196" s="5">
        <f>IF(AND(PRIORI!AL196&gt;(-0.1*Moy!AL$2),PRIORI!AL196&lt;(0.1*Moy!AL$2)),Moy!AL$2,PRIORI!AL196)</f>
        <v>48</v>
      </c>
      <c r="AM196" s="5">
        <f>IF(AND(PRIORI!AM196&gt;(-0.1*Moy!AM$2),PRIORI!AM196&lt;(0.1*Moy!AM$2)),Moy!AM$2,PRIORI!AM196)</f>
        <v>46</v>
      </c>
      <c r="AN196" s="5">
        <f>IF(AND(PRIORI!AN196&gt;(-0.1*Moy!AN$2),PRIORI!AN196&lt;(0.1*Moy!AN$2)),Moy!AN$2,PRIORI!AN196)</f>
        <v>43</v>
      </c>
      <c r="AO196" s="5">
        <f>IF(AND(PRIORI!AO196&gt;(-0.1*Moy!AO$2),PRIORI!AO196&lt;(0.1*Moy!AO$2)),Moy!AO$2,PRIORI!AO196)</f>
        <v>42</v>
      </c>
      <c r="AP196" s="5">
        <f>IF(AND(PRIORI!AP196&gt;(-0.1*Moy!AP$2),PRIORI!AP196&lt;(0.1*Moy!AP$2)),Moy!AP$2,PRIORI!AP196)</f>
        <v>47</v>
      </c>
      <c r="AQ196" s="5">
        <f>IF(AND(PRIORI!AQ196&gt;(-0.1*Moy!AQ$2),PRIORI!AQ196&lt;(0.1*Moy!AQ$2)),Moy!AQ$2,PRIORI!AQ196)</f>
        <v>39</v>
      </c>
      <c r="AR196" s="5">
        <f>IF(AND(PRIORI!AR196&gt;(-0.1*Moy!AR$2),PRIORI!AR196&lt;(0.1*Moy!AR$2)),Moy!AR$2,PRIORI!AR196)</f>
        <v>19</v>
      </c>
      <c r="AS196" s="5">
        <f>IF(AND(PRIORI!AS196&gt;(-0.1*Moy!AS$2),PRIORI!AS196&lt;(0.1*Moy!AS$2)),Moy!AS$2,PRIORI!AS196)</f>
        <v>24</v>
      </c>
      <c r="AT196" s="5">
        <f>IF(AND(PRIORI!AT196&gt;(-0.1*Moy!AT$2),PRIORI!AT196&lt;(0.1*Moy!AT$2)),Moy!AT$2,PRIORI!AT196)</f>
        <v>21</v>
      </c>
      <c r="AU196" s="5">
        <f>IF(AND(PRIORI!AU196&gt;(-0.1*Moy!AU$2),PRIORI!AU196&lt;(0.1*Moy!AU$2)),Moy!AU$2,PRIORI!AU196)</f>
        <v>23</v>
      </c>
      <c r="AV196" s="5">
        <f>IF(AND(PRIORI!AV196&gt;(-0.1*Moy!AV$2),PRIORI!AV196&lt;(0.1*Moy!AV$2)),Moy!AV$2,PRIORI!AV196)</f>
        <v>18</v>
      </c>
      <c r="AW196" s="5">
        <f>IF(AND(PRIORI!AW196&gt;(-0.1*Moy!AW$2),PRIORI!AW196&lt;(0.1*Moy!AW$2)),Moy!AW$2,PRIORI!AW196)</f>
        <v>22</v>
      </c>
      <c r="AX196" s="5">
        <f>IF(AND(PRIORI!AX196&gt;(-0.1*Moy!AX$2),PRIORI!AX196&lt;(0.1*Moy!AX$2)),Moy!AX$2,PRIORI!AX196)</f>
        <v>12</v>
      </c>
    </row>
    <row r="197" spans="1:50" x14ac:dyDescent="0.25">
      <c r="A197" s="11" t="s">
        <v>6</v>
      </c>
      <c r="B197" s="4">
        <v>44899</v>
      </c>
      <c r="C197" s="5">
        <f>IF(AND(PRIORI!C197&gt;(-0.1*Moy!C$2),PRIORI!C197&lt;(0.1*Moy!C$2)),Moy!C$2,PRIORI!C197)</f>
        <v>11</v>
      </c>
      <c r="D197" s="5">
        <f>IF(AND(PRIORI!D197&gt;(-0.1*Moy!D$2),PRIORI!D197&lt;(0.1*Moy!D$2)),Moy!D$2,PRIORI!D197)</f>
        <v>7</v>
      </c>
      <c r="E197" s="5">
        <f>IF(AND(PRIORI!E197&gt;(-0.1*Moy!E$2),PRIORI!E197&lt;(0.1*Moy!E$2)),Moy!E$2,PRIORI!E197)</f>
        <v>5</v>
      </c>
      <c r="F197" s="5">
        <f>IF(AND(PRIORI!F197&gt;(-0.1*Moy!F$2),PRIORI!F197&lt;(0.1*Moy!F$2)),Moy!F$2,PRIORI!F197)</f>
        <v>3</v>
      </c>
      <c r="G197" s="5">
        <f>IF(AND(PRIORI!G197&gt;(-0.1*Moy!G$2),PRIORI!G197&lt;(0.1*Moy!G$2)),Moy!G$2,PRIORI!G197)</f>
        <v>5</v>
      </c>
      <c r="H197" s="5">
        <f>IF(AND(PRIORI!H197&gt;(-0.1*Moy!H$2),PRIORI!H197&lt;(0.1*Moy!H$2)),Moy!H$2,PRIORI!H197)</f>
        <v>1</v>
      </c>
      <c r="I197" s="5">
        <f>IF(AND(PRIORI!I197&gt;(-0.1*Moy!I$2),PRIORI!I197&lt;(0.1*Moy!I$2)),Moy!I$2,PRIORI!I197)</f>
        <v>1</v>
      </c>
      <c r="J197" s="5">
        <f>IF(AND(PRIORI!J197&gt;(-0.1*Moy!J$2),PRIORI!J197&lt;(0.1*Moy!J$2)),Moy!J$2,PRIORI!J197)</f>
        <v>0.9</v>
      </c>
      <c r="K197" s="5">
        <f>IF(AND(PRIORI!K197&gt;(-0.1*Moy!K$2),PRIORI!K197&lt;(0.1*Moy!K$2)),Moy!K$2,PRIORI!K197)</f>
        <v>1</v>
      </c>
      <c r="L197" s="5">
        <f>IF(AND(PRIORI!L197&gt;(-0.1*Moy!L$2),PRIORI!L197&lt;(0.1*Moy!L$2)),Moy!L$2,PRIORI!L197)</f>
        <v>1.2</v>
      </c>
      <c r="M197" s="5">
        <f>IF(AND(PRIORI!M197&gt;(-0.1*Moy!M$2),PRIORI!M197&lt;(0.1*Moy!M$2)),Moy!M$2,PRIORI!M197)</f>
        <v>5</v>
      </c>
      <c r="N197" s="5">
        <f>IF(AND(PRIORI!N197&gt;(-0.1*Moy!N$2),PRIORI!N197&lt;(0.1*Moy!N$2)),Moy!N$2,PRIORI!N197)</f>
        <v>2</v>
      </c>
      <c r="O197" s="5">
        <f>IF(AND(PRIORI!O197&gt;(-0.1*Moy!O$2),PRIORI!O197&lt;(0.1*Moy!O$2)),Moy!O$2,PRIORI!O197)</f>
        <v>10</v>
      </c>
      <c r="P197" s="5">
        <f>IF(AND(PRIORI!P197&gt;(-0.1*Moy!P$2),PRIORI!P197&lt;(0.1*Moy!P$2)),Moy!P$2,PRIORI!P197)</f>
        <v>9</v>
      </c>
      <c r="Q197" s="5">
        <f>IF(AND(PRIORI!Q197&gt;(-0.1*Moy!Q$2),PRIORI!Q197&lt;(0.1*Moy!Q$2)),Moy!Q$2,PRIORI!Q197)</f>
        <v>23</v>
      </c>
      <c r="R197" s="5">
        <f>IF(AND(PRIORI!R197&gt;(-0.1*Moy!R$2),PRIORI!R197&lt;(0.1*Moy!R$2)),Moy!R$2,PRIORI!R197)</f>
        <v>15</v>
      </c>
      <c r="S197" s="5">
        <f>IF(AND(PRIORI!S197&gt;(-0.1*Moy!S$2),PRIORI!S197&lt;(0.1*Moy!S$2)),Moy!S$2,PRIORI!S197)</f>
        <v>24</v>
      </c>
      <c r="T197" s="5">
        <f>IF(AND(PRIORI!T197&gt;(-0.1*Moy!T$2),PRIORI!T197&lt;(0.1*Moy!T$2)),Moy!T$2,PRIORI!T197)</f>
        <v>28</v>
      </c>
      <c r="U197" s="5">
        <f>IF(AND(PRIORI!U197&gt;(-0.1*Moy!U$2),PRIORI!U197&lt;(0.1*Moy!U$2)),Moy!U$2,PRIORI!U197)</f>
        <v>29</v>
      </c>
      <c r="V197" s="5">
        <f>IF(AND(PRIORI!V197&gt;(-0.1*Moy!V$2),PRIORI!V197&lt;(0.1*Moy!V$2)),Moy!V$2,PRIORI!V197)</f>
        <v>49</v>
      </c>
      <c r="W197" s="5">
        <f>IF(AND(PRIORI!W197&gt;(-0.1*Moy!W$2),PRIORI!W197&lt;(0.1*Moy!W$2)),Moy!W$2,PRIORI!W197)</f>
        <v>27</v>
      </c>
      <c r="X197" s="5">
        <f>IF(AND(PRIORI!X197&gt;(-0.1*Moy!X$2),PRIORI!X197&lt;(0.1*Moy!X$2)),Moy!X$2,PRIORI!X197)</f>
        <v>26</v>
      </c>
      <c r="Y197" s="5">
        <f>IF(AND(PRIORI!Y197&gt;(-0.1*Moy!Y$2),PRIORI!Y197&lt;(0.1*Moy!Y$2)),Moy!Y$2,PRIORI!Y197)</f>
        <v>41</v>
      </c>
      <c r="Z197" s="5">
        <f>IF(AND(PRIORI!Z197&gt;(-0.1*Moy!Z$2),PRIORI!Z197&lt;(0.1*Moy!Z$2)),Moy!Z$2,PRIORI!Z197)</f>
        <v>40</v>
      </c>
      <c r="AA197" s="5">
        <f>IF(AND(PRIORI!AA197&gt;(-0.1*Moy!AA$2),PRIORI!AA197&lt;(0.1*Moy!AA$2)),Moy!AA$2,PRIORI!AA197)</f>
        <v>44</v>
      </c>
      <c r="AB197" s="5">
        <f>IF(AND(PRIORI!AB197&gt;(-0.1*Moy!AB$2),PRIORI!AB197&lt;(0.1*Moy!AB$2)),Moy!AB$2,PRIORI!AB197)</f>
        <v>26</v>
      </c>
      <c r="AC197" s="5">
        <f>IF(AND(PRIORI!AC197&gt;(-0.1*Moy!AC$2),PRIORI!AC197&lt;(0.1*Moy!AC$2)),Moy!AC$2,PRIORI!AC197)</f>
        <v>36</v>
      </c>
      <c r="AD197" s="5">
        <f>IF(AND(PRIORI!AD197&gt;(-0.1*Moy!AD$2),PRIORI!AD197&lt;(0.1*Moy!AD$2)),Moy!AD$2,PRIORI!AD197)</f>
        <v>46</v>
      </c>
      <c r="AE197" s="5">
        <f>IF(AND(PRIORI!AE197&gt;(-0.1*Moy!AE$2),PRIORI!AE197&lt;(0.1*Moy!AE$2)),Moy!AE$2,PRIORI!AE197)</f>
        <v>48</v>
      </c>
      <c r="AF197" s="5">
        <f>IF(AND(PRIORI!AF197&gt;(-0.1*Moy!AF$2),PRIORI!AF197&lt;(0.1*Moy!AF$2)),Moy!AF$2,PRIORI!AF197)</f>
        <v>49</v>
      </c>
      <c r="AG197" s="5">
        <f>IF(AND(PRIORI!AG197&gt;(-0.1*Moy!AG$2),PRIORI!AG197&lt;(0.1*Moy!AG$2)),Moy!AG$2,PRIORI!AG197)</f>
        <v>42</v>
      </c>
      <c r="AH197" s="5">
        <f>IF(AND(PRIORI!AH197&gt;(-0.1*Moy!AH$2),PRIORI!AH197&lt;(0.1*Moy!AH$2)),Moy!AH$2,PRIORI!AH197)</f>
        <v>32</v>
      </c>
      <c r="AI197" s="5">
        <f>IF(AND(PRIORI!AI197&gt;(-0.1*Moy!AI$2),PRIORI!AI197&lt;(0.1*Moy!AI$2)),Moy!AI$2,PRIORI!AI197)</f>
        <v>26</v>
      </c>
      <c r="AJ197" s="5">
        <f>IF(AND(PRIORI!AJ197&gt;(-0.1*Moy!AJ$2),PRIORI!AJ197&lt;(0.1*Moy!AJ$2)),Moy!AJ$2,PRIORI!AJ197)</f>
        <v>31</v>
      </c>
      <c r="AK197" s="5">
        <f>IF(AND(PRIORI!AK197&gt;(-0.1*Moy!AK$2),PRIORI!AK197&lt;(0.1*Moy!AK$2)),Moy!AK$2,PRIORI!AK197)</f>
        <v>32</v>
      </c>
      <c r="AL197" s="5">
        <f>IF(AND(PRIORI!AL197&gt;(-0.1*Moy!AL$2),PRIORI!AL197&lt;(0.1*Moy!AL$2)),Moy!AL$2,PRIORI!AL197)</f>
        <v>32</v>
      </c>
      <c r="AM197" s="5">
        <f>IF(AND(PRIORI!AM197&gt;(-0.1*Moy!AM$2),PRIORI!AM197&lt;(0.1*Moy!AM$2)),Moy!AM$2,PRIORI!AM197)</f>
        <v>25</v>
      </c>
      <c r="AN197" s="5">
        <f>IF(AND(PRIORI!AN197&gt;(-0.1*Moy!AN$2),PRIORI!AN197&lt;(0.1*Moy!AN$2)),Moy!AN$2,PRIORI!AN197)</f>
        <v>24</v>
      </c>
      <c r="AO197" s="5">
        <f>IF(AND(PRIORI!AO197&gt;(-0.1*Moy!AO$2),PRIORI!AO197&lt;(0.1*Moy!AO$2)),Moy!AO$2,PRIORI!AO197)</f>
        <v>27</v>
      </c>
      <c r="AP197" s="5">
        <f>IF(AND(PRIORI!AP197&gt;(-0.1*Moy!AP$2),PRIORI!AP197&lt;(0.1*Moy!AP$2)),Moy!AP$2,PRIORI!AP197)</f>
        <v>38</v>
      </c>
      <c r="AQ197" s="5">
        <f>IF(AND(PRIORI!AQ197&gt;(-0.1*Moy!AQ$2),PRIORI!AQ197&lt;(0.1*Moy!AQ$2)),Moy!AQ$2,PRIORI!AQ197)</f>
        <v>33</v>
      </c>
      <c r="AR197" s="5">
        <f>IF(AND(PRIORI!AR197&gt;(-0.1*Moy!AR$2),PRIORI!AR197&lt;(0.1*Moy!AR$2)),Moy!AR$2,PRIORI!AR197)</f>
        <v>45</v>
      </c>
      <c r="AS197" s="5">
        <f>IF(AND(PRIORI!AS197&gt;(-0.1*Moy!AS$2),PRIORI!AS197&lt;(0.1*Moy!AS$2)),Moy!AS$2,PRIORI!AS197)</f>
        <v>26</v>
      </c>
      <c r="AT197" s="5">
        <f>IF(AND(PRIORI!AT197&gt;(-0.1*Moy!AT$2),PRIORI!AT197&lt;(0.1*Moy!AT$2)),Moy!AT$2,PRIORI!AT197)</f>
        <v>29</v>
      </c>
      <c r="AU197" s="5">
        <f>IF(AND(PRIORI!AU197&gt;(-0.1*Moy!AU$2),PRIORI!AU197&lt;(0.1*Moy!AU$2)),Moy!AU$2,PRIORI!AU197)</f>
        <v>22</v>
      </c>
      <c r="AV197" s="5">
        <f>IF(AND(PRIORI!AV197&gt;(-0.1*Moy!AV$2),PRIORI!AV197&lt;(0.1*Moy!AV$2)),Moy!AV$2,PRIORI!AV197)</f>
        <v>19</v>
      </c>
      <c r="AW197" s="5">
        <f>IF(AND(PRIORI!AW197&gt;(-0.1*Moy!AW$2),PRIORI!AW197&lt;(0.1*Moy!AW$2)),Moy!AW$2,PRIORI!AW197)</f>
        <v>14</v>
      </c>
      <c r="AX197" s="5">
        <f>IF(AND(PRIORI!AX197&gt;(-0.1*Moy!AX$2),PRIORI!AX197&lt;(0.1*Moy!AX$2)),Moy!AX$2,PRIORI!AX197)</f>
        <v>12</v>
      </c>
    </row>
    <row r="198" spans="1:50" x14ac:dyDescent="0.25">
      <c r="A198" s="3" t="s">
        <v>0</v>
      </c>
      <c r="B198" s="4">
        <v>44900</v>
      </c>
      <c r="C198" s="5">
        <f>IF(AND(PRIORI!C198&gt;(-0.1*Moy!C$2),PRIORI!C198&lt;(0.1*Moy!C$2)),Moy!C$2,PRIORI!C198)</f>
        <v>6</v>
      </c>
      <c r="D198" s="5">
        <f>IF(AND(PRIORI!D198&gt;(-0.1*Moy!D$2),PRIORI!D198&lt;(0.1*Moy!D$2)),Moy!D$2,PRIORI!D198)</f>
        <v>3</v>
      </c>
      <c r="E198" s="5">
        <f>IF(AND(PRIORI!E198&gt;(-0.1*Moy!E$2),PRIORI!E198&lt;(0.1*Moy!E$2)),Moy!E$2,PRIORI!E198)</f>
        <v>4</v>
      </c>
      <c r="F198" s="5">
        <f>IF(AND(PRIORI!F198&gt;(-0.1*Moy!F$2),PRIORI!F198&lt;(0.1*Moy!F$2)),Moy!F$2,PRIORI!F198)</f>
        <v>4.8</v>
      </c>
      <c r="G198" s="5">
        <f>IF(AND(PRIORI!G198&gt;(-0.1*Moy!G$2),PRIORI!G198&lt;(0.1*Moy!G$2)),Moy!G$2,PRIORI!G198)</f>
        <v>2</v>
      </c>
      <c r="H198" s="5">
        <f>IF(AND(PRIORI!H198&gt;(-0.1*Moy!H$2),PRIORI!H198&lt;(0.1*Moy!H$2)),Moy!H$2,PRIORI!H198)</f>
        <v>1</v>
      </c>
      <c r="I198" s="5">
        <f>IF(AND(PRIORI!I198&gt;(-0.1*Moy!I$2),PRIORI!I198&lt;(0.1*Moy!I$2)),Moy!I$2,PRIORI!I198)</f>
        <v>3</v>
      </c>
      <c r="J198" s="5">
        <f>IF(AND(PRIORI!J198&gt;(-0.1*Moy!J$2),PRIORI!J198&lt;(0.1*Moy!J$2)),Moy!J$2,PRIORI!J198)</f>
        <v>0.9</v>
      </c>
      <c r="K198" s="5">
        <f>IF(AND(PRIORI!K198&gt;(-0.1*Moy!K$2),PRIORI!K198&lt;(0.1*Moy!K$2)),Moy!K$2,PRIORI!K198)</f>
        <v>3</v>
      </c>
      <c r="L198" s="5">
        <f>IF(AND(PRIORI!L198&gt;(-0.1*Moy!L$2),PRIORI!L198&lt;(0.1*Moy!L$2)),Moy!L$2,PRIORI!L198)</f>
        <v>1.2</v>
      </c>
      <c r="M198" s="5">
        <f>IF(AND(PRIORI!M198&gt;(-0.1*Moy!M$2),PRIORI!M198&lt;(0.1*Moy!M$2)),Moy!M$2,PRIORI!M198)</f>
        <v>1.8</v>
      </c>
      <c r="N198" s="5">
        <f>IF(AND(PRIORI!N198&gt;(-0.1*Moy!N$2),PRIORI!N198&lt;(0.1*Moy!N$2)),Moy!N$2,PRIORI!N198)</f>
        <v>1</v>
      </c>
      <c r="O198" s="5">
        <f>IF(AND(PRIORI!O198&gt;(-0.1*Moy!O$2),PRIORI!O198&lt;(0.1*Moy!O$2)),Moy!O$2,PRIORI!O198)</f>
        <v>2</v>
      </c>
      <c r="P198" s="5">
        <f>IF(AND(PRIORI!P198&gt;(-0.1*Moy!P$2),PRIORI!P198&lt;(0.1*Moy!P$2)),Moy!P$2,PRIORI!P198)</f>
        <v>11</v>
      </c>
      <c r="Q198" s="5">
        <f>IF(AND(PRIORI!Q198&gt;(-0.1*Moy!Q$2),PRIORI!Q198&lt;(0.1*Moy!Q$2)),Moy!Q$2,PRIORI!Q198)</f>
        <v>13</v>
      </c>
      <c r="R198" s="5">
        <f>IF(AND(PRIORI!R198&gt;(-0.1*Moy!R$2),PRIORI!R198&lt;(0.1*Moy!R$2)),Moy!R$2,PRIORI!R198)</f>
        <v>33</v>
      </c>
      <c r="S198" s="5">
        <f>IF(AND(PRIORI!S198&gt;(-0.1*Moy!S$2),PRIORI!S198&lt;(0.1*Moy!S$2)),Moy!S$2,PRIORI!S198)</f>
        <v>49</v>
      </c>
      <c r="T198" s="5">
        <f>IF(AND(PRIORI!T198&gt;(-0.1*Moy!T$2),PRIORI!T198&lt;(0.1*Moy!T$2)),Moy!T$2,PRIORI!T198)</f>
        <v>63</v>
      </c>
      <c r="U198" s="5">
        <f>IF(AND(PRIORI!U198&gt;(-0.1*Moy!U$2),PRIORI!U198&lt;(0.1*Moy!U$2)),Moy!U$2,PRIORI!U198)</f>
        <v>81</v>
      </c>
      <c r="V198" s="5">
        <f>IF(AND(PRIORI!V198&gt;(-0.1*Moy!V$2),PRIORI!V198&lt;(0.1*Moy!V$2)),Moy!V$2,PRIORI!V198)</f>
        <v>61</v>
      </c>
      <c r="W198" s="5">
        <f>IF(AND(PRIORI!W198&gt;(-0.1*Moy!W$2),PRIORI!W198&lt;(0.1*Moy!W$2)),Moy!W$2,PRIORI!W198)</f>
        <v>72</v>
      </c>
      <c r="X198" s="5">
        <f>IF(AND(PRIORI!X198&gt;(-0.1*Moy!X$2),PRIORI!X198&lt;(0.1*Moy!X$2)),Moy!X$2,PRIORI!X198)</f>
        <v>54</v>
      </c>
      <c r="Y198" s="5">
        <f>IF(AND(PRIORI!Y198&gt;(-0.1*Moy!Y$2),PRIORI!Y198&lt;(0.1*Moy!Y$2)),Moy!Y$2,PRIORI!Y198)</f>
        <v>57</v>
      </c>
      <c r="Z198" s="5">
        <f>IF(AND(PRIORI!Z198&gt;(-0.1*Moy!Z$2),PRIORI!Z198&lt;(0.1*Moy!Z$2)),Moy!Z$2,PRIORI!Z198)</f>
        <v>56</v>
      </c>
      <c r="AA198" s="5">
        <f>IF(AND(PRIORI!AA198&gt;(-0.1*Moy!AA$2),PRIORI!AA198&lt;(0.1*Moy!AA$2)),Moy!AA$2,PRIORI!AA198)</f>
        <v>44</v>
      </c>
      <c r="AB198" s="5">
        <f>IF(AND(PRIORI!AB198&gt;(-0.1*Moy!AB$2),PRIORI!AB198&lt;(0.1*Moy!AB$2)),Moy!AB$2,PRIORI!AB198)</f>
        <v>61</v>
      </c>
      <c r="AC198" s="5">
        <f>IF(AND(PRIORI!AC198&gt;(-0.1*Moy!AC$2),PRIORI!AC198&lt;(0.1*Moy!AC$2)),Moy!AC$2,PRIORI!AC198)</f>
        <v>62</v>
      </c>
      <c r="AD198" s="5">
        <f>IF(AND(PRIORI!AD198&gt;(-0.1*Moy!AD$2),PRIORI!AD198&lt;(0.1*Moy!AD$2)),Moy!AD$2,PRIORI!AD198)</f>
        <v>69</v>
      </c>
      <c r="AE198" s="5">
        <f>IF(AND(PRIORI!AE198&gt;(-0.1*Moy!AE$2),PRIORI!AE198&lt;(0.1*Moy!AE$2)),Moy!AE$2,PRIORI!AE198)</f>
        <v>44</v>
      </c>
      <c r="AF198" s="5">
        <f>IF(AND(PRIORI!AF198&gt;(-0.1*Moy!AF$2),PRIORI!AF198&lt;(0.1*Moy!AF$2)),Moy!AF$2,PRIORI!AF198)</f>
        <v>48</v>
      </c>
      <c r="AG198" s="5">
        <f>IF(AND(PRIORI!AG198&gt;(-0.1*Moy!AG$2),PRIORI!AG198&lt;(0.1*Moy!AG$2)),Moy!AG$2,PRIORI!AG198)</f>
        <v>53</v>
      </c>
      <c r="AH198" s="5">
        <f>IF(AND(PRIORI!AH198&gt;(-0.1*Moy!AH$2),PRIORI!AH198&lt;(0.1*Moy!AH$2)),Moy!AH$2,PRIORI!AH198)</f>
        <v>45</v>
      </c>
      <c r="AI198" s="5">
        <f>IF(AND(PRIORI!AI198&gt;(-0.1*Moy!AI$2),PRIORI!AI198&lt;(0.1*Moy!AI$2)),Moy!AI$2,PRIORI!AI198)</f>
        <v>50</v>
      </c>
      <c r="AJ198" s="5">
        <f>IF(AND(PRIORI!AJ198&gt;(-0.1*Moy!AJ$2),PRIORI!AJ198&lt;(0.1*Moy!AJ$2)),Moy!AJ$2,PRIORI!AJ198)</f>
        <v>55</v>
      </c>
      <c r="AK198" s="5">
        <f>IF(AND(PRIORI!AK198&gt;(-0.1*Moy!AK$2),PRIORI!AK198&lt;(0.1*Moy!AK$2)),Moy!AK$2,PRIORI!AK198)</f>
        <v>65</v>
      </c>
      <c r="AL198" s="5">
        <f>IF(AND(PRIORI!AL198&gt;(-0.1*Moy!AL$2),PRIORI!AL198&lt;(0.1*Moy!AL$2)),Moy!AL$2,PRIORI!AL198)</f>
        <v>47</v>
      </c>
      <c r="AM198" s="5">
        <f>IF(AND(PRIORI!AM198&gt;(-0.1*Moy!AM$2),PRIORI!AM198&lt;(0.1*Moy!AM$2)),Moy!AM$2,PRIORI!AM198)</f>
        <v>60</v>
      </c>
      <c r="AN198" s="5">
        <f>IF(AND(PRIORI!AN198&gt;(-0.1*Moy!AN$2),PRIORI!AN198&lt;(0.1*Moy!AN$2)),Moy!AN$2,PRIORI!AN198)</f>
        <v>47</v>
      </c>
      <c r="AO198" s="5">
        <f>IF(AND(PRIORI!AO198&gt;(-0.1*Moy!AO$2),PRIORI!AO198&lt;(0.1*Moy!AO$2)),Moy!AO$2,PRIORI!AO198)</f>
        <v>52</v>
      </c>
      <c r="AP198" s="5">
        <f>IF(AND(PRIORI!AP198&gt;(-0.1*Moy!AP$2),PRIORI!AP198&lt;(0.1*Moy!AP$2)),Moy!AP$2,PRIORI!AP198)</f>
        <v>51</v>
      </c>
      <c r="AQ198" s="5">
        <f>IF(AND(PRIORI!AQ198&gt;(-0.1*Moy!AQ$2),PRIORI!AQ198&lt;(0.1*Moy!AQ$2)),Moy!AQ$2,PRIORI!AQ198)</f>
        <v>38</v>
      </c>
      <c r="AR198" s="5">
        <f>IF(AND(PRIORI!AR198&gt;(-0.1*Moy!AR$2),PRIORI!AR198&lt;(0.1*Moy!AR$2)),Moy!AR$2,PRIORI!AR198)</f>
        <v>41</v>
      </c>
      <c r="AS198" s="5">
        <f>IF(AND(PRIORI!AS198&gt;(-0.1*Moy!AS$2),PRIORI!AS198&lt;(0.1*Moy!AS$2)),Moy!AS$2,PRIORI!AS198)</f>
        <v>35</v>
      </c>
      <c r="AT198" s="5">
        <f>IF(AND(PRIORI!AT198&gt;(-0.1*Moy!AT$2),PRIORI!AT198&lt;(0.1*Moy!AT$2)),Moy!AT$2,PRIORI!AT198)</f>
        <v>34</v>
      </c>
      <c r="AU198" s="5">
        <f>IF(AND(PRIORI!AU198&gt;(-0.1*Moy!AU$2),PRIORI!AU198&lt;(0.1*Moy!AU$2)),Moy!AU$2,PRIORI!AU198)</f>
        <v>45</v>
      </c>
      <c r="AV198" s="5">
        <f>IF(AND(PRIORI!AV198&gt;(-0.1*Moy!AV$2),PRIORI!AV198&lt;(0.1*Moy!AV$2)),Moy!AV$2,PRIORI!AV198)</f>
        <v>18</v>
      </c>
      <c r="AW198" s="5">
        <f>IF(AND(PRIORI!AW198&gt;(-0.1*Moy!AW$2),PRIORI!AW198&lt;(0.1*Moy!AW$2)),Moy!AW$2,PRIORI!AW198)</f>
        <v>18</v>
      </c>
      <c r="AX198" s="5">
        <f>IF(AND(PRIORI!AX198&gt;(-0.1*Moy!AX$2),PRIORI!AX198&lt;(0.1*Moy!AX$2)),Moy!AX$2,PRIORI!AX198)</f>
        <v>10</v>
      </c>
    </row>
    <row r="199" spans="1:50" x14ac:dyDescent="0.25">
      <c r="A199" s="6" t="s">
        <v>1</v>
      </c>
      <c r="B199" s="4">
        <v>44901</v>
      </c>
      <c r="C199" s="5">
        <f>IF(AND(PRIORI!C199&gt;(-0.1*Moy!C$2),PRIORI!C199&lt;(0.1*Moy!C$2)),Moy!C$2,PRIORI!C199)</f>
        <v>6</v>
      </c>
      <c r="D199" s="5">
        <f>IF(AND(PRIORI!D199&gt;(-0.1*Moy!D$2),PRIORI!D199&lt;(0.1*Moy!D$2)),Moy!D$2,PRIORI!D199)</f>
        <v>1</v>
      </c>
      <c r="E199" s="5">
        <f>IF(AND(PRIORI!E199&gt;(-0.1*Moy!E$2),PRIORI!E199&lt;(0.1*Moy!E$2)),Moy!E$2,PRIORI!E199)</f>
        <v>3</v>
      </c>
      <c r="F199" s="5">
        <f>IF(AND(PRIORI!F199&gt;(-0.1*Moy!F$2),PRIORI!F199&lt;(0.1*Moy!F$2)),Moy!F$2,PRIORI!F199)</f>
        <v>5</v>
      </c>
      <c r="G199" s="5">
        <f>IF(AND(PRIORI!G199&gt;(-0.1*Moy!G$2),PRIORI!G199&lt;(0.1*Moy!G$2)),Moy!G$2,PRIORI!G199)</f>
        <v>4</v>
      </c>
      <c r="H199" s="5">
        <f>IF(AND(PRIORI!H199&gt;(-0.1*Moy!H$2),PRIORI!H199&lt;(0.1*Moy!H$2)),Moy!H$2,PRIORI!H199)</f>
        <v>1.8</v>
      </c>
      <c r="I199" s="5">
        <f>IF(AND(PRIORI!I199&gt;(-0.1*Moy!I$2),PRIORI!I199&lt;(0.1*Moy!I$2)),Moy!I$2,PRIORI!I199)</f>
        <v>6</v>
      </c>
      <c r="J199" s="5">
        <f>IF(AND(PRIORI!J199&gt;(-0.1*Moy!J$2),PRIORI!J199&lt;(0.1*Moy!J$2)),Moy!J$2,PRIORI!J199)</f>
        <v>0.9</v>
      </c>
      <c r="K199" s="5">
        <f>IF(AND(PRIORI!K199&gt;(-0.1*Moy!K$2),PRIORI!K199&lt;(0.1*Moy!K$2)),Moy!K$2,PRIORI!K199)</f>
        <v>0.6</v>
      </c>
      <c r="L199" s="5">
        <f>IF(AND(PRIORI!L199&gt;(-0.1*Moy!L$2),PRIORI!L199&lt;(0.1*Moy!L$2)),Moy!L$2,PRIORI!L199)</f>
        <v>1.2</v>
      </c>
      <c r="M199" s="5">
        <f>IF(AND(PRIORI!M199&gt;(-0.1*Moy!M$2),PRIORI!M199&lt;(0.1*Moy!M$2)),Moy!M$2,PRIORI!M199)</f>
        <v>2</v>
      </c>
      <c r="N199" s="5">
        <f>IF(AND(PRIORI!N199&gt;(-0.1*Moy!N$2),PRIORI!N199&lt;(0.1*Moy!N$2)),Moy!N$2,PRIORI!N199)</f>
        <v>1</v>
      </c>
      <c r="O199" s="5">
        <f>IF(AND(PRIORI!O199&gt;(-0.1*Moy!O$2),PRIORI!O199&lt;(0.1*Moy!O$2)),Moy!O$2,PRIORI!O199)</f>
        <v>5</v>
      </c>
      <c r="P199" s="5">
        <f>IF(AND(PRIORI!P199&gt;(-0.1*Moy!P$2),PRIORI!P199&lt;(0.1*Moy!P$2)),Moy!P$2,PRIORI!P199)</f>
        <v>8</v>
      </c>
      <c r="Q199" s="5">
        <f>IF(AND(PRIORI!Q199&gt;(-0.1*Moy!Q$2),PRIORI!Q199&lt;(0.1*Moy!Q$2)),Moy!Q$2,PRIORI!Q199)</f>
        <v>16</v>
      </c>
      <c r="R199" s="5">
        <f>IF(AND(PRIORI!R199&gt;(-0.1*Moy!R$2),PRIORI!R199&lt;(0.1*Moy!R$2)),Moy!R$2,PRIORI!R199)</f>
        <v>18</v>
      </c>
      <c r="S199" s="5">
        <f>IF(AND(PRIORI!S199&gt;(-0.1*Moy!S$2),PRIORI!S199&lt;(0.1*Moy!S$2)),Moy!S$2,PRIORI!S199)</f>
        <v>27</v>
      </c>
      <c r="T199" s="5">
        <f>IF(AND(PRIORI!T199&gt;(-0.1*Moy!T$2),PRIORI!T199&lt;(0.1*Moy!T$2)),Moy!T$2,PRIORI!T199)</f>
        <v>37</v>
      </c>
      <c r="U199" s="5">
        <f>IF(AND(PRIORI!U199&gt;(-0.1*Moy!U$2),PRIORI!U199&lt;(0.1*Moy!U$2)),Moy!U$2,PRIORI!U199)</f>
        <v>55</v>
      </c>
      <c r="V199" s="5">
        <f>IF(AND(PRIORI!V199&gt;(-0.1*Moy!V$2),PRIORI!V199&lt;(0.1*Moy!V$2)),Moy!V$2,PRIORI!V199)</f>
        <v>46</v>
      </c>
      <c r="W199" s="5">
        <f>IF(AND(PRIORI!W199&gt;(-0.1*Moy!W$2),PRIORI!W199&lt;(0.1*Moy!W$2)),Moy!W$2,PRIORI!W199)</f>
        <v>56</v>
      </c>
      <c r="X199" s="5">
        <f>IF(AND(PRIORI!X199&gt;(-0.1*Moy!X$2),PRIORI!X199&lt;(0.1*Moy!X$2)),Moy!X$2,PRIORI!X199)</f>
        <v>63</v>
      </c>
      <c r="Y199" s="5">
        <f>IF(AND(PRIORI!Y199&gt;(-0.1*Moy!Y$2),PRIORI!Y199&lt;(0.1*Moy!Y$2)),Moy!Y$2,PRIORI!Y199)</f>
        <v>42</v>
      </c>
      <c r="Z199" s="5">
        <f>IF(AND(PRIORI!Z199&gt;(-0.1*Moy!Z$2),PRIORI!Z199&lt;(0.1*Moy!Z$2)),Moy!Z$2,PRIORI!Z199)</f>
        <v>57</v>
      </c>
      <c r="AA199" s="5">
        <f>IF(AND(PRIORI!AA199&gt;(-0.1*Moy!AA$2),PRIORI!AA199&lt;(0.1*Moy!AA$2)),Moy!AA$2,PRIORI!AA199)</f>
        <v>33</v>
      </c>
      <c r="AB199" s="5">
        <f>IF(AND(PRIORI!AB199&gt;(-0.1*Moy!AB$2),PRIORI!AB199&lt;(0.1*Moy!AB$2)),Moy!AB$2,PRIORI!AB199)</f>
        <v>42</v>
      </c>
      <c r="AC199" s="5">
        <f>IF(AND(PRIORI!AC199&gt;(-0.1*Moy!AC$2),PRIORI!AC199&lt;(0.1*Moy!AC$2)),Moy!AC$2,PRIORI!AC199)</f>
        <v>53</v>
      </c>
      <c r="AD199" s="5">
        <f>IF(AND(PRIORI!AD199&gt;(-0.1*Moy!AD$2),PRIORI!AD199&lt;(0.1*Moy!AD$2)),Moy!AD$2,PRIORI!AD199)</f>
        <v>56</v>
      </c>
      <c r="AE199" s="5">
        <f>IF(AND(PRIORI!AE199&gt;(-0.1*Moy!AE$2),PRIORI!AE199&lt;(0.1*Moy!AE$2)),Moy!AE$2,PRIORI!AE199)</f>
        <v>41</v>
      </c>
      <c r="AF199" s="5">
        <f>IF(AND(PRIORI!AF199&gt;(-0.1*Moy!AF$2),PRIORI!AF199&lt;(0.1*Moy!AF$2)),Moy!AF$2,PRIORI!AF199)</f>
        <v>37</v>
      </c>
      <c r="AG199" s="5">
        <f>IF(AND(PRIORI!AG199&gt;(-0.1*Moy!AG$2),PRIORI!AG199&lt;(0.1*Moy!AG$2)),Moy!AG$2,PRIORI!AG199)</f>
        <v>36</v>
      </c>
      <c r="AH199" s="5">
        <f>IF(AND(PRIORI!AH199&gt;(-0.1*Moy!AH$2),PRIORI!AH199&lt;(0.1*Moy!AH$2)),Moy!AH$2,PRIORI!AH199)</f>
        <v>45</v>
      </c>
      <c r="AI199" s="5">
        <f>IF(AND(PRIORI!AI199&gt;(-0.1*Moy!AI$2),PRIORI!AI199&lt;(0.1*Moy!AI$2)),Moy!AI$2,PRIORI!AI199)</f>
        <v>55</v>
      </c>
      <c r="AJ199" s="5">
        <f>IF(AND(PRIORI!AJ199&gt;(-0.1*Moy!AJ$2),PRIORI!AJ199&lt;(0.1*Moy!AJ$2)),Moy!AJ$2,PRIORI!AJ199)</f>
        <v>50</v>
      </c>
      <c r="AK199" s="5">
        <f>IF(AND(PRIORI!AK199&gt;(-0.1*Moy!AK$2),PRIORI!AK199&lt;(0.1*Moy!AK$2)),Moy!AK$2,PRIORI!AK199)</f>
        <v>53</v>
      </c>
      <c r="AL199" s="5">
        <f>IF(AND(PRIORI!AL199&gt;(-0.1*Moy!AL$2),PRIORI!AL199&lt;(0.1*Moy!AL$2)),Moy!AL$2,PRIORI!AL199)</f>
        <v>35</v>
      </c>
      <c r="AM199" s="5">
        <f>IF(AND(PRIORI!AM199&gt;(-0.1*Moy!AM$2),PRIORI!AM199&lt;(0.1*Moy!AM$2)),Moy!AM$2,PRIORI!AM199)</f>
        <v>30</v>
      </c>
      <c r="AN199" s="5">
        <f>IF(AND(PRIORI!AN199&gt;(-0.1*Moy!AN$2),PRIORI!AN199&lt;(0.1*Moy!AN$2)),Moy!AN$2,PRIORI!AN199)</f>
        <v>47</v>
      </c>
      <c r="AO199" s="5">
        <f>IF(AND(PRIORI!AO199&gt;(-0.1*Moy!AO$2),PRIORI!AO199&lt;(0.1*Moy!AO$2)),Moy!AO$2,PRIORI!AO199)</f>
        <v>58</v>
      </c>
      <c r="AP199" s="5">
        <f>IF(AND(PRIORI!AP199&gt;(-0.1*Moy!AP$2),PRIORI!AP199&lt;(0.1*Moy!AP$2)),Moy!AP$2,PRIORI!AP199)</f>
        <v>48</v>
      </c>
      <c r="AQ199" s="5">
        <f>IF(AND(PRIORI!AQ199&gt;(-0.1*Moy!AQ$2),PRIORI!AQ199&lt;(0.1*Moy!AQ$2)),Moy!AQ$2,PRIORI!AQ199)</f>
        <v>46</v>
      </c>
      <c r="AR199" s="5">
        <f>IF(AND(PRIORI!AR199&gt;(-0.1*Moy!AR$2),PRIORI!AR199&lt;(0.1*Moy!AR$2)),Moy!AR$2,PRIORI!AR199)</f>
        <v>32</v>
      </c>
      <c r="AS199" s="5">
        <f>IF(AND(PRIORI!AS199&gt;(-0.1*Moy!AS$2),PRIORI!AS199&lt;(0.1*Moy!AS$2)),Moy!AS$2,PRIORI!AS199)</f>
        <v>32</v>
      </c>
      <c r="AT199" s="5">
        <f>IF(AND(PRIORI!AT199&gt;(-0.1*Moy!AT$2),PRIORI!AT199&lt;(0.1*Moy!AT$2)),Moy!AT$2,PRIORI!AT199)</f>
        <v>21</v>
      </c>
      <c r="AU199" s="5">
        <f>IF(AND(PRIORI!AU199&gt;(-0.1*Moy!AU$2),PRIORI!AU199&lt;(0.1*Moy!AU$2)),Moy!AU$2,PRIORI!AU199)</f>
        <v>32</v>
      </c>
      <c r="AV199" s="5">
        <f>IF(AND(PRIORI!AV199&gt;(-0.1*Moy!AV$2),PRIORI!AV199&lt;(0.1*Moy!AV$2)),Moy!AV$2,PRIORI!AV199)</f>
        <v>19</v>
      </c>
      <c r="AW199" s="5">
        <f>IF(AND(PRIORI!AW199&gt;(-0.1*Moy!AW$2),PRIORI!AW199&lt;(0.1*Moy!AW$2)),Moy!AW$2,PRIORI!AW199)</f>
        <v>24</v>
      </c>
      <c r="AX199" s="5">
        <f>IF(AND(PRIORI!AX199&gt;(-0.1*Moy!AX$2),PRIORI!AX199&lt;(0.1*Moy!AX$2)),Moy!AX$2,PRIORI!AX199)</f>
        <v>15</v>
      </c>
    </row>
    <row r="200" spans="1:50" x14ac:dyDescent="0.25">
      <c r="A200" s="7" t="s">
        <v>2</v>
      </c>
      <c r="B200" s="4">
        <v>44902</v>
      </c>
      <c r="C200" s="5">
        <f>IF(AND(PRIORI!C200&gt;(-0.1*Moy!C$2),PRIORI!C200&lt;(0.1*Moy!C$2)),Moy!C$2,PRIORI!C200)</f>
        <v>8</v>
      </c>
      <c r="D200" s="5">
        <f>IF(AND(PRIORI!D200&gt;(-0.1*Moy!D$2),PRIORI!D200&lt;(0.1*Moy!D$2)),Moy!D$2,PRIORI!D200)</f>
        <v>5</v>
      </c>
      <c r="E200" s="5">
        <f>IF(AND(PRIORI!E200&gt;(-0.1*Moy!E$2),PRIORI!E200&lt;(0.1*Moy!E$2)),Moy!E$2,PRIORI!E200)</f>
        <v>4</v>
      </c>
      <c r="F200" s="5">
        <f>IF(AND(PRIORI!F200&gt;(-0.1*Moy!F$2),PRIORI!F200&lt;(0.1*Moy!F$2)),Moy!F$2,PRIORI!F200)</f>
        <v>4</v>
      </c>
      <c r="G200" s="5">
        <f>IF(AND(PRIORI!G200&gt;(-0.1*Moy!G$2),PRIORI!G200&lt;(0.1*Moy!G$2)),Moy!G$2,PRIORI!G200)</f>
        <v>3</v>
      </c>
      <c r="H200" s="5">
        <f>IF(AND(PRIORI!H200&gt;(-0.1*Moy!H$2),PRIORI!H200&lt;(0.1*Moy!H$2)),Moy!H$2,PRIORI!H200)</f>
        <v>1.8</v>
      </c>
      <c r="I200" s="5">
        <f>IF(AND(PRIORI!I200&gt;(-0.1*Moy!I$2),PRIORI!I200&lt;(0.1*Moy!I$2)),Moy!I$2,PRIORI!I200)</f>
        <v>3</v>
      </c>
      <c r="J200" s="5">
        <f>IF(AND(PRIORI!J200&gt;(-0.1*Moy!J$2),PRIORI!J200&lt;(0.1*Moy!J$2)),Moy!J$2,PRIORI!J200)</f>
        <v>0.9</v>
      </c>
      <c r="K200" s="5">
        <f>IF(AND(PRIORI!K200&gt;(-0.1*Moy!K$2),PRIORI!K200&lt;(0.1*Moy!K$2)),Moy!K$2,PRIORI!K200)</f>
        <v>0.6</v>
      </c>
      <c r="L200" s="5">
        <f>IF(AND(PRIORI!L200&gt;(-0.1*Moy!L$2),PRIORI!L200&lt;(0.1*Moy!L$2)),Moy!L$2,PRIORI!L200)</f>
        <v>1.2</v>
      </c>
      <c r="M200" s="5">
        <f>IF(AND(PRIORI!M200&gt;(-0.1*Moy!M$2),PRIORI!M200&lt;(0.1*Moy!M$2)),Moy!M$2,PRIORI!M200)</f>
        <v>4</v>
      </c>
      <c r="N200" s="5">
        <f>IF(AND(PRIORI!N200&gt;(-0.1*Moy!N$2),PRIORI!N200&lt;(0.1*Moy!N$2)),Moy!N$2,PRIORI!N200)</f>
        <v>4</v>
      </c>
      <c r="O200" s="5">
        <f>IF(AND(PRIORI!O200&gt;(-0.1*Moy!O$2),PRIORI!O200&lt;(0.1*Moy!O$2)),Moy!O$2,PRIORI!O200)</f>
        <v>4</v>
      </c>
      <c r="P200" s="5">
        <f>IF(AND(PRIORI!P200&gt;(-0.1*Moy!P$2),PRIORI!P200&lt;(0.1*Moy!P$2)),Moy!P$2,PRIORI!P200)</f>
        <v>12</v>
      </c>
      <c r="Q200" s="5">
        <f>IF(AND(PRIORI!Q200&gt;(-0.1*Moy!Q$2),PRIORI!Q200&lt;(0.1*Moy!Q$2)),Moy!Q$2,PRIORI!Q200)</f>
        <v>17</v>
      </c>
      <c r="R200" s="5">
        <f>IF(AND(PRIORI!R200&gt;(-0.1*Moy!R$2),PRIORI!R200&lt;(0.1*Moy!R$2)),Moy!R$2,PRIORI!R200)</f>
        <v>21</v>
      </c>
      <c r="S200" s="5">
        <f>IF(AND(PRIORI!S200&gt;(-0.1*Moy!S$2),PRIORI!S200&lt;(0.1*Moy!S$2)),Moy!S$2,PRIORI!S200)</f>
        <v>25</v>
      </c>
      <c r="T200" s="5">
        <f>IF(AND(PRIORI!T200&gt;(-0.1*Moy!T$2),PRIORI!T200&lt;(0.1*Moy!T$2)),Moy!T$2,PRIORI!T200)</f>
        <v>57</v>
      </c>
      <c r="U200" s="5">
        <f>IF(AND(PRIORI!U200&gt;(-0.1*Moy!U$2),PRIORI!U200&lt;(0.1*Moy!U$2)),Moy!U$2,PRIORI!U200)</f>
        <v>42</v>
      </c>
      <c r="V200" s="5">
        <f>IF(AND(PRIORI!V200&gt;(-0.1*Moy!V$2),PRIORI!V200&lt;(0.1*Moy!V$2)),Moy!V$2,PRIORI!V200)</f>
        <v>50</v>
      </c>
      <c r="W200" s="5">
        <f>IF(AND(PRIORI!W200&gt;(-0.1*Moy!W$2),PRIORI!W200&lt;(0.1*Moy!W$2)),Moy!W$2,PRIORI!W200)</f>
        <v>48</v>
      </c>
      <c r="X200" s="5">
        <f>IF(AND(PRIORI!X200&gt;(-0.1*Moy!X$2),PRIORI!X200&lt;(0.1*Moy!X$2)),Moy!X$2,PRIORI!X200)</f>
        <v>47</v>
      </c>
      <c r="Y200" s="5">
        <f>IF(AND(PRIORI!Y200&gt;(-0.1*Moy!Y$2),PRIORI!Y200&lt;(0.1*Moy!Y$2)),Moy!Y$2,PRIORI!Y200)</f>
        <v>58</v>
      </c>
      <c r="Z200" s="5">
        <f>IF(AND(PRIORI!Z200&gt;(-0.1*Moy!Z$2),PRIORI!Z200&lt;(0.1*Moy!Z$2)),Moy!Z$2,PRIORI!Z200)</f>
        <v>49</v>
      </c>
      <c r="AA200" s="5">
        <f>IF(AND(PRIORI!AA200&gt;(-0.1*Moy!AA$2),PRIORI!AA200&lt;(0.1*Moy!AA$2)),Moy!AA$2,PRIORI!AA200)</f>
        <v>39</v>
      </c>
      <c r="AB200" s="5">
        <f>IF(AND(PRIORI!AB200&gt;(-0.1*Moy!AB$2),PRIORI!AB200&lt;(0.1*Moy!AB$2)),Moy!AB$2,PRIORI!AB200)</f>
        <v>47</v>
      </c>
      <c r="AC200" s="5">
        <f>IF(AND(PRIORI!AC200&gt;(-0.1*Moy!AC$2),PRIORI!AC200&lt;(0.1*Moy!AC$2)),Moy!AC$2,PRIORI!AC200)</f>
        <v>41</v>
      </c>
      <c r="AD200" s="5">
        <f>IF(AND(PRIORI!AD200&gt;(-0.1*Moy!AD$2),PRIORI!AD200&lt;(0.1*Moy!AD$2)),Moy!AD$2,PRIORI!AD200)</f>
        <v>36</v>
      </c>
      <c r="AE200" s="5">
        <f>IF(AND(PRIORI!AE200&gt;(-0.1*Moy!AE$2),PRIORI!AE200&lt;(0.1*Moy!AE$2)),Moy!AE$2,PRIORI!AE200)</f>
        <v>55</v>
      </c>
      <c r="AF200" s="5">
        <f>IF(AND(PRIORI!AF200&gt;(-0.1*Moy!AF$2),PRIORI!AF200&lt;(0.1*Moy!AF$2)),Moy!AF$2,PRIORI!AF200)</f>
        <v>49</v>
      </c>
      <c r="AG200" s="5">
        <f>IF(AND(PRIORI!AG200&gt;(-0.1*Moy!AG$2),PRIORI!AG200&lt;(0.1*Moy!AG$2)),Moy!AG$2,PRIORI!AG200)</f>
        <v>53</v>
      </c>
      <c r="AH200" s="5">
        <f>IF(AND(PRIORI!AH200&gt;(-0.1*Moy!AH$2),PRIORI!AH200&lt;(0.1*Moy!AH$2)),Moy!AH$2,PRIORI!AH200)</f>
        <v>41</v>
      </c>
      <c r="AI200" s="5">
        <f>IF(AND(PRIORI!AI200&gt;(-0.1*Moy!AI$2),PRIORI!AI200&lt;(0.1*Moy!AI$2)),Moy!AI$2,PRIORI!AI200)</f>
        <v>34</v>
      </c>
      <c r="AJ200" s="5">
        <f>IF(AND(PRIORI!AJ200&gt;(-0.1*Moy!AJ$2),PRIORI!AJ200&lt;(0.1*Moy!AJ$2)),Moy!AJ$2,PRIORI!AJ200)</f>
        <v>41</v>
      </c>
      <c r="AK200" s="5">
        <f>IF(AND(PRIORI!AK200&gt;(-0.1*Moy!AK$2),PRIORI!AK200&lt;(0.1*Moy!AK$2)),Moy!AK$2,PRIORI!AK200)</f>
        <v>42</v>
      </c>
      <c r="AL200" s="5">
        <f>IF(AND(PRIORI!AL200&gt;(-0.1*Moy!AL$2),PRIORI!AL200&lt;(0.1*Moy!AL$2)),Moy!AL$2,PRIORI!AL200)</f>
        <v>31</v>
      </c>
      <c r="AM200" s="5">
        <f>IF(AND(PRIORI!AM200&gt;(-0.1*Moy!AM$2),PRIORI!AM200&lt;(0.1*Moy!AM$2)),Moy!AM$2,PRIORI!AM200)</f>
        <v>27</v>
      </c>
      <c r="AN200" s="5">
        <f>IF(AND(PRIORI!AN200&gt;(-0.1*Moy!AN$2),PRIORI!AN200&lt;(0.1*Moy!AN$2)),Moy!AN$2,PRIORI!AN200)</f>
        <v>51</v>
      </c>
      <c r="AO200" s="5">
        <f>IF(AND(PRIORI!AO200&gt;(-0.1*Moy!AO$2),PRIORI!AO200&lt;(0.1*Moy!AO$2)),Moy!AO$2,PRIORI!AO200)</f>
        <v>49</v>
      </c>
      <c r="AP200" s="5">
        <f>IF(AND(PRIORI!AP200&gt;(-0.1*Moy!AP$2),PRIORI!AP200&lt;(0.1*Moy!AP$2)),Moy!AP$2,PRIORI!AP200)</f>
        <v>55</v>
      </c>
      <c r="AQ200" s="5">
        <f>IF(AND(PRIORI!AQ200&gt;(-0.1*Moy!AQ$2),PRIORI!AQ200&lt;(0.1*Moy!AQ$2)),Moy!AQ$2,PRIORI!AQ200)</f>
        <v>56</v>
      </c>
      <c r="AR200" s="5">
        <f>IF(AND(PRIORI!AR200&gt;(-0.1*Moy!AR$2),PRIORI!AR200&lt;(0.1*Moy!AR$2)),Moy!AR$2,PRIORI!AR200)</f>
        <v>43</v>
      </c>
      <c r="AS200" s="5">
        <f>IF(AND(PRIORI!AS200&gt;(-0.1*Moy!AS$2),PRIORI!AS200&lt;(0.1*Moy!AS$2)),Moy!AS$2,PRIORI!AS200)</f>
        <v>35</v>
      </c>
      <c r="AT200" s="5">
        <f>IF(AND(PRIORI!AT200&gt;(-0.1*Moy!AT$2),PRIORI!AT200&lt;(0.1*Moy!AT$2)),Moy!AT$2,PRIORI!AT200)</f>
        <v>36</v>
      </c>
      <c r="AU200" s="5">
        <f>IF(AND(PRIORI!AU200&gt;(-0.1*Moy!AU$2),PRIORI!AU200&lt;(0.1*Moy!AU$2)),Moy!AU$2,PRIORI!AU200)</f>
        <v>22</v>
      </c>
      <c r="AV200" s="5">
        <f>IF(AND(PRIORI!AV200&gt;(-0.1*Moy!AV$2),PRIORI!AV200&lt;(0.1*Moy!AV$2)),Moy!AV$2,PRIORI!AV200)</f>
        <v>25</v>
      </c>
      <c r="AW200" s="5">
        <f>IF(AND(PRIORI!AW200&gt;(-0.1*Moy!AW$2),PRIORI!AW200&lt;(0.1*Moy!AW$2)),Moy!AW$2,PRIORI!AW200)</f>
        <v>16</v>
      </c>
      <c r="AX200" s="5">
        <f>IF(AND(PRIORI!AX200&gt;(-0.1*Moy!AX$2),PRIORI!AX200&lt;(0.1*Moy!AX$2)),Moy!AX$2,PRIORI!AX200)</f>
        <v>14</v>
      </c>
    </row>
    <row r="201" spans="1:50" x14ac:dyDescent="0.25">
      <c r="A201" s="8" t="s">
        <v>3</v>
      </c>
      <c r="B201" s="4">
        <v>44903</v>
      </c>
      <c r="C201" s="5">
        <f>IF(AND(PRIORI!C201&gt;(-0.1*Moy!C$2),PRIORI!C201&lt;(0.1*Moy!C$2)),Moy!C$2,PRIORI!C201)</f>
        <v>50</v>
      </c>
      <c r="D201" s="5">
        <f>IF(AND(PRIORI!D201&gt;(-0.1*Moy!D$2),PRIORI!D201&lt;(0.1*Moy!D$2)),Moy!D$2,PRIORI!D201)</f>
        <v>56</v>
      </c>
      <c r="E201" s="5">
        <f>IF(AND(PRIORI!E201&gt;(-0.1*Moy!E$2),PRIORI!E201&lt;(0.1*Moy!E$2)),Moy!E$2,PRIORI!E201)</f>
        <v>13</v>
      </c>
      <c r="F201" s="5">
        <f>IF(AND(PRIORI!F201&gt;(-0.1*Moy!F$2),PRIORI!F201&lt;(0.1*Moy!F$2)),Moy!F$2,PRIORI!F201)</f>
        <v>3</v>
      </c>
      <c r="G201" s="5">
        <f>IF(AND(PRIORI!G201&gt;(-0.1*Moy!G$2),PRIORI!G201&lt;(0.1*Moy!G$2)),Moy!G$2,PRIORI!G201)</f>
        <v>1</v>
      </c>
      <c r="H201" s="5">
        <f>IF(AND(PRIORI!H201&gt;(-0.1*Moy!H$2),PRIORI!H201&lt;(0.1*Moy!H$2)),Moy!H$2,PRIORI!H201)</f>
        <v>1.8</v>
      </c>
      <c r="I201" s="5">
        <f>IF(AND(PRIORI!I201&gt;(-0.1*Moy!I$2),PRIORI!I201&lt;(0.1*Moy!I$2)),Moy!I$2,PRIORI!I201)</f>
        <v>1</v>
      </c>
      <c r="J201" s="5">
        <f>IF(AND(PRIORI!J201&gt;(-0.1*Moy!J$2),PRIORI!J201&lt;(0.1*Moy!J$2)),Moy!J$2,PRIORI!J201)</f>
        <v>2</v>
      </c>
      <c r="K201" s="5">
        <f>IF(AND(PRIORI!K201&gt;(-0.1*Moy!K$2),PRIORI!K201&lt;(0.1*Moy!K$2)),Moy!K$2,PRIORI!K201)</f>
        <v>1</v>
      </c>
      <c r="L201" s="5">
        <f>IF(AND(PRIORI!L201&gt;(-0.1*Moy!L$2),PRIORI!L201&lt;(0.1*Moy!L$2)),Moy!L$2,PRIORI!L201)</f>
        <v>1</v>
      </c>
      <c r="M201" s="5">
        <f>IF(AND(PRIORI!M201&gt;(-0.1*Moy!M$2),PRIORI!M201&lt;(0.1*Moy!M$2)),Moy!M$2,PRIORI!M201)</f>
        <v>5</v>
      </c>
      <c r="N201" s="5">
        <f>IF(AND(PRIORI!N201&gt;(-0.1*Moy!N$2),PRIORI!N201&lt;(0.1*Moy!N$2)),Moy!N$2,PRIORI!N201)</f>
        <v>5</v>
      </c>
      <c r="O201" s="5">
        <f>IF(AND(PRIORI!O201&gt;(-0.1*Moy!O$2),PRIORI!O201&lt;(0.1*Moy!O$2)),Moy!O$2,PRIORI!O201)</f>
        <v>3</v>
      </c>
      <c r="P201" s="5">
        <f>IF(AND(PRIORI!P201&gt;(-0.1*Moy!P$2),PRIORI!P201&lt;(0.1*Moy!P$2)),Moy!P$2,PRIORI!P201)</f>
        <v>14</v>
      </c>
      <c r="Q201" s="5">
        <f>IF(AND(PRIORI!Q201&gt;(-0.1*Moy!Q$2),PRIORI!Q201&lt;(0.1*Moy!Q$2)),Moy!Q$2,PRIORI!Q201)</f>
        <v>19</v>
      </c>
      <c r="R201" s="5">
        <f>IF(AND(PRIORI!R201&gt;(-0.1*Moy!R$2),PRIORI!R201&lt;(0.1*Moy!R$2)),Moy!R$2,PRIORI!R201)</f>
        <v>29</v>
      </c>
      <c r="S201" s="5">
        <f>IF(AND(PRIORI!S201&gt;(-0.1*Moy!S$2),PRIORI!S201&lt;(0.1*Moy!S$2)),Moy!S$2,PRIORI!S201)</f>
        <v>46</v>
      </c>
      <c r="T201" s="5">
        <f>IF(AND(PRIORI!T201&gt;(-0.1*Moy!T$2),PRIORI!T201&lt;(0.1*Moy!T$2)),Moy!T$2,PRIORI!T201)</f>
        <v>39</v>
      </c>
      <c r="U201" s="5">
        <f>IF(AND(PRIORI!U201&gt;(-0.1*Moy!U$2),PRIORI!U201&lt;(0.1*Moy!U$2)),Moy!U$2,PRIORI!U201)</f>
        <v>57</v>
      </c>
      <c r="V201" s="5">
        <f>IF(AND(PRIORI!V201&gt;(-0.1*Moy!V$2),PRIORI!V201&lt;(0.1*Moy!V$2)),Moy!V$2,PRIORI!V201)</f>
        <v>45</v>
      </c>
      <c r="W201" s="5">
        <f>IF(AND(PRIORI!W201&gt;(-0.1*Moy!W$2),PRIORI!W201&lt;(0.1*Moy!W$2)),Moy!W$2,PRIORI!W201)</f>
        <v>47</v>
      </c>
      <c r="X201" s="5">
        <f>IF(AND(PRIORI!X201&gt;(-0.1*Moy!X$2),PRIORI!X201&lt;(0.1*Moy!X$2)),Moy!X$2,PRIORI!X201)</f>
        <v>46</v>
      </c>
      <c r="Y201" s="5">
        <f>IF(AND(PRIORI!Y201&gt;(-0.1*Moy!Y$2),PRIORI!Y201&lt;(0.1*Moy!Y$2)),Moy!Y$2,PRIORI!Y201)</f>
        <v>48</v>
      </c>
      <c r="Z201" s="5">
        <f>IF(AND(PRIORI!Z201&gt;(-0.1*Moy!Z$2),PRIORI!Z201&lt;(0.1*Moy!Z$2)),Moy!Z$2,PRIORI!Z201)</f>
        <v>58</v>
      </c>
      <c r="AA201" s="5">
        <f>IF(AND(PRIORI!AA201&gt;(-0.1*Moy!AA$2),PRIORI!AA201&lt;(0.1*Moy!AA$2)),Moy!AA$2,PRIORI!AA201)</f>
        <v>44</v>
      </c>
      <c r="AB201" s="5">
        <f>IF(AND(PRIORI!AB201&gt;(-0.1*Moy!AB$2),PRIORI!AB201&lt;(0.1*Moy!AB$2)),Moy!AB$2,PRIORI!AB201)</f>
        <v>55</v>
      </c>
      <c r="AC201" s="5">
        <f>IF(AND(PRIORI!AC201&gt;(-0.1*Moy!AC$2),PRIORI!AC201&lt;(0.1*Moy!AC$2)),Moy!AC$2,PRIORI!AC201)</f>
        <v>49</v>
      </c>
      <c r="AD201" s="5">
        <f>IF(AND(PRIORI!AD201&gt;(-0.1*Moy!AD$2),PRIORI!AD201&lt;(0.1*Moy!AD$2)),Moy!AD$2,PRIORI!AD201)</f>
        <v>48</v>
      </c>
      <c r="AE201" s="5">
        <f>IF(AND(PRIORI!AE201&gt;(-0.1*Moy!AE$2),PRIORI!AE201&lt;(0.1*Moy!AE$2)),Moy!AE$2,PRIORI!AE201)</f>
        <v>49</v>
      </c>
      <c r="AF201" s="5">
        <f>IF(AND(PRIORI!AF201&gt;(-0.1*Moy!AF$2),PRIORI!AF201&lt;(0.1*Moy!AF$2)),Moy!AF$2,PRIORI!AF201)</f>
        <v>45</v>
      </c>
      <c r="AG201" s="5">
        <f>IF(AND(PRIORI!AG201&gt;(-0.1*Moy!AG$2),PRIORI!AG201&lt;(0.1*Moy!AG$2)),Moy!AG$2,PRIORI!AG201)</f>
        <v>50</v>
      </c>
      <c r="AH201" s="5">
        <f>IF(AND(PRIORI!AH201&gt;(-0.1*Moy!AH$2),PRIORI!AH201&lt;(0.1*Moy!AH$2)),Moy!AH$2,PRIORI!AH201)</f>
        <v>52</v>
      </c>
      <c r="AI201" s="5">
        <f>IF(AND(PRIORI!AI201&gt;(-0.1*Moy!AI$2),PRIORI!AI201&lt;(0.1*Moy!AI$2)),Moy!AI$2,PRIORI!AI201)</f>
        <v>51</v>
      </c>
      <c r="AJ201" s="5">
        <f>IF(AND(PRIORI!AJ201&gt;(-0.1*Moy!AJ$2),PRIORI!AJ201&lt;(0.1*Moy!AJ$2)),Moy!AJ$2,PRIORI!AJ201)</f>
        <v>46</v>
      </c>
      <c r="AK201" s="5">
        <f>IF(AND(PRIORI!AK201&gt;(-0.1*Moy!AK$2),PRIORI!AK201&lt;(0.1*Moy!AK$2)),Moy!AK$2,PRIORI!AK201)</f>
        <v>33</v>
      </c>
      <c r="AL201" s="5">
        <f>IF(AND(PRIORI!AL201&gt;(-0.1*Moy!AL$2),PRIORI!AL201&lt;(0.1*Moy!AL$2)),Moy!AL$2,PRIORI!AL201)</f>
        <v>42</v>
      </c>
      <c r="AM201" s="5">
        <f>IF(AND(PRIORI!AM201&gt;(-0.1*Moy!AM$2),PRIORI!AM201&lt;(0.1*Moy!AM$2)),Moy!AM$2,PRIORI!AM201)</f>
        <v>52</v>
      </c>
      <c r="AN201" s="5">
        <f>IF(AND(PRIORI!AN201&gt;(-0.1*Moy!AN$2),PRIORI!AN201&lt;(0.1*Moy!AN$2)),Moy!AN$2,PRIORI!AN201)</f>
        <v>42</v>
      </c>
      <c r="AO201" s="5">
        <f>IF(AND(PRIORI!AO201&gt;(-0.1*Moy!AO$2),PRIORI!AO201&lt;(0.1*Moy!AO$2)),Moy!AO$2,PRIORI!AO201)</f>
        <v>46</v>
      </c>
      <c r="AP201" s="5">
        <f>IF(AND(PRIORI!AP201&gt;(-0.1*Moy!AP$2),PRIORI!AP201&lt;(0.1*Moy!AP$2)),Moy!AP$2,PRIORI!AP201)</f>
        <v>57</v>
      </c>
      <c r="AQ201" s="5">
        <f>IF(AND(PRIORI!AQ201&gt;(-0.1*Moy!AQ$2),PRIORI!AQ201&lt;(0.1*Moy!AQ$2)),Moy!AQ$2,PRIORI!AQ201)</f>
        <v>46</v>
      </c>
      <c r="AR201" s="5">
        <f>IF(AND(PRIORI!AR201&gt;(-0.1*Moy!AR$2),PRIORI!AR201&lt;(0.1*Moy!AR$2)),Moy!AR$2,PRIORI!AR201)</f>
        <v>33</v>
      </c>
      <c r="AS201" s="5">
        <f>IF(AND(PRIORI!AS201&gt;(-0.1*Moy!AS$2),PRIORI!AS201&lt;(0.1*Moy!AS$2)),Moy!AS$2,PRIORI!AS201)</f>
        <v>38</v>
      </c>
      <c r="AT201" s="5">
        <f>IF(AND(PRIORI!AT201&gt;(-0.1*Moy!AT$2),PRIORI!AT201&lt;(0.1*Moy!AT$2)),Moy!AT$2,PRIORI!AT201)</f>
        <v>38</v>
      </c>
      <c r="AU201" s="5">
        <f>IF(AND(PRIORI!AU201&gt;(-0.1*Moy!AU$2),PRIORI!AU201&lt;(0.1*Moy!AU$2)),Moy!AU$2,PRIORI!AU201)</f>
        <v>26</v>
      </c>
      <c r="AV201" s="5">
        <f>IF(AND(PRIORI!AV201&gt;(-0.1*Moy!AV$2),PRIORI!AV201&lt;(0.1*Moy!AV$2)),Moy!AV$2,PRIORI!AV201)</f>
        <v>23</v>
      </c>
      <c r="AW201" s="5">
        <f>IF(AND(PRIORI!AW201&gt;(-0.1*Moy!AW$2),PRIORI!AW201&lt;(0.1*Moy!AW$2)),Moy!AW$2,PRIORI!AW201)</f>
        <v>27</v>
      </c>
      <c r="AX201" s="5">
        <f>IF(AND(PRIORI!AX201&gt;(-0.1*Moy!AX$2),PRIORI!AX201&lt;(0.1*Moy!AX$2)),Moy!AX$2,PRIORI!AX201)</f>
        <v>10</v>
      </c>
    </row>
    <row r="202" spans="1:50" x14ac:dyDescent="0.25">
      <c r="A202" s="9" t="s">
        <v>4</v>
      </c>
      <c r="B202" s="4">
        <v>44904</v>
      </c>
      <c r="C202" s="5">
        <f>IF(AND(PRIORI!C202&gt;(-0.1*Moy!C$2),PRIORI!C202&lt;(0.1*Moy!C$2)),Moy!C$2,PRIORI!C202)</f>
        <v>20</v>
      </c>
      <c r="D202" s="5">
        <f>IF(AND(PRIORI!D202&gt;(-0.1*Moy!D$2),PRIORI!D202&lt;(0.1*Moy!D$2)),Moy!D$2,PRIORI!D202)</f>
        <v>8</v>
      </c>
      <c r="E202" s="5">
        <f>IF(AND(PRIORI!E202&gt;(-0.1*Moy!E$2),PRIORI!E202&lt;(0.1*Moy!E$2)),Moy!E$2,PRIORI!E202)</f>
        <v>8</v>
      </c>
      <c r="F202" s="5">
        <f>IF(AND(PRIORI!F202&gt;(-0.1*Moy!F$2),PRIORI!F202&lt;(0.1*Moy!F$2)),Moy!F$2,PRIORI!F202)</f>
        <v>6</v>
      </c>
      <c r="G202" s="5">
        <f>IF(AND(PRIORI!G202&gt;(-0.1*Moy!G$2),PRIORI!G202&lt;(0.1*Moy!G$2)),Moy!G$2,PRIORI!G202)</f>
        <v>4.3</v>
      </c>
      <c r="H202" s="5">
        <f>IF(AND(PRIORI!H202&gt;(-0.1*Moy!H$2),PRIORI!H202&lt;(0.1*Moy!H$2)),Moy!H$2,PRIORI!H202)</f>
        <v>10</v>
      </c>
      <c r="I202" s="5">
        <f>IF(AND(PRIORI!I202&gt;(-0.1*Moy!I$2),PRIORI!I202&lt;(0.1*Moy!I$2)),Moy!I$2,PRIORI!I202)</f>
        <v>3</v>
      </c>
      <c r="J202" s="5">
        <f>IF(AND(PRIORI!J202&gt;(-0.1*Moy!J$2),PRIORI!J202&lt;(0.1*Moy!J$2)),Moy!J$2,PRIORI!J202)</f>
        <v>0.9</v>
      </c>
      <c r="K202" s="5">
        <f>IF(AND(PRIORI!K202&gt;(-0.1*Moy!K$2),PRIORI!K202&lt;(0.1*Moy!K$2)),Moy!K$2,PRIORI!K202)</f>
        <v>0.6</v>
      </c>
      <c r="L202" s="5">
        <f>IF(AND(PRIORI!L202&gt;(-0.1*Moy!L$2),PRIORI!L202&lt;(0.1*Moy!L$2)),Moy!L$2,PRIORI!L202)</f>
        <v>1</v>
      </c>
      <c r="M202" s="5">
        <f>IF(AND(PRIORI!M202&gt;(-0.1*Moy!M$2),PRIORI!M202&lt;(0.1*Moy!M$2)),Moy!M$2,PRIORI!M202)</f>
        <v>3</v>
      </c>
      <c r="N202" s="5">
        <f>IF(AND(PRIORI!N202&gt;(-0.1*Moy!N$2),PRIORI!N202&lt;(0.1*Moy!N$2)),Moy!N$2,PRIORI!N202)</f>
        <v>3</v>
      </c>
      <c r="O202" s="5">
        <f>IF(AND(PRIORI!O202&gt;(-0.1*Moy!O$2),PRIORI!O202&lt;(0.1*Moy!O$2)),Moy!O$2,PRIORI!O202)</f>
        <v>5</v>
      </c>
      <c r="P202" s="5">
        <f>IF(AND(PRIORI!P202&gt;(-0.1*Moy!P$2),PRIORI!P202&lt;(0.1*Moy!P$2)),Moy!P$2,PRIORI!P202)</f>
        <v>10</v>
      </c>
      <c r="Q202" s="5">
        <f>IF(AND(PRIORI!Q202&gt;(-0.1*Moy!Q$2),PRIORI!Q202&lt;(0.1*Moy!Q$2)),Moy!Q$2,PRIORI!Q202)</f>
        <v>15</v>
      </c>
      <c r="R202" s="5">
        <f>IF(AND(PRIORI!R202&gt;(-0.1*Moy!R$2),PRIORI!R202&lt;(0.1*Moy!R$2)),Moy!R$2,PRIORI!R202)</f>
        <v>26</v>
      </c>
      <c r="S202" s="5">
        <f>IF(AND(PRIORI!S202&gt;(-0.1*Moy!S$2),PRIORI!S202&lt;(0.1*Moy!S$2)),Moy!S$2,PRIORI!S202)</f>
        <v>39</v>
      </c>
      <c r="T202" s="5">
        <f>IF(AND(PRIORI!T202&gt;(-0.1*Moy!T$2),PRIORI!T202&lt;(0.1*Moy!T$2)),Moy!T$2,PRIORI!T202)</f>
        <v>47</v>
      </c>
      <c r="U202" s="5">
        <f>IF(AND(PRIORI!U202&gt;(-0.1*Moy!U$2),PRIORI!U202&lt;(0.1*Moy!U$2)),Moy!U$2,PRIORI!U202)</f>
        <v>50</v>
      </c>
      <c r="V202" s="5">
        <f>IF(AND(PRIORI!V202&gt;(-0.1*Moy!V$2),PRIORI!V202&lt;(0.1*Moy!V$2)),Moy!V$2,PRIORI!V202)</f>
        <v>48</v>
      </c>
      <c r="W202" s="5">
        <f>IF(AND(PRIORI!W202&gt;(-0.1*Moy!W$2),PRIORI!W202&lt;(0.1*Moy!W$2)),Moy!W$2,PRIORI!W202)</f>
        <v>50</v>
      </c>
      <c r="X202" s="5">
        <f>IF(AND(PRIORI!X202&gt;(-0.1*Moy!X$2),PRIORI!X202&lt;(0.1*Moy!X$2)),Moy!X$2,PRIORI!X202)</f>
        <v>58</v>
      </c>
      <c r="Y202" s="5">
        <f>IF(AND(PRIORI!Y202&gt;(-0.1*Moy!Y$2),PRIORI!Y202&lt;(0.1*Moy!Y$2)),Moy!Y$2,PRIORI!Y202)</f>
        <v>68</v>
      </c>
      <c r="Z202" s="5">
        <f>IF(AND(PRIORI!Z202&gt;(-0.1*Moy!Z$2),PRIORI!Z202&lt;(0.1*Moy!Z$2)),Moy!Z$2,PRIORI!Z202)</f>
        <v>42</v>
      </c>
      <c r="AA202" s="5">
        <f>IF(AND(PRIORI!AA202&gt;(-0.1*Moy!AA$2),PRIORI!AA202&lt;(0.1*Moy!AA$2)),Moy!AA$2,PRIORI!AA202)</f>
        <v>67</v>
      </c>
      <c r="AB202" s="5">
        <f>IF(AND(PRIORI!AB202&gt;(-0.1*Moy!AB$2),PRIORI!AB202&lt;(0.1*Moy!AB$2)),Moy!AB$2,PRIORI!AB202)</f>
        <v>59</v>
      </c>
      <c r="AC202" s="5">
        <f>IF(AND(PRIORI!AC202&gt;(-0.1*Moy!AC$2),PRIORI!AC202&lt;(0.1*Moy!AC$2)),Moy!AC$2,PRIORI!AC202)</f>
        <v>56</v>
      </c>
      <c r="AD202" s="5">
        <f>IF(AND(PRIORI!AD202&gt;(-0.1*Moy!AD$2),PRIORI!AD202&lt;(0.1*Moy!AD$2)),Moy!AD$2,PRIORI!AD202)</f>
        <v>52</v>
      </c>
      <c r="AE202" s="5">
        <f>IF(AND(PRIORI!AE202&gt;(-0.1*Moy!AE$2),PRIORI!AE202&lt;(0.1*Moy!AE$2)),Moy!AE$2,PRIORI!AE202)</f>
        <v>42</v>
      </c>
      <c r="AF202" s="5">
        <f>IF(AND(PRIORI!AF202&gt;(-0.1*Moy!AF$2),PRIORI!AF202&lt;(0.1*Moy!AF$2)),Moy!AF$2,PRIORI!AF202)</f>
        <v>48</v>
      </c>
      <c r="AG202" s="5">
        <f>IF(AND(PRIORI!AG202&gt;(-0.1*Moy!AG$2),PRIORI!AG202&lt;(0.1*Moy!AG$2)),Moy!AG$2,PRIORI!AG202)</f>
        <v>43</v>
      </c>
      <c r="AH202" s="5">
        <f>IF(AND(PRIORI!AH202&gt;(-0.1*Moy!AH$2),PRIORI!AH202&lt;(0.1*Moy!AH$2)),Moy!AH$2,PRIORI!AH202)</f>
        <v>43</v>
      </c>
      <c r="AI202" s="5">
        <f>IF(AND(PRIORI!AI202&gt;(-0.1*Moy!AI$2),PRIORI!AI202&lt;(0.1*Moy!AI$2)),Moy!AI$2,PRIORI!AI202)</f>
        <v>54</v>
      </c>
      <c r="AJ202" s="5">
        <f>IF(AND(PRIORI!AJ202&gt;(-0.1*Moy!AJ$2),PRIORI!AJ202&lt;(0.1*Moy!AJ$2)),Moy!AJ$2,PRIORI!AJ202)</f>
        <v>49</v>
      </c>
      <c r="AK202" s="5">
        <f>IF(AND(PRIORI!AK202&gt;(-0.1*Moy!AK$2),PRIORI!AK202&lt;(0.1*Moy!AK$2)),Moy!AK$2,PRIORI!AK202)</f>
        <v>63</v>
      </c>
      <c r="AL202" s="5">
        <f>IF(AND(PRIORI!AL202&gt;(-0.1*Moy!AL$2),PRIORI!AL202&lt;(0.1*Moy!AL$2)),Moy!AL$2,PRIORI!AL202)</f>
        <v>30</v>
      </c>
      <c r="AM202" s="5">
        <f>IF(AND(PRIORI!AM202&gt;(-0.1*Moy!AM$2),PRIORI!AM202&lt;(0.1*Moy!AM$2)),Moy!AM$2,PRIORI!AM202)</f>
        <v>43</v>
      </c>
      <c r="AN202" s="5">
        <f>IF(AND(PRIORI!AN202&gt;(-0.1*Moy!AN$2),PRIORI!AN202&lt;(0.1*Moy!AN$2)),Moy!AN$2,PRIORI!AN202)</f>
        <v>46</v>
      </c>
      <c r="AO202" s="5">
        <f>IF(AND(PRIORI!AO202&gt;(-0.1*Moy!AO$2),PRIORI!AO202&lt;(0.1*Moy!AO$2)),Moy!AO$2,PRIORI!AO202)</f>
        <v>60</v>
      </c>
      <c r="AP202" s="5">
        <f>IF(AND(PRIORI!AP202&gt;(-0.1*Moy!AP$2),PRIORI!AP202&lt;(0.1*Moy!AP$2)),Moy!AP$2,PRIORI!AP202)</f>
        <v>49</v>
      </c>
      <c r="AQ202" s="5">
        <f>IF(AND(PRIORI!AQ202&gt;(-0.1*Moy!AQ$2),PRIORI!AQ202&lt;(0.1*Moy!AQ$2)),Moy!AQ$2,PRIORI!AQ202)</f>
        <v>46</v>
      </c>
      <c r="AR202" s="5">
        <f>IF(AND(PRIORI!AR202&gt;(-0.1*Moy!AR$2),PRIORI!AR202&lt;(0.1*Moy!AR$2)),Moy!AR$2,PRIORI!AR202)</f>
        <v>36</v>
      </c>
      <c r="AS202" s="5">
        <f>IF(AND(PRIORI!AS202&gt;(-0.1*Moy!AS$2),PRIORI!AS202&lt;(0.1*Moy!AS$2)),Moy!AS$2,PRIORI!AS202)</f>
        <v>35</v>
      </c>
      <c r="AT202" s="5">
        <f>IF(AND(PRIORI!AT202&gt;(-0.1*Moy!AT$2),PRIORI!AT202&lt;(0.1*Moy!AT$2)),Moy!AT$2,PRIORI!AT202)</f>
        <v>25</v>
      </c>
      <c r="AU202" s="5">
        <f>IF(AND(PRIORI!AU202&gt;(-0.1*Moy!AU$2),PRIORI!AU202&lt;(0.1*Moy!AU$2)),Moy!AU$2,PRIORI!AU202)</f>
        <v>39</v>
      </c>
      <c r="AV202" s="5">
        <f>IF(AND(PRIORI!AV202&gt;(-0.1*Moy!AV$2),PRIORI!AV202&lt;(0.1*Moy!AV$2)),Moy!AV$2,PRIORI!AV202)</f>
        <v>23</v>
      </c>
      <c r="AW202" s="5">
        <f>IF(AND(PRIORI!AW202&gt;(-0.1*Moy!AW$2),PRIORI!AW202&lt;(0.1*Moy!AW$2)),Moy!AW$2,PRIORI!AW202)</f>
        <v>35</v>
      </c>
      <c r="AX202" s="5">
        <f>IF(AND(PRIORI!AX202&gt;(-0.1*Moy!AX$2),PRIORI!AX202&lt;(0.1*Moy!AX$2)),Moy!AX$2,PRIORI!AX202)</f>
        <v>29</v>
      </c>
    </row>
    <row r="203" spans="1:50" x14ac:dyDescent="0.25">
      <c r="A203" s="10" t="s">
        <v>5</v>
      </c>
      <c r="B203" s="4">
        <v>44905</v>
      </c>
      <c r="C203" s="5">
        <f>IF(AND(PRIORI!C203&gt;(-0.1*Moy!C$2),PRIORI!C203&lt;(0.1*Moy!C$2)),Moy!C$2,PRIORI!C203)</f>
        <v>14</v>
      </c>
      <c r="D203" s="5">
        <f>IF(AND(PRIORI!D203&gt;(-0.1*Moy!D$2),PRIORI!D203&lt;(0.1*Moy!D$2)),Moy!D$2,PRIORI!D203)</f>
        <v>5</v>
      </c>
      <c r="E203" s="5">
        <f>IF(AND(PRIORI!E203&gt;(-0.1*Moy!E$2),PRIORI!E203&lt;(0.1*Moy!E$2)),Moy!E$2,PRIORI!E203)</f>
        <v>2</v>
      </c>
      <c r="F203" s="5">
        <f>IF(AND(PRIORI!F203&gt;(-0.1*Moy!F$2),PRIORI!F203&lt;(0.1*Moy!F$2)),Moy!F$2,PRIORI!F203)</f>
        <v>1</v>
      </c>
      <c r="G203" s="5">
        <f>IF(AND(PRIORI!G203&gt;(-0.1*Moy!G$2),PRIORI!G203&lt;(0.1*Moy!G$2)),Moy!G$2,PRIORI!G203)</f>
        <v>6</v>
      </c>
      <c r="H203" s="5">
        <f>IF(AND(PRIORI!H203&gt;(-0.1*Moy!H$2),PRIORI!H203&lt;(0.1*Moy!H$2)),Moy!H$2,PRIORI!H203)</f>
        <v>1.8</v>
      </c>
      <c r="I203" s="5">
        <f>IF(AND(PRIORI!I203&gt;(-0.1*Moy!I$2),PRIORI!I203&lt;(0.1*Moy!I$2)),Moy!I$2,PRIORI!I203)</f>
        <v>1</v>
      </c>
      <c r="J203" s="5">
        <f>IF(AND(PRIORI!J203&gt;(-0.1*Moy!J$2),PRIORI!J203&lt;(0.1*Moy!J$2)),Moy!J$2,PRIORI!J203)</f>
        <v>1</v>
      </c>
      <c r="K203" s="5">
        <f>IF(AND(PRIORI!K203&gt;(-0.1*Moy!K$2),PRIORI!K203&lt;(0.1*Moy!K$2)),Moy!K$2,PRIORI!K203)</f>
        <v>0.6</v>
      </c>
      <c r="L203" s="5">
        <f>IF(AND(PRIORI!L203&gt;(-0.1*Moy!L$2),PRIORI!L203&lt;(0.1*Moy!L$2)),Moy!L$2,PRIORI!L203)</f>
        <v>1</v>
      </c>
      <c r="M203" s="5">
        <f>IF(AND(PRIORI!M203&gt;(-0.1*Moy!M$2),PRIORI!M203&lt;(0.1*Moy!M$2)),Moy!M$2,PRIORI!M203)</f>
        <v>2</v>
      </c>
      <c r="N203" s="5">
        <f>IF(AND(PRIORI!N203&gt;(-0.1*Moy!N$2),PRIORI!N203&lt;(0.1*Moy!N$2)),Moy!N$2,PRIORI!N203)</f>
        <v>1</v>
      </c>
      <c r="O203" s="5">
        <f>IF(AND(PRIORI!O203&gt;(-0.1*Moy!O$2),PRIORI!O203&lt;(0.1*Moy!O$2)),Moy!O$2,PRIORI!O203)</f>
        <v>2</v>
      </c>
      <c r="P203" s="5">
        <f>IF(AND(PRIORI!P203&gt;(-0.1*Moy!P$2),PRIORI!P203&lt;(0.1*Moy!P$2)),Moy!P$2,PRIORI!P203)</f>
        <v>6</v>
      </c>
      <c r="Q203" s="5">
        <f>IF(AND(PRIORI!Q203&gt;(-0.1*Moy!Q$2),PRIORI!Q203&lt;(0.1*Moy!Q$2)),Moy!Q$2,PRIORI!Q203)</f>
        <v>17</v>
      </c>
      <c r="R203" s="5">
        <f>IF(AND(PRIORI!R203&gt;(-0.1*Moy!R$2),PRIORI!R203&lt;(0.1*Moy!R$2)),Moy!R$2,PRIORI!R203)</f>
        <v>30</v>
      </c>
      <c r="S203" s="5">
        <f>IF(AND(PRIORI!S203&gt;(-0.1*Moy!S$2),PRIORI!S203&lt;(0.1*Moy!S$2)),Moy!S$2,PRIORI!S203)</f>
        <v>32</v>
      </c>
      <c r="T203" s="5">
        <f>IF(AND(PRIORI!T203&gt;(-0.1*Moy!T$2),PRIORI!T203&lt;(0.1*Moy!T$2)),Moy!T$2,PRIORI!T203)</f>
        <v>39</v>
      </c>
      <c r="U203" s="5">
        <f>IF(AND(PRIORI!U203&gt;(-0.1*Moy!U$2),PRIORI!U203&lt;(0.1*Moy!U$2)),Moy!U$2,PRIORI!U203)</f>
        <v>45</v>
      </c>
      <c r="V203" s="5">
        <f>IF(AND(PRIORI!V203&gt;(-0.1*Moy!V$2),PRIORI!V203&lt;(0.1*Moy!V$2)),Moy!V$2,PRIORI!V203)</f>
        <v>58</v>
      </c>
      <c r="W203" s="5">
        <f>IF(AND(PRIORI!W203&gt;(-0.1*Moy!W$2),PRIORI!W203&lt;(0.1*Moy!W$2)),Moy!W$2,PRIORI!W203)</f>
        <v>50</v>
      </c>
      <c r="X203" s="5">
        <f>IF(AND(PRIORI!X203&gt;(-0.1*Moy!X$2),PRIORI!X203&lt;(0.1*Moy!X$2)),Moy!X$2,PRIORI!X203)</f>
        <v>48</v>
      </c>
      <c r="Y203" s="5">
        <f>IF(AND(PRIORI!Y203&gt;(-0.1*Moy!Y$2),PRIORI!Y203&lt;(0.1*Moy!Y$2)),Moy!Y$2,PRIORI!Y203)</f>
        <v>45</v>
      </c>
      <c r="Z203" s="5">
        <f>IF(AND(PRIORI!Z203&gt;(-0.1*Moy!Z$2),PRIORI!Z203&lt;(0.1*Moy!Z$2)),Moy!Z$2,PRIORI!Z203)</f>
        <v>48</v>
      </c>
      <c r="AA203" s="5">
        <f>IF(AND(PRIORI!AA203&gt;(-0.1*Moy!AA$2),PRIORI!AA203&lt;(0.1*Moy!AA$2)),Moy!AA$2,PRIORI!AA203)</f>
        <v>49</v>
      </c>
      <c r="AB203" s="5">
        <f>IF(AND(PRIORI!AB203&gt;(-0.1*Moy!AB$2),PRIORI!AB203&lt;(0.1*Moy!AB$2)),Moy!AB$2,PRIORI!AB203)</f>
        <v>35</v>
      </c>
      <c r="AC203" s="5">
        <f>IF(AND(PRIORI!AC203&gt;(-0.1*Moy!AC$2),PRIORI!AC203&lt;(0.1*Moy!AC$2)),Moy!AC$2,PRIORI!AC203)</f>
        <v>52</v>
      </c>
      <c r="AD203" s="5">
        <f>IF(AND(PRIORI!AD203&gt;(-0.1*Moy!AD$2),PRIORI!AD203&lt;(0.1*Moy!AD$2)),Moy!AD$2,PRIORI!AD203)</f>
        <v>38</v>
      </c>
      <c r="AE203" s="5">
        <f>IF(AND(PRIORI!AE203&gt;(-0.1*Moy!AE$2),PRIORI!AE203&lt;(0.1*Moy!AE$2)),Moy!AE$2,PRIORI!AE203)</f>
        <v>43</v>
      </c>
      <c r="AF203" s="5">
        <f>IF(AND(PRIORI!AF203&gt;(-0.1*Moy!AF$2),PRIORI!AF203&lt;(0.1*Moy!AF$2)),Moy!AF$2,PRIORI!AF203)</f>
        <v>47</v>
      </c>
      <c r="AG203" s="5">
        <f>IF(AND(PRIORI!AG203&gt;(-0.1*Moy!AG$2),PRIORI!AG203&lt;(0.1*Moy!AG$2)),Moy!AG$2,PRIORI!AG203)</f>
        <v>46</v>
      </c>
      <c r="AH203" s="5">
        <f>IF(AND(PRIORI!AH203&gt;(-0.1*Moy!AH$2),PRIORI!AH203&lt;(0.1*Moy!AH$2)),Moy!AH$2,PRIORI!AH203)</f>
        <v>50</v>
      </c>
      <c r="AI203" s="5">
        <f>IF(AND(PRIORI!AI203&gt;(-0.1*Moy!AI$2),PRIORI!AI203&lt;(0.1*Moy!AI$2)),Moy!AI$2,PRIORI!AI203)</f>
        <v>43</v>
      </c>
      <c r="AJ203" s="5">
        <f>IF(AND(PRIORI!AJ203&gt;(-0.1*Moy!AJ$2),PRIORI!AJ203&lt;(0.1*Moy!AJ$2)),Moy!AJ$2,PRIORI!AJ203)</f>
        <v>57</v>
      </c>
      <c r="AK203" s="5">
        <f>IF(AND(PRIORI!AK203&gt;(-0.1*Moy!AK$2),PRIORI!AK203&lt;(0.1*Moy!AK$2)),Moy!AK$2,PRIORI!AK203)</f>
        <v>51</v>
      </c>
      <c r="AL203" s="5">
        <f>IF(AND(PRIORI!AL203&gt;(-0.1*Moy!AL$2),PRIORI!AL203&lt;(0.1*Moy!AL$2)),Moy!AL$2,PRIORI!AL203)</f>
        <v>47</v>
      </c>
      <c r="AM203" s="5">
        <f>IF(AND(PRIORI!AM203&gt;(-0.1*Moy!AM$2),PRIORI!AM203&lt;(0.1*Moy!AM$2)),Moy!AM$2,PRIORI!AM203)</f>
        <v>54</v>
      </c>
      <c r="AN203" s="5">
        <f>IF(AND(PRIORI!AN203&gt;(-0.1*Moy!AN$2),PRIORI!AN203&lt;(0.1*Moy!AN$2)),Moy!AN$2,PRIORI!AN203)</f>
        <v>60</v>
      </c>
      <c r="AO203" s="5">
        <f>IF(AND(PRIORI!AO203&gt;(-0.1*Moy!AO$2),PRIORI!AO203&lt;(0.1*Moy!AO$2)),Moy!AO$2,PRIORI!AO203)</f>
        <v>53</v>
      </c>
      <c r="AP203" s="5">
        <f>IF(AND(PRIORI!AP203&gt;(-0.1*Moy!AP$2),PRIORI!AP203&lt;(0.1*Moy!AP$2)),Moy!AP$2,PRIORI!AP203)</f>
        <v>47</v>
      </c>
      <c r="AQ203" s="5">
        <f>IF(AND(PRIORI!AQ203&gt;(-0.1*Moy!AQ$2),PRIORI!AQ203&lt;(0.1*Moy!AQ$2)),Moy!AQ$2,PRIORI!AQ203)</f>
        <v>47</v>
      </c>
      <c r="AR203" s="5">
        <f>IF(AND(PRIORI!AR203&gt;(-0.1*Moy!AR$2),PRIORI!AR203&lt;(0.1*Moy!AR$2)),Moy!AR$2,PRIORI!AR203)</f>
        <v>39</v>
      </c>
      <c r="AS203" s="5">
        <f>IF(AND(PRIORI!AS203&gt;(-0.1*Moy!AS$2),PRIORI!AS203&lt;(0.1*Moy!AS$2)),Moy!AS$2,PRIORI!AS203)</f>
        <v>46</v>
      </c>
      <c r="AT203" s="5">
        <f>IF(AND(PRIORI!AT203&gt;(-0.1*Moy!AT$2),PRIORI!AT203&lt;(0.1*Moy!AT$2)),Moy!AT$2,PRIORI!AT203)</f>
        <v>29</v>
      </c>
      <c r="AU203" s="5">
        <f>IF(AND(PRIORI!AU203&gt;(-0.1*Moy!AU$2),PRIORI!AU203&lt;(0.1*Moy!AU$2)),Moy!AU$2,PRIORI!AU203)</f>
        <v>43</v>
      </c>
      <c r="AV203" s="5">
        <f>IF(AND(PRIORI!AV203&gt;(-0.1*Moy!AV$2),PRIORI!AV203&lt;(0.1*Moy!AV$2)),Moy!AV$2,PRIORI!AV203)</f>
        <v>36</v>
      </c>
      <c r="AW203" s="5">
        <f>IF(AND(PRIORI!AW203&gt;(-0.1*Moy!AW$2),PRIORI!AW203&lt;(0.1*Moy!AW$2)),Moy!AW$2,PRIORI!AW203)</f>
        <v>20</v>
      </c>
      <c r="AX203" s="5">
        <f>IF(AND(PRIORI!AX203&gt;(-0.1*Moy!AX$2),PRIORI!AX203&lt;(0.1*Moy!AX$2)),Moy!AX$2,PRIORI!AX203)</f>
        <v>16</v>
      </c>
    </row>
    <row r="204" spans="1:50" x14ac:dyDescent="0.25">
      <c r="A204" s="11" t="s">
        <v>6</v>
      </c>
      <c r="B204" s="4">
        <v>44906</v>
      </c>
      <c r="C204" s="5">
        <f>IF(AND(PRIORI!C204&gt;(-0.1*Moy!C$2),PRIORI!C204&lt;(0.1*Moy!C$2)),Moy!C$2,PRIORI!C204)</f>
        <v>11</v>
      </c>
      <c r="D204" s="5">
        <f>IF(AND(PRIORI!D204&gt;(-0.1*Moy!D$2),PRIORI!D204&lt;(0.1*Moy!D$2)),Moy!D$2,PRIORI!D204)</f>
        <v>3</v>
      </c>
      <c r="E204" s="5">
        <f>IF(AND(PRIORI!E204&gt;(-0.1*Moy!E$2),PRIORI!E204&lt;(0.1*Moy!E$2)),Moy!E$2,PRIORI!E204)</f>
        <v>3</v>
      </c>
      <c r="F204" s="5">
        <f>IF(AND(PRIORI!F204&gt;(-0.1*Moy!F$2),PRIORI!F204&lt;(0.1*Moy!F$2)),Moy!F$2,PRIORI!F204)</f>
        <v>9</v>
      </c>
      <c r="G204" s="5">
        <f>IF(AND(PRIORI!G204&gt;(-0.1*Moy!G$2),PRIORI!G204&lt;(0.1*Moy!G$2)),Moy!G$2,PRIORI!G204)</f>
        <v>3</v>
      </c>
      <c r="H204" s="5">
        <f>IF(AND(PRIORI!H204&gt;(-0.1*Moy!H$2),PRIORI!H204&lt;(0.1*Moy!H$2)),Moy!H$2,PRIORI!H204)</f>
        <v>5</v>
      </c>
      <c r="I204" s="5">
        <f>IF(AND(PRIORI!I204&gt;(-0.1*Moy!I$2),PRIORI!I204&lt;(0.1*Moy!I$2)),Moy!I$2,PRIORI!I204)</f>
        <v>2</v>
      </c>
      <c r="J204" s="5">
        <f>IF(AND(PRIORI!J204&gt;(-0.1*Moy!J$2),PRIORI!J204&lt;(0.1*Moy!J$2)),Moy!J$2,PRIORI!J204)</f>
        <v>1</v>
      </c>
      <c r="K204" s="5">
        <f>IF(AND(PRIORI!K204&gt;(-0.1*Moy!K$2),PRIORI!K204&lt;(0.1*Moy!K$2)),Moy!K$2,PRIORI!K204)</f>
        <v>0.6</v>
      </c>
      <c r="L204" s="5">
        <f>IF(AND(PRIORI!L204&gt;(-0.1*Moy!L$2),PRIORI!L204&lt;(0.1*Moy!L$2)),Moy!L$2,PRIORI!L204)</f>
        <v>2</v>
      </c>
      <c r="M204" s="5">
        <f>IF(AND(PRIORI!M204&gt;(-0.1*Moy!M$2),PRIORI!M204&lt;(0.1*Moy!M$2)),Moy!M$2,PRIORI!M204)</f>
        <v>2</v>
      </c>
      <c r="N204" s="5">
        <f>IF(AND(PRIORI!N204&gt;(-0.1*Moy!N$2),PRIORI!N204&lt;(0.1*Moy!N$2)),Moy!N$2,PRIORI!N204)</f>
        <v>5</v>
      </c>
      <c r="O204" s="5">
        <f>IF(AND(PRIORI!O204&gt;(-0.1*Moy!O$2),PRIORI!O204&lt;(0.1*Moy!O$2)),Moy!O$2,PRIORI!O204)</f>
        <v>3</v>
      </c>
      <c r="P204" s="5">
        <f>IF(AND(PRIORI!P204&gt;(-0.1*Moy!P$2),PRIORI!P204&lt;(0.1*Moy!P$2)),Moy!P$2,PRIORI!P204)</f>
        <v>11</v>
      </c>
      <c r="Q204" s="5">
        <f>IF(AND(PRIORI!Q204&gt;(-0.1*Moy!Q$2),PRIORI!Q204&lt;(0.1*Moy!Q$2)),Moy!Q$2,PRIORI!Q204)</f>
        <v>23</v>
      </c>
      <c r="R204" s="5">
        <f>IF(AND(PRIORI!R204&gt;(-0.1*Moy!R$2),PRIORI!R204&lt;(0.1*Moy!R$2)),Moy!R$2,PRIORI!R204)</f>
        <v>22</v>
      </c>
      <c r="S204" s="5">
        <f>IF(AND(PRIORI!S204&gt;(-0.1*Moy!S$2),PRIORI!S204&lt;(0.1*Moy!S$2)),Moy!S$2,PRIORI!S204)</f>
        <v>42</v>
      </c>
      <c r="T204" s="5">
        <f>IF(AND(PRIORI!T204&gt;(-0.1*Moy!T$2),PRIORI!T204&lt;(0.1*Moy!T$2)),Moy!T$2,PRIORI!T204)</f>
        <v>43</v>
      </c>
      <c r="U204" s="5">
        <f>IF(AND(PRIORI!U204&gt;(-0.1*Moy!U$2),PRIORI!U204&lt;(0.1*Moy!U$2)),Moy!U$2,PRIORI!U204)</f>
        <v>82</v>
      </c>
      <c r="V204" s="5">
        <f>IF(AND(PRIORI!V204&gt;(-0.1*Moy!V$2),PRIORI!V204&lt;(0.1*Moy!V$2)),Moy!V$2,PRIORI!V204)</f>
        <v>81</v>
      </c>
      <c r="W204" s="5">
        <f>IF(AND(PRIORI!W204&gt;(-0.1*Moy!W$2),PRIORI!W204&lt;(0.1*Moy!W$2)),Moy!W$2,PRIORI!W204)</f>
        <v>64</v>
      </c>
      <c r="X204" s="5">
        <f>IF(AND(PRIORI!X204&gt;(-0.1*Moy!X$2),PRIORI!X204&lt;(0.1*Moy!X$2)),Moy!X$2,PRIORI!X204)</f>
        <v>64</v>
      </c>
      <c r="Y204" s="5">
        <f>IF(AND(PRIORI!Y204&gt;(-0.1*Moy!Y$2),PRIORI!Y204&lt;(0.1*Moy!Y$2)),Moy!Y$2,PRIORI!Y204)</f>
        <v>50</v>
      </c>
      <c r="Z204" s="5">
        <f>IF(AND(PRIORI!Z204&gt;(-0.1*Moy!Z$2),PRIORI!Z204&lt;(0.1*Moy!Z$2)),Moy!Z$2,PRIORI!Z204)</f>
        <v>50</v>
      </c>
      <c r="AA204" s="5">
        <f>IF(AND(PRIORI!AA204&gt;(-0.1*Moy!AA$2),PRIORI!AA204&lt;(0.1*Moy!AA$2)),Moy!AA$2,PRIORI!AA204)</f>
        <v>57</v>
      </c>
      <c r="AB204" s="5">
        <f>IF(AND(PRIORI!AB204&gt;(-0.1*Moy!AB$2),PRIORI!AB204&lt;(0.1*Moy!AB$2)),Moy!AB$2,PRIORI!AB204)</f>
        <v>29</v>
      </c>
      <c r="AC204" s="5">
        <f>IF(AND(PRIORI!AC204&gt;(-0.1*Moy!AC$2),PRIORI!AC204&lt;(0.1*Moy!AC$2)),Moy!AC$2,PRIORI!AC204)</f>
        <v>31</v>
      </c>
      <c r="AD204" s="5">
        <f>IF(AND(PRIORI!AD204&gt;(-0.1*Moy!AD$2),PRIORI!AD204&lt;(0.1*Moy!AD$2)),Moy!AD$2,PRIORI!AD204)</f>
        <v>33</v>
      </c>
      <c r="AE204" s="5">
        <f>IF(AND(PRIORI!AE204&gt;(-0.1*Moy!AE$2),PRIORI!AE204&lt;(0.1*Moy!AE$2)),Moy!AE$2,PRIORI!AE204)</f>
        <v>33</v>
      </c>
      <c r="AF204" s="5">
        <f>IF(AND(PRIORI!AF204&gt;(-0.1*Moy!AF$2),PRIORI!AF204&lt;(0.1*Moy!AF$2)),Moy!AF$2,PRIORI!AF204)</f>
        <v>36</v>
      </c>
      <c r="AG204" s="5">
        <f>IF(AND(PRIORI!AG204&gt;(-0.1*Moy!AG$2),PRIORI!AG204&lt;(0.1*Moy!AG$2)),Moy!AG$2,PRIORI!AG204)</f>
        <v>34</v>
      </c>
      <c r="AH204" s="5">
        <f>IF(AND(PRIORI!AH204&gt;(-0.1*Moy!AH$2),PRIORI!AH204&lt;(0.1*Moy!AH$2)),Moy!AH$2,PRIORI!AH204)</f>
        <v>33</v>
      </c>
      <c r="AI204" s="5">
        <f>IF(AND(PRIORI!AI204&gt;(-0.1*Moy!AI$2),PRIORI!AI204&lt;(0.1*Moy!AI$2)),Moy!AI$2,PRIORI!AI204)</f>
        <v>36</v>
      </c>
      <c r="AJ204" s="5">
        <f>IF(AND(PRIORI!AJ204&gt;(-0.1*Moy!AJ$2),PRIORI!AJ204&lt;(0.1*Moy!AJ$2)),Moy!AJ$2,PRIORI!AJ204)</f>
        <v>33</v>
      </c>
      <c r="AK204" s="5">
        <f>IF(AND(PRIORI!AK204&gt;(-0.1*Moy!AK$2),PRIORI!AK204&lt;(0.1*Moy!AK$2)),Moy!AK$2,PRIORI!AK204)</f>
        <v>28</v>
      </c>
      <c r="AL204" s="5">
        <f>IF(AND(PRIORI!AL204&gt;(-0.1*Moy!AL$2),PRIORI!AL204&lt;(0.1*Moy!AL$2)),Moy!AL$2,PRIORI!AL204)</f>
        <v>33</v>
      </c>
      <c r="AM204" s="5">
        <f>IF(AND(PRIORI!AM204&gt;(-0.1*Moy!AM$2),PRIORI!AM204&lt;(0.1*Moy!AM$2)),Moy!AM$2,PRIORI!AM204)</f>
        <v>37</v>
      </c>
      <c r="AN204" s="5">
        <f>IF(AND(PRIORI!AN204&gt;(-0.1*Moy!AN$2),PRIORI!AN204&lt;(0.1*Moy!AN$2)),Moy!AN$2,PRIORI!AN204)</f>
        <v>48</v>
      </c>
      <c r="AO204" s="5">
        <f>IF(AND(PRIORI!AO204&gt;(-0.1*Moy!AO$2),PRIORI!AO204&lt;(0.1*Moy!AO$2)),Moy!AO$2,PRIORI!AO204)</f>
        <v>43</v>
      </c>
      <c r="AP204" s="5">
        <f>IF(AND(PRIORI!AP204&gt;(-0.1*Moy!AP$2),PRIORI!AP204&lt;(0.1*Moy!AP$2)),Moy!AP$2,PRIORI!AP204)</f>
        <v>43</v>
      </c>
      <c r="AQ204" s="5">
        <f>IF(AND(PRIORI!AQ204&gt;(-0.1*Moy!AQ$2),PRIORI!AQ204&lt;(0.1*Moy!AQ$2)),Moy!AQ$2,PRIORI!AQ204)</f>
        <v>40</v>
      </c>
      <c r="AR204" s="5">
        <f>IF(AND(PRIORI!AR204&gt;(-0.1*Moy!AR$2),PRIORI!AR204&lt;(0.1*Moy!AR$2)),Moy!AR$2,PRIORI!AR204)</f>
        <v>36</v>
      </c>
      <c r="AS204" s="5">
        <f>IF(AND(PRIORI!AS204&gt;(-0.1*Moy!AS$2),PRIORI!AS204&lt;(0.1*Moy!AS$2)),Moy!AS$2,PRIORI!AS204)</f>
        <v>39</v>
      </c>
      <c r="AT204" s="5">
        <f>IF(AND(PRIORI!AT204&gt;(-0.1*Moy!AT$2),PRIORI!AT204&lt;(0.1*Moy!AT$2)),Moy!AT$2,PRIORI!AT204)</f>
        <v>24</v>
      </c>
      <c r="AU204" s="5">
        <f>IF(AND(PRIORI!AU204&gt;(-0.1*Moy!AU$2),PRIORI!AU204&lt;(0.1*Moy!AU$2)),Moy!AU$2,PRIORI!AU204)</f>
        <v>36</v>
      </c>
      <c r="AV204" s="5">
        <f>IF(AND(PRIORI!AV204&gt;(-0.1*Moy!AV$2),PRIORI!AV204&lt;(0.1*Moy!AV$2)),Moy!AV$2,PRIORI!AV204)</f>
        <v>23</v>
      </c>
      <c r="AW204" s="5">
        <f>IF(AND(PRIORI!AW204&gt;(-0.1*Moy!AW$2),PRIORI!AW204&lt;(0.1*Moy!AW$2)),Moy!AW$2,PRIORI!AW204)</f>
        <v>20</v>
      </c>
      <c r="AX204" s="5">
        <f>IF(AND(PRIORI!AX204&gt;(-0.1*Moy!AX$2),PRIORI!AX204&lt;(0.1*Moy!AX$2)),Moy!AX$2,PRIORI!AX204)</f>
        <v>17</v>
      </c>
    </row>
    <row r="205" spans="1:50" x14ac:dyDescent="0.25">
      <c r="A205" s="3" t="s">
        <v>0</v>
      </c>
      <c r="B205" s="4">
        <v>44907</v>
      </c>
      <c r="C205" s="5">
        <f>IF(AND(PRIORI!C205&gt;(-0.1*Moy!C$2),PRIORI!C205&lt;(0.1*Moy!C$2)),Moy!C$2,PRIORI!C205)</f>
        <v>19</v>
      </c>
      <c r="D205" s="5">
        <f>IF(AND(PRIORI!D205&gt;(-0.1*Moy!D$2),PRIORI!D205&lt;(0.1*Moy!D$2)),Moy!D$2,PRIORI!D205)</f>
        <v>2</v>
      </c>
      <c r="E205" s="5">
        <f>IF(AND(PRIORI!E205&gt;(-0.1*Moy!E$2),PRIORI!E205&lt;(0.1*Moy!E$2)),Moy!E$2,PRIORI!E205)</f>
        <v>5</v>
      </c>
      <c r="F205" s="5">
        <f>IF(AND(PRIORI!F205&gt;(-0.1*Moy!F$2),PRIORI!F205&lt;(0.1*Moy!F$2)),Moy!F$2,PRIORI!F205)</f>
        <v>3</v>
      </c>
      <c r="G205" s="5">
        <f>IF(AND(PRIORI!G205&gt;(-0.1*Moy!G$2),PRIORI!G205&lt;(0.1*Moy!G$2)),Moy!G$2,PRIORI!G205)</f>
        <v>3</v>
      </c>
      <c r="H205" s="5">
        <f>IF(AND(PRIORI!H205&gt;(-0.1*Moy!H$2),PRIORI!H205&lt;(0.1*Moy!H$2)),Moy!H$2,PRIORI!H205)</f>
        <v>3</v>
      </c>
      <c r="I205" s="5">
        <f>IF(AND(PRIORI!I205&gt;(-0.1*Moy!I$2),PRIORI!I205&lt;(0.1*Moy!I$2)),Moy!I$2,PRIORI!I205)</f>
        <v>8</v>
      </c>
      <c r="J205" s="5">
        <f>IF(AND(PRIORI!J205&gt;(-0.1*Moy!J$2),PRIORI!J205&lt;(0.1*Moy!J$2)),Moy!J$2,PRIORI!J205)</f>
        <v>16</v>
      </c>
      <c r="K205" s="5">
        <f>IF(AND(PRIORI!K205&gt;(-0.1*Moy!K$2),PRIORI!K205&lt;(0.1*Moy!K$2)),Moy!K$2,PRIORI!K205)</f>
        <v>0.6</v>
      </c>
      <c r="L205" s="5">
        <f>IF(AND(PRIORI!L205&gt;(-0.1*Moy!L$2),PRIORI!L205&lt;(0.1*Moy!L$2)),Moy!L$2,PRIORI!L205)</f>
        <v>1.2</v>
      </c>
      <c r="M205" s="5">
        <f>IF(AND(PRIORI!M205&gt;(-0.1*Moy!M$2),PRIORI!M205&lt;(0.1*Moy!M$2)),Moy!M$2,PRIORI!M205)</f>
        <v>7</v>
      </c>
      <c r="N205" s="5">
        <f>IF(AND(PRIORI!N205&gt;(-0.1*Moy!N$2),PRIORI!N205&lt;(0.1*Moy!N$2)),Moy!N$2,PRIORI!N205)</f>
        <v>1</v>
      </c>
      <c r="O205" s="5">
        <f>IF(AND(PRIORI!O205&gt;(-0.1*Moy!O$2),PRIORI!O205&lt;(0.1*Moy!O$2)),Moy!O$2,PRIORI!O205)</f>
        <v>5</v>
      </c>
      <c r="P205" s="5">
        <f>IF(AND(PRIORI!P205&gt;(-0.1*Moy!P$2),PRIORI!P205&lt;(0.1*Moy!P$2)),Moy!P$2,PRIORI!P205)</f>
        <v>11</v>
      </c>
      <c r="Q205" s="5">
        <f>IF(AND(PRIORI!Q205&gt;(-0.1*Moy!Q$2),PRIORI!Q205&lt;(0.1*Moy!Q$2)),Moy!Q$2,PRIORI!Q205)</f>
        <v>24</v>
      </c>
      <c r="R205" s="5">
        <f>IF(AND(PRIORI!R205&gt;(-0.1*Moy!R$2),PRIORI!R205&lt;(0.1*Moy!R$2)),Moy!R$2,PRIORI!R205)</f>
        <v>19</v>
      </c>
      <c r="S205" s="5">
        <f>IF(AND(PRIORI!S205&gt;(-0.1*Moy!S$2),PRIORI!S205&lt;(0.1*Moy!S$2)),Moy!S$2,PRIORI!S205)</f>
        <v>43</v>
      </c>
      <c r="T205" s="5">
        <f>IF(AND(PRIORI!T205&gt;(-0.1*Moy!T$2),PRIORI!T205&lt;(0.1*Moy!T$2)),Moy!T$2,PRIORI!T205)</f>
        <v>52</v>
      </c>
      <c r="U205" s="5">
        <f>IF(AND(PRIORI!U205&gt;(-0.1*Moy!U$2),PRIORI!U205&lt;(0.1*Moy!U$2)),Moy!U$2,PRIORI!U205)</f>
        <v>55</v>
      </c>
      <c r="V205" s="5">
        <f>IF(AND(PRIORI!V205&gt;(-0.1*Moy!V$2),PRIORI!V205&lt;(0.1*Moy!V$2)),Moy!V$2,PRIORI!V205)</f>
        <v>65</v>
      </c>
      <c r="W205" s="5">
        <f>IF(AND(PRIORI!W205&gt;(-0.1*Moy!W$2),PRIORI!W205&lt;(0.1*Moy!W$2)),Moy!W$2,PRIORI!W205)</f>
        <v>66</v>
      </c>
      <c r="X205" s="5">
        <f>IF(AND(PRIORI!X205&gt;(-0.1*Moy!X$2),PRIORI!X205&lt;(0.1*Moy!X$2)),Moy!X$2,PRIORI!X205)</f>
        <v>49</v>
      </c>
      <c r="Y205" s="5">
        <f>IF(AND(PRIORI!Y205&gt;(-0.1*Moy!Y$2),PRIORI!Y205&lt;(0.1*Moy!Y$2)),Moy!Y$2,PRIORI!Y205)</f>
        <v>57</v>
      </c>
      <c r="Z205" s="5">
        <f>IF(AND(PRIORI!Z205&gt;(-0.1*Moy!Z$2),PRIORI!Z205&lt;(0.1*Moy!Z$2)),Moy!Z$2,PRIORI!Z205)</f>
        <v>52</v>
      </c>
      <c r="AA205" s="5">
        <f>IF(AND(PRIORI!AA205&gt;(-0.1*Moy!AA$2),PRIORI!AA205&lt;(0.1*Moy!AA$2)),Moy!AA$2,PRIORI!AA205)</f>
        <v>72</v>
      </c>
      <c r="AB205" s="5">
        <f>IF(AND(PRIORI!AB205&gt;(-0.1*Moy!AB$2),PRIORI!AB205&lt;(0.1*Moy!AB$2)),Moy!AB$2,PRIORI!AB205)</f>
        <v>54</v>
      </c>
      <c r="AC205" s="5">
        <f>IF(AND(PRIORI!AC205&gt;(-0.1*Moy!AC$2),PRIORI!AC205&lt;(0.1*Moy!AC$2)),Moy!AC$2,PRIORI!AC205)</f>
        <v>47</v>
      </c>
      <c r="AD205" s="5">
        <f>IF(AND(PRIORI!AD205&gt;(-0.1*Moy!AD$2),PRIORI!AD205&lt;(0.1*Moy!AD$2)),Moy!AD$2,PRIORI!AD205)</f>
        <v>54</v>
      </c>
      <c r="AE205" s="5">
        <f>IF(AND(PRIORI!AE205&gt;(-0.1*Moy!AE$2),PRIORI!AE205&lt;(0.1*Moy!AE$2)),Moy!AE$2,PRIORI!AE205)</f>
        <v>42</v>
      </c>
      <c r="AF205" s="5">
        <f>IF(AND(PRIORI!AF205&gt;(-0.1*Moy!AF$2),PRIORI!AF205&lt;(0.1*Moy!AF$2)),Moy!AF$2,PRIORI!AF205)</f>
        <v>39</v>
      </c>
      <c r="AG205" s="5">
        <f>IF(AND(PRIORI!AG205&gt;(-0.1*Moy!AG$2),PRIORI!AG205&lt;(0.1*Moy!AG$2)),Moy!AG$2,PRIORI!AG205)</f>
        <v>47</v>
      </c>
      <c r="AH205" s="5">
        <f>IF(AND(PRIORI!AH205&gt;(-0.1*Moy!AH$2),PRIORI!AH205&lt;(0.1*Moy!AH$2)),Moy!AH$2,PRIORI!AH205)</f>
        <v>57</v>
      </c>
      <c r="AI205" s="5">
        <f>IF(AND(PRIORI!AI205&gt;(-0.1*Moy!AI$2),PRIORI!AI205&lt;(0.1*Moy!AI$2)),Moy!AI$2,PRIORI!AI205)</f>
        <v>57</v>
      </c>
      <c r="AJ205" s="5">
        <f>IF(AND(PRIORI!AJ205&gt;(-0.1*Moy!AJ$2),PRIORI!AJ205&lt;(0.1*Moy!AJ$2)),Moy!AJ$2,PRIORI!AJ205)</f>
        <v>58</v>
      </c>
      <c r="AK205" s="5">
        <f>IF(AND(PRIORI!AK205&gt;(-0.1*Moy!AK$2),PRIORI!AK205&lt;(0.1*Moy!AK$2)),Moy!AK$2,PRIORI!AK205)</f>
        <v>48</v>
      </c>
      <c r="AL205" s="5">
        <f>IF(AND(PRIORI!AL205&gt;(-0.1*Moy!AL$2),PRIORI!AL205&lt;(0.1*Moy!AL$2)),Moy!AL$2,PRIORI!AL205)</f>
        <v>68</v>
      </c>
      <c r="AM205" s="5">
        <f>IF(AND(PRIORI!AM205&gt;(-0.1*Moy!AM$2),PRIORI!AM205&lt;(0.1*Moy!AM$2)),Moy!AM$2,PRIORI!AM205)</f>
        <v>65</v>
      </c>
      <c r="AN205" s="5">
        <f>IF(AND(PRIORI!AN205&gt;(-0.1*Moy!AN$2),PRIORI!AN205&lt;(0.1*Moy!AN$2)),Moy!AN$2,PRIORI!AN205)</f>
        <v>59</v>
      </c>
      <c r="AO205" s="5">
        <f>IF(AND(PRIORI!AO205&gt;(-0.1*Moy!AO$2),PRIORI!AO205&lt;(0.1*Moy!AO$2)),Moy!AO$2,PRIORI!AO205)</f>
        <v>49</v>
      </c>
      <c r="AP205" s="5">
        <f>IF(AND(PRIORI!AP205&gt;(-0.1*Moy!AP$2),PRIORI!AP205&lt;(0.1*Moy!AP$2)),Moy!AP$2,PRIORI!AP205)</f>
        <v>52</v>
      </c>
      <c r="AQ205" s="5">
        <f>IF(AND(PRIORI!AQ205&gt;(-0.1*Moy!AQ$2),PRIORI!AQ205&lt;(0.1*Moy!AQ$2)),Moy!AQ$2,PRIORI!AQ205)</f>
        <v>57</v>
      </c>
      <c r="AR205" s="5">
        <f>IF(AND(PRIORI!AR205&gt;(-0.1*Moy!AR$2),PRIORI!AR205&lt;(0.1*Moy!AR$2)),Moy!AR$2,PRIORI!AR205)</f>
        <v>34</v>
      </c>
      <c r="AS205" s="5">
        <f>IF(AND(PRIORI!AS205&gt;(-0.1*Moy!AS$2),PRIORI!AS205&lt;(0.1*Moy!AS$2)),Moy!AS$2,PRIORI!AS205)</f>
        <v>47</v>
      </c>
      <c r="AT205" s="5">
        <f>IF(AND(PRIORI!AT205&gt;(-0.1*Moy!AT$2),PRIORI!AT205&lt;(0.1*Moy!AT$2)),Moy!AT$2,PRIORI!AT205)</f>
        <v>37</v>
      </c>
      <c r="AU205" s="5">
        <f>IF(AND(PRIORI!AU205&gt;(-0.1*Moy!AU$2),PRIORI!AU205&lt;(0.1*Moy!AU$2)),Moy!AU$2,PRIORI!AU205)</f>
        <v>22</v>
      </c>
      <c r="AV205" s="5">
        <f>IF(AND(PRIORI!AV205&gt;(-0.1*Moy!AV$2),PRIORI!AV205&lt;(0.1*Moy!AV$2)),Moy!AV$2,PRIORI!AV205)</f>
        <v>31</v>
      </c>
      <c r="AW205" s="5">
        <f>IF(AND(PRIORI!AW205&gt;(-0.1*Moy!AW$2),PRIORI!AW205&lt;(0.1*Moy!AW$2)),Moy!AW$2,PRIORI!AW205)</f>
        <v>18</v>
      </c>
      <c r="AX205" s="5">
        <f>IF(AND(PRIORI!AX205&gt;(-0.1*Moy!AX$2),PRIORI!AX205&lt;(0.1*Moy!AX$2)),Moy!AX$2,PRIORI!AX205)</f>
        <v>9</v>
      </c>
    </row>
    <row r="206" spans="1:50" x14ac:dyDescent="0.25">
      <c r="A206" s="6" t="s">
        <v>1</v>
      </c>
      <c r="B206" s="4">
        <v>44908</v>
      </c>
      <c r="C206" s="5">
        <f>IF(AND(PRIORI!C206&gt;(-0.1*Moy!C$2),PRIORI!C206&lt;(0.1*Moy!C$2)),Moy!C$2,PRIORI!C206)</f>
        <v>9</v>
      </c>
      <c r="D206" s="5">
        <f>IF(AND(PRIORI!D206&gt;(-0.1*Moy!D$2),PRIORI!D206&lt;(0.1*Moy!D$2)),Moy!D$2,PRIORI!D206)</f>
        <v>12</v>
      </c>
      <c r="E206" s="5">
        <f>IF(AND(PRIORI!E206&gt;(-0.1*Moy!E$2),PRIORI!E206&lt;(0.1*Moy!E$2)),Moy!E$2,PRIORI!E206)</f>
        <v>1</v>
      </c>
      <c r="F206" s="5">
        <f>IF(AND(PRIORI!F206&gt;(-0.1*Moy!F$2),PRIORI!F206&lt;(0.1*Moy!F$2)),Moy!F$2,PRIORI!F206)</f>
        <v>2</v>
      </c>
      <c r="G206" s="5">
        <f>IF(AND(PRIORI!G206&gt;(-0.1*Moy!G$2),PRIORI!G206&lt;(0.1*Moy!G$2)),Moy!G$2,PRIORI!G206)</f>
        <v>4.3</v>
      </c>
      <c r="H206" s="5">
        <f>IF(AND(PRIORI!H206&gt;(-0.1*Moy!H$2),PRIORI!H206&lt;(0.1*Moy!H$2)),Moy!H$2,PRIORI!H206)</f>
        <v>1.8</v>
      </c>
      <c r="I206" s="5">
        <f>IF(AND(PRIORI!I206&gt;(-0.1*Moy!I$2),PRIORI!I206&lt;(0.1*Moy!I$2)),Moy!I$2,PRIORI!I206)</f>
        <v>1</v>
      </c>
      <c r="J206" s="5">
        <f>IF(AND(PRIORI!J206&gt;(-0.1*Moy!J$2),PRIORI!J206&lt;(0.1*Moy!J$2)),Moy!J$2,PRIORI!J206)</f>
        <v>0.9</v>
      </c>
      <c r="K206" s="5">
        <f>IF(AND(PRIORI!K206&gt;(-0.1*Moy!K$2),PRIORI!K206&lt;(0.1*Moy!K$2)),Moy!K$2,PRIORI!K206)</f>
        <v>1</v>
      </c>
      <c r="L206" s="5">
        <f>IF(AND(PRIORI!L206&gt;(-0.1*Moy!L$2),PRIORI!L206&lt;(0.1*Moy!L$2)),Moy!L$2,PRIORI!L206)</f>
        <v>5</v>
      </c>
      <c r="M206" s="5">
        <f>IF(AND(PRIORI!M206&gt;(-0.1*Moy!M$2),PRIORI!M206&lt;(0.1*Moy!M$2)),Moy!M$2,PRIORI!M206)</f>
        <v>5</v>
      </c>
      <c r="N206" s="5">
        <f>IF(AND(PRIORI!N206&gt;(-0.1*Moy!N$2),PRIORI!N206&lt;(0.1*Moy!N$2)),Moy!N$2,PRIORI!N206)</f>
        <v>2</v>
      </c>
      <c r="O206" s="5">
        <f>IF(AND(PRIORI!O206&gt;(-0.1*Moy!O$2),PRIORI!O206&lt;(0.1*Moy!O$2)),Moy!O$2,PRIORI!O206)</f>
        <v>7</v>
      </c>
      <c r="P206" s="5">
        <f>IF(AND(PRIORI!P206&gt;(-0.1*Moy!P$2),PRIORI!P206&lt;(0.1*Moy!P$2)),Moy!P$2,PRIORI!P206)</f>
        <v>13</v>
      </c>
      <c r="Q206" s="5">
        <f>IF(AND(PRIORI!Q206&gt;(-0.1*Moy!Q$2),PRIORI!Q206&lt;(0.1*Moy!Q$2)),Moy!Q$2,PRIORI!Q206)</f>
        <v>14</v>
      </c>
      <c r="R206" s="5">
        <f>IF(AND(PRIORI!R206&gt;(-0.1*Moy!R$2),PRIORI!R206&lt;(0.1*Moy!R$2)),Moy!R$2,PRIORI!R206)</f>
        <v>22</v>
      </c>
      <c r="S206" s="5">
        <f>IF(AND(PRIORI!S206&gt;(-0.1*Moy!S$2),PRIORI!S206&lt;(0.1*Moy!S$2)),Moy!S$2,PRIORI!S206)</f>
        <v>38</v>
      </c>
      <c r="T206" s="5">
        <f>IF(AND(PRIORI!T206&gt;(-0.1*Moy!T$2),PRIORI!T206&lt;(0.1*Moy!T$2)),Moy!T$2,PRIORI!T206)</f>
        <v>40</v>
      </c>
      <c r="U206" s="5">
        <f>IF(AND(PRIORI!U206&gt;(-0.1*Moy!U$2),PRIORI!U206&lt;(0.1*Moy!U$2)),Moy!U$2,PRIORI!U206)</f>
        <v>44</v>
      </c>
      <c r="V206" s="5">
        <f>IF(AND(PRIORI!V206&gt;(-0.1*Moy!V$2),PRIORI!V206&lt;(0.1*Moy!V$2)),Moy!V$2,PRIORI!V206)</f>
        <v>63</v>
      </c>
      <c r="W206" s="5">
        <f>IF(AND(PRIORI!W206&gt;(-0.1*Moy!W$2),PRIORI!W206&lt;(0.1*Moy!W$2)),Moy!W$2,PRIORI!W206)</f>
        <v>61</v>
      </c>
      <c r="X206" s="5">
        <f>IF(AND(PRIORI!X206&gt;(-0.1*Moy!X$2),PRIORI!X206&lt;(0.1*Moy!X$2)),Moy!X$2,PRIORI!X206)</f>
        <v>50</v>
      </c>
      <c r="Y206" s="5">
        <f>IF(AND(PRIORI!Y206&gt;(-0.1*Moy!Y$2),PRIORI!Y206&lt;(0.1*Moy!Y$2)),Moy!Y$2,PRIORI!Y206)</f>
        <v>56</v>
      </c>
      <c r="Z206" s="5">
        <f>IF(AND(PRIORI!Z206&gt;(-0.1*Moy!Z$2),PRIORI!Z206&lt;(0.1*Moy!Z$2)),Moy!Z$2,PRIORI!Z206)</f>
        <v>47</v>
      </c>
      <c r="AA206" s="5">
        <f>IF(AND(PRIORI!AA206&gt;(-0.1*Moy!AA$2),PRIORI!AA206&lt;(0.1*Moy!AA$2)),Moy!AA$2,PRIORI!AA206)</f>
        <v>50</v>
      </c>
      <c r="AB206" s="5">
        <f>IF(AND(PRIORI!AB206&gt;(-0.1*Moy!AB$2),PRIORI!AB206&lt;(0.1*Moy!AB$2)),Moy!AB$2,PRIORI!AB206)</f>
        <v>51</v>
      </c>
      <c r="AC206" s="5">
        <f>IF(AND(PRIORI!AC206&gt;(-0.1*Moy!AC$2),PRIORI!AC206&lt;(0.1*Moy!AC$2)),Moy!AC$2,PRIORI!AC206)</f>
        <v>49</v>
      </c>
      <c r="AD206" s="5">
        <f>IF(AND(PRIORI!AD206&gt;(-0.1*Moy!AD$2),PRIORI!AD206&lt;(0.1*Moy!AD$2)),Moy!AD$2,PRIORI!AD206)</f>
        <v>57</v>
      </c>
      <c r="AE206" s="5">
        <f>IF(AND(PRIORI!AE206&gt;(-0.1*Moy!AE$2),PRIORI!AE206&lt;(0.1*Moy!AE$2)),Moy!AE$2,PRIORI!AE206)</f>
        <v>41</v>
      </c>
      <c r="AF206" s="5">
        <f>IF(AND(PRIORI!AF206&gt;(-0.1*Moy!AF$2),PRIORI!AF206&lt;(0.1*Moy!AF$2)),Moy!AF$2,PRIORI!AF206)</f>
        <v>33</v>
      </c>
      <c r="AG206" s="5">
        <f>IF(AND(PRIORI!AG206&gt;(-0.1*Moy!AG$2),PRIORI!AG206&lt;(0.1*Moy!AG$2)),Moy!AG$2,PRIORI!AG206)</f>
        <v>56</v>
      </c>
      <c r="AH206" s="5">
        <f>IF(AND(PRIORI!AH206&gt;(-0.1*Moy!AH$2),PRIORI!AH206&lt;(0.1*Moy!AH$2)),Moy!AH$2,PRIORI!AH206)</f>
        <v>53</v>
      </c>
      <c r="AI206" s="5">
        <f>IF(AND(PRIORI!AI206&gt;(-0.1*Moy!AI$2),PRIORI!AI206&lt;(0.1*Moy!AI$2)),Moy!AI$2,PRIORI!AI206)</f>
        <v>46</v>
      </c>
      <c r="AJ206" s="5">
        <f>IF(AND(PRIORI!AJ206&gt;(-0.1*Moy!AJ$2),PRIORI!AJ206&lt;(0.1*Moy!AJ$2)),Moy!AJ$2,PRIORI!AJ206)</f>
        <v>54</v>
      </c>
      <c r="AK206" s="5">
        <f>IF(AND(PRIORI!AK206&gt;(-0.1*Moy!AK$2),PRIORI!AK206&lt;(0.1*Moy!AK$2)),Moy!AK$2,PRIORI!AK206)</f>
        <v>41</v>
      </c>
      <c r="AL206" s="5">
        <f>IF(AND(PRIORI!AL206&gt;(-0.1*Moy!AL$2),PRIORI!AL206&lt;(0.1*Moy!AL$2)),Moy!AL$2,PRIORI!AL206)</f>
        <v>79</v>
      </c>
      <c r="AM206" s="5">
        <f>IF(AND(PRIORI!AM206&gt;(-0.1*Moy!AM$2),PRIORI!AM206&lt;(0.1*Moy!AM$2)),Moy!AM$2,PRIORI!AM206)</f>
        <v>58</v>
      </c>
      <c r="AN206" s="5">
        <f>IF(AND(PRIORI!AN206&gt;(-0.1*Moy!AN$2),PRIORI!AN206&lt;(0.1*Moy!AN$2)),Moy!AN$2,PRIORI!AN206)</f>
        <v>46</v>
      </c>
      <c r="AO206" s="5">
        <f>IF(AND(PRIORI!AO206&gt;(-0.1*Moy!AO$2),PRIORI!AO206&lt;(0.1*Moy!AO$2)),Moy!AO$2,PRIORI!AO206)</f>
        <v>59</v>
      </c>
      <c r="AP206" s="5">
        <f>IF(AND(PRIORI!AP206&gt;(-0.1*Moy!AP$2),PRIORI!AP206&lt;(0.1*Moy!AP$2)),Moy!AP$2,PRIORI!AP206)</f>
        <v>55</v>
      </c>
      <c r="AQ206" s="5">
        <f>IF(AND(PRIORI!AQ206&gt;(-0.1*Moy!AQ$2),PRIORI!AQ206&lt;(0.1*Moy!AQ$2)),Moy!AQ$2,PRIORI!AQ206)</f>
        <v>39</v>
      </c>
      <c r="AR206" s="5">
        <f>IF(AND(PRIORI!AR206&gt;(-0.1*Moy!AR$2),PRIORI!AR206&lt;(0.1*Moy!AR$2)),Moy!AR$2,PRIORI!AR206)</f>
        <v>33</v>
      </c>
      <c r="AS206" s="5">
        <f>IF(AND(PRIORI!AS206&gt;(-0.1*Moy!AS$2),PRIORI!AS206&lt;(0.1*Moy!AS$2)),Moy!AS$2,PRIORI!AS206)</f>
        <v>41</v>
      </c>
      <c r="AT206" s="5">
        <f>IF(AND(PRIORI!AT206&gt;(-0.1*Moy!AT$2),PRIORI!AT206&lt;(0.1*Moy!AT$2)),Moy!AT$2,PRIORI!AT206)</f>
        <v>19</v>
      </c>
      <c r="AU206" s="5">
        <f>IF(AND(PRIORI!AU206&gt;(-0.1*Moy!AU$2),PRIORI!AU206&lt;(0.1*Moy!AU$2)),Moy!AU$2,PRIORI!AU206)</f>
        <v>24</v>
      </c>
      <c r="AV206" s="5">
        <f>IF(AND(PRIORI!AV206&gt;(-0.1*Moy!AV$2),PRIORI!AV206&lt;(0.1*Moy!AV$2)),Moy!AV$2,PRIORI!AV206)</f>
        <v>25</v>
      </c>
      <c r="AW206" s="5">
        <f>IF(AND(PRIORI!AW206&gt;(-0.1*Moy!AW$2),PRIORI!AW206&lt;(0.1*Moy!AW$2)),Moy!AW$2,PRIORI!AW206)</f>
        <v>25</v>
      </c>
      <c r="AX206" s="5">
        <f>IF(AND(PRIORI!AX206&gt;(-0.1*Moy!AX$2),PRIORI!AX206&lt;(0.1*Moy!AX$2)),Moy!AX$2,PRIORI!AX206)</f>
        <v>11</v>
      </c>
    </row>
    <row r="207" spans="1:50" x14ac:dyDescent="0.25">
      <c r="A207" s="7" t="s">
        <v>2</v>
      </c>
      <c r="B207" s="4">
        <v>44909</v>
      </c>
      <c r="C207" s="5">
        <f>IF(AND(PRIORI!C207&gt;(-0.1*Moy!C$2),PRIORI!C207&lt;(0.1*Moy!C$2)),Moy!C$2,PRIORI!C207)</f>
        <v>5</v>
      </c>
      <c r="D207" s="5">
        <f>IF(AND(PRIORI!D207&gt;(-0.1*Moy!D$2),PRIORI!D207&lt;(0.1*Moy!D$2)),Moy!D$2,PRIORI!D207)</f>
        <v>7</v>
      </c>
      <c r="E207" s="5">
        <f>IF(AND(PRIORI!E207&gt;(-0.1*Moy!E$2),PRIORI!E207&lt;(0.1*Moy!E$2)),Moy!E$2,PRIORI!E207)</f>
        <v>5</v>
      </c>
      <c r="F207" s="5">
        <f>IF(AND(PRIORI!F207&gt;(-0.1*Moy!F$2),PRIORI!F207&lt;(0.1*Moy!F$2)),Moy!F$2,PRIORI!F207)</f>
        <v>10</v>
      </c>
      <c r="G207" s="5">
        <f>IF(AND(PRIORI!G207&gt;(-0.1*Moy!G$2),PRIORI!G207&lt;(0.1*Moy!G$2)),Moy!G$2,PRIORI!G207)</f>
        <v>7</v>
      </c>
      <c r="H207" s="5">
        <f>IF(AND(PRIORI!H207&gt;(-0.1*Moy!H$2),PRIORI!H207&lt;(0.1*Moy!H$2)),Moy!H$2,PRIORI!H207)</f>
        <v>6</v>
      </c>
      <c r="I207" s="5">
        <f>IF(AND(PRIORI!I207&gt;(-0.1*Moy!I$2),PRIORI!I207&lt;(0.1*Moy!I$2)),Moy!I$2,PRIORI!I207)</f>
        <v>11</v>
      </c>
      <c r="J207" s="5">
        <f>IF(AND(PRIORI!J207&gt;(-0.1*Moy!J$2),PRIORI!J207&lt;(0.1*Moy!J$2)),Moy!J$2,PRIORI!J207)</f>
        <v>12</v>
      </c>
      <c r="K207" s="5">
        <f>IF(AND(PRIORI!K207&gt;(-0.1*Moy!K$2),PRIORI!K207&lt;(0.1*Moy!K$2)),Moy!K$2,PRIORI!K207)</f>
        <v>8</v>
      </c>
      <c r="L207" s="5">
        <f>IF(AND(PRIORI!L207&gt;(-0.1*Moy!L$2),PRIORI!L207&lt;(0.1*Moy!L$2)),Moy!L$2,PRIORI!L207)</f>
        <v>11</v>
      </c>
      <c r="M207" s="5">
        <f>IF(AND(PRIORI!M207&gt;(-0.1*Moy!M$2),PRIORI!M207&lt;(0.1*Moy!M$2)),Moy!M$2,PRIORI!M207)</f>
        <v>12</v>
      </c>
      <c r="N207" s="5">
        <f>IF(AND(PRIORI!N207&gt;(-0.1*Moy!N$2),PRIORI!N207&lt;(0.1*Moy!N$2)),Moy!N$2,PRIORI!N207)</f>
        <v>13</v>
      </c>
      <c r="O207" s="5">
        <f>IF(AND(PRIORI!O207&gt;(-0.1*Moy!O$2),PRIORI!O207&lt;(0.1*Moy!O$2)),Moy!O$2,PRIORI!O207)</f>
        <v>18</v>
      </c>
      <c r="P207" s="5">
        <f>IF(AND(PRIORI!P207&gt;(-0.1*Moy!P$2),PRIORI!P207&lt;(0.1*Moy!P$2)),Moy!P$2,PRIORI!P207)</f>
        <v>22</v>
      </c>
      <c r="Q207" s="5">
        <f>IF(AND(PRIORI!Q207&gt;(-0.1*Moy!Q$2),PRIORI!Q207&lt;(0.1*Moy!Q$2)),Moy!Q$2,PRIORI!Q207)</f>
        <v>27</v>
      </c>
      <c r="R207" s="5">
        <f>IF(AND(PRIORI!R207&gt;(-0.1*Moy!R$2),PRIORI!R207&lt;(0.1*Moy!R$2)),Moy!R$2,PRIORI!R207)</f>
        <v>22</v>
      </c>
      <c r="S207" s="5">
        <f>IF(AND(PRIORI!S207&gt;(-0.1*Moy!S$2),PRIORI!S207&lt;(0.1*Moy!S$2)),Moy!S$2,PRIORI!S207)</f>
        <v>38</v>
      </c>
      <c r="T207" s="5">
        <f>IF(AND(PRIORI!T207&gt;(-0.1*Moy!T$2),PRIORI!T207&lt;(0.1*Moy!T$2)),Moy!T$2,PRIORI!T207)</f>
        <v>58</v>
      </c>
      <c r="U207" s="5">
        <f>IF(AND(PRIORI!U207&gt;(-0.1*Moy!U$2),PRIORI!U207&lt;(0.1*Moy!U$2)),Moy!U$2,PRIORI!U207)</f>
        <v>58</v>
      </c>
      <c r="V207" s="5">
        <f>IF(AND(PRIORI!V207&gt;(-0.1*Moy!V$2),PRIORI!V207&lt;(0.1*Moy!V$2)),Moy!V$2,PRIORI!V207)</f>
        <v>53</v>
      </c>
      <c r="W207" s="5">
        <f>IF(AND(PRIORI!W207&gt;(-0.1*Moy!W$2),PRIORI!W207&lt;(0.1*Moy!W$2)),Moy!W$2,PRIORI!W207)</f>
        <v>54</v>
      </c>
      <c r="X207" s="5">
        <f>IF(AND(PRIORI!X207&gt;(-0.1*Moy!X$2),PRIORI!X207&lt;(0.1*Moy!X$2)),Moy!X$2,PRIORI!X207)</f>
        <v>58</v>
      </c>
      <c r="Y207" s="5">
        <f>IF(AND(PRIORI!Y207&gt;(-0.1*Moy!Y$2),PRIORI!Y207&lt;(0.1*Moy!Y$2)),Moy!Y$2,PRIORI!Y207)</f>
        <v>70</v>
      </c>
      <c r="Z207" s="5">
        <f>IF(AND(PRIORI!Z207&gt;(-0.1*Moy!Z$2),PRIORI!Z207&lt;(0.1*Moy!Z$2)),Moy!Z$2,PRIORI!Z207)</f>
        <v>45</v>
      </c>
      <c r="AA207" s="5">
        <f>IF(AND(PRIORI!AA207&gt;(-0.1*Moy!AA$2),PRIORI!AA207&lt;(0.1*Moy!AA$2)),Moy!AA$2,PRIORI!AA207)</f>
        <v>48</v>
      </c>
      <c r="AB207" s="5">
        <f>IF(AND(PRIORI!AB207&gt;(-0.1*Moy!AB$2),PRIORI!AB207&lt;(0.1*Moy!AB$2)),Moy!AB$2,PRIORI!AB207)</f>
        <v>43</v>
      </c>
      <c r="AC207" s="5">
        <f>IF(AND(PRIORI!AC207&gt;(-0.1*Moy!AC$2),PRIORI!AC207&lt;(0.1*Moy!AC$2)),Moy!AC$2,PRIORI!AC207)</f>
        <v>52</v>
      </c>
      <c r="AD207" s="5">
        <f>IF(AND(PRIORI!AD207&gt;(-0.1*Moy!AD$2),PRIORI!AD207&lt;(0.1*Moy!AD$2)),Moy!AD$2,PRIORI!AD207)</f>
        <v>53</v>
      </c>
      <c r="AE207" s="5">
        <f>IF(AND(PRIORI!AE207&gt;(-0.1*Moy!AE$2),PRIORI!AE207&lt;(0.1*Moy!AE$2)),Moy!AE$2,PRIORI!AE207)</f>
        <v>42</v>
      </c>
      <c r="AF207" s="5">
        <f>IF(AND(PRIORI!AF207&gt;(-0.1*Moy!AF$2),PRIORI!AF207&lt;(0.1*Moy!AF$2)),Moy!AF$2,PRIORI!AF207)</f>
        <v>55</v>
      </c>
      <c r="AG207" s="5">
        <f>IF(AND(PRIORI!AG207&gt;(-0.1*Moy!AG$2),PRIORI!AG207&lt;(0.1*Moy!AG$2)),Moy!AG$2,PRIORI!AG207)</f>
        <v>36</v>
      </c>
      <c r="AH207" s="5">
        <f>IF(AND(PRIORI!AH207&gt;(-0.1*Moy!AH$2),PRIORI!AH207&lt;(0.1*Moy!AH$2)),Moy!AH$2,PRIORI!AH207)</f>
        <v>51</v>
      </c>
      <c r="AI207" s="5">
        <f>IF(AND(PRIORI!AI207&gt;(-0.1*Moy!AI$2),PRIORI!AI207&lt;(0.1*Moy!AI$2)),Moy!AI$2,PRIORI!AI207)</f>
        <v>45</v>
      </c>
      <c r="AJ207" s="5">
        <f>IF(AND(PRIORI!AJ207&gt;(-0.1*Moy!AJ$2),PRIORI!AJ207&lt;(0.1*Moy!AJ$2)),Moy!AJ$2,PRIORI!AJ207)</f>
        <v>39</v>
      </c>
      <c r="AK207" s="5">
        <f>IF(AND(PRIORI!AK207&gt;(-0.1*Moy!AK$2),PRIORI!AK207&lt;(0.1*Moy!AK$2)),Moy!AK$2,PRIORI!AK207)</f>
        <v>45</v>
      </c>
      <c r="AL207" s="5">
        <f>IF(AND(PRIORI!AL207&gt;(-0.1*Moy!AL$2),PRIORI!AL207&lt;(0.1*Moy!AL$2)),Moy!AL$2,PRIORI!AL207)</f>
        <v>32</v>
      </c>
      <c r="AM207" s="5">
        <f>IF(AND(PRIORI!AM207&gt;(-0.1*Moy!AM$2),PRIORI!AM207&lt;(0.1*Moy!AM$2)),Moy!AM$2,PRIORI!AM207)</f>
        <v>46</v>
      </c>
      <c r="AN207" s="5">
        <f>IF(AND(PRIORI!AN207&gt;(-0.1*Moy!AN$2),PRIORI!AN207&lt;(0.1*Moy!AN$2)),Moy!AN$2,PRIORI!AN207)</f>
        <v>36</v>
      </c>
      <c r="AO207" s="5">
        <f>IF(AND(PRIORI!AO207&gt;(-0.1*Moy!AO$2),PRIORI!AO207&lt;(0.1*Moy!AO$2)),Moy!AO$2,PRIORI!AO207)</f>
        <v>42</v>
      </c>
      <c r="AP207" s="5">
        <f>IF(AND(PRIORI!AP207&gt;(-0.1*Moy!AP$2),PRIORI!AP207&lt;(0.1*Moy!AP$2)),Moy!AP$2,PRIORI!AP207)</f>
        <v>35</v>
      </c>
      <c r="AQ207" s="5">
        <f>IF(AND(PRIORI!AQ207&gt;(-0.1*Moy!AQ$2),PRIORI!AQ207&lt;(0.1*Moy!AQ$2)),Moy!AQ$2,PRIORI!AQ207)</f>
        <v>38</v>
      </c>
      <c r="AR207" s="5">
        <f>IF(AND(PRIORI!AR207&gt;(-0.1*Moy!AR$2),PRIORI!AR207&lt;(0.1*Moy!AR$2)),Moy!AR$2,PRIORI!AR207)</f>
        <v>42</v>
      </c>
      <c r="AS207" s="5">
        <f>IF(AND(PRIORI!AS207&gt;(-0.1*Moy!AS$2),PRIORI!AS207&lt;(0.1*Moy!AS$2)),Moy!AS$2,PRIORI!AS207)</f>
        <v>32</v>
      </c>
      <c r="AT207" s="5">
        <f>IF(AND(PRIORI!AT207&gt;(-0.1*Moy!AT$2),PRIORI!AT207&lt;(0.1*Moy!AT$2)),Moy!AT$2,PRIORI!AT207)</f>
        <v>29</v>
      </c>
      <c r="AU207" s="5">
        <f>IF(AND(PRIORI!AU207&gt;(-0.1*Moy!AU$2),PRIORI!AU207&lt;(0.1*Moy!AU$2)),Moy!AU$2,PRIORI!AU207)</f>
        <v>39</v>
      </c>
      <c r="AV207" s="5">
        <f>IF(AND(PRIORI!AV207&gt;(-0.1*Moy!AV$2),PRIORI!AV207&lt;(0.1*Moy!AV$2)),Moy!AV$2,PRIORI!AV207)</f>
        <v>23</v>
      </c>
      <c r="AW207" s="5">
        <f>IF(AND(PRIORI!AW207&gt;(-0.1*Moy!AW$2),PRIORI!AW207&lt;(0.1*Moy!AW$2)),Moy!AW$2,PRIORI!AW207)</f>
        <v>17</v>
      </c>
      <c r="AX207" s="5">
        <f>IF(AND(PRIORI!AX207&gt;(-0.1*Moy!AX$2),PRIORI!AX207&lt;(0.1*Moy!AX$2)),Moy!AX$2,PRIORI!AX207)</f>
        <v>6</v>
      </c>
    </row>
    <row r="208" spans="1:50" x14ac:dyDescent="0.25">
      <c r="A208" s="8" t="s">
        <v>3</v>
      </c>
      <c r="B208" s="4">
        <v>44910</v>
      </c>
      <c r="C208" s="5">
        <f>IF(AND(PRIORI!C208&gt;(-0.1*Moy!C$2),PRIORI!C208&lt;(0.1*Moy!C$2)),Moy!C$2,PRIORI!C208)</f>
        <v>18</v>
      </c>
      <c r="D208" s="5">
        <f>IF(AND(PRIORI!D208&gt;(-0.1*Moy!D$2),PRIORI!D208&lt;(0.1*Moy!D$2)),Moy!D$2,PRIORI!D208)</f>
        <v>8</v>
      </c>
      <c r="E208" s="5">
        <f>IF(AND(PRIORI!E208&gt;(-0.1*Moy!E$2),PRIORI!E208&lt;(0.1*Moy!E$2)),Moy!E$2,PRIORI!E208)</f>
        <v>9</v>
      </c>
      <c r="F208" s="5">
        <f>IF(AND(PRIORI!F208&gt;(-0.1*Moy!F$2),PRIORI!F208&lt;(0.1*Moy!F$2)),Moy!F$2,PRIORI!F208)</f>
        <v>4</v>
      </c>
      <c r="G208" s="5">
        <f>IF(AND(PRIORI!G208&gt;(-0.1*Moy!G$2),PRIORI!G208&lt;(0.1*Moy!G$2)),Moy!G$2,PRIORI!G208)</f>
        <v>1</v>
      </c>
      <c r="H208" s="5">
        <f>IF(AND(PRIORI!H208&gt;(-0.1*Moy!H$2),PRIORI!H208&lt;(0.1*Moy!H$2)),Moy!H$2,PRIORI!H208)</f>
        <v>1.8</v>
      </c>
      <c r="I208" s="5">
        <f>IF(AND(PRIORI!I208&gt;(-0.1*Moy!I$2),PRIORI!I208&lt;(0.1*Moy!I$2)),Moy!I$2,PRIORI!I208)</f>
        <v>1</v>
      </c>
      <c r="J208" s="5">
        <f>IF(AND(PRIORI!J208&gt;(-0.1*Moy!J$2),PRIORI!J208&lt;(0.1*Moy!J$2)),Moy!J$2,PRIORI!J208)</f>
        <v>0.9</v>
      </c>
      <c r="K208" s="5">
        <f>IF(AND(PRIORI!K208&gt;(-0.1*Moy!K$2),PRIORI!K208&lt;(0.1*Moy!K$2)),Moy!K$2,PRIORI!K208)</f>
        <v>2</v>
      </c>
      <c r="L208" s="5">
        <f>IF(AND(PRIORI!L208&gt;(-0.1*Moy!L$2),PRIORI!L208&lt;(0.1*Moy!L$2)),Moy!L$2,PRIORI!L208)</f>
        <v>1.2</v>
      </c>
      <c r="M208" s="5">
        <f>IF(AND(PRIORI!M208&gt;(-0.1*Moy!M$2),PRIORI!M208&lt;(0.1*Moy!M$2)),Moy!M$2,PRIORI!M208)</f>
        <v>1</v>
      </c>
      <c r="N208" s="5">
        <f>IF(AND(PRIORI!N208&gt;(-0.1*Moy!N$2),PRIORI!N208&lt;(0.1*Moy!N$2)),Moy!N$2,PRIORI!N208)</f>
        <v>3</v>
      </c>
      <c r="O208" s="5">
        <f>IF(AND(PRIORI!O208&gt;(-0.1*Moy!O$2),PRIORI!O208&lt;(0.1*Moy!O$2)),Moy!O$2,PRIORI!O208)</f>
        <v>3</v>
      </c>
      <c r="P208" s="5">
        <f>IF(AND(PRIORI!P208&gt;(-0.1*Moy!P$2),PRIORI!P208&lt;(0.1*Moy!P$2)),Moy!P$2,PRIORI!P208)</f>
        <v>6</v>
      </c>
      <c r="Q208" s="5">
        <f>IF(AND(PRIORI!Q208&gt;(-0.1*Moy!Q$2),PRIORI!Q208&lt;(0.1*Moy!Q$2)),Moy!Q$2,PRIORI!Q208)</f>
        <v>13</v>
      </c>
      <c r="R208" s="5">
        <f>IF(AND(PRIORI!R208&gt;(-0.1*Moy!R$2),PRIORI!R208&lt;(0.1*Moy!R$2)),Moy!R$2,PRIORI!R208)</f>
        <v>16</v>
      </c>
      <c r="S208" s="5">
        <f>IF(AND(PRIORI!S208&gt;(-0.1*Moy!S$2),PRIORI!S208&lt;(0.1*Moy!S$2)),Moy!S$2,PRIORI!S208)</f>
        <v>26</v>
      </c>
      <c r="T208" s="5">
        <f>IF(AND(PRIORI!T208&gt;(-0.1*Moy!T$2),PRIORI!T208&lt;(0.1*Moy!T$2)),Moy!T$2,PRIORI!T208)</f>
        <v>43</v>
      </c>
      <c r="U208" s="5">
        <f>IF(AND(PRIORI!U208&gt;(-0.1*Moy!U$2),PRIORI!U208&lt;(0.1*Moy!U$2)),Moy!U$2,PRIORI!U208)</f>
        <v>44</v>
      </c>
      <c r="V208" s="5">
        <f>IF(AND(PRIORI!V208&gt;(-0.1*Moy!V$2),PRIORI!V208&lt;(0.1*Moy!V$2)),Moy!V$2,PRIORI!V208)</f>
        <v>51</v>
      </c>
      <c r="W208" s="5">
        <f>IF(AND(PRIORI!W208&gt;(-0.1*Moy!W$2),PRIORI!W208&lt;(0.1*Moy!W$2)),Moy!W$2,PRIORI!W208)</f>
        <v>51</v>
      </c>
      <c r="X208" s="5">
        <f>IF(AND(PRIORI!X208&gt;(-0.1*Moy!X$2),PRIORI!X208&lt;(0.1*Moy!X$2)),Moy!X$2,PRIORI!X208)</f>
        <v>65</v>
      </c>
      <c r="Y208" s="5">
        <f>IF(AND(PRIORI!Y208&gt;(-0.1*Moy!Y$2),PRIORI!Y208&lt;(0.1*Moy!Y$2)),Moy!Y$2,PRIORI!Y208)</f>
        <v>65</v>
      </c>
      <c r="Z208" s="5">
        <f>IF(AND(PRIORI!Z208&gt;(-0.1*Moy!Z$2),PRIORI!Z208&lt;(0.1*Moy!Z$2)),Moy!Z$2,PRIORI!Z208)</f>
        <v>64</v>
      </c>
      <c r="AA208" s="5">
        <f>IF(AND(PRIORI!AA208&gt;(-0.1*Moy!AA$2),PRIORI!AA208&lt;(0.1*Moy!AA$2)),Moy!AA$2,PRIORI!AA208)</f>
        <v>56</v>
      </c>
      <c r="AB208" s="5">
        <f>IF(AND(PRIORI!AB208&gt;(-0.1*Moy!AB$2),PRIORI!AB208&lt;(0.1*Moy!AB$2)),Moy!AB$2,PRIORI!AB208)</f>
        <v>57</v>
      </c>
      <c r="AC208" s="5">
        <f>IF(AND(PRIORI!AC208&gt;(-0.1*Moy!AC$2),PRIORI!AC208&lt;(0.1*Moy!AC$2)),Moy!AC$2,PRIORI!AC208)</f>
        <v>52</v>
      </c>
      <c r="AD208" s="5">
        <f>IF(AND(PRIORI!AD208&gt;(-0.1*Moy!AD$2),PRIORI!AD208&lt;(0.1*Moy!AD$2)),Moy!AD$2,PRIORI!AD208)</f>
        <v>47</v>
      </c>
      <c r="AE208" s="5">
        <f>IF(AND(PRIORI!AE208&gt;(-0.1*Moy!AE$2),PRIORI!AE208&lt;(0.1*Moy!AE$2)),Moy!AE$2,PRIORI!AE208)</f>
        <v>49</v>
      </c>
      <c r="AF208" s="5">
        <f>IF(AND(PRIORI!AF208&gt;(-0.1*Moy!AF$2),PRIORI!AF208&lt;(0.1*Moy!AF$2)),Moy!AF$2,PRIORI!AF208)</f>
        <v>41</v>
      </c>
      <c r="AG208" s="5">
        <f>IF(AND(PRIORI!AG208&gt;(-0.1*Moy!AG$2),PRIORI!AG208&lt;(0.1*Moy!AG$2)),Moy!AG$2,PRIORI!AG208)</f>
        <v>43</v>
      </c>
      <c r="AH208" s="5">
        <f>IF(AND(PRIORI!AH208&gt;(-0.1*Moy!AH$2),PRIORI!AH208&lt;(0.1*Moy!AH$2)),Moy!AH$2,PRIORI!AH208)</f>
        <v>50</v>
      </c>
      <c r="AI208" s="5">
        <f>IF(AND(PRIORI!AI208&gt;(-0.1*Moy!AI$2),PRIORI!AI208&lt;(0.1*Moy!AI$2)),Moy!AI$2,PRIORI!AI208)</f>
        <v>46</v>
      </c>
      <c r="AJ208" s="5">
        <f>IF(AND(PRIORI!AJ208&gt;(-0.1*Moy!AJ$2),PRIORI!AJ208&lt;(0.1*Moy!AJ$2)),Moy!AJ$2,PRIORI!AJ208)</f>
        <v>43</v>
      </c>
      <c r="AK208" s="5">
        <f>IF(AND(PRIORI!AK208&gt;(-0.1*Moy!AK$2),PRIORI!AK208&lt;(0.1*Moy!AK$2)),Moy!AK$2,PRIORI!AK208)</f>
        <v>61</v>
      </c>
      <c r="AL208" s="5">
        <f>IF(AND(PRIORI!AL208&gt;(-0.1*Moy!AL$2),PRIORI!AL208&lt;(0.1*Moy!AL$2)),Moy!AL$2,PRIORI!AL208)</f>
        <v>44</v>
      </c>
      <c r="AM208" s="5">
        <f>IF(AND(PRIORI!AM208&gt;(-0.1*Moy!AM$2),PRIORI!AM208&lt;(0.1*Moy!AM$2)),Moy!AM$2,PRIORI!AM208)</f>
        <v>46</v>
      </c>
      <c r="AN208" s="5">
        <f>IF(AND(PRIORI!AN208&gt;(-0.1*Moy!AN$2),PRIORI!AN208&lt;(0.1*Moy!AN$2)),Moy!AN$2,PRIORI!AN208)</f>
        <v>60</v>
      </c>
      <c r="AO208" s="5">
        <f>IF(AND(PRIORI!AO208&gt;(-0.1*Moy!AO$2),PRIORI!AO208&lt;(0.1*Moy!AO$2)),Moy!AO$2,PRIORI!AO208)</f>
        <v>59</v>
      </c>
      <c r="AP208" s="5">
        <f>IF(AND(PRIORI!AP208&gt;(-0.1*Moy!AP$2),PRIORI!AP208&lt;(0.1*Moy!AP$2)),Moy!AP$2,PRIORI!AP208)</f>
        <v>52</v>
      </c>
      <c r="AQ208" s="5">
        <f>IF(AND(PRIORI!AQ208&gt;(-0.1*Moy!AQ$2),PRIORI!AQ208&lt;(0.1*Moy!AQ$2)),Moy!AQ$2,PRIORI!AQ208)</f>
        <v>53</v>
      </c>
      <c r="AR208" s="5">
        <f>IF(AND(PRIORI!AR208&gt;(-0.1*Moy!AR$2),PRIORI!AR208&lt;(0.1*Moy!AR$2)),Moy!AR$2,PRIORI!AR208)</f>
        <v>42</v>
      </c>
      <c r="AS208" s="5">
        <f>IF(AND(PRIORI!AS208&gt;(-0.1*Moy!AS$2),PRIORI!AS208&lt;(0.1*Moy!AS$2)),Moy!AS$2,PRIORI!AS208)</f>
        <v>23</v>
      </c>
      <c r="AT208" s="5">
        <f>IF(AND(PRIORI!AT208&gt;(-0.1*Moy!AT$2),PRIORI!AT208&lt;(0.1*Moy!AT$2)),Moy!AT$2,PRIORI!AT208)</f>
        <v>42</v>
      </c>
      <c r="AU208" s="5">
        <f>IF(AND(PRIORI!AU208&gt;(-0.1*Moy!AU$2),PRIORI!AU208&lt;(0.1*Moy!AU$2)),Moy!AU$2,PRIORI!AU208)</f>
        <v>62</v>
      </c>
      <c r="AV208" s="5">
        <f>IF(AND(PRIORI!AV208&gt;(-0.1*Moy!AV$2),PRIORI!AV208&lt;(0.1*Moy!AV$2)),Moy!AV$2,PRIORI!AV208)</f>
        <v>26</v>
      </c>
      <c r="AW208" s="5">
        <f>IF(AND(PRIORI!AW208&gt;(-0.1*Moy!AW$2),PRIORI!AW208&lt;(0.1*Moy!AW$2)),Moy!AW$2,PRIORI!AW208)</f>
        <v>23</v>
      </c>
      <c r="AX208" s="5">
        <f>IF(AND(PRIORI!AX208&gt;(-0.1*Moy!AX$2),PRIORI!AX208&lt;(0.1*Moy!AX$2)),Moy!AX$2,PRIORI!AX208)</f>
        <v>20</v>
      </c>
    </row>
    <row r="209" spans="1:50" x14ac:dyDescent="0.25">
      <c r="A209" s="9" t="s">
        <v>4</v>
      </c>
      <c r="B209" s="4">
        <v>44911</v>
      </c>
      <c r="C209" s="5">
        <f>IF(AND(PRIORI!C209&gt;(-0.1*Moy!C$2),PRIORI!C209&lt;(0.1*Moy!C$2)),Moy!C$2,PRIORI!C209)</f>
        <v>5</v>
      </c>
      <c r="D209" s="5">
        <f>IF(AND(PRIORI!D209&gt;(-0.1*Moy!D$2),PRIORI!D209&lt;(0.1*Moy!D$2)),Moy!D$2,PRIORI!D209)</f>
        <v>1</v>
      </c>
      <c r="E209" s="5">
        <f>IF(AND(PRIORI!E209&gt;(-0.1*Moy!E$2),PRIORI!E209&lt;(0.1*Moy!E$2)),Moy!E$2,PRIORI!E209)</f>
        <v>1</v>
      </c>
      <c r="F209" s="5">
        <f>IF(AND(PRIORI!F209&gt;(-0.1*Moy!F$2),PRIORI!F209&lt;(0.1*Moy!F$2)),Moy!F$2,PRIORI!F209)</f>
        <v>1</v>
      </c>
      <c r="G209" s="5">
        <f>IF(AND(PRIORI!G209&gt;(-0.1*Moy!G$2),PRIORI!G209&lt;(0.1*Moy!G$2)),Moy!G$2,PRIORI!G209)</f>
        <v>4.3</v>
      </c>
      <c r="H209" s="5">
        <f>IF(AND(PRIORI!H209&gt;(-0.1*Moy!H$2),PRIORI!H209&lt;(0.1*Moy!H$2)),Moy!H$2,PRIORI!H209)</f>
        <v>1.8</v>
      </c>
      <c r="I209" s="5">
        <f>IF(AND(PRIORI!I209&gt;(-0.1*Moy!I$2),PRIORI!I209&lt;(0.1*Moy!I$2)),Moy!I$2,PRIORI!I209)</f>
        <v>1</v>
      </c>
      <c r="J209" s="5">
        <f>IF(AND(PRIORI!J209&gt;(-0.1*Moy!J$2),PRIORI!J209&lt;(0.1*Moy!J$2)),Moy!J$2,PRIORI!J209)</f>
        <v>1</v>
      </c>
      <c r="K209" s="5">
        <f>IF(AND(PRIORI!K209&gt;(-0.1*Moy!K$2),PRIORI!K209&lt;(0.1*Moy!K$2)),Moy!K$2,PRIORI!K209)</f>
        <v>0.6</v>
      </c>
      <c r="L209" s="5">
        <f>IF(AND(PRIORI!L209&gt;(-0.1*Moy!L$2),PRIORI!L209&lt;(0.1*Moy!L$2)),Moy!L$2,PRIORI!L209)</f>
        <v>1</v>
      </c>
      <c r="M209" s="5">
        <f>IF(AND(PRIORI!M209&gt;(-0.1*Moy!M$2),PRIORI!M209&lt;(0.1*Moy!M$2)),Moy!M$2,PRIORI!M209)</f>
        <v>1</v>
      </c>
      <c r="N209" s="5">
        <f>IF(AND(PRIORI!N209&gt;(-0.1*Moy!N$2),PRIORI!N209&lt;(0.1*Moy!N$2)),Moy!N$2,PRIORI!N209)</f>
        <v>2</v>
      </c>
      <c r="O209" s="5">
        <f>IF(AND(PRIORI!O209&gt;(-0.1*Moy!O$2),PRIORI!O209&lt;(0.1*Moy!O$2)),Moy!O$2,PRIORI!O209)</f>
        <v>8</v>
      </c>
      <c r="P209" s="5">
        <f>IF(AND(PRIORI!P209&gt;(-0.1*Moy!P$2),PRIORI!P209&lt;(0.1*Moy!P$2)),Moy!P$2,PRIORI!P209)</f>
        <v>10</v>
      </c>
      <c r="Q209" s="5">
        <f>IF(AND(PRIORI!Q209&gt;(-0.1*Moy!Q$2),PRIORI!Q209&lt;(0.1*Moy!Q$2)),Moy!Q$2,PRIORI!Q209)</f>
        <v>21</v>
      </c>
      <c r="R209" s="5">
        <f>IF(AND(PRIORI!R209&gt;(-0.1*Moy!R$2),PRIORI!R209&lt;(0.1*Moy!R$2)),Moy!R$2,PRIORI!R209)</f>
        <v>22</v>
      </c>
      <c r="S209" s="5">
        <f>IF(AND(PRIORI!S209&gt;(-0.1*Moy!S$2),PRIORI!S209&lt;(0.1*Moy!S$2)),Moy!S$2,PRIORI!S209)</f>
        <v>31</v>
      </c>
      <c r="T209" s="5">
        <f>IF(AND(PRIORI!T209&gt;(-0.1*Moy!T$2),PRIORI!T209&lt;(0.1*Moy!T$2)),Moy!T$2,PRIORI!T209)</f>
        <v>36</v>
      </c>
      <c r="U209" s="5">
        <f>IF(AND(PRIORI!U209&gt;(-0.1*Moy!U$2),PRIORI!U209&lt;(0.1*Moy!U$2)),Moy!U$2,PRIORI!U209)</f>
        <v>52</v>
      </c>
      <c r="V209" s="5">
        <f>IF(AND(PRIORI!V209&gt;(-0.1*Moy!V$2),PRIORI!V209&lt;(0.1*Moy!V$2)),Moy!V$2,PRIORI!V209)</f>
        <v>65</v>
      </c>
      <c r="W209" s="5">
        <f>IF(AND(PRIORI!W209&gt;(-0.1*Moy!W$2),PRIORI!W209&lt;(0.1*Moy!W$2)),Moy!W$2,PRIORI!W209)</f>
        <v>76</v>
      </c>
      <c r="X209" s="5">
        <f>IF(AND(PRIORI!X209&gt;(-0.1*Moy!X$2),PRIORI!X209&lt;(0.1*Moy!X$2)),Moy!X$2,PRIORI!X209)</f>
        <v>51</v>
      </c>
      <c r="Y209" s="5">
        <f>IF(AND(PRIORI!Y209&gt;(-0.1*Moy!Y$2),PRIORI!Y209&lt;(0.1*Moy!Y$2)),Moy!Y$2,PRIORI!Y209)</f>
        <v>48</v>
      </c>
      <c r="Z209" s="5">
        <f>IF(AND(PRIORI!Z209&gt;(-0.1*Moy!Z$2),PRIORI!Z209&lt;(0.1*Moy!Z$2)),Moy!Z$2,PRIORI!Z209)</f>
        <v>41</v>
      </c>
      <c r="AA209" s="5">
        <f>IF(AND(PRIORI!AA209&gt;(-0.1*Moy!AA$2),PRIORI!AA209&lt;(0.1*Moy!AA$2)),Moy!AA$2,PRIORI!AA209)</f>
        <v>40</v>
      </c>
      <c r="AB209" s="5">
        <f>IF(AND(PRIORI!AB209&gt;(-0.1*Moy!AB$2),PRIORI!AB209&lt;(0.1*Moy!AB$2)),Moy!AB$2,PRIORI!AB209)</f>
        <v>44</v>
      </c>
      <c r="AC209" s="5">
        <f>IF(AND(PRIORI!AC209&gt;(-0.1*Moy!AC$2),PRIORI!AC209&lt;(0.1*Moy!AC$2)),Moy!AC$2,PRIORI!AC209)</f>
        <v>75</v>
      </c>
      <c r="AD209" s="5">
        <f>IF(AND(PRIORI!AD209&gt;(-0.1*Moy!AD$2),PRIORI!AD209&lt;(0.1*Moy!AD$2)),Moy!AD$2,PRIORI!AD209)</f>
        <v>126</v>
      </c>
      <c r="AE209" s="5">
        <f>IF(AND(PRIORI!AE209&gt;(-0.1*Moy!AE$2),PRIORI!AE209&lt;(0.1*Moy!AE$2)),Moy!AE$2,PRIORI!AE209)</f>
        <v>177</v>
      </c>
      <c r="AF209" s="5">
        <f>IF(AND(PRIORI!AF209&gt;(-0.1*Moy!AF$2),PRIORI!AF209&lt;(0.1*Moy!AF$2)),Moy!AF$2,PRIORI!AF209)</f>
        <v>255</v>
      </c>
      <c r="AG209" s="5">
        <f>IF(AND(PRIORI!AG209&gt;(-0.1*Moy!AG$2),PRIORI!AG209&lt;(0.1*Moy!AG$2)),Moy!AG$2,PRIORI!AG209)</f>
        <v>87</v>
      </c>
      <c r="AH209" s="5">
        <f>IF(AND(PRIORI!AH209&gt;(-0.1*Moy!AH$2),PRIORI!AH209&lt;(0.1*Moy!AH$2)),Moy!AH$2,PRIORI!AH209)</f>
        <v>43</v>
      </c>
      <c r="AI209" s="5">
        <f>IF(AND(PRIORI!AI209&gt;(-0.1*Moy!AI$2),PRIORI!AI209&lt;(0.1*Moy!AI$2)),Moy!AI$2,PRIORI!AI209)</f>
        <v>45</v>
      </c>
      <c r="AJ209" s="5">
        <f>IF(AND(PRIORI!AJ209&gt;(-0.1*Moy!AJ$2),PRIORI!AJ209&lt;(0.1*Moy!AJ$2)),Moy!AJ$2,PRIORI!AJ209)</f>
        <v>56</v>
      </c>
      <c r="AK209" s="5">
        <f>IF(AND(PRIORI!AK209&gt;(-0.1*Moy!AK$2),PRIORI!AK209&lt;(0.1*Moy!AK$2)),Moy!AK$2,PRIORI!AK209)</f>
        <v>48</v>
      </c>
      <c r="AL209" s="5">
        <f>IF(AND(PRIORI!AL209&gt;(-0.1*Moy!AL$2),PRIORI!AL209&lt;(0.1*Moy!AL$2)),Moy!AL$2,PRIORI!AL209)</f>
        <v>52</v>
      </c>
      <c r="AM209" s="5">
        <f>IF(AND(PRIORI!AM209&gt;(-0.1*Moy!AM$2),PRIORI!AM209&lt;(0.1*Moy!AM$2)),Moy!AM$2,PRIORI!AM209)</f>
        <v>49</v>
      </c>
      <c r="AN209" s="5">
        <f>IF(AND(PRIORI!AN209&gt;(-0.1*Moy!AN$2),PRIORI!AN209&lt;(0.1*Moy!AN$2)),Moy!AN$2,PRIORI!AN209)</f>
        <v>44</v>
      </c>
      <c r="AO209" s="5">
        <f>IF(AND(PRIORI!AO209&gt;(-0.1*Moy!AO$2),PRIORI!AO209&lt;(0.1*Moy!AO$2)),Moy!AO$2,PRIORI!AO209)</f>
        <v>54</v>
      </c>
      <c r="AP209" s="5">
        <f>IF(AND(PRIORI!AP209&gt;(-0.1*Moy!AP$2),PRIORI!AP209&lt;(0.1*Moy!AP$2)),Moy!AP$2,PRIORI!AP209)</f>
        <v>37</v>
      </c>
      <c r="AQ209" s="5">
        <f>IF(AND(PRIORI!AQ209&gt;(-0.1*Moy!AQ$2),PRIORI!AQ209&lt;(0.1*Moy!AQ$2)),Moy!AQ$2,PRIORI!AQ209)</f>
        <v>35</v>
      </c>
      <c r="AR209" s="5">
        <f>IF(AND(PRIORI!AR209&gt;(-0.1*Moy!AR$2),PRIORI!AR209&lt;(0.1*Moy!AR$2)),Moy!AR$2,PRIORI!AR209)</f>
        <v>46</v>
      </c>
      <c r="AS209" s="5">
        <f>IF(AND(PRIORI!AS209&gt;(-0.1*Moy!AS$2),PRIORI!AS209&lt;(0.1*Moy!AS$2)),Moy!AS$2,PRIORI!AS209)</f>
        <v>27</v>
      </c>
      <c r="AT209" s="5">
        <f>IF(AND(PRIORI!AT209&gt;(-0.1*Moy!AT$2),PRIORI!AT209&lt;(0.1*Moy!AT$2)),Moy!AT$2,PRIORI!AT209)</f>
        <v>23</v>
      </c>
      <c r="AU209" s="5">
        <f>IF(AND(PRIORI!AU209&gt;(-0.1*Moy!AU$2),PRIORI!AU209&lt;(0.1*Moy!AU$2)),Moy!AU$2,PRIORI!AU209)</f>
        <v>27</v>
      </c>
      <c r="AV209" s="5">
        <f>IF(AND(PRIORI!AV209&gt;(-0.1*Moy!AV$2),PRIORI!AV209&lt;(0.1*Moy!AV$2)),Moy!AV$2,PRIORI!AV209)</f>
        <v>27</v>
      </c>
      <c r="AW209" s="5">
        <f>IF(AND(PRIORI!AW209&gt;(-0.1*Moy!AW$2),PRIORI!AW209&lt;(0.1*Moy!AW$2)),Moy!AW$2,PRIORI!AW209)</f>
        <v>14</v>
      </c>
      <c r="AX209" s="5">
        <f>IF(AND(PRIORI!AX209&gt;(-0.1*Moy!AX$2),PRIORI!AX209&lt;(0.1*Moy!AX$2)),Moy!AX$2,PRIORI!AX209)</f>
        <v>14</v>
      </c>
    </row>
    <row r="210" spans="1:50" x14ac:dyDescent="0.25">
      <c r="A210" s="10" t="s">
        <v>5</v>
      </c>
      <c r="B210" s="4">
        <v>44912</v>
      </c>
      <c r="C210" s="5">
        <f>IF(AND(PRIORI!C210&gt;(-0.1*Moy!C$2),PRIORI!C210&lt;(0.1*Moy!C$2)),Moy!C$2,PRIORI!C210)</f>
        <v>9</v>
      </c>
      <c r="D210" s="5">
        <f>IF(AND(PRIORI!D210&gt;(-0.1*Moy!D$2),PRIORI!D210&lt;(0.1*Moy!D$2)),Moy!D$2,PRIORI!D210)</f>
        <v>6</v>
      </c>
      <c r="E210" s="5">
        <f>IF(AND(PRIORI!E210&gt;(-0.1*Moy!E$2),PRIORI!E210&lt;(0.1*Moy!E$2)),Moy!E$2,PRIORI!E210)</f>
        <v>10</v>
      </c>
      <c r="F210" s="5">
        <f>IF(AND(PRIORI!F210&gt;(-0.1*Moy!F$2),PRIORI!F210&lt;(0.1*Moy!F$2)),Moy!F$2,PRIORI!F210)</f>
        <v>4.8</v>
      </c>
      <c r="G210" s="5">
        <f>IF(AND(PRIORI!G210&gt;(-0.1*Moy!G$2),PRIORI!G210&lt;(0.1*Moy!G$2)),Moy!G$2,PRIORI!G210)</f>
        <v>1</v>
      </c>
      <c r="H210" s="5">
        <f>IF(AND(PRIORI!H210&gt;(-0.1*Moy!H$2),PRIORI!H210&lt;(0.1*Moy!H$2)),Moy!H$2,PRIORI!H210)</f>
        <v>1.8</v>
      </c>
      <c r="I210" s="5">
        <f>IF(AND(PRIORI!I210&gt;(-0.1*Moy!I$2),PRIORI!I210&lt;(0.1*Moy!I$2)),Moy!I$2,PRIORI!I210)</f>
        <v>1.5</v>
      </c>
      <c r="J210" s="5">
        <f>IF(AND(PRIORI!J210&gt;(-0.1*Moy!J$2),PRIORI!J210&lt;(0.1*Moy!J$2)),Moy!J$2,PRIORI!J210)</f>
        <v>0.9</v>
      </c>
      <c r="K210" s="5">
        <f>IF(AND(PRIORI!K210&gt;(-0.1*Moy!K$2),PRIORI!K210&lt;(0.1*Moy!K$2)),Moy!K$2,PRIORI!K210)</f>
        <v>4</v>
      </c>
      <c r="L210" s="5">
        <f>IF(AND(PRIORI!L210&gt;(-0.1*Moy!L$2),PRIORI!L210&lt;(0.1*Moy!L$2)),Moy!L$2,PRIORI!L210)</f>
        <v>2</v>
      </c>
      <c r="M210" s="5">
        <f>IF(AND(PRIORI!M210&gt;(-0.1*Moy!M$2),PRIORI!M210&lt;(0.1*Moy!M$2)),Moy!M$2,PRIORI!M210)</f>
        <v>1</v>
      </c>
      <c r="N210" s="5">
        <f>IF(AND(PRIORI!N210&gt;(-0.1*Moy!N$2),PRIORI!N210&lt;(0.1*Moy!N$2)),Moy!N$2,PRIORI!N210)</f>
        <v>1</v>
      </c>
      <c r="O210" s="5">
        <f>IF(AND(PRIORI!O210&gt;(-0.1*Moy!O$2),PRIORI!O210&lt;(0.1*Moy!O$2)),Moy!O$2,PRIORI!O210)</f>
        <v>2</v>
      </c>
      <c r="P210" s="5">
        <f>IF(AND(PRIORI!P210&gt;(-0.1*Moy!P$2),PRIORI!P210&lt;(0.1*Moy!P$2)),Moy!P$2,PRIORI!P210)</f>
        <v>6</v>
      </c>
      <c r="Q210" s="5">
        <f>IF(AND(PRIORI!Q210&gt;(-0.1*Moy!Q$2),PRIORI!Q210&lt;(0.1*Moy!Q$2)),Moy!Q$2,PRIORI!Q210)</f>
        <v>16</v>
      </c>
      <c r="R210" s="5">
        <f>IF(AND(PRIORI!R210&gt;(-0.1*Moy!R$2),PRIORI!R210&lt;(0.1*Moy!R$2)),Moy!R$2,PRIORI!R210)</f>
        <v>29</v>
      </c>
      <c r="S210" s="5">
        <f>IF(AND(PRIORI!S210&gt;(-0.1*Moy!S$2),PRIORI!S210&lt;(0.1*Moy!S$2)),Moy!S$2,PRIORI!S210)</f>
        <v>34</v>
      </c>
      <c r="T210" s="5">
        <f>IF(AND(PRIORI!T210&gt;(-0.1*Moy!T$2),PRIORI!T210&lt;(0.1*Moy!T$2)),Moy!T$2,PRIORI!T210)</f>
        <v>30</v>
      </c>
      <c r="U210" s="5">
        <f>IF(AND(PRIORI!U210&gt;(-0.1*Moy!U$2),PRIORI!U210&lt;(0.1*Moy!U$2)),Moy!U$2,PRIORI!U210)</f>
        <v>42</v>
      </c>
      <c r="V210" s="5">
        <f>IF(AND(PRIORI!V210&gt;(-0.1*Moy!V$2),PRIORI!V210&lt;(0.1*Moy!V$2)),Moy!V$2,PRIORI!V210)</f>
        <v>42</v>
      </c>
      <c r="W210" s="5">
        <f>IF(AND(PRIORI!W210&gt;(-0.1*Moy!W$2),PRIORI!W210&lt;(0.1*Moy!W$2)),Moy!W$2,PRIORI!W210)</f>
        <v>53</v>
      </c>
      <c r="X210" s="5">
        <f>IF(AND(PRIORI!X210&gt;(-0.1*Moy!X$2),PRIORI!X210&lt;(0.1*Moy!X$2)),Moy!X$2,PRIORI!X210)</f>
        <v>39</v>
      </c>
      <c r="Y210" s="5">
        <f>IF(AND(PRIORI!Y210&gt;(-0.1*Moy!Y$2),PRIORI!Y210&lt;(0.1*Moy!Y$2)),Moy!Y$2,PRIORI!Y210)</f>
        <v>47</v>
      </c>
      <c r="Z210" s="5">
        <f>IF(AND(PRIORI!Z210&gt;(-0.1*Moy!Z$2),PRIORI!Z210&lt;(0.1*Moy!Z$2)),Moy!Z$2,PRIORI!Z210)</f>
        <v>40</v>
      </c>
      <c r="AA210" s="5">
        <f>IF(AND(PRIORI!AA210&gt;(-0.1*Moy!AA$2),PRIORI!AA210&lt;(0.1*Moy!AA$2)),Moy!AA$2,PRIORI!AA210)</f>
        <v>50</v>
      </c>
      <c r="AB210" s="5">
        <f>IF(AND(PRIORI!AB210&gt;(-0.1*Moy!AB$2),PRIORI!AB210&lt;(0.1*Moy!AB$2)),Moy!AB$2,PRIORI!AB210)</f>
        <v>42</v>
      </c>
      <c r="AC210" s="5">
        <f>IF(AND(PRIORI!AC210&gt;(-0.1*Moy!AC$2),PRIORI!AC210&lt;(0.1*Moy!AC$2)),Moy!AC$2,PRIORI!AC210)</f>
        <v>50</v>
      </c>
      <c r="AD210" s="5">
        <f>IF(AND(PRIORI!AD210&gt;(-0.1*Moy!AD$2),PRIORI!AD210&lt;(0.1*Moy!AD$2)),Moy!AD$2,PRIORI!AD210)</f>
        <v>37</v>
      </c>
      <c r="AE210" s="5">
        <f>IF(AND(PRIORI!AE210&gt;(-0.1*Moy!AE$2),PRIORI!AE210&lt;(0.1*Moy!AE$2)),Moy!AE$2,PRIORI!AE210)</f>
        <v>33</v>
      </c>
      <c r="AF210" s="5">
        <f>IF(AND(PRIORI!AF210&gt;(-0.1*Moy!AF$2),PRIORI!AF210&lt;(0.1*Moy!AF$2)),Moy!AF$2,PRIORI!AF210)</f>
        <v>39</v>
      </c>
      <c r="AG210" s="5">
        <f>IF(AND(PRIORI!AG210&gt;(-0.1*Moy!AG$2),PRIORI!AG210&lt;(0.1*Moy!AG$2)),Moy!AG$2,PRIORI!AG210)</f>
        <v>38</v>
      </c>
      <c r="AH210" s="5">
        <f>IF(AND(PRIORI!AH210&gt;(-0.1*Moy!AH$2),PRIORI!AH210&lt;(0.1*Moy!AH$2)),Moy!AH$2,PRIORI!AH210)</f>
        <v>45</v>
      </c>
      <c r="AI210" s="5">
        <f>IF(AND(PRIORI!AI210&gt;(-0.1*Moy!AI$2),PRIORI!AI210&lt;(0.1*Moy!AI$2)),Moy!AI$2,PRIORI!AI210)</f>
        <v>38</v>
      </c>
      <c r="AJ210" s="5">
        <f>IF(AND(PRIORI!AJ210&gt;(-0.1*Moy!AJ$2),PRIORI!AJ210&lt;(0.1*Moy!AJ$2)),Moy!AJ$2,PRIORI!AJ210)</f>
        <v>37</v>
      </c>
      <c r="AK210" s="5">
        <f>IF(AND(PRIORI!AK210&gt;(-0.1*Moy!AK$2),PRIORI!AK210&lt;(0.1*Moy!AK$2)),Moy!AK$2,PRIORI!AK210)</f>
        <v>45</v>
      </c>
      <c r="AL210" s="5">
        <f>IF(AND(PRIORI!AL210&gt;(-0.1*Moy!AL$2),PRIORI!AL210&lt;(0.1*Moy!AL$2)),Moy!AL$2,PRIORI!AL210)</f>
        <v>61</v>
      </c>
      <c r="AM210" s="5">
        <f>IF(AND(PRIORI!AM210&gt;(-0.1*Moy!AM$2),PRIORI!AM210&lt;(0.1*Moy!AM$2)),Moy!AM$2,PRIORI!AM210)</f>
        <v>71</v>
      </c>
      <c r="AN210" s="5">
        <f>IF(AND(PRIORI!AN210&gt;(-0.1*Moy!AN$2),PRIORI!AN210&lt;(0.1*Moy!AN$2)),Moy!AN$2,PRIORI!AN210)</f>
        <v>45</v>
      </c>
      <c r="AO210" s="5">
        <f>IF(AND(PRIORI!AO210&gt;(-0.1*Moy!AO$2),PRIORI!AO210&lt;(0.1*Moy!AO$2)),Moy!AO$2,PRIORI!AO210)</f>
        <v>41</v>
      </c>
      <c r="AP210" s="5">
        <f>IF(AND(PRIORI!AP210&gt;(-0.1*Moy!AP$2),PRIORI!AP210&lt;(0.1*Moy!AP$2)),Moy!AP$2,PRIORI!AP210)</f>
        <v>33</v>
      </c>
      <c r="AQ210" s="5">
        <f>IF(AND(PRIORI!AQ210&gt;(-0.1*Moy!AQ$2),PRIORI!AQ210&lt;(0.1*Moy!AQ$2)),Moy!AQ$2,PRIORI!AQ210)</f>
        <v>32</v>
      </c>
      <c r="AR210" s="5">
        <f>IF(AND(PRIORI!AR210&gt;(-0.1*Moy!AR$2),PRIORI!AR210&lt;(0.1*Moy!AR$2)),Moy!AR$2,PRIORI!AR210)</f>
        <v>47</v>
      </c>
      <c r="AS210" s="5">
        <f>IF(AND(PRIORI!AS210&gt;(-0.1*Moy!AS$2),PRIORI!AS210&lt;(0.1*Moy!AS$2)),Moy!AS$2,PRIORI!AS210)</f>
        <v>37</v>
      </c>
      <c r="AT210" s="5">
        <f>IF(AND(PRIORI!AT210&gt;(-0.1*Moy!AT$2),PRIORI!AT210&lt;(0.1*Moy!AT$2)),Moy!AT$2,PRIORI!AT210)</f>
        <v>36</v>
      </c>
      <c r="AU210" s="5">
        <f>IF(AND(PRIORI!AU210&gt;(-0.1*Moy!AU$2),PRIORI!AU210&lt;(0.1*Moy!AU$2)),Moy!AU$2,PRIORI!AU210)</f>
        <v>29</v>
      </c>
      <c r="AV210" s="5">
        <f>IF(AND(PRIORI!AV210&gt;(-0.1*Moy!AV$2),PRIORI!AV210&lt;(0.1*Moy!AV$2)),Moy!AV$2,PRIORI!AV210)</f>
        <v>23</v>
      </c>
      <c r="AW210" s="5">
        <f>IF(AND(PRIORI!AW210&gt;(-0.1*Moy!AW$2),PRIORI!AW210&lt;(0.1*Moy!AW$2)),Moy!AW$2,PRIORI!AW210)</f>
        <v>13</v>
      </c>
      <c r="AX210" s="5">
        <f>IF(AND(PRIORI!AX210&gt;(-0.1*Moy!AX$2),PRIORI!AX210&lt;(0.1*Moy!AX$2)),Moy!AX$2,PRIORI!AX210)</f>
        <v>19</v>
      </c>
    </row>
    <row r="211" spans="1:50" x14ac:dyDescent="0.25">
      <c r="A211" s="11" t="s">
        <v>6</v>
      </c>
      <c r="B211" s="4">
        <v>44913</v>
      </c>
      <c r="C211" s="5">
        <f>IF(AND(PRIORI!C211&gt;(-0.1*Moy!C$2),PRIORI!C211&lt;(0.1*Moy!C$2)),Moy!C$2,PRIORI!C211)</f>
        <v>5</v>
      </c>
      <c r="D211" s="5">
        <f>IF(AND(PRIORI!D211&gt;(-0.1*Moy!D$2),PRIORI!D211&lt;(0.1*Moy!D$2)),Moy!D$2,PRIORI!D211)</f>
        <v>4</v>
      </c>
      <c r="E211" s="5">
        <f>IF(AND(PRIORI!E211&gt;(-0.1*Moy!E$2),PRIORI!E211&lt;(0.1*Moy!E$2)),Moy!E$2,PRIORI!E211)</f>
        <v>8</v>
      </c>
      <c r="F211" s="5">
        <f>IF(AND(PRIORI!F211&gt;(-0.1*Moy!F$2),PRIORI!F211&lt;(0.1*Moy!F$2)),Moy!F$2,PRIORI!F211)</f>
        <v>3</v>
      </c>
      <c r="G211" s="5">
        <f>IF(AND(PRIORI!G211&gt;(-0.1*Moy!G$2),PRIORI!G211&lt;(0.1*Moy!G$2)),Moy!G$2,PRIORI!G211)</f>
        <v>4</v>
      </c>
      <c r="H211" s="5">
        <f>IF(AND(PRIORI!H211&gt;(-0.1*Moy!H$2),PRIORI!H211&lt;(0.1*Moy!H$2)),Moy!H$2,PRIORI!H211)</f>
        <v>3</v>
      </c>
      <c r="I211" s="5">
        <f>IF(AND(PRIORI!I211&gt;(-0.1*Moy!I$2),PRIORI!I211&lt;(0.1*Moy!I$2)),Moy!I$2,PRIORI!I211)</f>
        <v>4</v>
      </c>
      <c r="J211" s="5">
        <f>IF(AND(PRIORI!J211&gt;(-0.1*Moy!J$2),PRIORI!J211&lt;(0.1*Moy!J$2)),Moy!J$2,PRIORI!J211)</f>
        <v>1</v>
      </c>
      <c r="K211" s="5">
        <f>IF(AND(PRIORI!K211&gt;(-0.1*Moy!K$2),PRIORI!K211&lt;(0.1*Moy!K$2)),Moy!K$2,PRIORI!K211)</f>
        <v>0.6</v>
      </c>
      <c r="L211" s="5">
        <f>IF(AND(PRIORI!L211&gt;(-0.1*Moy!L$2),PRIORI!L211&lt;(0.1*Moy!L$2)),Moy!L$2,PRIORI!L211)</f>
        <v>2</v>
      </c>
      <c r="M211" s="5">
        <f>IF(AND(PRIORI!M211&gt;(-0.1*Moy!M$2),PRIORI!M211&lt;(0.1*Moy!M$2)),Moy!M$2,PRIORI!M211)</f>
        <v>1.8</v>
      </c>
      <c r="N211" s="5">
        <f>IF(AND(PRIORI!N211&gt;(-0.1*Moy!N$2),PRIORI!N211&lt;(0.1*Moy!N$2)),Moy!N$2,PRIORI!N211)</f>
        <v>5</v>
      </c>
      <c r="O211" s="5">
        <f>IF(AND(PRIORI!O211&gt;(-0.1*Moy!O$2),PRIORI!O211&lt;(0.1*Moy!O$2)),Moy!O$2,PRIORI!O211)</f>
        <v>3</v>
      </c>
      <c r="P211" s="5">
        <f>IF(AND(PRIORI!P211&gt;(-0.1*Moy!P$2),PRIORI!P211&lt;(0.1*Moy!P$2)),Moy!P$2,PRIORI!P211)</f>
        <v>7</v>
      </c>
      <c r="Q211" s="5">
        <f>IF(AND(PRIORI!Q211&gt;(-0.1*Moy!Q$2),PRIORI!Q211&lt;(0.1*Moy!Q$2)),Moy!Q$2,PRIORI!Q211)</f>
        <v>15</v>
      </c>
      <c r="R211" s="5">
        <f>IF(AND(PRIORI!R211&gt;(-0.1*Moy!R$2),PRIORI!R211&lt;(0.1*Moy!R$2)),Moy!R$2,PRIORI!R211)</f>
        <v>37</v>
      </c>
      <c r="S211" s="5">
        <f>IF(AND(PRIORI!S211&gt;(-0.1*Moy!S$2),PRIORI!S211&lt;(0.1*Moy!S$2)),Moy!S$2,PRIORI!S211)</f>
        <v>34</v>
      </c>
      <c r="T211" s="5">
        <f>IF(AND(PRIORI!T211&gt;(-0.1*Moy!T$2),PRIORI!T211&lt;(0.1*Moy!T$2)),Moy!T$2,PRIORI!T211)</f>
        <v>30</v>
      </c>
      <c r="U211" s="5">
        <f>IF(AND(PRIORI!U211&gt;(-0.1*Moy!U$2),PRIORI!U211&lt;(0.1*Moy!U$2)),Moy!U$2,PRIORI!U211)</f>
        <v>33</v>
      </c>
      <c r="V211" s="5">
        <f>IF(AND(PRIORI!V211&gt;(-0.1*Moy!V$2),PRIORI!V211&lt;(0.1*Moy!V$2)),Moy!V$2,PRIORI!V211)</f>
        <v>42</v>
      </c>
      <c r="W211" s="5">
        <f>IF(AND(PRIORI!W211&gt;(-0.1*Moy!W$2),PRIORI!W211&lt;(0.1*Moy!W$2)),Moy!W$2,PRIORI!W211)</f>
        <v>41</v>
      </c>
      <c r="X211" s="5">
        <f>IF(AND(PRIORI!X211&gt;(-0.1*Moy!X$2),PRIORI!X211&lt;(0.1*Moy!X$2)),Moy!X$2,PRIORI!X211)</f>
        <v>34</v>
      </c>
      <c r="Y211" s="5">
        <f>IF(AND(PRIORI!Y211&gt;(-0.1*Moy!Y$2),PRIORI!Y211&lt;(0.1*Moy!Y$2)),Moy!Y$2,PRIORI!Y211)</f>
        <v>50</v>
      </c>
      <c r="Z211" s="5">
        <f>IF(AND(PRIORI!Z211&gt;(-0.1*Moy!Z$2),PRIORI!Z211&lt;(0.1*Moy!Z$2)),Moy!Z$2,PRIORI!Z211)</f>
        <v>36</v>
      </c>
      <c r="AA211" s="5">
        <f>IF(AND(PRIORI!AA211&gt;(-0.1*Moy!AA$2),PRIORI!AA211&lt;(0.1*Moy!AA$2)),Moy!AA$2,PRIORI!AA211)</f>
        <v>29</v>
      </c>
      <c r="AB211" s="5">
        <f>IF(AND(PRIORI!AB211&gt;(-0.1*Moy!AB$2),PRIORI!AB211&lt;(0.1*Moy!AB$2)),Moy!AB$2,PRIORI!AB211)</f>
        <v>41</v>
      </c>
      <c r="AC211" s="5">
        <f>IF(AND(PRIORI!AC211&gt;(-0.1*Moy!AC$2),PRIORI!AC211&lt;(0.1*Moy!AC$2)),Moy!AC$2,PRIORI!AC211)</f>
        <v>49</v>
      </c>
      <c r="AD211" s="5">
        <f>IF(AND(PRIORI!AD211&gt;(-0.1*Moy!AD$2),PRIORI!AD211&lt;(0.1*Moy!AD$2)),Moy!AD$2,PRIORI!AD211)</f>
        <v>29</v>
      </c>
      <c r="AE211" s="5">
        <f>IF(AND(PRIORI!AE211&gt;(-0.1*Moy!AE$2),PRIORI!AE211&lt;(0.1*Moy!AE$2)),Moy!AE$2,PRIORI!AE211)</f>
        <v>38</v>
      </c>
      <c r="AF211" s="5">
        <f>IF(AND(PRIORI!AF211&gt;(-0.1*Moy!AF$2),PRIORI!AF211&lt;(0.1*Moy!AF$2)),Moy!AF$2,PRIORI!AF211)</f>
        <v>29</v>
      </c>
      <c r="AG211" s="5">
        <f>IF(AND(PRIORI!AG211&gt;(-0.1*Moy!AG$2),PRIORI!AG211&lt;(0.1*Moy!AG$2)),Moy!AG$2,PRIORI!AG211)</f>
        <v>29</v>
      </c>
      <c r="AH211" s="5">
        <f>IF(AND(PRIORI!AH211&gt;(-0.1*Moy!AH$2),PRIORI!AH211&lt;(0.1*Moy!AH$2)),Moy!AH$2,PRIORI!AH211)</f>
        <v>38</v>
      </c>
      <c r="AI211" s="5">
        <f>IF(AND(PRIORI!AI211&gt;(-0.1*Moy!AI$2),PRIORI!AI211&lt;(0.1*Moy!AI$2)),Moy!AI$2,PRIORI!AI211)</f>
        <v>32</v>
      </c>
      <c r="AJ211" s="5">
        <f>IF(AND(PRIORI!AJ211&gt;(-0.1*Moy!AJ$2),PRIORI!AJ211&lt;(0.1*Moy!AJ$2)),Moy!AJ$2,PRIORI!AJ211)</f>
        <v>44</v>
      </c>
      <c r="AK211" s="5">
        <f>IF(AND(PRIORI!AK211&gt;(-0.1*Moy!AK$2),PRIORI!AK211&lt;(0.1*Moy!AK$2)),Moy!AK$2,PRIORI!AK211)</f>
        <v>32</v>
      </c>
      <c r="AL211" s="5">
        <f>IF(AND(PRIORI!AL211&gt;(-0.1*Moy!AL$2),PRIORI!AL211&lt;(0.1*Moy!AL$2)),Moy!AL$2,PRIORI!AL211)</f>
        <v>20</v>
      </c>
      <c r="AM211" s="5">
        <f>IF(AND(PRIORI!AM211&gt;(-0.1*Moy!AM$2),PRIORI!AM211&lt;(0.1*Moy!AM$2)),Moy!AM$2,PRIORI!AM211)</f>
        <v>25</v>
      </c>
      <c r="AN211" s="5">
        <f>IF(AND(PRIORI!AN211&gt;(-0.1*Moy!AN$2),PRIORI!AN211&lt;(0.1*Moy!AN$2)),Moy!AN$2,PRIORI!AN211)</f>
        <v>23</v>
      </c>
      <c r="AO211" s="5">
        <f>IF(AND(PRIORI!AO211&gt;(-0.1*Moy!AO$2),PRIORI!AO211&lt;(0.1*Moy!AO$2)),Moy!AO$2,PRIORI!AO211)</f>
        <v>25</v>
      </c>
      <c r="AP211" s="5">
        <f>IF(AND(PRIORI!AP211&gt;(-0.1*Moy!AP$2),PRIORI!AP211&lt;(0.1*Moy!AP$2)),Moy!AP$2,PRIORI!AP211)</f>
        <v>23</v>
      </c>
      <c r="AQ211" s="5">
        <f>IF(AND(PRIORI!AQ211&gt;(-0.1*Moy!AQ$2),PRIORI!AQ211&lt;(0.1*Moy!AQ$2)),Moy!AQ$2,PRIORI!AQ211)</f>
        <v>44</v>
      </c>
      <c r="AR211" s="5">
        <f>IF(AND(PRIORI!AR211&gt;(-0.1*Moy!AR$2),PRIORI!AR211&lt;(0.1*Moy!AR$2)),Moy!AR$2,PRIORI!AR211)</f>
        <v>33</v>
      </c>
      <c r="AS211" s="5">
        <f>IF(AND(PRIORI!AS211&gt;(-0.1*Moy!AS$2),PRIORI!AS211&lt;(0.1*Moy!AS$2)),Moy!AS$2,PRIORI!AS211)</f>
        <v>31</v>
      </c>
      <c r="AT211" s="5">
        <f>IF(AND(PRIORI!AT211&gt;(-0.1*Moy!AT$2),PRIORI!AT211&lt;(0.1*Moy!AT$2)),Moy!AT$2,PRIORI!AT211)</f>
        <v>22</v>
      </c>
      <c r="AU211" s="5">
        <f>IF(AND(PRIORI!AU211&gt;(-0.1*Moy!AU$2),PRIORI!AU211&lt;(0.1*Moy!AU$2)),Moy!AU$2,PRIORI!AU211)</f>
        <v>27</v>
      </c>
      <c r="AV211" s="5">
        <f>IF(AND(PRIORI!AV211&gt;(-0.1*Moy!AV$2),PRIORI!AV211&lt;(0.1*Moy!AV$2)),Moy!AV$2,PRIORI!AV211)</f>
        <v>15</v>
      </c>
      <c r="AW211" s="5">
        <f>IF(AND(PRIORI!AW211&gt;(-0.1*Moy!AW$2),PRIORI!AW211&lt;(0.1*Moy!AW$2)),Moy!AW$2,PRIORI!AW211)</f>
        <v>15</v>
      </c>
      <c r="AX211" s="5">
        <f>IF(AND(PRIORI!AX211&gt;(-0.1*Moy!AX$2),PRIORI!AX211&lt;(0.1*Moy!AX$2)),Moy!AX$2,PRIORI!AX211)</f>
        <v>23</v>
      </c>
    </row>
    <row r="212" spans="1:50" x14ac:dyDescent="0.25">
      <c r="A212" s="3" t="s">
        <v>0</v>
      </c>
      <c r="B212" s="4">
        <v>44914</v>
      </c>
      <c r="C212" s="5">
        <f>IF(AND(PRIORI!C212&gt;(-0.1*Moy!C$2),PRIORI!C212&lt;(0.1*Moy!C$2)),Moy!C$2,PRIORI!C212)</f>
        <v>10</v>
      </c>
      <c r="D212" s="5">
        <f>IF(AND(PRIORI!D212&gt;(-0.1*Moy!D$2),PRIORI!D212&lt;(0.1*Moy!D$2)),Moy!D$2,PRIORI!D212)</f>
        <v>7</v>
      </c>
      <c r="E212" s="5">
        <f>IF(AND(PRIORI!E212&gt;(-0.1*Moy!E$2),PRIORI!E212&lt;(0.1*Moy!E$2)),Moy!E$2,PRIORI!E212)</f>
        <v>4</v>
      </c>
      <c r="F212" s="5">
        <f>IF(AND(PRIORI!F212&gt;(-0.1*Moy!F$2),PRIORI!F212&lt;(0.1*Moy!F$2)),Moy!F$2,PRIORI!F212)</f>
        <v>2</v>
      </c>
      <c r="G212" s="5">
        <f>IF(AND(PRIORI!G212&gt;(-0.1*Moy!G$2),PRIORI!G212&lt;(0.1*Moy!G$2)),Moy!G$2,PRIORI!G212)</f>
        <v>3</v>
      </c>
      <c r="H212" s="5">
        <f>IF(AND(PRIORI!H212&gt;(-0.1*Moy!H$2),PRIORI!H212&lt;(0.1*Moy!H$2)),Moy!H$2,PRIORI!H212)</f>
        <v>3</v>
      </c>
      <c r="I212" s="5">
        <f>IF(AND(PRIORI!I212&gt;(-0.1*Moy!I$2),PRIORI!I212&lt;(0.1*Moy!I$2)),Moy!I$2,PRIORI!I212)</f>
        <v>1.5</v>
      </c>
      <c r="J212" s="5">
        <f>IF(AND(PRIORI!J212&gt;(-0.1*Moy!J$2),PRIORI!J212&lt;(0.1*Moy!J$2)),Moy!J$2,PRIORI!J212)</f>
        <v>0.9</v>
      </c>
      <c r="K212" s="5">
        <f>IF(AND(PRIORI!K212&gt;(-0.1*Moy!K$2),PRIORI!K212&lt;(0.1*Moy!K$2)),Moy!K$2,PRIORI!K212)</f>
        <v>0.6</v>
      </c>
      <c r="L212" s="5">
        <f>IF(AND(PRIORI!L212&gt;(-0.1*Moy!L$2),PRIORI!L212&lt;(0.1*Moy!L$2)),Moy!L$2,PRIORI!L212)</f>
        <v>1.2</v>
      </c>
      <c r="M212" s="5">
        <f>IF(AND(PRIORI!M212&gt;(-0.1*Moy!M$2),PRIORI!M212&lt;(0.1*Moy!M$2)),Moy!M$2,PRIORI!M212)</f>
        <v>2</v>
      </c>
      <c r="N212" s="5">
        <f>IF(AND(PRIORI!N212&gt;(-0.1*Moy!N$2),PRIORI!N212&lt;(0.1*Moy!N$2)),Moy!N$2,PRIORI!N212)</f>
        <v>1</v>
      </c>
      <c r="O212" s="5">
        <f>IF(AND(PRIORI!O212&gt;(-0.1*Moy!O$2),PRIORI!O212&lt;(0.1*Moy!O$2)),Moy!O$2,PRIORI!O212)</f>
        <v>4</v>
      </c>
      <c r="P212" s="5">
        <f>IF(AND(PRIORI!P212&gt;(-0.1*Moy!P$2),PRIORI!P212&lt;(0.1*Moy!P$2)),Moy!P$2,PRIORI!P212)</f>
        <v>3</v>
      </c>
      <c r="Q212" s="5">
        <f>IF(AND(PRIORI!Q212&gt;(-0.1*Moy!Q$2),PRIORI!Q212&lt;(0.1*Moy!Q$2)),Moy!Q$2,PRIORI!Q212)</f>
        <v>6</v>
      </c>
      <c r="R212" s="5">
        <f>IF(AND(PRIORI!R212&gt;(-0.1*Moy!R$2),PRIORI!R212&lt;(0.1*Moy!R$2)),Moy!R$2,PRIORI!R212)</f>
        <v>21</v>
      </c>
      <c r="S212" s="5">
        <f>IF(AND(PRIORI!S212&gt;(-0.1*Moy!S$2),PRIORI!S212&lt;(0.1*Moy!S$2)),Moy!S$2,PRIORI!S212)</f>
        <v>29</v>
      </c>
      <c r="T212" s="5">
        <f>IF(AND(PRIORI!T212&gt;(-0.1*Moy!T$2),PRIORI!T212&lt;(0.1*Moy!T$2)),Moy!T$2,PRIORI!T212)</f>
        <v>40</v>
      </c>
      <c r="U212" s="5">
        <f>IF(AND(PRIORI!U212&gt;(-0.1*Moy!U$2),PRIORI!U212&lt;(0.1*Moy!U$2)),Moy!U$2,PRIORI!U212)</f>
        <v>44</v>
      </c>
      <c r="V212" s="5">
        <f>IF(AND(PRIORI!V212&gt;(-0.1*Moy!V$2),PRIORI!V212&lt;(0.1*Moy!V$2)),Moy!V$2,PRIORI!V212)</f>
        <v>56</v>
      </c>
      <c r="W212" s="5">
        <f>IF(AND(PRIORI!W212&gt;(-0.1*Moy!W$2),PRIORI!W212&lt;(0.1*Moy!W$2)),Moy!W$2,PRIORI!W212)</f>
        <v>41</v>
      </c>
      <c r="X212" s="5">
        <f>IF(AND(PRIORI!X212&gt;(-0.1*Moy!X$2),PRIORI!X212&lt;(0.1*Moy!X$2)),Moy!X$2,PRIORI!X212)</f>
        <v>62</v>
      </c>
      <c r="Y212" s="5">
        <f>IF(AND(PRIORI!Y212&gt;(-0.1*Moy!Y$2),PRIORI!Y212&lt;(0.1*Moy!Y$2)),Moy!Y$2,PRIORI!Y212)</f>
        <v>51</v>
      </c>
      <c r="Z212" s="5">
        <f>IF(AND(PRIORI!Z212&gt;(-0.1*Moy!Z$2),PRIORI!Z212&lt;(0.1*Moy!Z$2)),Moy!Z$2,PRIORI!Z212)</f>
        <v>41</v>
      </c>
      <c r="AA212" s="5">
        <f>IF(AND(PRIORI!AA212&gt;(-0.1*Moy!AA$2),PRIORI!AA212&lt;(0.1*Moy!AA$2)),Moy!AA$2,PRIORI!AA212)</f>
        <v>41</v>
      </c>
      <c r="AB212" s="5">
        <f>IF(AND(PRIORI!AB212&gt;(-0.1*Moy!AB$2),PRIORI!AB212&lt;(0.1*Moy!AB$2)),Moy!AB$2,PRIORI!AB212)</f>
        <v>57</v>
      </c>
      <c r="AC212" s="5">
        <f>IF(AND(PRIORI!AC212&gt;(-0.1*Moy!AC$2),PRIORI!AC212&lt;(0.1*Moy!AC$2)),Moy!AC$2,PRIORI!AC212)</f>
        <v>47</v>
      </c>
      <c r="AD212" s="5">
        <f>IF(AND(PRIORI!AD212&gt;(-0.1*Moy!AD$2),PRIORI!AD212&lt;(0.1*Moy!AD$2)),Moy!AD$2,PRIORI!AD212)</f>
        <v>84</v>
      </c>
      <c r="AE212" s="5">
        <f>IF(AND(PRIORI!AE212&gt;(-0.1*Moy!AE$2),PRIORI!AE212&lt;(0.1*Moy!AE$2)),Moy!AE$2,PRIORI!AE212)</f>
        <v>52</v>
      </c>
      <c r="AF212" s="5">
        <f>IF(AND(PRIORI!AF212&gt;(-0.1*Moy!AF$2),PRIORI!AF212&lt;(0.1*Moy!AF$2)),Moy!AF$2,PRIORI!AF212)</f>
        <v>80</v>
      </c>
      <c r="AG212" s="5">
        <f>IF(AND(PRIORI!AG212&gt;(-0.1*Moy!AG$2),PRIORI!AG212&lt;(0.1*Moy!AG$2)),Moy!AG$2,PRIORI!AG212)</f>
        <v>56</v>
      </c>
      <c r="AH212" s="5">
        <f>IF(AND(PRIORI!AH212&gt;(-0.1*Moy!AH$2),PRIORI!AH212&lt;(0.1*Moy!AH$2)),Moy!AH$2,PRIORI!AH212)</f>
        <v>78</v>
      </c>
      <c r="AI212" s="5">
        <f>IF(AND(PRIORI!AI212&gt;(-0.1*Moy!AI$2),PRIORI!AI212&lt;(0.1*Moy!AI$2)),Moy!AI$2,PRIORI!AI212)</f>
        <v>75</v>
      </c>
      <c r="AJ212" s="5">
        <f>IF(AND(PRIORI!AJ212&gt;(-0.1*Moy!AJ$2),PRIORI!AJ212&lt;(0.1*Moy!AJ$2)),Moy!AJ$2,PRIORI!AJ212)</f>
        <v>42</v>
      </c>
      <c r="AK212" s="5">
        <f>IF(AND(PRIORI!AK212&gt;(-0.1*Moy!AK$2),PRIORI!AK212&lt;(0.1*Moy!AK$2)),Moy!AK$2,PRIORI!AK212)</f>
        <v>39</v>
      </c>
      <c r="AL212" s="5">
        <f>IF(AND(PRIORI!AL212&gt;(-0.1*Moy!AL$2),PRIORI!AL212&lt;(0.1*Moy!AL$2)),Moy!AL$2,PRIORI!AL212)</f>
        <v>49</v>
      </c>
      <c r="AM212" s="5">
        <f>IF(AND(PRIORI!AM212&gt;(-0.1*Moy!AM$2),PRIORI!AM212&lt;(0.1*Moy!AM$2)),Moy!AM$2,PRIORI!AM212)</f>
        <v>52</v>
      </c>
      <c r="AN212" s="5">
        <f>IF(AND(PRIORI!AN212&gt;(-0.1*Moy!AN$2),PRIORI!AN212&lt;(0.1*Moy!AN$2)),Moy!AN$2,PRIORI!AN212)</f>
        <v>42</v>
      </c>
      <c r="AO212" s="5">
        <f>IF(AND(PRIORI!AO212&gt;(-0.1*Moy!AO$2),PRIORI!AO212&lt;(0.1*Moy!AO$2)),Moy!AO$2,PRIORI!AO212)</f>
        <v>47</v>
      </c>
      <c r="AP212" s="5">
        <f>IF(AND(PRIORI!AP212&gt;(-0.1*Moy!AP$2),PRIORI!AP212&lt;(0.1*Moy!AP$2)),Moy!AP$2,PRIORI!AP212)</f>
        <v>68</v>
      </c>
      <c r="AQ212" s="5">
        <f>IF(AND(PRIORI!AQ212&gt;(-0.1*Moy!AQ$2),PRIORI!AQ212&lt;(0.1*Moy!AQ$2)),Moy!AQ$2,PRIORI!AQ212)</f>
        <v>64</v>
      </c>
      <c r="AR212" s="5">
        <f>IF(AND(PRIORI!AR212&gt;(-0.1*Moy!AR$2),PRIORI!AR212&lt;(0.1*Moy!AR$2)),Moy!AR$2,PRIORI!AR212)</f>
        <v>43</v>
      </c>
      <c r="AS212" s="5">
        <f>IF(AND(PRIORI!AS212&gt;(-0.1*Moy!AS$2),PRIORI!AS212&lt;(0.1*Moy!AS$2)),Moy!AS$2,PRIORI!AS212)</f>
        <v>37</v>
      </c>
      <c r="AT212" s="5">
        <f>IF(AND(PRIORI!AT212&gt;(-0.1*Moy!AT$2),PRIORI!AT212&lt;(0.1*Moy!AT$2)),Moy!AT$2,PRIORI!AT212)</f>
        <v>33</v>
      </c>
      <c r="AU212" s="5">
        <f>IF(AND(PRIORI!AU212&gt;(-0.1*Moy!AU$2),PRIORI!AU212&lt;(0.1*Moy!AU$2)),Moy!AU$2,PRIORI!AU212)</f>
        <v>34</v>
      </c>
      <c r="AV212" s="5">
        <f>IF(AND(PRIORI!AV212&gt;(-0.1*Moy!AV$2),PRIORI!AV212&lt;(0.1*Moy!AV$2)),Moy!AV$2,PRIORI!AV212)</f>
        <v>32</v>
      </c>
      <c r="AW212" s="5">
        <f>IF(AND(PRIORI!AW212&gt;(-0.1*Moy!AW$2),PRIORI!AW212&lt;(0.1*Moy!AW$2)),Moy!AW$2,PRIORI!AW212)</f>
        <v>25</v>
      </c>
      <c r="AX212" s="5">
        <f>IF(AND(PRIORI!AX212&gt;(-0.1*Moy!AX$2),PRIORI!AX212&lt;(0.1*Moy!AX$2)),Moy!AX$2,PRIORI!AX212)</f>
        <v>20</v>
      </c>
    </row>
    <row r="213" spans="1:50" x14ac:dyDescent="0.25">
      <c r="A213" s="6" t="s">
        <v>1</v>
      </c>
      <c r="B213" s="4">
        <v>44915</v>
      </c>
      <c r="C213" s="5">
        <f>IF(AND(PRIORI!C213&gt;(-0.1*Moy!C$2),PRIORI!C213&lt;(0.1*Moy!C$2)),Moy!C$2,PRIORI!C213)</f>
        <v>12</v>
      </c>
      <c r="D213" s="5">
        <f>IF(AND(PRIORI!D213&gt;(-0.1*Moy!D$2),PRIORI!D213&lt;(0.1*Moy!D$2)),Moy!D$2,PRIORI!D213)</f>
        <v>16</v>
      </c>
      <c r="E213" s="5">
        <f>IF(AND(PRIORI!E213&gt;(-0.1*Moy!E$2),PRIORI!E213&lt;(0.1*Moy!E$2)),Moy!E$2,PRIORI!E213)</f>
        <v>3</v>
      </c>
      <c r="F213" s="5">
        <f>IF(AND(PRIORI!F213&gt;(-0.1*Moy!F$2),PRIORI!F213&lt;(0.1*Moy!F$2)),Moy!F$2,PRIORI!F213)</f>
        <v>3</v>
      </c>
      <c r="G213" s="5">
        <f>IF(AND(PRIORI!G213&gt;(-0.1*Moy!G$2),PRIORI!G213&lt;(0.1*Moy!G$2)),Moy!G$2,PRIORI!G213)</f>
        <v>2</v>
      </c>
      <c r="H213" s="5">
        <f>IF(AND(PRIORI!H213&gt;(-0.1*Moy!H$2),PRIORI!H213&lt;(0.1*Moy!H$2)),Moy!H$2,PRIORI!H213)</f>
        <v>4</v>
      </c>
      <c r="I213" s="5">
        <f>IF(AND(PRIORI!I213&gt;(-0.1*Moy!I$2),PRIORI!I213&lt;(0.1*Moy!I$2)),Moy!I$2,PRIORI!I213)</f>
        <v>1</v>
      </c>
      <c r="J213" s="5">
        <f>IF(AND(PRIORI!J213&gt;(-0.1*Moy!J$2),PRIORI!J213&lt;(0.1*Moy!J$2)),Moy!J$2,PRIORI!J213)</f>
        <v>1</v>
      </c>
      <c r="K213" s="5">
        <f>IF(AND(PRIORI!K213&gt;(-0.1*Moy!K$2),PRIORI!K213&lt;(0.1*Moy!K$2)),Moy!K$2,PRIORI!K213)</f>
        <v>0.6</v>
      </c>
      <c r="L213" s="5">
        <f>IF(AND(PRIORI!L213&gt;(-0.1*Moy!L$2),PRIORI!L213&lt;(0.1*Moy!L$2)),Moy!L$2,PRIORI!L213)</f>
        <v>5</v>
      </c>
      <c r="M213" s="5">
        <f>IF(AND(PRIORI!M213&gt;(-0.1*Moy!M$2),PRIORI!M213&lt;(0.1*Moy!M$2)),Moy!M$2,PRIORI!M213)</f>
        <v>2</v>
      </c>
      <c r="N213" s="5">
        <f>IF(AND(PRIORI!N213&gt;(-0.1*Moy!N$2),PRIORI!N213&lt;(0.1*Moy!N$2)),Moy!N$2,PRIORI!N213)</f>
        <v>2</v>
      </c>
      <c r="O213" s="5">
        <f>IF(AND(PRIORI!O213&gt;(-0.1*Moy!O$2),PRIORI!O213&lt;(0.1*Moy!O$2)),Moy!O$2,PRIORI!O213)</f>
        <v>11</v>
      </c>
      <c r="P213" s="5">
        <f>IF(AND(PRIORI!P213&gt;(-0.1*Moy!P$2),PRIORI!P213&lt;(0.1*Moy!P$2)),Moy!P$2,PRIORI!P213)</f>
        <v>10</v>
      </c>
      <c r="Q213" s="5">
        <f>IF(AND(PRIORI!Q213&gt;(-0.1*Moy!Q$2),PRIORI!Q213&lt;(0.1*Moy!Q$2)),Moy!Q$2,PRIORI!Q213)</f>
        <v>25</v>
      </c>
      <c r="R213" s="5">
        <f>IF(AND(PRIORI!R213&gt;(-0.1*Moy!R$2),PRIORI!R213&lt;(0.1*Moy!R$2)),Moy!R$2,PRIORI!R213)</f>
        <v>31</v>
      </c>
      <c r="S213" s="5">
        <f>IF(AND(PRIORI!S213&gt;(-0.1*Moy!S$2),PRIORI!S213&lt;(0.1*Moy!S$2)),Moy!S$2,PRIORI!S213)</f>
        <v>42</v>
      </c>
      <c r="T213" s="5">
        <f>IF(AND(PRIORI!T213&gt;(-0.1*Moy!T$2),PRIORI!T213&lt;(0.1*Moy!T$2)),Moy!T$2,PRIORI!T213)</f>
        <v>47</v>
      </c>
      <c r="U213" s="5">
        <f>IF(AND(PRIORI!U213&gt;(-0.1*Moy!U$2),PRIORI!U213&lt;(0.1*Moy!U$2)),Moy!U$2,PRIORI!U213)</f>
        <v>60</v>
      </c>
      <c r="V213" s="5">
        <f>IF(AND(PRIORI!V213&gt;(-0.1*Moy!V$2),PRIORI!V213&lt;(0.1*Moy!V$2)),Moy!V$2,PRIORI!V213)</f>
        <v>45</v>
      </c>
      <c r="W213" s="5">
        <f>IF(AND(PRIORI!W213&gt;(-0.1*Moy!W$2),PRIORI!W213&lt;(0.1*Moy!W$2)),Moy!W$2,PRIORI!W213)</f>
        <v>49</v>
      </c>
      <c r="X213" s="5">
        <f>IF(AND(PRIORI!X213&gt;(-0.1*Moy!X$2),PRIORI!X213&lt;(0.1*Moy!X$2)),Moy!X$2,PRIORI!X213)</f>
        <v>71</v>
      </c>
      <c r="Y213" s="5">
        <f>IF(AND(PRIORI!Y213&gt;(-0.1*Moy!Y$2),PRIORI!Y213&lt;(0.1*Moy!Y$2)),Moy!Y$2,PRIORI!Y213)</f>
        <v>63</v>
      </c>
      <c r="Z213" s="5">
        <f>IF(AND(PRIORI!Z213&gt;(-0.1*Moy!Z$2),PRIORI!Z213&lt;(0.1*Moy!Z$2)),Moy!Z$2,PRIORI!Z213)</f>
        <v>48</v>
      </c>
      <c r="AA213" s="5">
        <f>IF(AND(PRIORI!AA213&gt;(-0.1*Moy!AA$2),PRIORI!AA213&lt;(0.1*Moy!AA$2)),Moy!AA$2,PRIORI!AA213)</f>
        <v>47</v>
      </c>
      <c r="AB213" s="5">
        <f>IF(AND(PRIORI!AB213&gt;(-0.1*Moy!AB$2),PRIORI!AB213&lt;(0.1*Moy!AB$2)),Moy!AB$2,PRIORI!AB213)</f>
        <v>59</v>
      </c>
      <c r="AC213" s="5">
        <f>IF(AND(PRIORI!AC213&gt;(-0.1*Moy!AC$2),PRIORI!AC213&lt;(0.1*Moy!AC$2)),Moy!AC$2,PRIORI!AC213)</f>
        <v>62</v>
      </c>
      <c r="AD213" s="5">
        <f>IF(AND(PRIORI!AD213&gt;(-0.1*Moy!AD$2),PRIORI!AD213&lt;(0.1*Moy!AD$2)),Moy!AD$2,PRIORI!AD213)</f>
        <v>68</v>
      </c>
      <c r="AE213" s="5">
        <f>IF(AND(PRIORI!AE213&gt;(-0.1*Moy!AE$2),PRIORI!AE213&lt;(0.1*Moy!AE$2)),Moy!AE$2,PRIORI!AE213)</f>
        <v>65</v>
      </c>
      <c r="AF213" s="5">
        <f>IF(AND(PRIORI!AF213&gt;(-0.1*Moy!AF$2),PRIORI!AF213&lt;(0.1*Moy!AF$2)),Moy!AF$2,PRIORI!AF213)</f>
        <v>47</v>
      </c>
      <c r="AG213" s="5">
        <f>IF(AND(PRIORI!AG213&gt;(-0.1*Moy!AG$2),PRIORI!AG213&lt;(0.1*Moy!AG$2)),Moy!AG$2,PRIORI!AG213)</f>
        <v>45</v>
      </c>
      <c r="AH213" s="5">
        <f>IF(AND(PRIORI!AH213&gt;(-0.1*Moy!AH$2),PRIORI!AH213&lt;(0.1*Moy!AH$2)),Moy!AH$2,PRIORI!AH213)</f>
        <v>36</v>
      </c>
      <c r="AI213" s="5">
        <f>IF(AND(PRIORI!AI213&gt;(-0.1*Moy!AI$2),PRIORI!AI213&lt;(0.1*Moy!AI$2)),Moy!AI$2,PRIORI!AI213)</f>
        <v>63</v>
      </c>
      <c r="AJ213" s="5">
        <f>IF(AND(PRIORI!AJ213&gt;(-0.1*Moy!AJ$2),PRIORI!AJ213&lt;(0.1*Moy!AJ$2)),Moy!AJ$2,PRIORI!AJ213)</f>
        <v>48</v>
      </c>
      <c r="AK213" s="5">
        <f>IF(AND(PRIORI!AK213&gt;(-0.1*Moy!AK$2),PRIORI!AK213&lt;(0.1*Moy!AK$2)),Moy!AK$2,PRIORI!AK213)</f>
        <v>47</v>
      </c>
      <c r="AL213" s="5">
        <f>IF(AND(PRIORI!AL213&gt;(-0.1*Moy!AL$2),PRIORI!AL213&lt;(0.1*Moy!AL$2)),Moy!AL$2,PRIORI!AL213)</f>
        <v>46</v>
      </c>
      <c r="AM213" s="5">
        <f>IF(AND(PRIORI!AM213&gt;(-0.1*Moy!AM$2),PRIORI!AM213&lt;(0.1*Moy!AM$2)),Moy!AM$2,PRIORI!AM213)</f>
        <v>56</v>
      </c>
      <c r="AN213" s="5">
        <f>IF(AND(PRIORI!AN213&gt;(-0.1*Moy!AN$2),PRIORI!AN213&lt;(0.1*Moy!AN$2)),Moy!AN$2,PRIORI!AN213)</f>
        <v>58</v>
      </c>
      <c r="AO213" s="5">
        <f>IF(AND(PRIORI!AO213&gt;(-0.1*Moy!AO$2),PRIORI!AO213&lt;(0.1*Moy!AO$2)),Moy!AO$2,PRIORI!AO213)</f>
        <v>49</v>
      </c>
      <c r="AP213" s="5">
        <f>IF(AND(PRIORI!AP213&gt;(-0.1*Moy!AP$2),PRIORI!AP213&lt;(0.1*Moy!AP$2)),Moy!AP$2,PRIORI!AP213)</f>
        <v>45</v>
      </c>
      <c r="AQ213" s="5">
        <f>IF(AND(PRIORI!AQ213&gt;(-0.1*Moy!AQ$2),PRIORI!AQ213&lt;(0.1*Moy!AQ$2)),Moy!AQ$2,PRIORI!AQ213)</f>
        <v>44</v>
      </c>
      <c r="AR213" s="5">
        <f>IF(AND(PRIORI!AR213&gt;(-0.1*Moy!AR$2),PRIORI!AR213&lt;(0.1*Moy!AR$2)),Moy!AR$2,PRIORI!AR213)</f>
        <v>42</v>
      </c>
      <c r="AS213" s="5">
        <f>IF(AND(PRIORI!AS213&gt;(-0.1*Moy!AS$2),PRIORI!AS213&lt;(0.1*Moy!AS$2)),Moy!AS$2,PRIORI!AS213)</f>
        <v>38</v>
      </c>
      <c r="AT213" s="5">
        <f>IF(AND(PRIORI!AT213&gt;(-0.1*Moy!AT$2),PRIORI!AT213&lt;(0.1*Moy!AT$2)),Moy!AT$2,PRIORI!AT213)</f>
        <v>36</v>
      </c>
      <c r="AU213" s="5">
        <f>IF(AND(PRIORI!AU213&gt;(-0.1*Moy!AU$2),PRIORI!AU213&lt;(0.1*Moy!AU$2)),Moy!AU$2,PRIORI!AU213)</f>
        <v>39</v>
      </c>
      <c r="AV213" s="5">
        <f>IF(AND(PRIORI!AV213&gt;(-0.1*Moy!AV$2),PRIORI!AV213&lt;(0.1*Moy!AV$2)),Moy!AV$2,PRIORI!AV213)</f>
        <v>35</v>
      </c>
      <c r="AW213" s="5">
        <f>IF(AND(PRIORI!AW213&gt;(-0.1*Moy!AW$2),PRIORI!AW213&lt;(0.1*Moy!AW$2)),Moy!AW$2,PRIORI!AW213)</f>
        <v>27</v>
      </c>
      <c r="AX213" s="5">
        <f>IF(AND(PRIORI!AX213&gt;(-0.1*Moy!AX$2),PRIORI!AX213&lt;(0.1*Moy!AX$2)),Moy!AX$2,PRIORI!AX213)</f>
        <v>10</v>
      </c>
    </row>
    <row r="214" spans="1:50" x14ac:dyDescent="0.25">
      <c r="A214" s="7" t="s">
        <v>2</v>
      </c>
      <c r="B214" s="4">
        <v>44916</v>
      </c>
      <c r="C214" s="5">
        <f>IF(AND(PRIORI!C214&gt;(-0.1*Moy!C$2),PRIORI!C214&lt;(0.1*Moy!C$2)),Moy!C$2,PRIORI!C214)</f>
        <v>7</v>
      </c>
      <c r="D214" s="5">
        <f>IF(AND(PRIORI!D214&gt;(-0.1*Moy!D$2),PRIORI!D214&lt;(0.1*Moy!D$2)),Moy!D$2,PRIORI!D214)</f>
        <v>7</v>
      </c>
      <c r="E214" s="5">
        <f>IF(AND(PRIORI!E214&gt;(-0.1*Moy!E$2),PRIORI!E214&lt;(0.1*Moy!E$2)),Moy!E$2,PRIORI!E214)</f>
        <v>5</v>
      </c>
      <c r="F214" s="5">
        <f>IF(AND(PRIORI!F214&gt;(-0.1*Moy!F$2),PRIORI!F214&lt;(0.1*Moy!F$2)),Moy!F$2,PRIORI!F214)</f>
        <v>6</v>
      </c>
      <c r="G214" s="5">
        <f>IF(AND(PRIORI!G214&gt;(-0.1*Moy!G$2),PRIORI!G214&lt;(0.1*Moy!G$2)),Moy!G$2,PRIORI!G214)</f>
        <v>3</v>
      </c>
      <c r="H214" s="5">
        <f>IF(AND(PRIORI!H214&gt;(-0.1*Moy!H$2),PRIORI!H214&lt;(0.1*Moy!H$2)),Moy!H$2,PRIORI!H214)</f>
        <v>1.8</v>
      </c>
      <c r="I214" s="5">
        <f>IF(AND(PRIORI!I214&gt;(-0.1*Moy!I$2),PRIORI!I214&lt;(0.1*Moy!I$2)),Moy!I$2,PRIORI!I214)</f>
        <v>1.5</v>
      </c>
      <c r="J214" s="5">
        <f>IF(AND(PRIORI!J214&gt;(-0.1*Moy!J$2),PRIORI!J214&lt;(0.1*Moy!J$2)),Moy!J$2,PRIORI!J214)</f>
        <v>0.9</v>
      </c>
      <c r="K214" s="5">
        <f>IF(AND(PRIORI!K214&gt;(-0.1*Moy!K$2),PRIORI!K214&lt;(0.1*Moy!K$2)),Moy!K$2,PRIORI!K214)</f>
        <v>0.6</v>
      </c>
      <c r="L214" s="5">
        <f>IF(AND(PRIORI!L214&gt;(-0.1*Moy!L$2),PRIORI!L214&lt;(0.1*Moy!L$2)),Moy!L$2,PRIORI!L214)</f>
        <v>1</v>
      </c>
      <c r="M214" s="5">
        <f>IF(AND(PRIORI!M214&gt;(-0.1*Moy!M$2),PRIORI!M214&lt;(0.1*Moy!M$2)),Moy!M$2,PRIORI!M214)</f>
        <v>2</v>
      </c>
      <c r="N214" s="5">
        <f>IF(AND(PRIORI!N214&gt;(-0.1*Moy!N$2),PRIORI!N214&lt;(0.1*Moy!N$2)),Moy!N$2,PRIORI!N214)</f>
        <v>2.8</v>
      </c>
      <c r="O214" s="5">
        <f>IF(AND(PRIORI!O214&gt;(-0.1*Moy!O$2),PRIORI!O214&lt;(0.1*Moy!O$2)),Moy!O$2,PRIORI!O214)</f>
        <v>4</v>
      </c>
      <c r="P214" s="5">
        <f>IF(AND(PRIORI!P214&gt;(-0.1*Moy!P$2),PRIORI!P214&lt;(0.1*Moy!P$2)),Moy!P$2,PRIORI!P214)</f>
        <v>6</v>
      </c>
      <c r="Q214" s="5">
        <f>IF(AND(PRIORI!Q214&gt;(-0.1*Moy!Q$2),PRIORI!Q214&lt;(0.1*Moy!Q$2)),Moy!Q$2,PRIORI!Q214)</f>
        <v>13</v>
      </c>
      <c r="R214" s="5">
        <f>IF(AND(PRIORI!R214&gt;(-0.1*Moy!R$2),PRIORI!R214&lt;(0.1*Moy!R$2)),Moy!R$2,PRIORI!R214)</f>
        <v>16</v>
      </c>
      <c r="S214" s="5">
        <f>IF(AND(PRIORI!S214&gt;(-0.1*Moy!S$2),PRIORI!S214&lt;(0.1*Moy!S$2)),Moy!S$2,PRIORI!S214)</f>
        <v>32</v>
      </c>
      <c r="T214" s="5">
        <f>IF(AND(PRIORI!T214&gt;(-0.1*Moy!T$2),PRIORI!T214&lt;(0.1*Moy!T$2)),Moy!T$2,PRIORI!T214)</f>
        <v>33</v>
      </c>
      <c r="U214" s="5">
        <f>IF(AND(PRIORI!U214&gt;(-0.1*Moy!U$2),PRIORI!U214&lt;(0.1*Moy!U$2)),Moy!U$2,PRIORI!U214)</f>
        <v>47</v>
      </c>
      <c r="V214" s="5">
        <f>IF(AND(PRIORI!V214&gt;(-0.1*Moy!V$2),PRIORI!V214&lt;(0.1*Moy!V$2)),Moy!V$2,PRIORI!V214)</f>
        <v>47</v>
      </c>
      <c r="W214" s="5">
        <f>IF(AND(PRIORI!W214&gt;(-0.1*Moy!W$2),PRIORI!W214&lt;(0.1*Moy!W$2)),Moy!W$2,PRIORI!W214)</f>
        <v>51</v>
      </c>
      <c r="X214" s="5">
        <f>IF(AND(PRIORI!X214&gt;(-0.1*Moy!X$2),PRIORI!X214&lt;(0.1*Moy!X$2)),Moy!X$2,PRIORI!X214)</f>
        <v>41</v>
      </c>
      <c r="Y214" s="5">
        <f>IF(AND(PRIORI!Y214&gt;(-0.1*Moy!Y$2),PRIORI!Y214&lt;(0.1*Moy!Y$2)),Moy!Y$2,PRIORI!Y214)</f>
        <v>41</v>
      </c>
      <c r="Z214" s="5">
        <f>IF(AND(PRIORI!Z214&gt;(-0.1*Moy!Z$2),PRIORI!Z214&lt;(0.1*Moy!Z$2)),Moy!Z$2,PRIORI!Z214)</f>
        <v>47</v>
      </c>
      <c r="AA214" s="5">
        <f>IF(AND(PRIORI!AA214&gt;(-0.1*Moy!AA$2),PRIORI!AA214&lt;(0.1*Moy!AA$2)),Moy!AA$2,PRIORI!AA214)</f>
        <v>53</v>
      </c>
      <c r="AB214" s="5">
        <f>IF(AND(PRIORI!AB214&gt;(-0.1*Moy!AB$2),PRIORI!AB214&lt;(0.1*Moy!AB$2)),Moy!AB$2,PRIORI!AB214)</f>
        <v>49</v>
      </c>
      <c r="AC214" s="5">
        <f>IF(AND(PRIORI!AC214&gt;(-0.1*Moy!AC$2),PRIORI!AC214&lt;(0.1*Moy!AC$2)),Moy!AC$2,PRIORI!AC214)</f>
        <v>87</v>
      </c>
      <c r="AD214" s="5">
        <f>IF(AND(PRIORI!AD214&gt;(-0.1*Moy!AD$2),PRIORI!AD214&lt;(0.1*Moy!AD$2)),Moy!AD$2,PRIORI!AD214)</f>
        <v>51</v>
      </c>
      <c r="AE214" s="5">
        <f>IF(AND(PRIORI!AE214&gt;(-0.1*Moy!AE$2),PRIORI!AE214&lt;(0.1*Moy!AE$2)),Moy!AE$2,PRIORI!AE214)</f>
        <v>43</v>
      </c>
      <c r="AF214" s="5">
        <f>IF(AND(PRIORI!AF214&gt;(-0.1*Moy!AF$2),PRIORI!AF214&lt;(0.1*Moy!AF$2)),Moy!AF$2,PRIORI!AF214)</f>
        <v>42</v>
      </c>
      <c r="AG214" s="5">
        <f>IF(AND(PRIORI!AG214&gt;(-0.1*Moy!AG$2),PRIORI!AG214&lt;(0.1*Moy!AG$2)),Moy!AG$2,PRIORI!AG214)</f>
        <v>48</v>
      </c>
      <c r="AH214" s="5">
        <f>IF(AND(PRIORI!AH214&gt;(-0.1*Moy!AH$2),PRIORI!AH214&lt;(0.1*Moy!AH$2)),Moy!AH$2,PRIORI!AH214)</f>
        <v>50</v>
      </c>
      <c r="AI214" s="5">
        <f>IF(AND(PRIORI!AI214&gt;(-0.1*Moy!AI$2),PRIORI!AI214&lt;(0.1*Moy!AI$2)),Moy!AI$2,PRIORI!AI214)</f>
        <v>64</v>
      </c>
      <c r="AJ214" s="5">
        <f>IF(AND(PRIORI!AJ214&gt;(-0.1*Moy!AJ$2),PRIORI!AJ214&lt;(0.1*Moy!AJ$2)),Moy!AJ$2,PRIORI!AJ214)</f>
        <v>64</v>
      </c>
      <c r="AK214" s="5">
        <f>IF(AND(PRIORI!AK214&gt;(-0.1*Moy!AK$2),PRIORI!AK214&lt;(0.1*Moy!AK$2)),Moy!AK$2,PRIORI!AK214)</f>
        <v>47</v>
      </c>
      <c r="AL214" s="5">
        <f>IF(AND(PRIORI!AL214&gt;(-0.1*Moy!AL$2),PRIORI!AL214&lt;(0.1*Moy!AL$2)),Moy!AL$2,PRIORI!AL214)</f>
        <v>51</v>
      </c>
      <c r="AM214" s="5">
        <f>IF(AND(PRIORI!AM214&gt;(-0.1*Moy!AM$2),PRIORI!AM214&lt;(0.1*Moy!AM$2)),Moy!AM$2,PRIORI!AM214)</f>
        <v>60</v>
      </c>
      <c r="AN214" s="5">
        <f>IF(AND(PRIORI!AN214&gt;(-0.1*Moy!AN$2),PRIORI!AN214&lt;(0.1*Moy!AN$2)),Moy!AN$2,PRIORI!AN214)</f>
        <v>73</v>
      </c>
      <c r="AO214" s="5">
        <f>IF(AND(PRIORI!AO214&gt;(-0.1*Moy!AO$2),PRIORI!AO214&lt;(0.1*Moy!AO$2)),Moy!AO$2,PRIORI!AO214)</f>
        <v>90</v>
      </c>
      <c r="AP214" s="5">
        <f>IF(AND(PRIORI!AP214&gt;(-0.1*Moy!AP$2),PRIORI!AP214&lt;(0.1*Moy!AP$2)),Moy!AP$2,PRIORI!AP214)</f>
        <v>85</v>
      </c>
      <c r="AQ214" s="5">
        <f>IF(AND(PRIORI!AQ214&gt;(-0.1*Moy!AQ$2),PRIORI!AQ214&lt;(0.1*Moy!AQ$2)),Moy!AQ$2,PRIORI!AQ214)</f>
        <v>87</v>
      </c>
      <c r="AR214" s="5">
        <f>IF(AND(PRIORI!AR214&gt;(-0.1*Moy!AR$2),PRIORI!AR214&lt;(0.1*Moy!AR$2)),Moy!AR$2,PRIORI!AR214)</f>
        <v>74</v>
      </c>
      <c r="AS214" s="5">
        <f>IF(AND(PRIORI!AS214&gt;(-0.1*Moy!AS$2),PRIORI!AS214&lt;(0.1*Moy!AS$2)),Moy!AS$2,PRIORI!AS214)</f>
        <v>155</v>
      </c>
      <c r="AT214" s="5">
        <f>IF(AND(PRIORI!AT214&gt;(-0.1*Moy!AT$2),PRIORI!AT214&lt;(0.1*Moy!AT$2)),Moy!AT$2,PRIORI!AT214)</f>
        <v>158</v>
      </c>
      <c r="AU214" s="5">
        <f>IF(AND(PRIORI!AU214&gt;(-0.1*Moy!AU$2),PRIORI!AU214&lt;(0.1*Moy!AU$2)),Moy!AU$2,PRIORI!AU214)</f>
        <v>152</v>
      </c>
      <c r="AV214" s="5">
        <f>IF(AND(PRIORI!AV214&gt;(-0.1*Moy!AV$2),PRIORI!AV214&lt;(0.1*Moy!AV$2)),Moy!AV$2,PRIORI!AV214)</f>
        <v>168</v>
      </c>
      <c r="AW214" s="5">
        <f>IF(AND(PRIORI!AW214&gt;(-0.1*Moy!AW$2),PRIORI!AW214&lt;(0.1*Moy!AW$2)),Moy!AW$2,PRIORI!AW214)</f>
        <v>205</v>
      </c>
      <c r="AX214" s="5">
        <f>IF(AND(PRIORI!AX214&gt;(-0.1*Moy!AX$2),PRIORI!AX214&lt;(0.1*Moy!AX$2)),Moy!AX$2,PRIORI!AX214)</f>
        <v>294</v>
      </c>
    </row>
    <row r="215" spans="1:50" x14ac:dyDescent="0.25">
      <c r="A215" s="8" t="s">
        <v>3</v>
      </c>
      <c r="B215" s="4">
        <v>44917</v>
      </c>
      <c r="C215" s="5">
        <f>IF(AND(PRIORI!C215&gt;(-0.1*Moy!C$2),PRIORI!C215&lt;(0.1*Moy!C$2)),Moy!C$2,PRIORI!C215)</f>
        <v>395</v>
      </c>
      <c r="D215" s="5">
        <f>IF(AND(PRIORI!D215&gt;(-0.1*Moy!D$2),PRIORI!D215&lt;(0.1*Moy!D$2)),Moy!D$2,PRIORI!D215)</f>
        <v>161</v>
      </c>
      <c r="E215" s="5">
        <f>IF(AND(PRIORI!E215&gt;(-0.1*Moy!E$2),PRIORI!E215&lt;(0.1*Moy!E$2)),Moy!E$2,PRIORI!E215)</f>
        <v>63</v>
      </c>
      <c r="F215" s="5">
        <f>IF(AND(PRIORI!F215&gt;(-0.1*Moy!F$2),PRIORI!F215&lt;(0.1*Moy!F$2)),Moy!F$2,PRIORI!F215)</f>
        <v>30</v>
      </c>
      <c r="G215" s="5">
        <f>IF(AND(PRIORI!G215&gt;(-0.1*Moy!G$2),PRIORI!G215&lt;(0.1*Moy!G$2)),Moy!G$2,PRIORI!G215)</f>
        <v>13</v>
      </c>
      <c r="H215" s="5">
        <f>IF(AND(PRIORI!H215&gt;(-0.1*Moy!H$2),PRIORI!H215&lt;(0.1*Moy!H$2)),Moy!H$2,PRIORI!H215)</f>
        <v>11</v>
      </c>
      <c r="I215" s="5">
        <f>IF(AND(PRIORI!I215&gt;(-0.1*Moy!I$2),PRIORI!I215&lt;(0.1*Moy!I$2)),Moy!I$2,PRIORI!I215)</f>
        <v>17</v>
      </c>
      <c r="J215" s="5">
        <f>IF(AND(PRIORI!J215&gt;(-0.1*Moy!J$2),PRIORI!J215&lt;(0.1*Moy!J$2)),Moy!J$2,PRIORI!J215)</f>
        <v>13</v>
      </c>
      <c r="K215" s="5">
        <f>IF(AND(PRIORI!K215&gt;(-0.1*Moy!K$2),PRIORI!K215&lt;(0.1*Moy!K$2)),Moy!K$2,PRIORI!K215)</f>
        <v>16</v>
      </c>
      <c r="L215" s="5">
        <f>IF(AND(PRIORI!L215&gt;(-0.1*Moy!L$2),PRIORI!L215&lt;(0.1*Moy!L$2)),Moy!L$2,PRIORI!L215)</f>
        <v>31</v>
      </c>
      <c r="M215" s="5">
        <f>IF(AND(PRIORI!M215&gt;(-0.1*Moy!M$2),PRIORI!M215&lt;(0.1*Moy!M$2)),Moy!M$2,PRIORI!M215)</f>
        <v>34</v>
      </c>
      <c r="N215" s="5">
        <f>IF(AND(PRIORI!N215&gt;(-0.1*Moy!N$2),PRIORI!N215&lt;(0.1*Moy!N$2)),Moy!N$2,PRIORI!N215)</f>
        <v>42</v>
      </c>
      <c r="O215" s="5">
        <f>IF(AND(PRIORI!O215&gt;(-0.1*Moy!O$2),PRIORI!O215&lt;(0.1*Moy!O$2)),Moy!O$2,PRIORI!O215)</f>
        <v>95</v>
      </c>
      <c r="P215" s="5">
        <f>IF(AND(PRIORI!P215&gt;(-0.1*Moy!P$2),PRIORI!P215&lt;(0.1*Moy!P$2)),Moy!P$2,PRIORI!P215)</f>
        <v>150</v>
      </c>
      <c r="Q215" s="5">
        <f>IF(AND(PRIORI!Q215&gt;(-0.1*Moy!Q$2),PRIORI!Q215&lt;(0.1*Moy!Q$2)),Moy!Q$2,PRIORI!Q215)</f>
        <v>215</v>
      </c>
      <c r="R215" s="5">
        <f>IF(AND(PRIORI!R215&gt;(-0.1*Moy!R$2),PRIORI!R215&lt;(0.1*Moy!R$2)),Moy!R$2,PRIORI!R215)</f>
        <v>253</v>
      </c>
      <c r="S215" s="5">
        <f>IF(AND(PRIORI!S215&gt;(-0.1*Moy!S$2),PRIORI!S215&lt;(0.1*Moy!S$2)),Moy!S$2,PRIORI!S215)</f>
        <v>108</v>
      </c>
      <c r="T215" s="5">
        <f>IF(AND(PRIORI!T215&gt;(-0.1*Moy!T$2),PRIORI!T215&lt;(0.1*Moy!T$2)),Moy!T$2,PRIORI!T215)</f>
        <v>128</v>
      </c>
      <c r="U215" s="5">
        <f>IF(AND(PRIORI!U215&gt;(-0.1*Moy!U$2),PRIORI!U215&lt;(0.1*Moy!U$2)),Moy!U$2,PRIORI!U215)</f>
        <v>126</v>
      </c>
      <c r="V215" s="5">
        <f>IF(AND(PRIORI!V215&gt;(-0.1*Moy!V$2),PRIORI!V215&lt;(0.1*Moy!V$2)),Moy!V$2,PRIORI!V215)</f>
        <v>129</v>
      </c>
      <c r="W215" s="5">
        <f>IF(AND(PRIORI!W215&gt;(-0.1*Moy!W$2),PRIORI!W215&lt;(0.1*Moy!W$2)),Moy!W$2,PRIORI!W215)</f>
        <v>134</v>
      </c>
      <c r="X215" s="5">
        <f>IF(AND(PRIORI!X215&gt;(-0.1*Moy!X$2),PRIORI!X215&lt;(0.1*Moy!X$2)),Moy!X$2,PRIORI!X215)</f>
        <v>111</v>
      </c>
      <c r="Y215" s="5">
        <f>IF(AND(PRIORI!Y215&gt;(-0.1*Moy!Y$2),PRIORI!Y215&lt;(0.1*Moy!Y$2)),Moy!Y$2,PRIORI!Y215)</f>
        <v>113</v>
      </c>
      <c r="Z215" s="5">
        <f>IF(AND(PRIORI!Z215&gt;(-0.1*Moy!Z$2),PRIORI!Z215&lt;(0.1*Moy!Z$2)),Moy!Z$2,PRIORI!Z215)</f>
        <v>134</v>
      </c>
      <c r="AA215" s="5">
        <f>IF(AND(PRIORI!AA215&gt;(-0.1*Moy!AA$2),PRIORI!AA215&lt;(0.1*Moy!AA$2)),Moy!AA$2,PRIORI!AA215)</f>
        <v>134</v>
      </c>
      <c r="AB215" s="5">
        <f>IF(AND(PRIORI!AB215&gt;(-0.1*Moy!AB$2),PRIORI!AB215&lt;(0.1*Moy!AB$2)),Moy!AB$2,PRIORI!AB215)</f>
        <v>109</v>
      </c>
      <c r="AC215" s="5">
        <f>IF(AND(PRIORI!AC215&gt;(-0.1*Moy!AC$2),PRIORI!AC215&lt;(0.1*Moy!AC$2)),Moy!AC$2,PRIORI!AC215)</f>
        <v>118</v>
      </c>
      <c r="AD215" s="5">
        <f>IF(AND(PRIORI!AD215&gt;(-0.1*Moy!AD$2),PRIORI!AD215&lt;(0.1*Moy!AD$2)),Moy!AD$2,PRIORI!AD215)</f>
        <v>103</v>
      </c>
      <c r="AE215" s="5">
        <f>IF(AND(PRIORI!AE215&gt;(-0.1*Moy!AE$2),PRIORI!AE215&lt;(0.1*Moy!AE$2)),Moy!AE$2,PRIORI!AE215)</f>
        <v>109</v>
      </c>
      <c r="AF215" s="5">
        <f>IF(AND(PRIORI!AF215&gt;(-0.1*Moy!AF$2),PRIORI!AF215&lt;(0.1*Moy!AF$2)),Moy!AF$2,PRIORI!AF215)</f>
        <v>119</v>
      </c>
      <c r="AG215" s="5">
        <f>IF(AND(PRIORI!AG215&gt;(-0.1*Moy!AG$2),PRIORI!AG215&lt;(0.1*Moy!AG$2)),Moy!AG$2,PRIORI!AG215)</f>
        <v>116</v>
      </c>
      <c r="AH215" s="5">
        <f>IF(AND(PRIORI!AH215&gt;(-0.1*Moy!AH$2),PRIORI!AH215&lt;(0.1*Moy!AH$2)),Moy!AH$2,PRIORI!AH215)</f>
        <v>97</v>
      </c>
      <c r="AI215" s="5">
        <f>IF(AND(PRIORI!AI215&gt;(-0.1*Moy!AI$2),PRIORI!AI215&lt;(0.1*Moy!AI$2)),Moy!AI$2,PRIORI!AI215)</f>
        <v>79</v>
      </c>
      <c r="AJ215" s="5">
        <f>IF(AND(PRIORI!AJ215&gt;(-0.1*Moy!AJ$2),PRIORI!AJ215&lt;(0.1*Moy!AJ$2)),Moy!AJ$2,PRIORI!AJ215)</f>
        <v>105</v>
      </c>
      <c r="AK215" s="5">
        <f>IF(AND(PRIORI!AK215&gt;(-0.1*Moy!AK$2),PRIORI!AK215&lt;(0.1*Moy!AK$2)),Moy!AK$2,PRIORI!AK215)</f>
        <v>86</v>
      </c>
      <c r="AL215" s="5">
        <f>IF(AND(PRIORI!AL215&gt;(-0.1*Moy!AL$2),PRIORI!AL215&lt;(0.1*Moy!AL$2)),Moy!AL$2,PRIORI!AL215)</f>
        <v>86</v>
      </c>
      <c r="AM215" s="5">
        <f>IF(AND(PRIORI!AM215&gt;(-0.1*Moy!AM$2),PRIORI!AM215&lt;(0.1*Moy!AM$2)),Moy!AM$2,PRIORI!AM215)</f>
        <v>79</v>
      </c>
      <c r="AN215" s="5">
        <f>IF(AND(PRIORI!AN215&gt;(-0.1*Moy!AN$2),PRIORI!AN215&lt;(0.1*Moy!AN$2)),Moy!AN$2,PRIORI!AN215)</f>
        <v>85</v>
      </c>
      <c r="AO215" s="5">
        <f>IF(AND(PRIORI!AO215&gt;(-0.1*Moy!AO$2),PRIORI!AO215&lt;(0.1*Moy!AO$2)),Moy!AO$2,PRIORI!AO215)</f>
        <v>65</v>
      </c>
      <c r="AP215" s="5">
        <f>IF(AND(PRIORI!AP215&gt;(-0.1*Moy!AP$2),PRIORI!AP215&lt;(0.1*Moy!AP$2)),Moy!AP$2,PRIORI!AP215)</f>
        <v>85</v>
      </c>
      <c r="AQ215" s="5">
        <f>IF(AND(PRIORI!AQ215&gt;(-0.1*Moy!AQ$2),PRIORI!AQ215&lt;(0.1*Moy!AQ$2)),Moy!AQ$2,PRIORI!AQ215)</f>
        <v>53</v>
      </c>
      <c r="AR215" s="5">
        <f>IF(AND(PRIORI!AR215&gt;(-0.1*Moy!AR$2),PRIORI!AR215&lt;(0.1*Moy!AR$2)),Moy!AR$2,PRIORI!AR215)</f>
        <v>77</v>
      </c>
      <c r="AS215" s="5">
        <f>IF(AND(PRIORI!AS215&gt;(-0.1*Moy!AS$2),PRIORI!AS215&lt;(0.1*Moy!AS$2)),Moy!AS$2,PRIORI!AS215)</f>
        <v>68</v>
      </c>
      <c r="AT215" s="5">
        <f>IF(AND(PRIORI!AT215&gt;(-0.1*Moy!AT$2),PRIORI!AT215&lt;(0.1*Moy!AT$2)),Moy!AT$2,PRIORI!AT215)</f>
        <v>55</v>
      </c>
      <c r="AU215" s="5">
        <f>IF(AND(PRIORI!AU215&gt;(-0.1*Moy!AU$2),PRIORI!AU215&lt;(0.1*Moy!AU$2)),Moy!AU$2,PRIORI!AU215)</f>
        <v>47</v>
      </c>
      <c r="AV215" s="5">
        <f>IF(AND(PRIORI!AV215&gt;(-0.1*Moy!AV$2),PRIORI!AV215&lt;(0.1*Moy!AV$2)),Moy!AV$2,PRIORI!AV215)</f>
        <v>41</v>
      </c>
      <c r="AW215" s="5">
        <f>IF(AND(PRIORI!AW215&gt;(-0.1*Moy!AW$2),PRIORI!AW215&lt;(0.1*Moy!AW$2)),Moy!AW$2,PRIORI!AW215)</f>
        <v>25</v>
      </c>
      <c r="AX215" s="5">
        <f>IF(AND(PRIORI!AX215&gt;(-0.1*Moy!AX$2),PRIORI!AX215&lt;(0.1*Moy!AX$2)),Moy!AX$2,PRIORI!AX215)</f>
        <v>19</v>
      </c>
    </row>
    <row r="216" spans="1:50" x14ac:dyDescent="0.25">
      <c r="A216" s="9" t="s">
        <v>4</v>
      </c>
      <c r="B216" s="4">
        <v>44918</v>
      </c>
      <c r="C216" s="5">
        <f>IF(AND(PRIORI!C216&gt;(-0.1*Moy!C$2),PRIORI!C216&lt;(0.1*Moy!C$2)),Moy!C$2,PRIORI!C216)</f>
        <v>18</v>
      </c>
      <c r="D216" s="5">
        <f>IF(AND(PRIORI!D216&gt;(-0.1*Moy!D$2),PRIORI!D216&lt;(0.1*Moy!D$2)),Moy!D$2,PRIORI!D216)</f>
        <v>14</v>
      </c>
      <c r="E216" s="5">
        <f>IF(AND(PRIORI!E216&gt;(-0.1*Moy!E$2),PRIORI!E216&lt;(0.1*Moy!E$2)),Moy!E$2,PRIORI!E216)</f>
        <v>10</v>
      </c>
      <c r="F216" s="5">
        <f>IF(AND(PRIORI!F216&gt;(-0.1*Moy!F$2),PRIORI!F216&lt;(0.1*Moy!F$2)),Moy!F$2,PRIORI!F216)</f>
        <v>10</v>
      </c>
      <c r="G216" s="5">
        <f>IF(AND(PRIORI!G216&gt;(-0.1*Moy!G$2),PRIORI!G216&lt;(0.1*Moy!G$2)),Moy!G$2,PRIORI!G216)</f>
        <v>2</v>
      </c>
      <c r="H216" s="5">
        <f>IF(AND(PRIORI!H216&gt;(-0.1*Moy!H$2),PRIORI!H216&lt;(0.1*Moy!H$2)),Moy!H$2,PRIORI!H216)</f>
        <v>1</v>
      </c>
      <c r="I216" s="5">
        <f>IF(AND(PRIORI!I216&gt;(-0.1*Moy!I$2),PRIORI!I216&lt;(0.1*Moy!I$2)),Moy!I$2,PRIORI!I216)</f>
        <v>3</v>
      </c>
      <c r="J216" s="5">
        <f>IF(AND(PRIORI!J216&gt;(-0.1*Moy!J$2),PRIORI!J216&lt;(0.1*Moy!J$2)),Moy!J$2,PRIORI!J216)</f>
        <v>1</v>
      </c>
      <c r="K216" s="5">
        <f>IF(AND(PRIORI!K216&gt;(-0.1*Moy!K$2),PRIORI!K216&lt;(0.1*Moy!K$2)),Moy!K$2,PRIORI!K216)</f>
        <v>4</v>
      </c>
      <c r="L216" s="5">
        <f>IF(AND(PRIORI!L216&gt;(-0.1*Moy!L$2),PRIORI!L216&lt;(0.1*Moy!L$2)),Moy!L$2,PRIORI!L216)</f>
        <v>2</v>
      </c>
      <c r="M216" s="5">
        <f>IF(AND(PRIORI!M216&gt;(-0.1*Moy!M$2),PRIORI!M216&lt;(0.1*Moy!M$2)),Moy!M$2,PRIORI!M216)</f>
        <v>8</v>
      </c>
      <c r="N216" s="5">
        <f>IF(AND(PRIORI!N216&gt;(-0.1*Moy!N$2),PRIORI!N216&lt;(0.1*Moy!N$2)),Moy!N$2,PRIORI!N216)</f>
        <v>5</v>
      </c>
      <c r="O216" s="5">
        <f>IF(AND(PRIORI!O216&gt;(-0.1*Moy!O$2),PRIORI!O216&lt;(0.1*Moy!O$2)),Moy!O$2,PRIORI!O216)</f>
        <v>5</v>
      </c>
      <c r="P216" s="5">
        <f>IF(AND(PRIORI!P216&gt;(-0.1*Moy!P$2),PRIORI!P216&lt;(0.1*Moy!P$2)),Moy!P$2,PRIORI!P216)</f>
        <v>7</v>
      </c>
      <c r="Q216" s="5">
        <f>IF(AND(PRIORI!Q216&gt;(-0.1*Moy!Q$2),PRIORI!Q216&lt;(0.1*Moy!Q$2)),Moy!Q$2,PRIORI!Q216)</f>
        <v>30</v>
      </c>
      <c r="R216" s="5">
        <f>IF(AND(PRIORI!R216&gt;(-0.1*Moy!R$2),PRIORI!R216&lt;(0.1*Moy!R$2)),Moy!R$2,PRIORI!R216)</f>
        <v>38</v>
      </c>
      <c r="S216" s="5">
        <f>IF(AND(PRIORI!S216&gt;(-0.1*Moy!S$2),PRIORI!S216&lt;(0.1*Moy!S$2)),Moy!S$2,PRIORI!S216)</f>
        <v>46</v>
      </c>
      <c r="T216" s="5">
        <f>IF(AND(PRIORI!T216&gt;(-0.1*Moy!T$2),PRIORI!T216&lt;(0.1*Moy!T$2)),Moy!T$2,PRIORI!T216)</f>
        <v>54</v>
      </c>
      <c r="U216" s="5">
        <f>IF(AND(PRIORI!U216&gt;(-0.1*Moy!U$2),PRIORI!U216&lt;(0.1*Moy!U$2)),Moy!U$2,PRIORI!U216)</f>
        <v>61</v>
      </c>
      <c r="V216" s="5">
        <f>IF(AND(PRIORI!V216&gt;(-0.1*Moy!V$2),PRIORI!V216&lt;(0.1*Moy!V$2)),Moy!V$2,PRIORI!V216)</f>
        <v>69</v>
      </c>
      <c r="W216" s="5">
        <f>IF(AND(PRIORI!W216&gt;(-0.1*Moy!W$2),PRIORI!W216&lt;(0.1*Moy!W$2)),Moy!W$2,PRIORI!W216)</f>
        <v>68</v>
      </c>
      <c r="X216" s="5">
        <f>IF(AND(PRIORI!X216&gt;(-0.1*Moy!X$2),PRIORI!X216&lt;(0.1*Moy!X$2)),Moy!X$2,PRIORI!X216)</f>
        <v>62</v>
      </c>
      <c r="Y216" s="5">
        <f>IF(AND(PRIORI!Y216&gt;(-0.1*Moy!Y$2),PRIORI!Y216&lt;(0.1*Moy!Y$2)),Moy!Y$2,PRIORI!Y216)</f>
        <v>57</v>
      </c>
      <c r="Z216" s="5">
        <f>IF(AND(PRIORI!Z216&gt;(-0.1*Moy!Z$2),PRIORI!Z216&lt;(0.1*Moy!Z$2)),Moy!Z$2,PRIORI!Z216)</f>
        <v>65</v>
      </c>
      <c r="AA216" s="5">
        <f>IF(AND(PRIORI!AA216&gt;(-0.1*Moy!AA$2),PRIORI!AA216&lt;(0.1*Moy!AA$2)),Moy!AA$2,PRIORI!AA216)</f>
        <v>61</v>
      </c>
      <c r="AB216" s="5">
        <f>IF(AND(PRIORI!AB216&gt;(-0.1*Moy!AB$2),PRIORI!AB216&lt;(0.1*Moy!AB$2)),Moy!AB$2,PRIORI!AB216)</f>
        <v>61</v>
      </c>
      <c r="AC216" s="5">
        <f>IF(AND(PRIORI!AC216&gt;(-0.1*Moy!AC$2),PRIORI!AC216&lt;(0.1*Moy!AC$2)),Moy!AC$2,PRIORI!AC216)</f>
        <v>54</v>
      </c>
      <c r="AD216" s="5">
        <f>IF(AND(PRIORI!AD216&gt;(-0.1*Moy!AD$2),PRIORI!AD216&lt;(0.1*Moy!AD$2)),Moy!AD$2,PRIORI!AD216)</f>
        <v>48</v>
      </c>
      <c r="AE216" s="5">
        <f>IF(AND(PRIORI!AE216&gt;(-0.1*Moy!AE$2),PRIORI!AE216&lt;(0.1*Moy!AE$2)),Moy!AE$2,PRIORI!AE216)</f>
        <v>47</v>
      </c>
      <c r="AF216" s="5">
        <f>IF(AND(PRIORI!AF216&gt;(-0.1*Moy!AF$2),PRIORI!AF216&lt;(0.1*Moy!AF$2)),Moy!AF$2,PRIORI!AF216)</f>
        <v>45</v>
      </c>
      <c r="AG216" s="5">
        <f>IF(AND(PRIORI!AG216&gt;(-0.1*Moy!AG$2),PRIORI!AG216&lt;(0.1*Moy!AG$2)),Moy!AG$2,PRIORI!AG216)</f>
        <v>45</v>
      </c>
      <c r="AH216" s="5">
        <f>IF(AND(PRIORI!AH216&gt;(-0.1*Moy!AH$2),PRIORI!AH216&lt;(0.1*Moy!AH$2)),Moy!AH$2,PRIORI!AH216)</f>
        <v>61</v>
      </c>
      <c r="AI216" s="5">
        <f>IF(AND(PRIORI!AI216&gt;(-0.1*Moy!AI$2),PRIORI!AI216&lt;(0.1*Moy!AI$2)),Moy!AI$2,PRIORI!AI216)</f>
        <v>44</v>
      </c>
      <c r="AJ216" s="5">
        <f>IF(AND(PRIORI!AJ216&gt;(-0.1*Moy!AJ$2),PRIORI!AJ216&lt;(0.1*Moy!AJ$2)),Moy!AJ$2,PRIORI!AJ216)</f>
        <v>53</v>
      </c>
      <c r="AK216" s="5">
        <f>IF(AND(PRIORI!AK216&gt;(-0.1*Moy!AK$2),PRIORI!AK216&lt;(0.1*Moy!AK$2)),Moy!AK$2,PRIORI!AK216)</f>
        <v>45</v>
      </c>
      <c r="AL216" s="5">
        <f>IF(AND(PRIORI!AL216&gt;(-0.1*Moy!AL$2),PRIORI!AL216&lt;(0.1*Moy!AL$2)),Moy!AL$2,PRIORI!AL216)</f>
        <v>53</v>
      </c>
      <c r="AM216" s="5">
        <f>IF(AND(PRIORI!AM216&gt;(-0.1*Moy!AM$2),PRIORI!AM216&lt;(0.1*Moy!AM$2)),Moy!AM$2,PRIORI!AM216)</f>
        <v>56</v>
      </c>
      <c r="AN216" s="5">
        <f>IF(AND(PRIORI!AN216&gt;(-0.1*Moy!AN$2),PRIORI!AN216&lt;(0.1*Moy!AN$2)),Moy!AN$2,PRIORI!AN216)</f>
        <v>35</v>
      </c>
      <c r="AO216" s="5">
        <f>IF(AND(PRIORI!AO216&gt;(-0.1*Moy!AO$2),PRIORI!AO216&lt;(0.1*Moy!AO$2)),Moy!AO$2,PRIORI!AO216)</f>
        <v>56</v>
      </c>
      <c r="AP216" s="5">
        <f>IF(AND(PRIORI!AP216&gt;(-0.1*Moy!AP$2),PRIORI!AP216&lt;(0.1*Moy!AP$2)),Moy!AP$2,PRIORI!AP216)</f>
        <v>42</v>
      </c>
      <c r="AQ216" s="5">
        <f>IF(AND(PRIORI!AQ216&gt;(-0.1*Moy!AQ$2),PRIORI!AQ216&lt;(0.1*Moy!AQ$2)),Moy!AQ$2,PRIORI!AQ216)</f>
        <v>45</v>
      </c>
      <c r="AR216" s="5">
        <f>IF(AND(PRIORI!AR216&gt;(-0.1*Moy!AR$2),PRIORI!AR216&lt;(0.1*Moy!AR$2)),Moy!AR$2,PRIORI!AR216)</f>
        <v>44</v>
      </c>
      <c r="AS216" s="5">
        <f>IF(AND(PRIORI!AS216&gt;(-0.1*Moy!AS$2),PRIORI!AS216&lt;(0.1*Moy!AS$2)),Moy!AS$2,PRIORI!AS216)</f>
        <v>30</v>
      </c>
      <c r="AT216" s="5">
        <f>IF(AND(PRIORI!AT216&gt;(-0.1*Moy!AT$2),PRIORI!AT216&lt;(0.1*Moy!AT$2)),Moy!AT$2,PRIORI!AT216)</f>
        <v>37</v>
      </c>
      <c r="AU216" s="5">
        <f>IF(AND(PRIORI!AU216&gt;(-0.1*Moy!AU$2),PRIORI!AU216&lt;(0.1*Moy!AU$2)),Moy!AU$2,PRIORI!AU216)</f>
        <v>36</v>
      </c>
      <c r="AV216" s="5">
        <f>IF(AND(PRIORI!AV216&gt;(-0.1*Moy!AV$2),PRIORI!AV216&lt;(0.1*Moy!AV$2)),Moy!AV$2,PRIORI!AV216)</f>
        <v>17</v>
      </c>
      <c r="AW216" s="5">
        <f>IF(AND(PRIORI!AW216&gt;(-0.1*Moy!AW$2),PRIORI!AW216&lt;(0.1*Moy!AW$2)),Moy!AW$2,PRIORI!AW216)</f>
        <v>20</v>
      </c>
      <c r="AX216" s="5">
        <f>IF(AND(PRIORI!AX216&gt;(-0.1*Moy!AX$2),PRIORI!AX216&lt;(0.1*Moy!AX$2)),Moy!AX$2,PRIORI!AX216)</f>
        <v>14</v>
      </c>
    </row>
    <row r="217" spans="1:50" x14ac:dyDescent="0.25">
      <c r="A217" s="10" t="s">
        <v>5</v>
      </c>
      <c r="B217" s="4">
        <v>44919</v>
      </c>
      <c r="C217" s="5">
        <f>IF(AND(PRIORI!C217&gt;(-0.1*Moy!C$2),PRIORI!C217&lt;(0.1*Moy!C$2)),Moy!C$2,PRIORI!C217)</f>
        <v>18</v>
      </c>
      <c r="D217" s="5">
        <f>IF(AND(PRIORI!D217&gt;(-0.1*Moy!D$2),PRIORI!D217&lt;(0.1*Moy!D$2)),Moy!D$2,PRIORI!D217)</f>
        <v>9</v>
      </c>
      <c r="E217" s="5">
        <f>IF(AND(PRIORI!E217&gt;(-0.1*Moy!E$2),PRIORI!E217&lt;(0.1*Moy!E$2)),Moy!E$2,PRIORI!E217)</f>
        <v>8</v>
      </c>
      <c r="F217" s="5">
        <f>IF(AND(PRIORI!F217&gt;(-0.1*Moy!F$2),PRIORI!F217&lt;(0.1*Moy!F$2)),Moy!F$2,PRIORI!F217)</f>
        <v>1</v>
      </c>
      <c r="G217" s="5">
        <f>IF(AND(PRIORI!G217&gt;(-0.1*Moy!G$2),PRIORI!G217&lt;(0.1*Moy!G$2)),Moy!G$2,PRIORI!G217)</f>
        <v>3</v>
      </c>
      <c r="H217" s="5">
        <f>IF(AND(PRIORI!H217&gt;(-0.1*Moy!H$2),PRIORI!H217&lt;(0.1*Moy!H$2)),Moy!H$2,PRIORI!H217)</f>
        <v>3</v>
      </c>
      <c r="I217" s="5">
        <f>IF(AND(PRIORI!I217&gt;(-0.1*Moy!I$2),PRIORI!I217&lt;(0.1*Moy!I$2)),Moy!I$2,PRIORI!I217)</f>
        <v>3</v>
      </c>
      <c r="J217" s="5">
        <f>IF(AND(PRIORI!J217&gt;(-0.1*Moy!J$2),PRIORI!J217&lt;(0.1*Moy!J$2)),Moy!J$2,PRIORI!J217)</f>
        <v>2</v>
      </c>
      <c r="K217" s="5">
        <f>IF(AND(PRIORI!K217&gt;(-0.1*Moy!K$2),PRIORI!K217&lt;(0.1*Moy!K$2)),Moy!K$2,PRIORI!K217)</f>
        <v>0.6</v>
      </c>
      <c r="L217" s="5">
        <f>IF(AND(PRIORI!L217&gt;(-0.1*Moy!L$2),PRIORI!L217&lt;(0.1*Moy!L$2)),Moy!L$2,PRIORI!L217)</f>
        <v>3</v>
      </c>
      <c r="M217" s="5">
        <f>IF(AND(PRIORI!M217&gt;(-0.1*Moy!M$2),PRIORI!M217&lt;(0.1*Moy!M$2)),Moy!M$2,PRIORI!M217)</f>
        <v>2</v>
      </c>
      <c r="N217" s="5">
        <f>IF(AND(PRIORI!N217&gt;(-0.1*Moy!N$2),PRIORI!N217&lt;(0.1*Moy!N$2)),Moy!N$2,PRIORI!N217)</f>
        <v>5</v>
      </c>
      <c r="O217" s="5">
        <f>IF(AND(PRIORI!O217&gt;(-0.1*Moy!O$2),PRIORI!O217&lt;(0.1*Moy!O$2)),Moy!O$2,PRIORI!O217)</f>
        <v>6</v>
      </c>
      <c r="P217" s="5">
        <f>IF(AND(PRIORI!P217&gt;(-0.1*Moy!P$2),PRIORI!P217&lt;(0.1*Moy!P$2)),Moy!P$2,PRIORI!P217)</f>
        <v>12</v>
      </c>
      <c r="Q217" s="5">
        <f>IF(AND(PRIORI!Q217&gt;(-0.1*Moy!Q$2),PRIORI!Q217&lt;(0.1*Moy!Q$2)),Moy!Q$2,PRIORI!Q217)</f>
        <v>13</v>
      </c>
      <c r="R217" s="5">
        <f>IF(AND(PRIORI!R217&gt;(-0.1*Moy!R$2),PRIORI!R217&lt;(0.1*Moy!R$2)),Moy!R$2,PRIORI!R217)</f>
        <v>14</v>
      </c>
      <c r="S217" s="5">
        <f>IF(AND(PRIORI!S217&gt;(-0.1*Moy!S$2),PRIORI!S217&lt;(0.1*Moy!S$2)),Moy!S$2,PRIORI!S217)</f>
        <v>30</v>
      </c>
      <c r="T217" s="5">
        <f>IF(AND(PRIORI!T217&gt;(-0.1*Moy!T$2),PRIORI!T217&lt;(0.1*Moy!T$2)),Moy!T$2,PRIORI!T217)</f>
        <v>28</v>
      </c>
      <c r="U217" s="5">
        <f>IF(AND(PRIORI!U217&gt;(-0.1*Moy!U$2),PRIORI!U217&lt;(0.1*Moy!U$2)),Moy!U$2,PRIORI!U217)</f>
        <v>42</v>
      </c>
      <c r="V217" s="5">
        <f>IF(AND(PRIORI!V217&gt;(-0.1*Moy!V$2),PRIORI!V217&lt;(0.1*Moy!V$2)),Moy!V$2,PRIORI!V217)</f>
        <v>37</v>
      </c>
      <c r="W217" s="5">
        <f>IF(AND(PRIORI!W217&gt;(-0.1*Moy!W$2),PRIORI!W217&lt;(0.1*Moy!W$2)),Moy!W$2,PRIORI!W217)</f>
        <v>61</v>
      </c>
      <c r="X217" s="5">
        <f>IF(AND(PRIORI!X217&gt;(-0.1*Moy!X$2),PRIORI!X217&lt;(0.1*Moy!X$2)),Moy!X$2,PRIORI!X217)</f>
        <v>42</v>
      </c>
      <c r="Y217" s="5">
        <f>IF(AND(PRIORI!Y217&gt;(-0.1*Moy!Y$2),PRIORI!Y217&lt;(0.1*Moy!Y$2)),Moy!Y$2,PRIORI!Y217)</f>
        <v>57</v>
      </c>
      <c r="Z217" s="5">
        <f>IF(AND(PRIORI!Z217&gt;(-0.1*Moy!Z$2),PRIORI!Z217&lt;(0.1*Moy!Z$2)),Moy!Z$2,PRIORI!Z217)</f>
        <v>40</v>
      </c>
      <c r="AA217" s="5">
        <f>IF(AND(PRIORI!AA217&gt;(-0.1*Moy!AA$2),PRIORI!AA217&lt;(0.1*Moy!AA$2)),Moy!AA$2,PRIORI!AA217)</f>
        <v>52</v>
      </c>
      <c r="AB217" s="5">
        <f>IF(AND(PRIORI!AB217&gt;(-0.1*Moy!AB$2),PRIORI!AB217&lt;(0.1*Moy!AB$2)),Moy!AB$2,PRIORI!AB217)</f>
        <v>49</v>
      </c>
      <c r="AC217" s="5">
        <f>IF(AND(PRIORI!AC217&gt;(-0.1*Moy!AC$2),PRIORI!AC217&lt;(0.1*Moy!AC$2)),Moy!AC$2,PRIORI!AC217)</f>
        <v>51</v>
      </c>
      <c r="AD217" s="5">
        <f>IF(AND(PRIORI!AD217&gt;(-0.1*Moy!AD$2),PRIORI!AD217&lt;(0.1*Moy!AD$2)),Moy!AD$2,PRIORI!AD217)</f>
        <v>51</v>
      </c>
      <c r="AE217" s="5">
        <f>IF(AND(PRIORI!AE217&gt;(-0.1*Moy!AE$2),PRIORI!AE217&lt;(0.1*Moy!AE$2)),Moy!AE$2,PRIORI!AE217)</f>
        <v>38</v>
      </c>
      <c r="AF217" s="5">
        <f>IF(AND(PRIORI!AF217&gt;(-0.1*Moy!AF$2),PRIORI!AF217&lt;(0.1*Moy!AF$2)),Moy!AF$2,PRIORI!AF217)</f>
        <v>54</v>
      </c>
      <c r="AG217" s="5">
        <f>IF(AND(PRIORI!AG217&gt;(-0.1*Moy!AG$2),PRIORI!AG217&lt;(0.1*Moy!AG$2)),Moy!AG$2,PRIORI!AG217)</f>
        <v>49</v>
      </c>
      <c r="AH217" s="5">
        <f>IF(AND(PRIORI!AH217&gt;(-0.1*Moy!AH$2),PRIORI!AH217&lt;(0.1*Moy!AH$2)),Moy!AH$2,PRIORI!AH217)</f>
        <v>39</v>
      </c>
      <c r="AI217" s="5">
        <f>IF(AND(PRIORI!AI217&gt;(-0.1*Moy!AI$2),PRIORI!AI217&lt;(0.1*Moy!AI$2)),Moy!AI$2,PRIORI!AI217)</f>
        <v>49</v>
      </c>
      <c r="AJ217" s="5">
        <f>IF(AND(PRIORI!AJ217&gt;(-0.1*Moy!AJ$2),PRIORI!AJ217&lt;(0.1*Moy!AJ$2)),Moy!AJ$2,PRIORI!AJ217)</f>
        <v>44</v>
      </c>
      <c r="AK217" s="5">
        <f>IF(AND(PRIORI!AK217&gt;(-0.1*Moy!AK$2),PRIORI!AK217&lt;(0.1*Moy!AK$2)),Moy!AK$2,PRIORI!AK217)</f>
        <v>47</v>
      </c>
      <c r="AL217" s="5">
        <f>IF(AND(PRIORI!AL217&gt;(-0.1*Moy!AL$2),PRIORI!AL217&lt;(0.1*Moy!AL$2)),Moy!AL$2,PRIORI!AL217)</f>
        <v>54</v>
      </c>
      <c r="AM217" s="5">
        <f>IF(AND(PRIORI!AM217&gt;(-0.1*Moy!AM$2),PRIORI!AM217&lt;(0.1*Moy!AM$2)),Moy!AM$2,PRIORI!AM217)</f>
        <v>42</v>
      </c>
      <c r="AN217" s="5">
        <f>IF(AND(PRIORI!AN217&gt;(-0.1*Moy!AN$2),PRIORI!AN217&lt;(0.1*Moy!AN$2)),Moy!AN$2,PRIORI!AN217)</f>
        <v>39</v>
      </c>
      <c r="AO217" s="5">
        <f>IF(AND(PRIORI!AO217&gt;(-0.1*Moy!AO$2),PRIORI!AO217&lt;(0.1*Moy!AO$2)),Moy!AO$2,PRIORI!AO217)</f>
        <v>46</v>
      </c>
      <c r="AP217" s="5">
        <f>IF(AND(PRIORI!AP217&gt;(-0.1*Moy!AP$2),PRIORI!AP217&lt;(0.1*Moy!AP$2)),Moy!AP$2,PRIORI!AP217)</f>
        <v>34</v>
      </c>
      <c r="AQ217" s="5">
        <f>IF(AND(PRIORI!AQ217&gt;(-0.1*Moy!AQ$2),PRIORI!AQ217&lt;(0.1*Moy!AQ$2)),Moy!AQ$2,PRIORI!AQ217)</f>
        <v>40</v>
      </c>
      <c r="AR217" s="5">
        <f>IF(AND(PRIORI!AR217&gt;(-0.1*Moy!AR$2),PRIORI!AR217&lt;(0.1*Moy!AR$2)),Moy!AR$2,PRIORI!AR217)</f>
        <v>41</v>
      </c>
      <c r="AS217" s="5">
        <f>IF(AND(PRIORI!AS217&gt;(-0.1*Moy!AS$2),PRIORI!AS217&lt;(0.1*Moy!AS$2)),Moy!AS$2,PRIORI!AS217)</f>
        <v>28</v>
      </c>
      <c r="AT217" s="5">
        <f>IF(AND(PRIORI!AT217&gt;(-0.1*Moy!AT$2),PRIORI!AT217&lt;(0.1*Moy!AT$2)),Moy!AT$2,PRIORI!AT217)</f>
        <v>36</v>
      </c>
      <c r="AU217" s="5">
        <f>IF(AND(PRIORI!AU217&gt;(-0.1*Moy!AU$2),PRIORI!AU217&lt;(0.1*Moy!AU$2)),Moy!AU$2,PRIORI!AU217)</f>
        <v>35</v>
      </c>
      <c r="AV217" s="5">
        <f>IF(AND(PRIORI!AV217&gt;(-0.1*Moy!AV$2),PRIORI!AV217&lt;(0.1*Moy!AV$2)),Moy!AV$2,PRIORI!AV217)</f>
        <v>34</v>
      </c>
      <c r="AW217" s="5">
        <f>IF(AND(PRIORI!AW217&gt;(-0.1*Moy!AW$2),PRIORI!AW217&lt;(0.1*Moy!AW$2)),Moy!AW$2,PRIORI!AW217)</f>
        <v>21</v>
      </c>
      <c r="AX217" s="5">
        <f>IF(AND(PRIORI!AX217&gt;(-0.1*Moy!AX$2),PRIORI!AX217&lt;(0.1*Moy!AX$2)),Moy!AX$2,PRIORI!AX217)</f>
        <v>17</v>
      </c>
    </row>
    <row r="218" spans="1:50" x14ac:dyDescent="0.25">
      <c r="A218" s="11" t="s">
        <v>6</v>
      </c>
      <c r="B218" s="4">
        <v>44920</v>
      </c>
      <c r="C218" s="5">
        <f>IF(AND(PRIORI!C218&gt;(-0.1*Moy!C$2),PRIORI!C218&lt;(0.1*Moy!C$2)),Moy!C$2,PRIORI!C218)</f>
        <v>8</v>
      </c>
      <c r="D218" s="5">
        <f>IF(AND(PRIORI!D218&gt;(-0.1*Moy!D$2),PRIORI!D218&lt;(0.1*Moy!D$2)),Moy!D$2,PRIORI!D218)</f>
        <v>10</v>
      </c>
      <c r="E218" s="5">
        <f>IF(AND(PRIORI!E218&gt;(-0.1*Moy!E$2),PRIORI!E218&lt;(0.1*Moy!E$2)),Moy!E$2,PRIORI!E218)</f>
        <v>11</v>
      </c>
      <c r="F218" s="5">
        <f>IF(AND(PRIORI!F218&gt;(-0.1*Moy!F$2),PRIORI!F218&lt;(0.1*Moy!F$2)),Moy!F$2,PRIORI!F218)</f>
        <v>6</v>
      </c>
      <c r="G218" s="5">
        <f>IF(AND(PRIORI!G218&gt;(-0.1*Moy!G$2),PRIORI!G218&lt;(0.1*Moy!G$2)),Moy!G$2,PRIORI!G218)</f>
        <v>4</v>
      </c>
      <c r="H218" s="5">
        <f>IF(AND(PRIORI!H218&gt;(-0.1*Moy!H$2),PRIORI!H218&lt;(0.1*Moy!H$2)),Moy!H$2,PRIORI!H218)</f>
        <v>7</v>
      </c>
      <c r="I218" s="5">
        <f>IF(AND(PRIORI!I218&gt;(-0.1*Moy!I$2),PRIORI!I218&lt;(0.1*Moy!I$2)),Moy!I$2,PRIORI!I218)</f>
        <v>3</v>
      </c>
      <c r="J218" s="5">
        <f>IF(AND(PRIORI!J218&gt;(-0.1*Moy!J$2),PRIORI!J218&lt;(0.1*Moy!J$2)),Moy!J$2,PRIORI!J218)</f>
        <v>2</v>
      </c>
      <c r="K218" s="5">
        <f>IF(AND(PRIORI!K218&gt;(-0.1*Moy!K$2),PRIORI!K218&lt;(0.1*Moy!K$2)),Moy!K$2,PRIORI!K218)</f>
        <v>2</v>
      </c>
      <c r="L218" s="5">
        <f>IF(AND(PRIORI!L218&gt;(-0.1*Moy!L$2),PRIORI!L218&lt;(0.1*Moy!L$2)),Moy!L$2,PRIORI!L218)</f>
        <v>1</v>
      </c>
      <c r="M218" s="5">
        <f>IF(AND(PRIORI!M218&gt;(-0.1*Moy!M$2),PRIORI!M218&lt;(0.1*Moy!M$2)),Moy!M$2,PRIORI!M218)</f>
        <v>3</v>
      </c>
      <c r="N218" s="5">
        <f>IF(AND(PRIORI!N218&gt;(-0.1*Moy!N$2),PRIORI!N218&lt;(0.1*Moy!N$2)),Moy!N$2,PRIORI!N218)</f>
        <v>2.8</v>
      </c>
      <c r="O218" s="5">
        <f>IF(AND(PRIORI!O218&gt;(-0.1*Moy!O$2),PRIORI!O218&lt;(0.1*Moy!O$2)),Moy!O$2,PRIORI!O218)</f>
        <v>2</v>
      </c>
      <c r="P218" s="5">
        <f>IF(AND(PRIORI!P218&gt;(-0.1*Moy!P$2),PRIORI!P218&lt;(0.1*Moy!P$2)),Moy!P$2,PRIORI!P218)</f>
        <v>7</v>
      </c>
      <c r="Q218" s="5">
        <f>IF(AND(PRIORI!Q218&gt;(-0.1*Moy!Q$2),PRIORI!Q218&lt;(0.1*Moy!Q$2)),Moy!Q$2,PRIORI!Q218)</f>
        <v>7</v>
      </c>
      <c r="R218" s="5">
        <f>IF(AND(PRIORI!R218&gt;(-0.1*Moy!R$2),PRIORI!R218&lt;(0.1*Moy!R$2)),Moy!R$2,PRIORI!R218)</f>
        <v>14</v>
      </c>
      <c r="S218" s="5">
        <f>IF(AND(PRIORI!S218&gt;(-0.1*Moy!S$2),PRIORI!S218&lt;(0.1*Moy!S$2)),Moy!S$2,PRIORI!S218)</f>
        <v>29</v>
      </c>
      <c r="T218" s="5">
        <f>IF(AND(PRIORI!T218&gt;(-0.1*Moy!T$2),PRIORI!T218&lt;(0.1*Moy!T$2)),Moy!T$2,PRIORI!T218)</f>
        <v>27</v>
      </c>
      <c r="U218" s="5">
        <f>IF(AND(PRIORI!U218&gt;(-0.1*Moy!U$2),PRIORI!U218&lt;(0.1*Moy!U$2)),Moy!U$2,PRIORI!U218)</f>
        <v>51</v>
      </c>
      <c r="V218" s="5">
        <f>IF(AND(PRIORI!V218&gt;(-0.1*Moy!V$2),PRIORI!V218&lt;(0.1*Moy!V$2)),Moy!V$2,PRIORI!V218)</f>
        <v>43</v>
      </c>
      <c r="W218" s="5">
        <f>IF(AND(PRIORI!W218&gt;(-0.1*Moy!W$2),PRIORI!W218&lt;(0.1*Moy!W$2)),Moy!W$2,PRIORI!W218)</f>
        <v>33</v>
      </c>
      <c r="X218" s="5">
        <f>IF(AND(PRIORI!X218&gt;(-0.1*Moy!X$2),PRIORI!X218&lt;(0.1*Moy!X$2)),Moy!X$2,PRIORI!X218)</f>
        <v>17</v>
      </c>
      <c r="Y218" s="5">
        <f>IF(AND(PRIORI!Y218&gt;(-0.1*Moy!Y$2),PRIORI!Y218&lt;(0.1*Moy!Y$2)),Moy!Y$2,PRIORI!Y218)</f>
        <v>37</v>
      </c>
      <c r="Z218" s="5">
        <f>IF(AND(PRIORI!Z218&gt;(-0.1*Moy!Z$2),PRIORI!Z218&lt;(0.1*Moy!Z$2)),Moy!Z$2,PRIORI!Z218)</f>
        <v>34</v>
      </c>
      <c r="AA218" s="5">
        <f>IF(AND(PRIORI!AA218&gt;(-0.1*Moy!AA$2),PRIORI!AA218&lt;(0.1*Moy!AA$2)),Moy!AA$2,PRIORI!AA218)</f>
        <v>34</v>
      </c>
      <c r="AB218" s="5">
        <f>IF(AND(PRIORI!AB218&gt;(-0.1*Moy!AB$2),PRIORI!AB218&lt;(0.1*Moy!AB$2)),Moy!AB$2,PRIORI!AB218)</f>
        <v>45</v>
      </c>
      <c r="AC218" s="5">
        <f>IF(AND(PRIORI!AC218&gt;(-0.1*Moy!AC$2),PRIORI!AC218&lt;(0.1*Moy!AC$2)),Moy!AC$2,PRIORI!AC218)</f>
        <v>39</v>
      </c>
      <c r="AD218" s="5">
        <f>IF(AND(PRIORI!AD218&gt;(-0.1*Moy!AD$2),PRIORI!AD218&lt;(0.1*Moy!AD$2)),Moy!AD$2,PRIORI!AD218)</f>
        <v>34</v>
      </c>
      <c r="AE218" s="5">
        <f>IF(AND(PRIORI!AE218&gt;(-0.1*Moy!AE$2),PRIORI!AE218&lt;(0.1*Moy!AE$2)),Moy!AE$2,PRIORI!AE218)</f>
        <v>44</v>
      </c>
      <c r="AF218" s="5">
        <f>IF(AND(PRIORI!AF218&gt;(-0.1*Moy!AF$2),PRIORI!AF218&lt;(0.1*Moy!AF$2)),Moy!AF$2,PRIORI!AF218)</f>
        <v>26</v>
      </c>
      <c r="AG218" s="5">
        <f>IF(AND(PRIORI!AG218&gt;(-0.1*Moy!AG$2),PRIORI!AG218&lt;(0.1*Moy!AG$2)),Moy!AG$2,PRIORI!AG218)</f>
        <v>33</v>
      </c>
      <c r="AH218" s="5">
        <f>IF(AND(PRIORI!AH218&gt;(-0.1*Moy!AH$2),PRIORI!AH218&lt;(0.1*Moy!AH$2)),Moy!AH$2,PRIORI!AH218)</f>
        <v>25</v>
      </c>
      <c r="AI218" s="5">
        <f>IF(AND(PRIORI!AI218&gt;(-0.1*Moy!AI$2),PRIORI!AI218&lt;(0.1*Moy!AI$2)),Moy!AI$2,PRIORI!AI218)</f>
        <v>19</v>
      </c>
      <c r="AJ218" s="5">
        <f>IF(AND(PRIORI!AJ218&gt;(-0.1*Moy!AJ$2),PRIORI!AJ218&lt;(0.1*Moy!AJ$2)),Moy!AJ$2,PRIORI!AJ218)</f>
        <v>32</v>
      </c>
      <c r="AK218" s="5">
        <f>IF(AND(PRIORI!AK218&gt;(-0.1*Moy!AK$2),PRIORI!AK218&lt;(0.1*Moy!AK$2)),Moy!AK$2,PRIORI!AK218)</f>
        <v>34</v>
      </c>
      <c r="AL218" s="5">
        <f>IF(AND(PRIORI!AL218&gt;(-0.1*Moy!AL$2),PRIORI!AL218&lt;(0.1*Moy!AL$2)),Moy!AL$2,PRIORI!AL218)</f>
        <v>26</v>
      </c>
      <c r="AM218" s="5">
        <f>IF(AND(PRIORI!AM218&gt;(-0.1*Moy!AM$2),PRIORI!AM218&lt;(0.1*Moy!AM$2)),Moy!AM$2,PRIORI!AM218)</f>
        <v>33</v>
      </c>
      <c r="AN218" s="5">
        <f>IF(AND(PRIORI!AN218&gt;(-0.1*Moy!AN$2),PRIORI!AN218&lt;(0.1*Moy!AN$2)),Moy!AN$2,PRIORI!AN218)</f>
        <v>29</v>
      </c>
      <c r="AO218" s="5">
        <f>IF(AND(PRIORI!AO218&gt;(-0.1*Moy!AO$2),PRIORI!AO218&lt;(0.1*Moy!AO$2)),Moy!AO$2,PRIORI!AO218)</f>
        <v>29</v>
      </c>
      <c r="AP218" s="5">
        <f>IF(AND(PRIORI!AP218&gt;(-0.1*Moy!AP$2),PRIORI!AP218&lt;(0.1*Moy!AP$2)),Moy!AP$2,PRIORI!AP218)</f>
        <v>32</v>
      </c>
      <c r="AQ218" s="5">
        <f>IF(AND(PRIORI!AQ218&gt;(-0.1*Moy!AQ$2),PRIORI!AQ218&lt;(0.1*Moy!AQ$2)),Moy!AQ$2,PRIORI!AQ218)</f>
        <v>27</v>
      </c>
      <c r="AR218" s="5">
        <f>IF(AND(PRIORI!AR218&gt;(-0.1*Moy!AR$2),PRIORI!AR218&lt;(0.1*Moy!AR$2)),Moy!AR$2,PRIORI!AR218)</f>
        <v>38</v>
      </c>
      <c r="AS218" s="5">
        <f>IF(AND(PRIORI!AS218&gt;(-0.1*Moy!AS$2),PRIORI!AS218&lt;(0.1*Moy!AS$2)),Moy!AS$2,PRIORI!AS218)</f>
        <v>23</v>
      </c>
      <c r="AT218" s="5">
        <f>IF(AND(PRIORI!AT218&gt;(-0.1*Moy!AT$2),PRIORI!AT218&lt;(0.1*Moy!AT$2)),Moy!AT$2,PRIORI!AT218)</f>
        <v>25</v>
      </c>
      <c r="AU218" s="5">
        <f>IF(AND(PRIORI!AU218&gt;(-0.1*Moy!AU$2),PRIORI!AU218&lt;(0.1*Moy!AU$2)),Moy!AU$2,PRIORI!AU218)</f>
        <v>21</v>
      </c>
      <c r="AV218" s="5">
        <f>IF(AND(PRIORI!AV218&gt;(-0.1*Moy!AV$2),PRIORI!AV218&lt;(0.1*Moy!AV$2)),Moy!AV$2,PRIORI!AV218)</f>
        <v>19</v>
      </c>
      <c r="AW218" s="5">
        <f>IF(AND(PRIORI!AW218&gt;(-0.1*Moy!AW$2),PRIORI!AW218&lt;(0.1*Moy!AW$2)),Moy!AW$2,PRIORI!AW218)</f>
        <v>21</v>
      </c>
      <c r="AX218" s="5">
        <f>IF(AND(PRIORI!AX218&gt;(-0.1*Moy!AX$2),PRIORI!AX218&lt;(0.1*Moy!AX$2)),Moy!AX$2,PRIORI!AX218)</f>
        <v>10</v>
      </c>
    </row>
    <row r="219" spans="1:50" x14ac:dyDescent="0.25">
      <c r="A219" s="3" t="s">
        <v>0</v>
      </c>
      <c r="B219" s="4">
        <v>44921</v>
      </c>
      <c r="C219" s="5">
        <f>IF(AND(PRIORI!C219&gt;(-0.1*Moy!C$2),PRIORI!C219&lt;(0.1*Moy!C$2)),Moy!C$2,PRIORI!C219)</f>
        <v>7</v>
      </c>
      <c r="D219" s="5">
        <f>IF(AND(PRIORI!D219&gt;(-0.1*Moy!D$2),PRIORI!D219&lt;(0.1*Moy!D$2)),Moy!D$2,PRIORI!D219)</f>
        <v>4</v>
      </c>
      <c r="E219" s="5">
        <f>IF(AND(PRIORI!E219&gt;(-0.1*Moy!E$2),PRIORI!E219&lt;(0.1*Moy!E$2)),Moy!E$2,PRIORI!E219)</f>
        <v>5</v>
      </c>
      <c r="F219" s="5">
        <f>IF(AND(PRIORI!F219&gt;(-0.1*Moy!F$2),PRIORI!F219&lt;(0.1*Moy!F$2)),Moy!F$2,PRIORI!F219)</f>
        <v>3</v>
      </c>
      <c r="G219" s="5">
        <f>IF(AND(PRIORI!G219&gt;(-0.1*Moy!G$2),PRIORI!G219&lt;(0.1*Moy!G$2)),Moy!G$2,PRIORI!G219)</f>
        <v>6</v>
      </c>
      <c r="H219" s="5">
        <f>IF(AND(PRIORI!H219&gt;(-0.1*Moy!H$2),PRIORI!H219&lt;(0.1*Moy!H$2)),Moy!H$2,PRIORI!H219)</f>
        <v>2</v>
      </c>
      <c r="I219" s="5">
        <f>IF(AND(PRIORI!I219&gt;(-0.1*Moy!I$2),PRIORI!I219&lt;(0.1*Moy!I$2)),Moy!I$2,PRIORI!I219)</f>
        <v>2</v>
      </c>
      <c r="J219" s="5">
        <f>IF(AND(PRIORI!J219&gt;(-0.1*Moy!J$2),PRIORI!J219&lt;(0.1*Moy!J$2)),Moy!J$2,PRIORI!J219)</f>
        <v>2</v>
      </c>
      <c r="K219" s="5">
        <f>IF(AND(PRIORI!K219&gt;(-0.1*Moy!K$2),PRIORI!K219&lt;(0.1*Moy!K$2)),Moy!K$2,PRIORI!K219)</f>
        <v>0.6</v>
      </c>
      <c r="L219" s="5">
        <f>IF(AND(PRIORI!L219&gt;(-0.1*Moy!L$2),PRIORI!L219&lt;(0.1*Moy!L$2)),Moy!L$2,PRIORI!L219)</f>
        <v>1.2</v>
      </c>
      <c r="M219" s="5">
        <f>IF(AND(PRIORI!M219&gt;(-0.1*Moy!M$2),PRIORI!M219&lt;(0.1*Moy!M$2)),Moy!M$2,PRIORI!M219)</f>
        <v>1.8</v>
      </c>
      <c r="N219" s="5">
        <f>IF(AND(PRIORI!N219&gt;(-0.1*Moy!N$2),PRIORI!N219&lt;(0.1*Moy!N$2)),Moy!N$2,PRIORI!N219)</f>
        <v>1</v>
      </c>
      <c r="O219" s="5">
        <f>IF(AND(PRIORI!O219&gt;(-0.1*Moy!O$2),PRIORI!O219&lt;(0.1*Moy!O$2)),Moy!O$2,PRIORI!O219)</f>
        <v>7</v>
      </c>
      <c r="P219" s="5">
        <f>IF(AND(PRIORI!P219&gt;(-0.1*Moy!P$2),PRIORI!P219&lt;(0.1*Moy!P$2)),Moy!P$2,PRIORI!P219)</f>
        <v>4</v>
      </c>
      <c r="Q219" s="5">
        <f>IF(AND(PRIORI!Q219&gt;(-0.1*Moy!Q$2),PRIORI!Q219&lt;(0.1*Moy!Q$2)),Moy!Q$2,PRIORI!Q219)</f>
        <v>8</v>
      </c>
      <c r="R219" s="5">
        <f>IF(AND(PRIORI!R219&gt;(-0.1*Moy!R$2),PRIORI!R219&lt;(0.1*Moy!R$2)),Moy!R$2,PRIORI!R219)</f>
        <v>24</v>
      </c>
      <c r="S219" s="5">
        <f>IF(AND(PRIORI!S219&gt;(-0.1*Moy!S$2),PRIORI!S219&lt;(0.1*Moy!S$2)),Moy!S$2,PRIORI!S219)</f>
        <v>36</v>
      </c>
      <c r="T219" s="5">
        <f>IF(AND(PRIORI!T219&gt;(-0.1*Moy!T$2),PRIORI!T219&lt;(0.1*Moy!T$2)),Moy!T$2,PRIORI!T219)</f>
        <v>42</v>
      </c>
      <c r="U219" s="5">
        <f>IF(AND(PRIORI!U219&gt;(-0.1*Moy!U$2),PRIORI!U219&lt;(0.1*Moy!U$2)),Moy!U$2,PRIORI!U219)</f>
        <v>44</v>
      </c>
      <c r="V219" s="5">
        <f>IF(AND(PRIORI!V219&gt;(-0.1*Moy!V$2),PRIORI!V219&lt;(0.1*Moy!V$2)),Moy!V$2,PRIORI!V219)</f>
        <v>48</v>
      </c>
      <c r="W219" s="5">
        <f>IF(AND(PRIORI!W219&gt;(-0.1*Moy!W$2),PRIORI!W219&lt;(0.1*Moy!W$2)),Moy!W$2,PRIORI!W219)</f>
        <v>47</v>
      </c>
      <c r="X219" s="5">
        <f>IF(AND(PRIORI!X219&gt;(-0.1*Moy!X$2),PRIORI!X219&lt;(0.1*Moy!X$2)),Moy!X$2,PRIORI!X219)</f>
        <v>61</v>
      </c>
      <c r="Y219" s="5">
        <f>IF(AND(PRIORI!Y219&gt;(-0.1*Moy!Y$2),PRIORI!Y219&lt;(0.1*Moy!Y$2)),Moy!Y$2,PRIORI!Y219)</f>
        <v>50</v>
      </c>
      <c r="Z219" s="5">
        <f>IF(AND(PRIORI!Z219&gt;(-0.1*Moy!Z$2),PRIORI!Z219&lt;(0.1*Moy!Z$2)),Moy!Z$2,PRIORI!Z219)</f>
        <v>47</v>
      </c>
      <c r="AA219" s="5">
        <f>IF(AND(PRIORI!AA219&gt;(-0.1*Moy!AA$2),PRIORI!AA219&lt;(0.1*Moy!AA$2)),Moy!AA$2,PRIORI!AA219)</f>
        <v>58</v>
      </c>
      <c r="AB219" s="5">
        <f>IF(AND(PRIORI!AB219&gt;(-0.1*Moy!AB$2),PRIORI!AB219&lt;(0.1*Moy!AB$2)),Moy!AB$2,PRIORI!AB219)</f>
        <v>67</v>
      </c>
      <c r="AC219" s="5">
        <f>IF(AND(PRIORI!AC219&gt;(-0.1*Moy!AC$2),PRIORI!AC219&lt;(0.1*Moy!AC$2)),Moy!AC$2,PRIORI!AC219)</f>
        <v>53</v>
      </c>
      <c r="AD219" s="5">
        <f>IF(AND(PRIORI!AD219&gt;(-0.1*Moy!AD$2),PRIORI!AD219&lt;(0.1*Moy!AD$2)),Moy!AD$2,PRIORI!AD219)</f>
        <v>49</v>
      </c>
      <c r="AE219" s="5">
        <f>IF(AND(PRIORI!AE219&gt;(-0.1*Moy!AE$2),PRIORI!AE219&lt;(0.1*Moy!AE$2)),Moy!AE$2,PRIORI!AE219)</f>
        <v>44</v>
      </c>
      <c r="AF219" s="5">
        <f>IF(AND(PRIORI!AF219&gt;(-0.1*Moy!AF$2),PRIORI!AF219&lt;(0.1*Moy!AF$2)),Moy!AF$2,PRIORI!AF219)</f>
        <v>40</v>
      </c>
      <c r="AG219" s="5">
        <f>IF(AND(PRIORI!AG219&gt;(-0.1*Moy!AG$2),PRIORI!AG219&lt;(0.1*Moy!AG$2)),Moy!AG$2,PRIORI!AG219)</f>
        <v>41</v>
      </c>
      <c r="AH219" s="5">
        <f>IF(AND(PRIORI!AH219&gt;(-0.1*Moy!AH$2),PRIORI!AH219&lt;(0.1*Moy!AH$2)),Moy!AH$2,PRIORI!AH219)</f>
        <v>59</v>
      </c>
      <c r="AI219" s="5">
        <f>IF(AND(PRIORI!AI219&gt;(-0.1*Moy!AI$2),PRIORI!AI219&lt;(0.1*Moy!AI$2)),Moy!AI$2,PRIORI!AI219)</f>
        <v>61</v>
      </c>
      <c r="AJ219" s="5">
        <f>IF(AND(PRIORI!AJ219&gt;(-0.1*Moy!AJ$2),PRIORI!AJ219&lt;(0.1*Moy!AJ$2)),Moy!AJ$2,PRIORI!AJ219)</f>
        <v>47</v>
      </c>
      <c r="AK219" s="5">
        <f>IF(AND(PRIORI!AK219&gt;(-0.1*Moy!AK$2),PRIORI!AK219&lt;(0.1*Moy!AK$2)),Moy!AK$2,PRIORI!AK219)</f>
        <v>51</v>
      </c>
      <c r="AL219" s="5">
        <f>IF(AND(PRIORI!AL219&gt;(-0.1*Moy!AL$2),PRIORI!AL219&lt;(0.1*Moy!AL$2)),Moy!AL$2,PRIORI!AL219)</f>
        <v>41</v>
      </c>
      <c r="AM219" s="5">
        <f>IF(AND(PRIORI!AM219&gt;(-0.1*Moy!AM$2),PRIORI!AM219&lt;(0.1*Moy!AM$2)),Moy!AM$2,PRIORI!AM219)</f>
        <v>38</v>
      </c>
      <c r="AN219" s="5">
        <f>IF(AND(PRIORI!AN219&gt;(-0.1*Moy!AN$2),PRIORI!AN219&lt;(0.1*Moy!AN$2)),Moy!AN$2,PRIORI!AN219)</f>
        <v>50</v>
      </c>
      <c r="AO219" s="5">
        <f>IF(AND(PRIORI!AO219&gt;(-0.1*Moy!AO$2),PRIORI!AO219&lt;(0.1*Moy!AO$2)),Moy!AO$2,PRIORI!AO219)</f>
        <v>61</v>
      </c>
      <c r="AP219" s="5">
        <f>IF(AND(PRIORI!AP219&gt;(-0.1*Moy!AP$2),PRIORI!AP219&lt;(0.1*Moy!AP$2)),Moy!AP$2,PRIORI!AP219)</f>
        <v>36</v>
      </c>
      <c r="AQ219" s="5">
        <f>IF(AND(PRIORI!AQ219&gt;(-0.1*Moy!AQ$2),PRIORI!AQ219&lt;(0.1*Moy!AQ$2)),Moy!AQ$2,PRIORI!AQ219)</f>
        <v>43</v>
      </c>
      <c r="AR219" s="5">
        <f>IF(AND(PRIORI!AR219&gt;(-0.1*Moy!AR$2),PRIORI!AR219&lt;(0.1*Moy!AR$2)),Moy!AR$2,PRIORI!AR219)</f>
        <v>39</v>
      </c>
      <c r="AS219" s="5">
        <f>IF(AND(PRIORI!AS219&gt;(-0.1*Moy!AS$2),PRIORI!AS219&lt;(0.1*Moy!AS$2)),Moy!AS$2,PRIORI!AS219)</f>
        <v>40</v>
      </c>
      <c r="AT219" s="5">
        <f>IF(AND(PRIORI!AT219&gt;(-0.1*Moy!AT$2),PRIORI!AT219&lt;(0.1*Moy!AT$2)),Moy!AT$2,PRIORI!AT219)</f>
        <v>32</v>
      </c>
      <c r="AU219" s="5">
        <f>IF(AND(PRIORI!AU219&gt;(-0.1*Moy!AU$2),PRIORI!AU219&lt;(0.1*Moy!AU$2)),Moy!AU$2,PRIORI!AU219)</f>
        <v>35</v>
      </c>
      <c r="AV219" s="5">
        <f>IF(AND(PRIORI!AV219&gt;(-0.1*Moy!AV$2),PRIORI!AV219&lt;(0.1*Moy!AV$2)),Moy!AV$2,PRIORI!AV219)</f>
        <v>30</v>
      </c>
      <c r="AW219" s="5">
        <f>IF(AND(PRIORI!AW219&gt;(-0.1*Moy!AW$2),PRIORI!AW219&lt;(0.1*Moy!AW$2)),Moy!AW$2,PRIORI!AW219)</f>
        <v>22</v>
      </c>
      <c r="AX219" s="5">
        <f>IF(AND(PRIORI!AX219&gt;(-0.1*Moy!AX$2),PRIORI!AX219&lt;(0.1*Moy!AX$2)),Moy!AX$2,PRIORI!AX219)</f>
        <v>10</v>
      </c>
    </row>
    <row r="220" spans="1:50" x14ac:dyDescent="0.25">
      <c r="A220" s="6" t="s">
        <v>1</v>
      </c>
      <c r="B220" s="4">
        <v>44922</v>
      </c>
      <c r="C220" s="5">
        <f>IF(AND(PRIORI!C220&gt;(-0.1*Moy!C$2),PRIORI!C220&lt;(0.1*Moy!C$2)),Moy!C$2,PRIORI!C220)</f>
        <v>9</v>
      </c>
      <c r="D220" s="5">
        <f>IF(AND(PRIORI!D220&gt;(-0.1*Moy!D$2),PRIORI!D220&lt;(0.1*Moy!D$2)),Moy!D$2,PRIORI!D220)</f>
        <v>5</v>
      </c>
      <c r="E220" s="5">
        <f>IF(AND(PRIORI!E220&gt;(-0.1*Moy!E$2),PRIORI!E220&lt;(0.1*Moy!E$2)),Moy!E$2,PRIORI!E220)</f>
        <v>4</v>
      </c>
      <c r="F220" s="5">
        <f>IF(AND(PRIORI!F220&gt;(-0.1*Moy!F$2),PRIORI!F220&lt;(0.1*Moy!F$2)),Moy!F$2,PRIORI!F220)</f>
        <v>3</v>
      </c>
      <c r="G220" s="5">
        <f>IF(AND(PRIORI!G220&gt;(-0.1*Moy!G$2),PRIORI!G220&lt;(0.1*Moy!G$2)),Moy!G$2,PRIORI!G220)</f>
        <v>1</v>
      </c>
      <c r="H220" s="5">
        <f>IF(AND(PRIORI!H220&gt;(-0.1*Moy!H$2),PRIORI!H220&lt;(0.1*Moy!H$2)),Moy!H$2,PRIORI!H220)</f>
        <v>3</v>
      </c>
      <c r="I220" s="5">
        <f>IF(AND(PRIORI!I220&gt;(-0.1*Moy!I$2),PRIORI!I220&lt;(0.1*Moy!I$2)),Moy!I$2,PRIORI!I220)</f>
        <v>1.5</v>
      </c>
      <c r="J220" s="5">
        <f>IF(AND(PRIORI!J220&gt;(-0.1*Moy!J$2),PRIORI!J220&lt;(0.1*Moy!J$2)),Moy!J$2,PRIORI!J220)</f>
        <v>0.9</v>
      </c>
      <c r="K220" s="5">
        <f>IF(AND(PRIORI!K220&gt;(-0.1*Moy!K$2),PRIORI!K220&lt;(0.1*Moy!K$2)),Moy!K$2,PRIORI!K220)</f>
        <v>0.6</v>
      </c>
      <c r="L220" s="5">
        <f>IF(AND(PRIORI!L220&gt;(-0.1*Moy!L$2),PRIORI!L220&lt;(0.1*Moy!L$2)),Moy!L$2,PRIORI!L220)</f>
        <v>2</v>
      </c>
      <c r="M220" s="5">
        <f>IF(AND(PRIORI!M220&gt;(-0.1*Moy!M$2),PRIORI!M220&lt;(0.1*Moy!M$2)),Moy!M$2,PRIORI!M220)</f>
        <v>1</v>
      </c>
      <c r="N220" s="5">
        <f>IF(AND(PRIORI!N220&gt;(-0.1*Moy!N$2),PRIORI!N220&lt;(0.1*Moy!N$2)),Moy!N$2,PRIORI!N220)</f>
        <v>2</v>
      </c>
      <c r="O220" s="5">
        <f>IF(AND(PRIORI!O220&gt;(-0.1*Moy!O$2),PRIORI!O220&lt;(0.1*Moy!O$2)),Moy!O$2,PRIORI!O220)</f>
        <v>4</v>
      </c>
      <c r="P220" s="5">
        <f>IF(AND(PRIORI!P220&gt;(-0.1*Moy!P$2),PRIORI!P220&lt;(0.1*Moy!P$2)),Moy!P$2,PRIORI!P220)</f>
        <v>10</v>
      </c>
      <c r="Q220" s="5">
        <f>IF(AND(PRIORI!Q220&gt;(-0.1*Moy!Q$2),PRIORI!Q220&lt;(0.1*Moy!Q$2)),Moy!Q$2,PRIORI!Q220)</f>
        <v>17</v>
      </c>
      <c r="R220" s="5">
        <f>IF(AND(PRIORI!R220&gt;(-0.1*Moy!R$2),PRIORI!R220&lt;(0.1*Moy!R$2)),Moy!R$2,PRIORI!R220)</f>
        <v>16</v>
      </c>
      <c r="S220" s="5">
        <f>IF(AND(PRIORI!S220&gt;(-0.1*Moy!S$2),PRIORI!S220&lt;(0.1*Moy!S$2)),Moy!S$2,PRIORI!S220)</f>
        <v>22</v>
      </c>
      <c r="T220" s="5">
        <f>IF(AND(PRIORI!T220&gt;(-0.1*Moy!T$2),PRIORI!T220&lt;(0.1*Moy!T$2)),Moy!T$2,PRIORI!T220)</f>
        <v>41</v>
      </c>
      <c r="U220" s="5">
        <f>IF(AND(PRIORI!U220&gt;(-0.1*Moy!U$2),PRIORI!U220&lt;(0.1*Moy!U$2)),Moy!U$2,PRIORI!U220)</f>
        <v>48</v>
      </c>
      <c r="V220" s="5">
        <f>IF(AND(PRIORI!V220&gt;(-0.1*Moy!V$2),PRIORI!V220&lt;(0.1*Moy!V$2)),Moy!V$2,PRIORI!V220)</f>
        <v>39</v>
      </c>
      <c r="W220" s="5">
        <f>IF(AND(PRIORI!W220&gt;(-0.1*Moy!W$2),PRIORI!W220&lt;(0.1*Moy!W$2)),Moy!W$2,PRIORI!W220)</f>
        <v>48</v>
      </c>
      <c r="X220" s="5">
        <f>IF(AND(PRIORI!X220&gt;(-0.1*Moy!X$2),PRIORI!X220&lt;(0.1*Moy!X$2)),Moy!X$2,PRIORI!X220)</f>
        <v>51</v>
      </c>
      <c r="Y220" s="5">
        <f>IF(AND(PRIORI!Y220&gt;(-0.1*Moy!Y$2),PRIORI!Y220&lt;(0.1*Moy!Y$2)),Moy!Y$2,PRIORI!Y220)</f>
        <v>60</v>
      </c>
      <c r="Z220" s="5">
        <f>IF(AND(PRIORI!Z220&gt;(-0.1*Moy!Z$2),PRIORI!Z220&lt;(0.1*Moy!Z$2)),Moy!Z$2,PRIORI!Z220)</f>
        <v>71</v>
      </c>
      <c r="AA220" s="5">
        <f>IF(AND(PRIORI!AA220&gt;(-0.1*Moy!AA$2),PRIORI!AA220&lt;(0.1*Moy!AA$2)),Moy!AA$2,PRIORI!AA220)</f>
        <v>66</v>
      </c>
      <c r="AB220" s="5">
        <f>IF(AND(PRIORI!AB220&gt;(-0.1*Moy!AB$2),PRIORI!AB220&lt;(0.1*Moy!AB$2)),Moy!AB$2,PRIORI!AB220)</f>
        <v>52</v>
      </c>
      <c r="AC220" s="5">
        <f>IF(AND(PRIORI!AC220&gt;(-0.1*Moy!AC$2),PRIORI!AC220&lt;(0.1*Moy!AC$2)),Moy!AC$2,PRIORI!AC220)</f>
        <v>54</v>
      </c>
      <c r="AD220" s="5">
        <f>IF(AND(PRIORI!AD220&gt;(-0.1*Moy!AD$2),PRIORI!AD220&lt;(0.1*Moy!AD$2)),Moy!AD$2,PRIORI!AD220)</f>
        <v>46</v>
      </c>
      <c r="AE220" s="5">
        <f>IF(AND(PRIORI!AE220&gt;(-0.1*Moy!AE$2),PRIORI!AE220&lt;(0.1*Moy!AE$2)),Moy!AE$2,PRIORI!AE220)</f>
        <v>39</v>
      </c>
      <c r="AF220" s="5">
        <f>IF(AND(PRIORI!AF220&gt;(-0.1*Moy!AF$2),PRIORI!AF220&lt;(0.1*Moy!AF$2)),Moy!AF$2,PRIORI!AF220)</f>
        <v>58</v>
      </c>
      <c r="AG220" s="5">
        <f>IF(AND(PRIORI!AG220&gt;(-0.1*Moy!AG$2),PRIORI!AG220&lt;(0.1*Moy!AG$2)),Moy!AG$2,PRIORI!AG220)</f>
        <v>44</v>
      </c>
      <c r="AH220" s="5">
        <f>IF(AND(PRIORI!AH220&gt;(-0.1*Moy!AH$2),PRIORI!AH220&lt;(0.1*Moy!AH$2)),Moy!AH$2,PRIORI!AH220)</f>
        <v>51</v>
      </c>
      <c r="AI220" s="5">
        <f>IF(AND(PRIORI!AI220&gt;(-0.1*Moy!AI$2),PRIORI!AI220&lt;(0.1*Moy!AI$2)),Moy!AI$2,PRIORI!AI220)</f>
        <v>47</v>
      </c>
      <c r="AJ220" s="5">
        <f>IF(AND(PRIORI!AJ220&gt;(-0.1*Moy!AJ$2),PRIORI!AJ220&lt;(0.1*Moy!AJ$2)),Moy!AJ$2,PRIORI!AJ220)</f>
        <v>45</v>
      </c>
      <c r="AK220" s="5">
        <f>IF(AND(PRIORI!AK220&gt;(-0.1*Moy!AK$2),PRIORI!AK220&lt;(0.1*Moy!AK$2)),Moy!AK$2,PRIORI!AK220)</f>
        <v>32</v>
      </c>
      <c r="AL220" s="5">
        <f>IF(AND(PRIORI!AL220&gt;(-0.1*Moy!AL$2),PRIORI!AL220&lt;(0.1*Moy!AL$2)),Moy!AL$2,PRIORI!AL220)</f>
        <v>48</v>
      </c>
      <c r="AM220" s="5">
        <f>IF(AND(PRIORI!AM220&gt;(-0.1*Moy!AM$2),PRIORI!AM220&lt;(0.1*Moy!AM$2)),Moy!AM$2,PRIORI!AM220)</f>
        <v>33</v>
      </c>
      <c r="AN220" s="5">
        <f>IF(AND(PRIORI!AN220&gt;(-0.1*Moy!AN$2),PRIORI!AN220&lt;(0.1*Moy!AN$2)),Moy!AN$2,PRIORI!AN220)</f>
        <v>37</v>
      </c>
      <c r="AO220" s="5">
        <f>IF(AND(PRIORI!AO220&gt;(-0.1*Moy!AO$2),PRIORI!AO220&lt;(0.1*Moy!AO$2)),Moy!AO$2,PRIORI!AO220)</f>
        <v>44</v>
      </c>
      <c r="AP220" s="5">
        <f>IF(AND(PRIORI!AP220&gt;(-0.1*Moy!AP$2),PRIORI!AP220&lt;(0.1*Moy!AP$2)),Moy!AP$2,PRIORI!AP220)</f>
        <v>39</v>
      </c>
      <c r="AQ220" s="5">
        <f>IF(AND(PRIORI!AQ220&gt;(-0.1*Moy!AQ$2),PRIORI!AQ220&lt;(0.1*Moy!AQ$2)),Moy!AQ$2,PRIORI!AQ220)</f>
        <v>31</v>
      </c>
      <c r="AR220" s="5">
        <f>IF(AND(PRIORI!AR220&gt;(-0.1*Moy!AR$2),PRIORI!AR220&lt;(0.1*Moy!AR$2)),Moy!AR$2,PRIORI!AR220)</f>
        <v>50</v>
      </c>
      <c r="AS220" s="5">
        <f>IF(AND(PRIORI!AS220&gt;(-0.1*Moy!AS$2),PRIORI!AS220&lt;(0.1*Moy!AS$2)),Moy!AS$2,PRIORI!AS220)</f>
        <v>37</v>
      </c>
      <c r="AT220" s="5">
        <f>IF(AND(PRIORI!AT220&gt;(-0.1*Moy!AT$2),PRIORI!AT220&lt;(0.1*Moy!AT$2)),Moy!AT$2,PRIORI!AT220)</f>
        <v>33</v>
      </c>
      <c r="AU220" s="5">
        <f>IF(AND(PRIORI!AU220&gt;(-0.1*Moy!AU$2),PRIORI!AU220&lt;(0.1*Moy!AU$2)),Moy!AU$2,PRIORI!AU220)</f>
        <v>28</v>
      </c>
      <c r="AV220" s="5">
        <f>IF(AND(PRIORI!AV220&gt;(-0.1*Moy!AV$2),PRIORI!AV220&lt;(0.1*Moy!AV$2)),Moy!AV$2,PRIORI!AV220)</f>
        <v>39</v>
      </c>
      <c r="AW220" s="5">
        <f>IF(AND(PRIORI!AW220&gt;(-0.1*Moy!AW$2),PRIORI!AW220&lt;(0.1*Moy!AW$2)),Moy!AW$2,PRIORI!AW220)</f>
        <v>19</v>
      </c>
      <c r="AX220" s="5">
        <f>IF(AND(PRIORI!AX220&gt;(-0.1*Moy!AX$2),PRIORI!AX220&lt;(0.1*Moy!AX$2)),Moy!AX$2,PRIORI!AX220)</f>
        <v>10</v>
      </c>
    </row>
    <row r="221" spans="1:50" x14ac:dyDescent="0.25">
      <c r="A221" s="7" t="s">
        <v>2</v>
      </c>
      <c r="B221" s="4">
        <v>44923</v>
      </c>
      <c r="C221" s="5">
        <f>IF(AND(PRIORI!C221&gt;(-0.1*Moy!C$2),PRIORI!C221&lt;(0.1*Moy!C$2)),Moy!C$2,PRIORI!C221)</f>
        <v>13</v>
      </c>
      <c r="D221" s="5">
        <f>IF(AND(PRIORI!D221&gt;(-0.1*Moy!D$2),PRIORI!D221&lt;(0.1*Moy!D$2)),Moy!D$2,PRIORI!D221)</f>
        <v>6</v>
      </c>
      <c r="E221" s="5">
        <f>IF(AND(PRIORI!E221&gt;(-0.1*Moy!E$2),PRIORI!E221&lt;(0.1*Moy!E$2)),Moy!E$2,PRIORI!E221)</f>
        <v>4</v>
      </c>
      <c r="F221" s="5">
        <f>IF(AND(PRIORI!F221&gt;(-0.1*Moy!F$2),PRIORI!F221&lt;(0.1*Moy!F$2)),Moy!F$2,PRIORI!F221)</f>
        <v>2</v>
      </c>
      <c r="G221" s="5">
        <f>IF(AND(PRIORI!G221&gt;(-0.1*Moy!G$2),PRIORI!G221&lt;(0.1*Moy!G$2)),Moy!G$2,PRIORI!G221)</f>
        <v>6</v>
      </c>
      <c r="H221" s="5">
        <f>IF(AND(PRIORI!H221&gt;(-0.1*Moy!H$2),PRIORI!H221&lt;(0.1*Moy!H$2)),Moy!H$2,PRIORI!H221)</f>
        <v>2</v>
      </c>
      <c r="I221" s="5">
        <f>IF(AND(PRIORI!I221&gt;(-0.1*Moy!I$2),PRIORI!I221&lt;(0.1*Moy!I$2)),Moy!I$2,PRIORI!I221)</f>
        <v>1.5</v>
      </c>
      <c r="J221" s="5">
        <f>IF(AND(PRIORI!J221&gt;(-0.1*Moy!J$2),PRIORI!J221&lt;(0.1*Moy!J$2)),Moy!J$2,PRIORI!J221)</f>
        <v>2</v>
      </c>
      <c r="K221" s="5">
        <f>IF(AND(PRIORI!K221&gt;(-0.1*Moy!K$2),PRIORI!K221&lt;(0.1*Moy!K$2)),Moy!K$2,PRIORI!K221)</f>
        <v>1</v>
      </c>
      <c r="L221" s="5">
        <f>IF(AND(PRIORI!L221&gt;(-0.1*Moy!L$2),PRIORI!L221&lt;(0.1*Moy!L$2)),Moy!L$2,PRIORI!L221)</f>
        <v>1</v>
      </c>
      <c r="M221" s="5">
        <f>IF(AND(PRIORI!M221&gt;(-0.1*Moy!M$2),PRIORI!M221&lt;(0.1*Moy!M$2)),Moy!M$2,PRIORI!M221)</f>
        <v>1</v>
      </c>
      <c r="N221" s="5">
        <f>IF(AND(PRIORI!N221&gt;(-0.1*Moy!N$2),PRIORI!N221&lt;(0.1*Moy!N$2)),Moy!N$2,PRIORI!N221)</f>
        <v>2</v>
      </c>
      <c r="O221" s="5">
        <f>IF(AND(PRIORI!O221&gt;(-0.1*Moy!O$2),PRIORI!O221&lt;(0.1*Moy!O$2)),Moy!O$2,PRIORI!O221)</f>
        <v>1</v>
      </c>
      <c r="P221" s="5">
        <f>IF(AND(PRIORI!P221&gt;(-0.1*Moy!P$2),PRIORI!P221&lt;(0.1*Moy!P$2)),Moy!P$2,PRIORI!P221)</f>
        <v>4</v>
      </c>
      <c r="Q221" s="5">
        <f>IF(AND(PRIORI!Q221&gt;(-0.1*Moy!Q$2),PRIORI!Q221&lt;(0.1*Moy!Q$2)),Moy!Q$2,PRIORI!Q221)</f>
        <v>13</v>
      </c>
      <c r="R221" s="5">
        <f>IF(AND(PRIORI!R221&gt;(-0.1*Moy!R$2),PRIORI!R221&lt;(0.1*Moy!R$2)),Moy!R$2,PRIORI!R221)</f>
        <v>17</v>
      </c>
      <c r="S221" s="5">
        <f>IF(AND(PRIORI!S221&gt;(-0.1*Moy!S$2),PRIORI!S221&lt;(0.1*Moy!S$2)),Moy!S$2,PRIORI!S221)</f>
        <v>34</v>
      </c>
      <c r="T221" s="5">
        <f>IF(AND(PRIORI!T221&gt;(-0.1*Moy!T$2),PRIORI!T221&lt;(0.1*Moy!T$2)),Moy!T$2,PRIORI!T221)</f>
        <v>40</v>
      </c>
      <c r="U221" s="5">
        <f>IF(AND(PRIORI!U221&gt;(-0.1*Moy!U$2),PRIORI!U221&lt;(0.1*Moy!U$2)),Moy!U$2,PRIORI!U221)</f>
        <v>33</v>
      </c>
      <c r="V221" s="5">
        <f>IF(AND(PRIORI!V221&gt;(-0.1*Moy!V$2),PRIORI!V221&lt;(0.1*Moy!V$2)),Moy!V$2,PRIORI!V221)</f>
        <v>38</v>
      </c>
      <c r="W221" s="5">
        <f>IF(AND(PRIORI!W221&gt;(-0.1*Moy!W$2),PRIORI!W221&lt;(0.1*Moy!W$2)),Moy!W$2,PRIORI!W221)</f>
        <v>40</v>
      </c>
      <c r="X221" s="5">
        <f>IF(AND(PRIORI!X221&gt;(-0.1*Moy!X$2),PRIORI!X221&lt;(0.1*Moy!X$2)),Moy!X$2,PRIORI!X221)</f>
        <v>57</v>
      </c>
      <c r="Y221" s="5">
        <f>IF(AND(PRIORI!Y221&gt;(-0.1*Moy!Y$2),PRIORI!Y221&lt;(0.1*Moy!Y$2)),Moy!Y$2,PRIORI!Y221)</f>
        <v>50</v>
      </c>
      <c r="Z221" s="5">
        <f>IF(AND(PRIORI!Z221&gt;(-0.1*Moy!Z$2),PRIORI!Z221&lt;(0.1*Moy!Z$2)),Moy!Z$2,PRIORI!Z221)</f>
        <v>49</v>
      </c>
      <c r="AA221" s="5">
        <f>IF(AND(PRIORI!AA221&gt;(-0.1*Moy!AA$2),PRIORI!AA221&lt;(0.1*Moy!AA$2)),Moy!AA$2,PRIORI!AA221)</f>
        <v>59</v>
      </c>
      <c r="AB221" s="5">
        <f>IF(AND(PRIORI!AB221&gt;(-0.1*Moy!AB$2),PRIORI!AB221&lt;(0.1*Moy!AB$2)),Moy!AB$2,PRIORI!AB221)</f>
        <v>59</v>
      </c>
      <c r="AC221" s="5">
        <f>IF(AND(PRIORI!AC221&gt;(-0.1*Moy!AC$2),PRIORI!AC221&lt;(0.1*Moy!AC$2)),Moy!AC$2,PRIORI!AC221)</f>
        <v>55</v>
      </c>
      <c r="AD221" s="5">
        <f>IF(AND(PRIORI!AD221&gt;(-0.1*Moy!AD$2),PRIORI!AD221&lt;(0.1*Moy!AD$2)),Moy!AD$2,PRIORI!AD221)</f>
        <v>35</v>
      </c>
      <c r="AE221" s="5">
        <f>IF(AND(PRIORI!AE221&gt;(-0.1*Moy!AE$2),PRIORI!AE221&lt;(0.1*Moy!AE$2)),Moy!AE$2,PRIORI!AE221)</f>
        <v>60</v>
      </c>
      <c r="AF221" s="5">
        <f>IF(AND(PRIORI!AF221&gt;(-0.1*Moy!AF$2),PRIORI!AF221&lt;(0.1*Moy!AF$2)),Moy!AF$2,PRIORI!AF221)</f>
        <v>57</v>
      </c>
      <c r="AG221" s="5">
        <f>IF(AND(PRIORI!AG221&gt;(-0.1*Moy!AG$2),PRIORI!AG221&lt;(0.1*Moy!AG$2)),Moy!AG$2,PRIORI!AG221)</f>
        <v>48</v>
      </c>
      <c r="AH221" s="5">
        <f>IF(AND(PRIORI!AH221&gt;(-0.1*Moy!AH$2),PRIORI!AH221&lt;(0.1*Moy!AH$2)),Moy!AH$2,PRIORI!AH221)</f>
        <v>58</v>
      </c>
      <c r="AI221" s="5">
        <f>IF(AND(PRIORI!AI221&gt;(-0.1*Moy!AI$2),PRIORI!AI221&lt;(0.1*Moy!AI$2)),Moy!AI$2,PRIORI!AI221)</f>
        <v>36</v>
      </c>
      <c r="AJ221" s="5">
        <f>IF(AND(PRIORI!AJ221&gt;(-0.1*Moy!AJ$2),PRIORI!AJ221&lt;(0.1*Moy!AJ$2)),Moy!AJ$2,PRIORI!AJ221)</f>
        <v>42</v>
      </c>
      <c r="AK221" s="5">
        <f>IF(AND(PRIORI!AK221&gt;(-0.1*Moy!AK$2),PRIORI!AK221&lt;(0.1*Moy!AK$2)),Moy!AK$2,PRIORI!AK221)</f>
        <v>56</v>
      </c>
      <c r="AL221" s="5">
        <f>IF(AND(PRIORI!AL221&gt;(-0.1*Moy!AL$2),PRIORI!AL221&lt;(0.1*Moy!AL$2)),Moy!AL$2,PRIORI!AL221)</f>
        <v>44</v>
      </c>
      <c r="AM221" s="5">
        <f>IF(AND(PRIORI!AM221&gt;(-0.1*Moy!AM$2),PRIORI!AM221&lt;(0.1*Moy!AM$2)),Moy!AM$2,PRIORI!AM221)</f>
        <v>43</v>
      </c>
      <c r="AN221" s="5">
        <f>IF(AND(PRIORI!AN221&gt;(-0.1*Moy!AN$2),PRIORI!AN221&lt;(0.1*Moy!AN$2)),Moy!AN$2,PRIORI!AN221)</f>
        <v>55</v>
      </c>
      <c r="AO221" s="5">
        <f>IF(AND(PRIORI!AO221&gt;(-0.1*Moy!AO$2),PRIORI!AO221&lt;(0.1*Moy!AO$2)),Moy!AO$2,PRIORI!AO221)</f>
        <v>40</v>
      </c>
      <c r="AP221" s="5">
        <f>IF(AND(PRIORI!AP221&gt;(-0.1*Moy!AP$2),PRIORI!AP221&lt;(0.1*Moy!AP$2)),Moy!AP$2,PRIORI!AP221)</f>
        <v>42</v>
      </c>
      <c r="AQ221" s="5">
        <f>IF(AND(PRIORI!AQ221&gt;(-0.1*Moy!AQ$2),PRIORI!AQ221&lt;(0.1*Moy!AQ$2)),Moy!AQ$2,PRIORI!AQ221)</f>
        <v>58</v>
      </c>
      <c r="AR221" s="5">
        <f>IF(AND(PRIORI!AR221&gt;(-0.1*Moy!AR$2),PRIORI!AR221&lt;(0.1*Moy!AR$2)),Moy!AR$2,PRIORI!AR221)</f>
        <v>47</v>
      </c>
      <c r="AS221" s="5">
        <f>IF(AND(PRIORI!AS221&gt;(-0.1*Moy!AS$2),PRIORI!AS221&lt;(0.1*Moy!AS$2)),Moy!AS$2,PRIORI!AS221)</f>
        <v>36</v>
      </c>
      <c r="AT221" s="5">
        <f>IF(AND(PRIORI!AT221&gt;(-0.1*Moy!AT$2),PRIORI!AT221&lt;(0.1*Moy!AT$2)),Moy!AT$2,PRIORI!AT221)</f>
        <v>31</v>
      </c>
      <c r="AU221" s="5">
        <f>IF(AND(PRIORI!AU221&gt;(-0.1*Moy!AU$2),PRIORI!AU221&lt;(0.1*Moy!AU$2)),Moy!AU$2,PRIORI!AU221)</f>
        <v>29</v>
      </c>
      <c r="AV221" s="5">
        <f>IF(AND(PRIORI!AV221&gt;(-0.1*Moy!AV$2),PRIORI!AV221&lt;(0.1*Moy!AV$2)),Moy!AV$2,PRIORI!AV221)</f>
        <v>19</v>
      </c>
      <c r="AW221" s="5">
        <f>IF(AND(PRIORI!AW221&gt;(-0.1*Moy!AW$2),PRIORI!AW221&lt;(0.1*Moy!AW$2)),Moy!AW$2,PRIORI!AW221)</f>
        <v>23</v>
      </c>
      <c r="AX221" s="5">
        <f>IF(AND(PRIORI!AX221&gt;(-0.1*Moy!AX$2),PRIORI!AX221&lt;(0.1*Moy!AX$2)),Moy!AX$2,PRIORI!AX221)</f>
        <v>23</v>
      </c>
    </row>
    <row r="222" spans="1:50" x14ac:dyDescent="0.25">
      <c r="A222" s="8" t="s">
        <v>3</v>
      </c>
      <c r="B222" s="4">
        <v>44924</v>
      </c>
      <c r="C222" s="5">
        <f>IF(AND(PRIORI!C222&gt;(-0.1*Moy!C$2),PRIORI!C222&lt;(0.1*Moy!C$2)),Moy!C$2,PRIORI!C222)</f>
        <v>14</v>
      </c>
      <c r="D222" s="5">
        <f>IF(AND(PRIORI!D222&gt;(-0.1*Moy!D$2),PRIORI!D222&lt;(0.1*Moy!D$2)),Moy!D$2,PRIORI!D222)</f>
        <v>15</v>
      </c>
      <c r="E222" s="5">
        <f>IF(AND(PRIORI!E222&gt;(-0.1*Moy!E$2),PRIORI!E222&lt;(0.1*Moy!E$2)),Moy!E$2,PRIORI!E222)</f>
        <v>6</v>
      </c>
      <c r="F222" s="5">
        <f>IF(AND(PRIORI!F222&gt;(-0.1*Moy!F$2),PRIORI!F222&lt;(0.1*Moy!F$2)),Moy!F$2,PRIORI!F222)</f>
        <v>5</v>
      </c>
      <c r="G222" s="5">
        <f>IF(AND(PRIORI!G222&gt;(-0.1*Moy!G$2),PRIORI!G222&lt;(0.1*Moy!G$2)),Moy!G$2,PRIORI!G222)</f>
        <v>5</v>
      </c>
      <c r="H222" s="5">
        <f>IF(AND(PRIORI!H222&gt;(-0.1*Moy!H$2),PRIORI!H222&lt;(0.1*Moy!H$2)),Moy!H$2,PRIORI!H222)</f>
        <v>2</v>
      </c>
      <c r="I222" s="5">
        <f>IF(AND(PRIORI!I222&gt;(-0.1*Moy!I$2),PRIORI!I222&lt;(0.1*Moy!I$2)),Moy!I$2,PRIORI!I222)</f>
        <v>1.5</v>
      </c>
      <c r="J222" s="5">
        <f>IF(AND(PRIORI!J222&gt;(-0.1*Moy!J$2),PRIORI!J222&lt;(0.1*Moy!J$2)),Moy!J$2,PRIORI!J222)</f>
        <v>4</v>
      </c>
      <c r="K222" s="5">
        <f>IF(AND(PRIORI!K222&gt;(-0.1*Moy!K$2),PRIORI!K222&lt;(0.1*Moy!K$2)),Moy!K$2,PRIORI!K222)</f>
        <v>2</v>
      </c>
      <c r="L222" s="5">
        <f>IF(AND(PRIORI!L222&gt;(-0.1*Moy!L$2),PRIORI!L222&lt;(0.1*Moy!L$2)),Moy!L$2,PRIORI!L222)</f>
        <v>3</v>
      </c>
      <c r="M222" s="5">
        <f>IF(AND(PRIORI!M222&gt;(-0.1*Moy!M$2),PRIORI!M222&lt;(0.1*Moy!M$2)),Moy!M$2,PRIORI!M222)</f>
        <v>3</v>
      </c>
      <c r="N222" s="5">
        <f>IF(AND(PRIORI!N222&gt;(-0.1*Moy!N$2),PRIORI!N222&lt;(0.1*Moy!N$2)),Moy!N$2,PRIORI!N222)</f>
        <v>2</v>
      </c>
      <c r="O222" s="5">
        <f>IF(AND(PRIORI!O222&gt;(-0.1*Moy!O$2),PRIORI!O222&lt;(0.1*Moy!O$2)),Moy!O$2,PRIORI!O222)</f>
        <v>3</v>
      </c>
      <c r="P222" s="5">
        <f>IF(AND(PRIORI!P222&gt;(-0.1*Moy!P$2),PRIORI!P222&lt;(0.1*Moy!P$2)),Moy!P$2,PRIORI!P222)</f>
        <v>6</v>
      </c>
      <c r="Q222" s="5">
        <f>IF(AND(PRIORI!Q222&gt;(-0.1*Moy!Q$2),PRIORI!Q222&lt;(0.1*Moy!Q$2)),Moy!Q$2,PRIORI!Q222)</f>
        <v>14</v>
      </c>
      <c r="R222" s="5">
        <f>IF(AND(PRIORI!R222&gt;(-0.1*Moy!R$2),PRIORI!R222&lt;(0.1*Moy!R$2)),Moy!R$2,PRIORI!R222)</f>
        <v>18</v>
      </c>
      <c r="S222" s="5">
        <f>IF(AND(PRIORI!S222&gt;(-0.1*Moy!S$2),PRIORI!S222&lt;(0.1*Moy!S$2)),Moy!S$2,PRIORI!S222)</f>
        <v>41</v>
      </c>
      <c r="T222" s="5">
        <f>IF(AND(PRIORI!T222&gt;(-0.1*Moy!T$2),PRIORI!T222&lt;(0.1*Moy!T$2)),Moy!T$2,PRIORI!T222)</f>
        <v>33</v>
      </c>
      <c r="U222" s="5">
        <f>IF(AND(PRIORI!U222&gt;(-0.1*Moy!U$2),PRIORI!U222&lt;(0.1*Moy!U$2)),Moy!U$2,PRIORI!U222)</f>
        <v>34</v>
      </c>
      <c r="V222" s="5">
        <f>IF(AND(PRIORI!V222&gt;(-0.1*Moy!V$2),PRIORI!V222&lt;(0.1*Moy!V$2)),Moy!V$2,PRIORI!V222)</f>
        <v>43</v>
      </c>
      <c r="W222" s="5">
        <f>IF(AND(PRIORI!W222&gt;(-0.1*Moy!W$2),PRIORI!W222&lt;(0.1*Moy!W$2)),Moy!W$2,PRIORI!W222)</f>
        <v>71</v>
      </c>
      <c r="X222" s="5">
        <f>IF(AND(PRIORI!X222&gt;(-0.1*Moy!X$2),PRIORI!X222&lt;(0.1*Moy!X$2)),Moy!X$2,PRIORI!X222)</f>
        <v>51</v>
      </c>
      <c r="Y222" s="5">
        <f>IF(AND(PRIORI!Y222&gt;(-0.1*Moy!Y$2),PRIORI!Y222&lt;(0.1*Moy!Y$2)),Moy!Y$2,PRIORI!Y222)</f>
        <v>69</v>
      </c>
      <c r="Z222" s="5">
        <f>IF(AND(PRIORI!Z222&gt;(-0.1*Moy!Z$2),PRIORI!Z222&lt;(0.1*Moy!Z$2)),Moy!Z$2,PRIORI!Z222)</f>
        <v>57</v>
      </c>
      <c r="AA222" s="5">
        <f>IF(AND(PRIORI!AA222&gt;(-0.1*Moy!AA$2),PRIORI!AA222&lt;(0.1*Moy!AA$2)),Moy!AA$2,PRIORI!AA222)</f>
        <v>42</v>
      </c>
      <c r="AB222" s="5">
        <f>IF(AND(PRIORI!AB222&gt;(-0.1*Moy!AB$2),PRIORI!AB222&lt;(0.1*Moy!AB$2)),Moy!AB$2,PRIORI!AB222)</f>
        <v>47</v>
      </c>
      <c r="AC222" s="5">
        <f>IF(AND(PRIORI!AC222&gt;(-0.1*Moy!AC$2),PRIORI!AC222&lt;(0.1*Moy!AC$2)),Moy!AC$2,PRIORI!AC222)</f>
        <v>47</v>
      </c>
      <c r="AD222" s="5">
        <f>IF(AND(PRIORI!AD222&gt;(-0.1*Moy!AD$2),PRIORI!AD222&lt;(0.1*Moy!AD$2)),Moy!AD$2,PRIORI!AD222)</f>
        <v>52</v>
      </c>
      <c r="AE222" s="5">
        <f>IF(AND(PRIORI!AE222&gt;(-0.1*Moy!AE$2),PRIORI!AE222&lt;(0.1*Moy!AE$2)),Moy!AE$2,PRIORI!AE222)</f>
        <v>37</v>
      </c>
      <c r="AF222" s="5">
        <f>IF(AND(PRIORI!AF222&gt;(-0.1*Moy!AF$2),PRIORI!AF222&lt;(0.1*Moy!AF$2)),Moy!AF$2,PRIORI!AF222)</f>
        <v>36</v>
      </c>
      <c r="AG222" s="5">
        <f>IF(AND(PRIORI!AG222&gt;(-0.1*Moy!AG$2),PRIORI!AG222&lt;(0.1*Moy!AG$2)),Moy!AG$2,PRIORI!AG222)</f>
        <v>53</v>
      </c>
      <c r="AH222" s="5">
        <f>IF(AND(PRIORI!AH222&gt;(-0.1*Moy!AH$2),PRIORI!AH222&lt;(0.1*Moy!AH$2)),Moy!AH$2,PRIORI!AH222)</f>
        <v>63</v>
      </c>
      <c r="AI222" s="5">
        <f>IF(AND(PRIORI!AI222&gt;(-0.1*Moy!AI$2),PRIORI!AI222&lt;(0.1*Moy!AI$2)),Moy!AI$2,PRIORI!AI222)</f>
        <v>49</v>
      </c>
      <c r="AJ222" s="5">
        <f>IF(AND(PRIORI!AJ222&gt;(-0.1*Moy!AJ$2),PRIORI!AJ222&lt;(0.1*Moy!AJ$2)),Moy!AJ$2,PRIORI!AJ222)</f>
        <v>45</v>
      </c>
      <c r="AK222" s="5">
        <f>IF(AND(PRIORI!AK222&gt;(-0.1*Moy!AK$2),PRIORI!AK222&lt;(0.1*Moy!AK$2)),Moy!AK$2,PRIORI!AK222)</f>
        <v>40</v>
      </c>
      <c r="AL222" s="5">
        <f>IF(AND(PRIORI!AL222&gt;(-0.1*Moy!AL$2),PRIORI!AL222&lt;(0.1*Moy!AL$2)),Moy!AL$2,PRIORI!AL222)</f>
        <v>44</v>
      </c>
      <c r="AM222" s="5">
        <f>IF(AND(PRIORI!AM222&gt;(-0.1*Moy!AM$2),PRIORI!AM222&lt;(0.1*Moy!AM$2)),Moy!AM$2,PRIORI!AM222)</f>
        <v>37</v>
      </c>
      <c r="AN222" s="5">
        <f>IF(AND(PRIORI!AN222&gt;(-0.1*Moy!AN$2),PRIORI!AN222&lt;(0.1*Moy!AN$2)),Moy!AN$2,PRIORI!AN222)</f>
        <v>43</v>
      </c>
      <c r="AO222" s="5">
        <f>IF(AND(PRIORI!AO222&gt;(-0.1*Moy!AO$2),PRIORI!AO222&lt;(0.1*Moy!AO$2)),Moy!AO$2,PRIORI!AO222)</f>
        <v>43</v>
      </c>
      <c r="AP222" s="5">
        <f>IF(AND(PRIORI!AP222&gt;(-0.1*Moy!AP$2),PRIORI!AP222&lt;(0.1*Moy!AP$2)),Moy!AP$2,PRIORI!AP222)</f>
        <v>47</v>
      </c>
      <c r="AQ222" s="5">
        <f>IF(AND(PRIORI!AQ222&gt;(-0.1*Moy!AQ$2),PRIORI!AQ222&lt;(0.1*Moy!AQ$2)),Moy!AQ$2,PRIORI!AQ222)</f>
        <v>35</v>
      </c>
      <c r="AR222" s="5">
        <f>IF(AND(PRIORI!AR222&gt;(-0.1*Moy!AR$2),PRIORI!AR222&lt;(0.1*Moy!AR$2)),Moy!AR$2,PRIORI!AR222)</f>
        <v>36</v>
      </c>
      <c r="AS222" s="5">
        <f>IF(AND(PRIORI!AS222&gt;(-0.1*Moy!AS$2),PRIORI!AS222&lt;(0.1*Moy!AS$2)),Moy!AS$2,PRIORI!AS222)</f>
        <v>33</v>
      </c>
      <c r="AT222" s="5">
        <f>IF(AND(PRIORI!AT222&gt;(-0.1*Moy!AT$2),PRIORI!AT222&lt;(0.1*Moy!AT$2)),Moy!AT$2,PRIORI!AT222)</f>
        <v>29</v>
      </c>
      <c r="AU222" s="5">
        <f>IF(AND(PRIORI!AU222&gt;(-0.1*Moy!AU$2),PRIORI!AU222&lt;(0.1*Moy!AU$2)),Moy!AU$2,PRIORI!AU222)</f>
        <v>25</v>
      </c>
      <c r="AV222" s="5">
        <f>IF(AND(PRIORI!AV222&gt;(-0.1*Moy!AV$2),PRIORI!AV222&lt;(0.1*Moy!AV$2)),Moy!AV$2,PRIORI!AV222)</f>
        <v>33</v>
      </c>
      <c r="AW222" s="5">
        <f>IF(AND(PRIORI!AW222&gt;(-0.1*Moy!AW$2),PRIORI!AW222&lt;(0.1*Moy!AW$2)),Moy!AW$2,PRIORI!AW222)</f>
        <v>20</v>
      </c>
      <c r="AX222" s="5">
        <f>IF(AND(PRIORI!AX222&gt;(-0.1*Moy!AX$2),PRIORI!AX222&lt;(0.1*Moy!AX$2)),Moy!AX$2,PRIORI!AX222)</f>
        <v>16</v>
      </c>
    </row>
    <row r="223" spans="1:50" x14ac:dyDescent="0.25">
      <c r="A223" s="9" t="s">
        <v>4</v>
      </c>
      <c r="B223" s="4">
        <v>44925</v>
      </c>
      <c r="C223" s="5">
        <f>IF(AND(PRIORI!C223&gt;(-0.1*Moy!C$2),PRIORI!C223&lt;(0.1*Moy!C$2)),Moy!C$2,PRIORI!C223)</f>
        <v>18</v>
      </c>
      <c r="D223" s="5">
        <f>IF(AND(PRIORI!D223&gt;(-0.1*Moy!D$2),PRIORI!D223&lt;(0.1*Moy!D$2)),Moy!D$2,PRIORI!D223)</f>
        <v>8</v>
      </c>
      <c r="E223" s="5">
        <f>IF(AND(PRIORI!E223&gt;(-0.1*Moy!E$2),PRIORI!E223&lt;(0.1*Moy!E$2)),Moy!E$2,PRIORI!E223)</f>
        <v>2</v>
      </c>
      <c r="F223" s="5">
        <f>IF(AND(PRIORI!F223&gt;(-0.1*Moy!F$2),PRIORI!F223&lt;(0.1*Moy!F$2)),Moy!F$2,PRIORI!F223)</f>
        <v>3</v>
      </c>
      <c r="G223" s="5">
        <f>IF(AND(PRIORI!G223&gt;(-0.1*Moy!G$2),PRIORI!G223&lt;(0.1*Moy!G$2)),Moy!G$2,PRIORI!G223)</f>
        <v>2</v>
      </c>
      <c r="H223" s="5">
        <f>IF(AND(PRIORI!H223&gt;(-0.1*Moy!H$2),PRIORI!H223&lt;(0.1*Moy!H$2)),Moy!H$2,PRIORI!H223)</f>
        <v>3</v>
      </c>
      <c r="I223" s="5">
        <f>IF(AND(PRIORI!I223&gt;(-0.1*Moy!I$2),PRIORI!I223&lt;(0.1*Moy!I$2)),Moy!I$2,PRIORI!I223)</f>
        <v>4</v>
      </c>
      <c r="J223" s="5">
        <f>IF(AND(PRIORI!J223&gt;(-0.1*Moy!J$2),PRIORI!J223&lt;(0.1*Moy!J$2)),Moy!J$2,PRIORI!J223)</f>
        <v>3</v>
      </c>
      <c r="K223" s="5">
        <f>IF(AND(PRIORI!K223&gt;(-0.1*Moy!K$2),PRIORI!K223&lt;(0.1*Moy!K$2)),Moy!K$2,PRIORI!K223)</f>
        <v>1</v>
      </c>
      <c r="L223" s="5">
        <f>IF(AND(PRIORI!L223&gt;(-0.1*Moy!L$2),PRIORI!L223&lt;(0.1*Moy!L$2)),Moy!L$2,PRIORI!L223)</f>
        <v>1</v>
      </c>
      <c r="M223" s="5">
        <f>IF(AND(PRIORI!M223&gt;(-0.1*Moy!M$2),PRIORI!M223&lt;(0.1*Moy!M$2)),Moy!M$2,PRIORI!M223)</f>
        <v>2</v>
      </c>
      <c r="N223" s="5">
        <f>IF(AND(PRIORI!N223&gt;(-0.1*Moy!N$2),PRIORI!N223&lt;(0.1*Moy!N$2)),Moy!N$2,PRIORI!N223)</f>
        <v>2.8</v>
      </c>
      <c r="O223" s="5">
        <f>IF(AND(PRIORI!O223&gt;(-0.1*Moy!O$2),PRIORI!O223&lt;(0.1*Moy!O$2)),Moy!O$2,PRIORI!O223)</f>
        <v>2</v>
      </c>
      <c r="P223" s="5">
        <f>IF(AND(PRIORI!P223&gt;(-0.1*Moy!P$2),PRIORI!P223&lt;(0.1*Moy!P$2)),Moy!P$2,PRIORI!P223)</f>
        <v>10</v>
      </c>
      <c r="Q223" s="5">
        <f>IF(AND(PRIORI!Q223&gt;(-0.1*Moy!Q$2),PRIORI!Q223&lt;(0.1*Moy!Q$2)),Moy!Q$2,PRIORI!Q223)</f>
        <v>17</v>
      </c>
      <c r="R223" s="5">
        <f>IF(AND(PRIORI!R223&gt;(-0.1*Moy!R$2),PRIORI!R223&lt;(0.1*Moy!R$2)),Moy!R$2,PRIORI!R223)</f>
        <v>29</v>
      </c>
      <c r="S223" s="5">
        <f>IF(AND(PRIORI!S223&gt;(-0.1*Moy!S$2),PRIORI!S223&lt;(0.1*Moy!S$2)),Moy!S$2,PRIORI!S223)</f>
        <v>29</v>
      </c>
      <c r="T223" s="5">
        <f>IF(AND(PRIORI!T223&gt;(-0.1*Moy!T$2),PRIORI!T223&lt;(0.1*Moy!T$2)),Moy!T$2,PRIORI!T223)</f>
        <v>49</v>
      </c>
      <c r="U223" s="5">
        <f>IF(AND(PRIORI!U223&gt;(-0.1*Moy!U$2),PRIORI!U223&lt;(0.1*Moy!U$2)),Moy!U$2,PRIORI!U223)</f>
        <v>34</v>
      </c>
      <c r="V223" s="5">
        <f>IF(AND(PRIORI!V223&gt;(-0.1*Moy!V$2),PRIORI!V223&lt;(0.1*Moy!V$2)),Moy!V$2,PRIORI!V223)</f>
        <v>57</v>
      </c>
      <c r="W223" s="5">
        <f>IF(AND(PRIORI!W223&gt;(-0.1*Moy!W$2),PRIORI!W223&lt;(0.1*Moy!W$2)),Moy!W$2,PRIORI!W223)</f>
        <v>65</v>
      </c>
      <c r="X223" s="5">
        <f>IF(AND(PRIORI!X223&gt;(-0.1*Moy!X$2),PRIORI!X223&lt;(0.1*Moy!X$2)),Moy!X$2,PRIORI!X223)</f>
        <v>64</v>
      </c>
      <c r="Y223" s="5">
        <f>IF(AND(PRIORI!Y223&gt;(-0.1*Moy!Y$2),PRIORI!Y223&lt;(0.1*Moy!Y$2)),Moy!Y$2,PRIORI!Y223)</f>
        <v>72</v>
      </c>
      <c r="Z223" s="5">
        <f>IF(AND(PRIORI!Z223&gt;(-0.1*Moy!Z$2),PRIORI!Z223&lt;(0.1*Moy!Z$2)),Moy!Z$2,PRIORI!Z223)</f>
        <v>52</v>
      </c>
      <c r="AA223" s="5">
        <f>IF(AND(PRIORI!AA223&gt;(-0.1*Moy!AA$2),PRIORI!AA223&lt;(0.1*Moy!AA$2)),Moy!AA$2,PRIORI!AA223)</f>
        <v>58</v>
      </c>
      <c r="AB223" s="5">
        <f>IF(AND(PRIORI!AB223&gt;(-0.1*Moy!AB$2),PRIORI!AB223&lt;(0.1*Moy!AB$2)),Moy!AB$2,PRIORI!AB223)</f>
        <v>51</v>
      </c>
      <c r="AC223" s="5">
        <f>IF(AND(PRIORI!AC223&gt;(-0.1*Moy!AC$2),PRIORI!AC223&lt;(0.1*Moy!AC$2)),Moy!AC$2,PRIORI!AC223)</f>
        <v>47</v>
      </c>
      <c r="AD223" s="5">
        <f>IF(AND(PRIORI!AD223&gt;(-0.1*Moy!AD$2),PRIORI!AD223&lt;(0.1*Moy!AD$2)),Moy!AD$2,PRIORI!AD223)</f>
        <v>55</v>
      </c>
      <c r="AE223" s="5">
        <f>IF(AND(PRIORI!AE223&gt;(-0.1*Moy!AE$2),PRIORI!AE223&lt;(0.1*Moy!AE$2)),Moy!AE$2,PRIORI!AE223)</f>
        <v>51</v>
      </c>
      <c r="AF223" s="5">
        <f>IF(AND(PRIORI!AF223&gt;(-0.1*Moy!AF$2),PRIORI!AF223&lt;(0.1*Moy!AF$2)),Moy!AF$2,PRIORI!AF223)</f>
        <v>63</v>
      </c>
      <c r="AG223" s="5">
        <f>IF(AND(PRIORI!AG223&gt;(-0.1*Moy!AG$2),PRIORI!AG223&lt;(0.1*Moy!AG$2)),Moy!AG$2,PRIORI!AG223)</f>
        <v>40</v>
      </c>
      <c r="AH223" s="5">
        <f>IF(AND(PRIORI!AH223&gt;(-0.1*Moy!AH$2),PRIORI!AH223&lt;(0.1*Moy!AH$2)),Moy!AH$2,PRIORI!AH223)</f>
        <v>62</v>
      </c>
      <c r="AI223" s="5">
        <f>IF(AND(PRIORI!AI223&gt;(-0.1*Moy!AI$2),PRIORI!AI223&lt;(0.1*Moy!AI$2)),Moy!AI$2,PRIORI!AI223)</f>
        <v>39</v>
      </c>
      <c r="AJ223" s="5">
        <f>IF(AND(PRIORI!AJ223&gt;(-0.1*Moy!AJ$2),PRIORI!AJ223&lt;(0.1*Moy!AJ$2)),Moy!AJ$2,PRIORI!AJ223)</f>
        <v>36</v>
      </c>
      <c r="AK223" s="5">
        <f>IF(AND(PRIORI!AK223&gt;(-0.1*Moy!AK$2),PRIORI!AK223&lt;(0.1*Moy!AK$2)),Moy!AK$2,PRIORI!AK223)</f>
        <v>36</v>
      </c>
      <c r="AL223" s="5">
        <f>IF(AND(PRIORI!AL223&gt;(-0.1*Moy!AL$2),PRIORI!AL223&lt;(0.1*Moy!AL$2)),Moy!AL$2,PRIORI!AL223)</f>
        <v>57</v>
      </c>
      <c r="AM223" s="5">
        <f>IF(AND(PRIORI!AM223&gt;(-0.1*Moy!AM$2),PRIORI!AM223&lt;(0.1*Moy!AM$2)),Moy!AM$2,PRIORI!AM223)</f>
        <v>51</v>
      </c>
      <c r="AN223" s="5">
        <f>IF(AND(PRIORI!AN223&gt;(-0.1*Moy!AN$2),PRIORI!AN223&lt;(0.1*Moy!AN$2)),Moy!AN$2,PRIORI!AN223)</f>
        <v>45</v>
      </c>
      <c r="AO223" s="5">
        <f>IF(AND(PRIORI!AO223&gt;(-0.1*Moy!AO$2),PRIORI!AO223&lt;(0.1*Moy!AO$2)),Moy!AO$2,PRIORI!AO223)</f>
        <v>39</v>
      </c>
      <c r="AP223" s="5">
        <f>IF(AND(PRIORI!AP223&gt;(-0.1*Moy!AP$2),PRIORI!AP223&lt;(0.1*Moy!AP$2)),Moy!AP$2,PRIORI!AP223)</f>
        <v>48</v>
      </c>
      <c r="AQ223" s="5">
        <f>IF(AND(PRIORI!AQ223&gt;(-0.1*Moy!AQ$2),PRIORI!AQ223&lt;(0.1*Moy!AQ$2)),Moy!AQ$2,PRIORI!AQ223)</f>
        <v>45</v>
      </c>
      <c r="AR223" s="5">
        <f>IF(AND(PRIORI!AR223&gt;(-0.1*Moy!AR$2),PRIORI!AR223&lt;(0.1*Moy!AR$2)),Moy!AR$2,PRIORI!AR223)</f>
        <v>43</v>
      </c>
      <c r="AS223" s="5">
        <f>IF(AND(PRIORI!AS223&gt;(-0.1*Moy!AS$2),PRIORI!AS223&lt;(0.1*Moy!AS$2)),Moy!AS$2,PRIORI!AS223)</f>
        <v>36</v>
      </c>
      <c r="AT223" s="5">
        <f>IF(AND(PRIORI!AT223&gt;(-0.1*Moy!AT$2),PRIORI!AT223&lt;(0.1*Moy!AT$2)),Moy!AT$2,PRIORI!AT223)</f>
        <v>43</v>
      </c>
      <c r="AU223" s="5">
        <f>IF(AND(PRIORI!AU223&gt;(-0.1*Moy!AU$2),PRIORI!AU223&lt;(0.1*Moy!AU$2)),Moy!AU$2,PRIORI!AU223)</f>
        <v>17</v>
      </c>
      <c r="AV223" s="5">
        <f>IF(AND(PRIORI!AV223&gt;(-0.1*Moy!AV$2),PRIORI!AV223&lt;(0.1*Moy!AV$2)),Moy!AV$2,PRIORI!AV223)</f>
        <v>28</v>
      </c>
      <c r="AW223" s="5">
        <f>IF(AND(PRIORI!AW223&gt;(-0.1*Moy!AW$2),PRIORI!AW223&lt;(0.1*Moy!AW$2)),Moy!AW$2,PRIORI!AW223)</f>
        <v>21</v>
      </c>
      <c r="AX223" s="5">
        <f>IF(AND(PRIORI!AX223&gt;(-0.1*Moy!AX$2),PRIORI!AX223&lt;(0.1*Moy!AX$2)),Moy!AX$2,PRIORI!AX223)</f>
        <v>25</v>
      </c>
    </row>
    <row r="224" spans="1:50" x14ac:dyDescent="0.25">
      <c r="A224" s="10" t="s">
        <v>5</v>
      </c>
      <c r="B224" s="4">
        <v>44926</v>
      </c>
      <c r="C224" s="5">
        <f>IF(AND(PRIORI!C224&gt;(-0.1*Moy!C$2),PRIORI!C224&lt;(0.1*Moy!C$2)),Moy!C$2,PRIORI!C224)</f>
        <v>15</v>
      </c>
      <c r="D224" s="5">
        <f>IF(AND(PRIORI!D224&gt;(-0.1*Moy!D$2),PRIORI!D224&lt;(0.1*Moy!D$2)),Moy!D$2,PRIORI!D224)</f>
        <v>8</v>
      </c>
      <c r="E224" s="5">
        <f>IF(AND(PRIORI!E224&gt;(-0.1*Moy!E$2),PRIORI!E224&lt;(0.1*Moy!E$2)),Moy!E$2,PRIORI!E224)</f>
        <v>2</v>
      </c>
      <c r="F224" s="5">
        <f>IF(AND(PRIORI!F224&gt;(-0.1*Moy!F$2),PRIORI!F224&lt;(0.1*Moy!F$2)),Moy!F$2,PRIORI!F224)</f>
        <v>9</v>
      </c>
      <c r="G224" s="5">
        <f>IF(AND(PRIORI!G224&gt;(-0.1*Moy!G$2),PRIORI!G224&lt;(0.1*Moy!G$2)),Moy!G$2,PRIORI!G224)</f>
        <v>4</v>
      </c>
      <c r="H224" s="5">
        <f>IF(AND(PRIORI!H224&gt;(-0.1*Moy!H$2),PRIORI!H224&lt;(0.1*Moy!H$2)),Moy!H$2,PRIORI!H224)</f>
        <v>1.8</v>
      </c>
      <c r="I224" s="5">
        <f>IF(AND(PRIORI!I224&gt;(-0.1*Moy!I$2),PRIORI!I224&lt;(0.1*Moy!I$2)),Moy!I$2,PRIORI!I224)</f>
        <v>4</v>
      </c>
      <c r="J224" s="5">
        <f>IF(AND(PRIORI!J224&gt;(-0.1*Moy!J$2),PRIORI!J224&lt;(0.1*Moy!J$2)),Moy!J$2,PRIORI!J224)</f>
        <v>1</v>
      </c>
      <c r="K224" s="5">
        <f>IF(AND(PRIORI!K224&gt;(-0.1*Moy!K$2),PRIORI!K224&lt;(0.1*Moy!K$2)),Moy!K$2,PRIORI!K224)</f>
        <v>2</v>
      </c>
      <c r="L224" s="5">
        <f>IF(AND(PRIORI!L224&gt;(-0.1*Moy!L$2),PRIORI!L224&lt;(0.1*Moy!L$2)),Moy!L$2,PRIORI!L224)</f>
        <v>2</v>
      </c>
      <c r="M224" s="5">
        <f>IF(AND(PRIORI!M224&gt;(-0.1*Moy!M$2),PRIORI!M224&lt;(0.1*Moy!M$2)),Moy!M$2,PRIORI!M224)</f>
        <v>2</v>
      </c>
      <c r="N224" s="5">
        <f>IF(AND(PRIORI!N224&gt;(-0.1*Moy!N$2),PRIORI!N224&lt;(0.1*Moy!N$2)),Moy!N$2,PRIORI!N224)</f>
        <v>4</v>
      </c>
      <c r="O224" s="5">
        <f>IF(AND(PRIORI!O224&gt;(-0.1*Moy!O$2),PRIORI!O224&lt;(0.1*Moy!O$2)),Moy!O$2,PRIORI!O224)</f>
        <v>8</v>
      </c>
      <c r="P224" s="5">
        <f>IF(AND(PRIORI!P224&gt;(-0.1*Moy!P$2),PRIORI!P224&lt;(0.1*Moy!P$2)),Moy!P$2,PRIORI!P224)</f>
        <v>8</v>
      </c>
      <c r="Q224" s="5">
        <f>IF(AND(PRIORI!Q224&gt;(-0.1*Moy!Q$2),PRIORI!Q224&lt;(0.1*Moy!Q$2)),Moy!Q$2,PRIORI!Q224)</f>
        <v>11</v>
      </c>
      <c r="R224" s="5">
        <f>IF(AND(PRIORI!R224&gt;(-0.1*Moy!R$2),PRIORI!R224&lt;(0.1*Moy!R$2)),Moy!R$2,PRIORI!R224)</f>
        <v>26</v>
      </c>
      <c r="S224" s="5">
        <f>IF(AND(PRIORI!S224&gt;(-0.1*Moy!S$2),PRIORI!S224&lt;(0.1*Moy!S$2)),Moy!S$2,PRIORI!S224)</f>
        <v>49</v>
      </c>
      <c r="T224" s="5">
        <f>IF(AND(PRIORI!T224&gt;(-0.1*Moy!T$2),PRIORI!T224&lt;(0.1*Moy!T$2)),Moy!T$2,PRIORI!T224)</f>
        <v>56</v>
      </c>
      <c r="U224" s="5">
        <f>IF(AND(PRIORI!U224&gt;(-0.1*Moy!U$2),PRIORI!U224&lt;(0.1*Moy!U$2)),Moy!U$2,PRIORI!U224)</f>
        <v>59</v>
      </c>
      <c r="V224" s="5">
        <f>IF(AND(PRIORI!V224&gt;(-0.1*Moy!V$2),PRIORI!V224&lt;(0.1*Moy!V$2)),Moy!V$2,PRIORI!V224)</f>
        <v>49</v>
      </c>
      <c r="W224" s="5">
        <f>IF(AND(PRIORI!W224&gt;(-0.1*Moy!W$2),PRIORI!W224&lt;(0.1*Moy!W$2)),Moy!W$2,PRIORI!W224)</f>
        <v>62</v>
      </c>
      <c r="X224" s="5">
        <f>IF(AND(PRIORI!X224&gt;(-0.1*Moy!X$2),PRIORI!X224&lt;(0.1*Moy!X$2)),Moy!X$2,PRIORI!X224)</f>
        <v>78</v>
      </c>
      <c r="Y224" s="5">
        <f>IF(AND(PRIORI!Y224&gt;(-0.1*Moy!Y$2),PRIORI!Y224&lt;(0.1*Moy!Y$2)),Moy!Y$2,PRIORI!Y224)</f>
        <v>75</v>
      </c>
      <c r="Z224" s="5">
        <f>IF(AND(PRIORI!Z224&gt;(-0.1*Moy!Z$2),PRIORI!Z224&lt;(0.1*Moy!Z$2)),Moy!Z$2,PRIORI!Z224)</f>
        <v>60</v>
      </c>
      <c r="AA224" s="5">
        <f>IF(AND(PRIORI!AA224&gt;(-0.1*Moy!AA$2),PRIORI!AA224&lt;(0.1*Moy!AA$2)),Moy!AA$2,PRIORI!AA224)</f>
        <v>65</v>
      </c>
      <c r="AB224" s="5">
        <f>IF(AND(PRIORI!AB224&gt;(-0.1*Moy!AB$2),PRIORI!AB224&lt;(0.1*Moy!AB$2)),Moy!AB$2,PRIORI!AB224)</f>
        <v>54</v>
      </c>
      <c r="AC224" s="5">
        <f>IF(AND(PRIORI!AC224&gt;(-0.1*Moy!AC$2),PRIORI!AC224&lt;(0.1*Moy!AC$2)),Moy!AC$2,PRIORI!AC224)</f>
        <v>56</v>
      </c>
      <c r="AD224" s="5">
        <f>IF(AND(PRIORI!AD224&gt;(-0.1*Moy!AD$2),PRIORI!AD224&lt;(0.1*Moy!AD$2)),Moy!AD$2,PRIORI!AD224)</f>
        <v>64</v>
      </c>
      <c r="AE224" s="5">
        <f>IF(AND(PRIORI!AE224&gt;(-0.1*Moy!AE$2),PRIORI!AE224&lt;(0.1*Moy!AE$2)),Moy!AE$2,PRIORI!AE224)</f>
        <v>68</v>
      </c>
      <c r="AF224" s="5">
        <f>IF(AND(PRIORI!AF224&gt;(-0.1*Moy!AF$2),PRIORI!AF224&lt;(0.1*Moy!AF$2)),Moy!AF$2,PRIORI!AF224)</f>
        <v>54</v>
      </c>
      <c r="AG224" s="5">
        <f>IF(AND(PRIORI!AG224&gt;(-0.1*Moy!AG$2),PRIORI!AG224&lt;(0.1*Moy!AG$2)),Moy!AG$2,PRIORI!AG224)</f>
        <v>55</v>
      </c>
      <c r="AH224" s="5">
        <f>IF(AND(PRIORI!AH224&gt;(-0.1*Moy!AH$2),PRIORI!AH224&lt;(0.1*Moy!AH$2)),Moy!AH$2,PRIORI!AH224)</f>
        <v>50</v>
      </c>
      <c r="AI224" s="5">
        <f>IF(AND(PRIORI!AI224&gt;(-0.1*Moy!AI$2),PRIORI!AI224&lt;(0.1*Moy!AI$2)),Moy!AI$2,PRIORI!AI224)</f>
        <v>47</v>
      </c>
      <c r="AJ224" s="5">
        <f>IF(AND(PRIORI!AJ224&gt;(-0.1*Moy!AJ$2),PRIORI!AJ224&lt;(0.1*Moy!AJ$2)),Moy!AJ$2,PRIORI!AJ224)</f>
        <v>52</v>
      </c>
      <c r="AK224" s="5">
        <f>IF(AND(PRIORI!AK224&gt;(-0.1*Moy!AK$2),PRIORI!AK224&lt;(0.1*Moy!AK$2)),Moy!AK$2,PRIORI!AK224)</f>
        <v>49</v>
      </c>
      <c r="AL224" s="5">
        <f>IF(AND(PRIORI!AL224&gt;(-0.1*Moy!AL$2),PRIORI!AL224&lt;(0.1*Moy!AL$2)),Moy!AL$2,PRIORI!AL224)</f>
        <v>51</v>
      </c>
      <c r="AM224" s="5">
        <f>IF(AND(PRIORI!AM224&gt;(-0.1*Moy!AM$2),PRIORI!AM224&lt;(0.1*Moy!AM$2)),Moy!AM$2,PRIORI!AM224)</f>
        <v>66</v>
      </c>
      <c r="AN224" s="5">
        <f>IF(AND(PRIORI!AN224&gt;(-0.1*Moy!AN$2),PRIORI!AN224&lt;(0.1*Moy!AN$2)),Moy!AN$2,PRIORI!AN224)</f>
        <v>45</v>
      </c>
      <c r="AO224" s="5">
        <f>IF(AND(PRIORI!AO224&gt;(-0.1*Moy!AO$2),PRIORI!AO224&lt;(0.1*Moy!AO$2)),Moy!AO$2,PRIORI!AO224)</f>
        <v>67</v>
      </c>
      <c r="AP224" s="5">
        <f>IF(AND(PRIORI!AP224&gt;(-0.1*Moy!AP$2),PRIORI!AP224&lt;(0.1*Moy!AP$2)),Moy!AP$2,PRIORI!AP224)</f>
        <v>65</v>
      </c>
      <c r="AQ224" s="5">
        <f>IF(AND(PRIORI!AQ224&gt;(-0.1*Moy!AQ$2),PRIORI!AQ224&lt;(0.1*Moy!AQ$2)),Moy!AQ$2,PRIORI!AQ224)</f>
        <v>56</v>
      </c>
      <c r="AR224" s="5">
        <f>IF(AND(PRIORI!AR224&gt;(-0.1*Moy!AR$2),PRIORI!AR224&lt;(0.1*Moy!AR$2)),Moy!AR$2,PRIORI!AR224)</f>
        <v>44</v>
      </c>
      <c r="AS224" s="5">
        <f>IF(AND(PRIORI!AS224&gt;(-0.1*Moy!AS$2),PRIORI!AS224&lt;(0.1*Moy!AS$2)),Moy!AS$2,PRIORI!AS224)</f>
        <v>41</v>
      </c>
      <c r="AT224" s="5">
        <f>IF(AND(PRIORI!AT224&gt;(-0.1*Moy!AT$2),PRIORI!AT224&lt;(0.1*Moy!AT$2)),Moy!AT$2,PRIORI!AT224)</f>
        <v>38</v>
      </c>
      <c r="AU224" s="5">
        <f>IF(AND(PRIORI!AU224&gt;(-0.1*Moy!AU$2),PRIORI!AU224&lt;(0.1*Moy!AU$2)),Moy!AU$2,PRIORI!AU224)</f>
        <v>37</v>
      </c>
      <c r="AV224" s="5">
        <f>IF(AND(PRIORI!AV224&gt;(-0.1*Moy!AV$2),PRIORI!AV224&lt;(0.1*Moy!AV$2)),Moy!AV$2,PRIORI!AV224)</f>
        <v>32</v>
      </c>
      <c r="AW224" s="5">
        <f>IF(AND(PRIORI!AW224&gt;(-0.1*Moy!AW$2),PRIORI!AW224&lt;(0.1*Moy!AW$2)),Moy!AW$2,PRIORI!AW224)</f>
        <v>19</v>
      </c>
      <c r="AX224" s="5">
        <f>IF(AND(PRIORI!AX224&gt;(-0.1*Moy!AX$2),PRIORI!AX224&lt;(0.1*Moy!AX$2)),Moy!AX$2,PRIORI!AX224)</f>
        <v>22</v>
      </c>
    </row>
    <row r="225" spans="1:50" x14ac:dyDescent="0.25">
      <c r="A225" s="11" t="s">
        <v>6</v>
      </c>
      <c r="B225" s="15">
        <v>44927</v>
      </c>
      <c r="C225" s="5">
        <f>IF(AND(PRIORI!C225&gt;(-0.1*Moy!C$2),PRIORI!C225&lt;(0.1*Moy!C$2)),Moy!C$2,PRIORI!C225)</f>
        <v>17</v>
      </c>
      <c r="D225" s="5">
        <f>IF(AND(PRIORI!D225&gt;(-0.1*Moy!D$2),PRIORI!D225&lt;(0.1*Moy!D$2)),Moy!D$2,PRIORI!D225)</f>
        <v>10</v>
      </c>
      <c r="E225" s="5">
        <f>IF(AND(PRIORI!E225&gt;(-0.1*Moy!E$2),PRIORI!E225&lt;(0.1*Moy!E$2)),Moy!E$2,PRIORI!E225)</f>
        <v>8</v>
      </c>
      <c r="F225" s="5">
        <f>IF(AND(PRIORI!F225&gt;(-0.1*Moy!F$2),PRIORI!F225&lt;(0.1*Moy!F$2)),Moy!F$2,PRIORI!F225)</f>
        <v>4</v>
      </c>
      <c r="G225" s="5">
        <f>IF(AND(PRIORI!G225&gt;(-0.1*Moy!G$2),PRIORI!G225&lt;(0.1*Moy!G$2)),Moy!G$2,PRIORI!G225)</f>
        <v>16</v>
      </c>
      <c r="H225" s="5">
        <f>IF(AND(PRIORI!H225&gt;(-0.1*Moy!H$2),PRIORI!H225&lt;(0.1*Moy!H$2)),Moy!H$2,PRIORI!H225)</f>
        <v>11</v>
      </c>
      <c r="I225" s="5">
        <f>IF(AND(PRIORI!I225&gt;(-0.1*Moy!I$2),PRIORI!I225&lt;(0.1*Moy!I$2)),Moy!I$2,PRIORI!I225)</f>
        <v>4</v>
      </c>
      <c r="J225" s="5">
        <f>IF(AND(PRIORI!J225&gt;(-0.1*Moy!J$2),PRIORI!J225&lt;(0.1*Moy!J$2)),Moy!J$2,PRIORI!J225)</f>
        <v>3</v>
      </c>
      <c r="K225" s="5">
        <f>IF(AND(PRIORI!K225&gt;(-0.1*Moy!K$2),PRIORI!K225&lt;(0.1*Moy!K$2)),Moy!K$2,PRIORI!K225)</f>
        <v>2</v>
      </c>
      <c r="L225" s="5">
        <f>IF(AND(PRIORI!L225&gt;(-0.1*Moy!L$2),PRIORI!L225&lt;(0.1*Moy!L$2)),Moy!L$2,PRIORI!L225)</f>
        <v>3</v>
      </c>
      <c r="M225" s="5">
        <f>IF(AND(PRIORI!M225&gt;(-0.1*Moy!M$2),PRIORI!M225&lt;(0.1*Moy!M$2)),Moy!M$2,PRIORI!M225)</f>
        <v>1</v>
      </c>
      <c r="N225" s="5">
        <f>IF(AND(PRIORI!N225&gt;(-0.1*Moy!N$2),PRIORI!N225&lt;(0.1*Moy!N$2)),Moy!N$2,PRIORI!N225)</f>
        <v>2</v>
      </c>
      <c r="O225" s="5">
        <f>IF(AND(PRIORI!O225&gt;(-0.1*Moy!O$2),PRIORI!O225&lt;(0.1*Moy!O$2)),Moy!O$2,PRIORI!O225)</f>
        <v>4</v>
      </c>
      <c r="P225" s="5">
        <f>IF(AND(PRIORI!P225&gt;(-0.1*Moy!P$2),PRIORI!P225&lt;(0.1*Moy!P$2)),Moy!P$2,PRIORI!P225)</f>
        <v>7</v>
      </c>
      <c r="Q225" s="5">
        <f>IF(AND(PRIORI!Q225&gt;(-0.1*Moy!Q$2),PRIORI!Q225&lt;(0.1*Moy!Q$2)),Moy!Q$2,PRIORI!Q225)</f>
        <v>8</v>
      </c>
      <c r="R225" s="5">
        <f>IF(AND(PRIORI!R225&gt;(-0.1*Moy!R$2),PRIORI!R225&lt;(0.1*Moy!R$2)),Moy!R$2,PRIORI!R225)</f>
        <v>12</v>
      </c>
      <c r="S225" s="5">
        <f>IF(AND(PRIORI!S225&gt;(-0.1*Moy!S$2),PRIORI!S225&lt;(0.1*Moy!S$2)),Moy!S$2,PRIORI!S225)</f>
        <v>23</v>
      </c>
      <c r="T225" s="5">
        <f>IF(AND(PRIORI!T225&gt;(-0.1*Moy!T$2),PRIORI!T225&lt;(0.1*Moy!T$2)),Moy!T$2,PRIORI!T225)</f>
        <v>26</v>
      </c>
      <c r="U225" s="5">
        <f>IF(AND(PRIORI!U225&gt;(-0.1*Moy!U$2),PRIORI!U225&lt;(0.1*Moy!U$2)),Moy!U$2,PRIORI!U225)</f>
        <v>25</v>
      </c>
      <c r="V225" s="5">
        <f>IF(AND(PRIORI!V225&gt;(-0.1*Moy!V$2),PRIORI!V225&lt;(0.1*Moy!V$2)),Moy!V$2,PRIORI!V225)</f>
        <v>37</v>
      </c>
      <c r="W225" s="5">
        <f>IF(AND(PRIORI!W225&gt;(-0.1*Moy!W$2),PRIORI!W225&lt;(0.1*Moy!W$2)),Moy!W$2,PRIORI!W225)</f>
        <v>39</v>
      </c>
      <c r="X225" s="5">
        <f>IF(AND(PRIORI!X225&gt;(-0.1*Moy!X$2),PRIORI!X225&lt;(0.1*Moy!X$2)),Moy!X$2,PRIORI!X225)</f>
        <v>47</v>
      </c>
      <c r="Y225" s="5">
        <f>IF(AND(PRIORI!Y225&gt;(-0.1*Moy!Y$2),PRIORI!Y225&lt;(0.1*Moy!Y$2)),Moy!Y$2,PRIORI!Y225)</f>
        <v>38</v>
      </c>
      <c r="Z225" s="5">
        <f>IF(AND(PRIORI!Z225&gt;(-0.1*Moy!Z$2),PRIORI!Z225&lt;(0.1*Moy!Z$2)),Moy!Z$2,PRIORI!Z225)</f>
        <v>32</v>
      </c>
      <c r="AA225" s="5">
        <f>IF(AND(PRIORI!AA225&gt;(-0.1*Moy!AA$2),PRIORI!AA225&lt;(0.1*Moy!AA$2)),Moy!AA$2,PRIORI!AA225)</f>
        <v>41</v>
      </c>
      <c r="AB225" s="5">
        <f>IF(AND(PRIORI!AB225&gt;(-0.1*Moy!AB$2),PRIORI!AB225&lt;(0.1*Moy!AB$2)),Moy!AB$2,PRIORI!AB225)</f>
        <v>36</v>
      </c>
      <c r="AC225" s="5">
        <f>IF(AND(PRIORI!AC225&gt;(-0.1*Moy!AC$2),PRIORI!AC225&lt;(0.1*Moy!AC$2)),Moy!AC$2,PRIORI!AC225)</f>
        <v>40</v>
      </c>
      <c r="AD225" s="5">
        <f>IF(AND(PRIORI!AD225&gt;(-0.1*Moy!AD$2),PRIORI!AD225&lt;(0.1*Moy!AD$2)),Moy!AD$2,PRIORI!AD225)</f>
        <v>36</v>
      </c>
      <c r="AE225" s="5">
        <f>IF(AND(PRIORI!AE225&gt;(-0.1*Moy!AE$2),PRIORI!AE225&lt;(0.1*Moy!AE$2)),Moy!AE$2,PRIORI!AE225)</f>
        <v>39</v>
      </c>
      <c r="AF225" s="5">
        <f>IF(AND(PRIORI!AF225&gt;(-0.1*Moy!AF$2),PRIORI!AF225&lt;(0.1*Moy!AF$2)),Moy!AF$2,PRIORI!AF225)</f>
        <v>22</v>
      </c>
      <c r="AG225" s="5">
        <f>IF(AND(PRIORI!AG225&gt;(-0.1*Moy!AG$2),PRIORI!AG225&lt;(0.1*Moy!AG$2)),Moy!AG$2,PRIORI!AG225)</f>
        <v>32</v>
      </c>
      <c r="AH225" s="5">
        <f>IF(AND(PRIORI!AH225&gt;(-0.1*Moy!AH$2),PRIORI!AH225&lt;(0.1*Moy!AH$2)),Moy!AH$2,PRIORI!AH225)</f>
        <v>26</v>
      </c>
      <c r="AI225" s="5">
        <f>IF(AND(PRIORI!AI225&gt;(-0.1*Moy!AI$2),PRIORI!AI225&lt;(0.1*Moy!AI$2)),Moy!AI$2,PRIORI!AI225)</f>
        <v>24</v>
      </c>
      <c r="AJ225" s="5">
        <f>IF(AND(PRIORI!AJ225&gt;(-0.1*Moy!AJ$2),PRIORI!AJ225&lt;(0.1*Moy!AJ$2)),Moy!AJ$2,PRIORI!AJ225)</f>
        <v>26</v>
      </c>
      <c r="AK225" s="5">
        <f>IF(AND(PRIORI!AK225&gt;(-0.1*Moy!AK$2),PRIORI!AK225&lt;(0.1*Moy!AK$2)),Moy!AK$2,PRIORI!AK225)</f>
        <v>34</v>
      </c>
      <c r="AL225" s="5">
        <f>IF(AND(PRIORI!AL225&gt;(-0.1*Moy!AL$2),PRIORI!AL225&lt;(0.1*Moy!AL$2)),Moy!AL$2,PRIORI!AL225)</f>
        <v>19</v>
      </c>
      <c r="AM225" s="5">
        <f>IF(AND(PRIORI!AM225&gt;(-0.1*Moy!AM$2),PRIORI!AM225&lt;(0.1*Moy!AM$2)),Moy!AM$2,PRIORI!AM225)</f>
        <v>21</v>
      </c>
      <c r="AN225" s="5">
        <f>IF(AND(PRIORI!AN225&gt;(-0.1*Moy!AN$2),PRIORI!AN225&lt;(0.1*Moy!AN$2)),Moy!AN$2,PRIORI!AN225)</f>
        <v>28</v>
      </c>
      <c r="AO225" s="5">
        <f>IF(AND(PRIORI!AO225&gt;(-0.1*Moy!AO$2),PRIORI!AO225&lt;(0.1*Moy!AO$2)),Moy!AO$2,PRIORI!AO225)</f>
        <v>42</v>
      </c>
      <c r="AP225" s="5">
        <f>IF(AND(PRIORI!AP225&gt;(-0.1*Moy!AP$2),PRIORI!AP225&lt;(0.1*Moy!AP$2)),Moy!AP$2,PRIORI!AP225)</f>
        <v>24</v>
      </c>
      <c r="AQ225" s="5">
        <f>IF(AND(PRIORI!AQ225&gt;(-0.1*Moy!AQ$2),PRIORI!AQ225&lt;(0.1*Moy!AQ$2)),Moy!AQ$2,PRIORI!AQ225)</f>
        <v>34</v>
      </c>
      <c r="AR225" s="5">
        <f>IF(AND(PRIORI!AR225&gt;(-0.1*Moy!AR$2),PRIORI!AR225&lt;(0.1*Moy!AR$2)),Moy!AR$2,PRIORI!AR225)</f>
        <v>25</v>
      </c>
      <c r="AS225" s="5">
        <f>IF(AND(PRIORI!AS225&gt;(-0.1*Moy!AS$2),PRIORI!AS225&lt;(0.1*Moy!AS$2)),Moy!AS$2,PRIORI!AS225)</f>
        <v>22</v>
      </c>
      <c r="AT225" s="5">
        <f>IF(AND(PRIORI!AT225&gt;(-0.1*Moy!AT$2),PRIORI!AT225&lt;(0.1*Moy!AT$2)),Moy!AT$2,PRIORI!AT225)</f>
        <v>19</v>
      </c>
      <c r="AU225" s="5">
        <f>IF(AND(PRIORI!AU225&gt;(-0.1*Moy!AU$2),PRIORI!AU225&lt;(0.1*Moy!AU$2)),Moy!AU$2,PRIORI!AU225)</f>
        <v>16</v>
      </c>
      <c r="AV225" s="5">
        <f>IF(AND(PRIORI!AV225&gt;(-0.1*Moy!AV$2),PRIORI!AV225&lt;(0.1*Moy!AV$2)),Moy!AV$2,PRIORI!AV225)</f>
        <v>13</v>
      </c>
      <c r="AW225" s="5">
        <f>IF(AND(PRIORI!AW225&gt;(-0.1*Moy!AW$2),PRIORI!AW225&lt;(0.1*Moy!AW$2)),Moy!AW$2,PRIORI!AW225)</f>
        <v>6</v>
      </c>
      <c r="AX225" s="5">
        <f>IF(AND(PRIORI!AX225&gt;(-0.1*Moy!AX$2),PRIORI!AX225&lt;(0.1*Moy!AX$2)),Moy!AX$2,PRIORI!AX225)</f>
        <v>6</v>
      </c>
    </row>
    <row r="226" spans="1:50" x14ac:dyDescent="0.25">
      <c r="A226" s="3" t="s">
        <v>0</v>
      </c>
      <c r="B226" s="4">
        <v>44928</v>
      </c>
      <c r="C226" s="5">
        <f>IF(AND(PRIORI!C226&gt;(-0.1*Moy!C$2),PRIORI!C226&lt;(0.1*Moy!C$2)),Moy!C$2,PRIORI!C226)</f>
        <v>7</v>
      </c>
      <c r="D226" s="5">
        <f>IF(AND(PRIORI!D226&gt;(-0.1*Moy!D$2),PRIORI!D226&lt;(0.1*Moy!D$2)),Moy!D$2,PRIORI!D226)</f>
        <v>5</v>
      </c>
      <c r="E226" s="5">
        <f>IF(AND(PRIORI!E226&gt;(-0.1*Moy!E$2),PRIORI!E226&lt;(0.1*Moy!E$2)),Moy!E$2,PRIORI!E226)</f>
        <v>2</v>
      </c>
      <c r="F226" s="5">
        <f>IF(AND(PRIORI!F226&gt;(-0.1*Moy!F$2),PRIORI!F226&lt;(0.1*Moy!F$2)),Moy!F$2,PRIORI!F226)</f>
        <v>1</v>
      </c>
      <c r="G226" s="5">
        <f>IF(AND(PRIORI!G226&gt;(-0.1*Moy!G$2),PRIORI!G226&lt;(0.1*Moy!G$2)),Moy!G$2,PRIORI!G226)</f>
        <v>4.3</v>
      </c>
      <c r="H226" s="5">
        <f>IF(AND(PRIORI!H226&gt;(-0.1*Moy!H$2),PRIORI!H226&lt;(0.1*Moy!H$2)),Moy!H$2,PRIORI!H226)</f>
        <v>1.8</v>
      </c>
      <c r="I226" s="5">
        <f>IF(AND(PRIORI!I226&gt;(-0.1*Moy!I$2),PRIORI!I226&lt;(0.1*Moy!I$2)),Moy!I$2,PRIORI!I226)</f>
        <v>1.5</v>
      </c>
      <c r="J226" s="5">
        <f>IF(AND(PRIORI!J226&gt;(-0.1*Moy!J$2),PRIORI!J226&lt;(0.1*Moy!J$2)),Moy!J$2,PRIORI!J226)</f>
        <v>0.9</v>
      </c>
      <c r="K226" s="5">
        <f>IF(AND(PRIORI!K226&gt;(-0.1*Moy!K$2),PRIORI!K226&lt;(0.1*Moy!K$2)),Moy!K$2,PRIORI!K226)</f>
        <v>1</v>
      </c>
      <c r="L226" s="5">
        <f>IF(AND(PRIORI!L226&gt;(-0.1*Moy!L$2),PRIORI!L226&lt;(0.1*Moy!L$2)),Moy!L$2,PRIORI!L226)</f>
        <v>1.2</v>
      </c>
      <c r="M226" s="5">
        <f>IF(AND(PRIORI!M226&gt;(-0.1*Moy!M$2),PRIORI!M226&lt;(0.1*Moy!M$2)),Moy!M$2,PRIORI!M226)</f>
        <v>3</v>
      </c>
      <c r="N226" s="5">
        <f>IF(AND(PRIORI!N226&gt;(-0.1*Moy!N$2),PRIORI!N226&lt;(0.1*Moy!N$2)),Moy!N$2,PRIORI!N226)</f>
        <v>3</v>
      </c>
      <c r="O226" s="5">
        <f>IF(AND(PRIORI!O226&gt;(-0.1*Moy!O$2),PRIORI!O226&lt;(0.1*Moy!O$2)),Moy!O$2,PRIORI!O226)</f>
        <v>4</v>
      </c>
      <c r="P226" s="5">
        <f>IF(AND(PRIORI!P226&gt;(-0.1*Moy!P$2),PRIORI!P226&lt;(0.1*Moy!P$2)),Moy!P$2,PRIORI!P226)</f>
        <v>5</v>
      </c>
      <c r="Q226" s="5">
        <f>IF(AND(PRIORI!Q226&gt;(-0.1*Moy!Q$2),PRIORI!Q226&lt;(0.1*Moy!Q$2)),Moy!Q$2,PRIORI!Q226)</f>
        <v>5</v>
      </c>
      <c r="R226" s="5">
        <f>IF(AND(PRIORI!R226&gt;(-0.1*Moy!R$2),PRIORI!R226&lt;(0.1*Moy!R$2)),Moy!R$2,PRIORI!R226)</f>
        <v>9</v>
      </c>
      <c r="S226" s="5">
        <f>IF(AND(PRIORI!S226&gt;(-0.1*Moy!S$2),PRIORI!S226&lt;(0.1*Moy!S$2)),Moy!S$2,PRIORI!S226)</f>
        <v>24</v>
      </c>
      <c r="T226" s="5">
        <f>IF(AND(PRIORI!T226&gt;(-0.1*Moy!T$2),PRIORI!T226&lt;(0.1*Moy!T$2)),Moy!T$2,PRIORI!T226)</f>
        <v>33</v>
      </c>
      <c r="U226" s="5">
        <f>IF(AND(PRIORI!U226&gt;(-0.1*Moy!U$2),PRIORI!U226&lt;(0.1*Moy!U$2)),Moy!U$2,PRIORI!U226)</f>
        <v>35</v>
      </c>
      <c r="V226" s="5">
        <f>IF(AND(PRIORI!V226&gt;(-0.1*Moy!V$2),PRIORI!V226&lt;(0.1*Moy!V$2)),Moy!V$2,PRIORI!V226)</f>
        <v>45</v>
      </c>
      <c r="W226" s="5">
        <f>IF(AND(PRIORI!W226&gt;(-0.1*Moy!W$2),PRIORI!W226&lt;(0.1*Moy!W$2)),Moy!W$2,PRIORI!W226)</f>
        <v>43</v>
      </c>
      <c r="X226" s="5">
        <f>IF(AND(PRIORI!X226&gt;(-0.1*Moy!X$2),PRIORI!X226&lt;(0.1*Moy!X$2)),Moy!X$2,PRIORI!X226)</f>
        <v>57</v>
      </c>
      <c r="Y226" s="5">
        <f>IF(AND(PRIORI!Y226&gt;(-0.1*Moy!Y$2),PRIORI!Y226&lt;(0.1*Moy!Y$2)),Moy!Y$2,PRIORI!Y226)</f>
        <v>51</v>
      </c>
      <c r="Z226" s="5">
        <f>IF(AND(PRIORI!Z226&gt;(-0.1*Moy!Z$2),PRIORI!Z226&lt;(0.1*Moy!Z$2)),Moy!Z$2,PRIORI!Z226)</f>
        <v>72</v>
      </c>
      <c r="AA226" s="5">
        <f>IF(AND(PRIORI!AA226&gt;(-0.1*Moy!AA$2),PRIORI!AA226&lt;(0.1*Moy!AA$2)),Moy!AA$2,PRIORI!AA226)</f>
        <v>68</v>
      </c>
      <c r="AB226" s="5">
        <f>IF(AND(PRIORI!AB226&gt;(-0.1*Moy!AB$2),PRIORI!AB226&lt;(0.1*Moy!AB$2)),Moy!AB$2,PRIORI!AB226)</f>
        <v>70</v>
      </c>
      <c r="AC226" s="5">
        <f>IF(AND(PRIORI!AC226&gt;(-0.1*Moy!AC$2),PRIORI!AC226&lt;(0.1*Moy!AC$2)),Moy!AC$2,PRIORI!AC226)</f>
        <v>66</v>
      </c>
      <c r="AD226" s="5">
        <f>IF(AND(PRIORI!AD226&gt;(-0.1*Moy!AD$2),PRIORI!AD226&lt;(0.1*Moy!AD$2)),Moy!AD$2,PRIORI!AD226)</f>
        <v>74</v>
      </c>
      <c r="AE226" s="5">
        <f>IF(AND(PRIORI!AE226&gt;(-0.1*Moy!AE$2),PRIORI!AE226&lt;(0.1*Moy!AE$2)),Moy!AE$2,PRIORI!AE226)</f>
        <v>112</v>
      </c>
      <c r="AF226" s="5">
        <f>IF(AND(PRIORI!AF226&gt;(-0.1*Moy!AF$2),PRIORI!AF226&lt;(0.1*Moy!AF$2)),Moy!AF$2,PRIORI!AF226)</f>
        <v>94</v>
      </c>
      <c r="AG226" s="5">
        <f>IF(AND(PRIORI!AG226&gt;(-0.1*Moy!AG$2),PRIORI!AG226&lt;(0.1*Moy!AG$2)),Moy!AG$2,PRIORI!AG226)</f>
        <v>94</v>
      </c>
      <c r="AH226" s="5">
        <f>IF(AND(PRIORI!AH226&gt;(-0.1*Moy!AH$2),PRIORI!AH226&lt;(0.1*Moy!AH$2)),Moy!AH$2,PRIORI!AH226)</f>
        <v>93</v>
      </c>
      <c r="AI226" s="5">
        <f>IF(AND(PRIORI!AI226&gt;(-0.1*Moy!AI$2),PRIORI!AI226&lt;(0.1*Moy!AI$2)),Moy!AI$2,PRIORI!AI226)</f>
        <v>61</v>
      </c>
      <c r="AJ226" s="5">
        <f>IF(AND(PRIORI!AJ226&gt;(-0.1*Moy!AJ$2),PRIORI!AJ226&lt;(0.1*Moy!AJ$2)),Moy!AJ$2,PRIORI!AJ226)</f>
        <v>5</v>
      </c>
      <c r="AK226" s="5">
        <f>IF(AND(PRIORI!AK226&gt;(-0.1*Moy!AK$2),PRIORI!AK226&lt;(0.1*Moy!AK$2)),Moy!AK$2,PRIORI!AK226)</f>
        <v>64</v>
      </c>
      <c r="AL226" s="5">
        <f>IF(AND(PRIORI!AL226&gt;(-0.1*Moy!AL$2),PRIORI!AL226&lt;(0.1*Moy!AL$2)),Moy!AL$2,PRIORI!AL226)</f>
        <v>70</v>
      </c>
      <c r="AM226" s="5">
        <f>IF(AND(PRIORI!AM226&gt;(-0.1*Moy!AM$2),PRIORI!AM226&lt;(0.1*Moy!AM$2)),Moy!AM$2,PRIORI!AM226)</f>
        <v>48</v>
      </c>
      <c r="AN226" s="5">
        <f>IF(AND(PRIORI!AN226&gt;(-0.1*Moy!AN$2),PRIORI!AN226&lt;(0.1*Moy!AN$2)),Moy!AN$2,PRIORI!AN226)</f>
        <v>42</v>
      </c>
      <c r="AO226" s="5">
        <f>IF(AND(PRIORI!AO226&gt;(-0.1*Moy!AO$2),PRIORI!AO226&lt;(0.1*Moy!AO$2)),Moy!AO$2,PRIORI!AO226)</f>
        <v>52</v>
      </c>
      <c r="AP226" s="5">
        <f>IF(AND(PRIORI!AP226&gt;(-0.1*Moy!AP$2),PRIORI!AP226&lt;(0.1*Moy!AP$2)),Moy!AP$2,PRIORI!AP226)</f>
        <v>55</v>
      </c>
      <c r="AQ226" s="5">
        <f>IF(AND(PRIORI!AQ226&gt;(-0.1*Moy!AQ$2),PRIORI!AQ226&lt;(0.1*Moy!AQ$2)),Moy!AQ$2,PRIORI!AQ226)</f>
        <v>56</v>
      </c>
      <c r="AR226" s="5">
        <f>IF(AND(PRIORI!AR226&gt;(-0.1*Moy!AR$2),PRIORI!AR226&lt;(0.1*Moy!AR$2)),Moy!AR$2,PRIORI!AR226)</f>
        <v>49</v>
      </c>
      <c r="AS226" s="5">
        <f>IF(AND(PRIORI!AS226&gt;(-0.1*Moy!AS$2),PRIORI!AS226&lt;(0.1*Moy!AS$2)),Moy!AS$2,PRIORI!AS226)</f>
        <v>32</v>
      </c>
      <c r="AT226" s="5">
        <f>IF(AND(PRIORI!AT226&gt;(-0.1*Moy!AT$2),PRIORI!AT226&lt;(0.1*Moy!AT$2)),Moy!AT$2,PRIORI!AT226)</f>
        <v>36</v>
      </c>
      <c r="AU226" s="5">
        <f>IF(AND(PRIORI!AU226&gt;(-0.1*Moy!AU$2),PRIORI!AU226&lt;(0.1*Moy!AU$2)),Moy!AU$2,PRIORI!AU226)</f>
        <v>36</v>
      </c>
      <c r="AV226" s="5">
        <f>IF(AND(PRIORI!AV226&gt;(-0.1*Moy!AV$2),PRIORI!AV226&lt;(0.1*Moy!AV$2)),Moy!AV$2,PRIORI!AV226)</f>
        <v>19</v>
      </c>
      <c r="AW226" s="5">
        <f>IF(AND(PRIORI!AW226&gt;(-0.1*Moy!AW$2),PRIORI!AW226&lt;(0.1*Moy!AW$2)),Moy!AW$2,PRIORI!AW226)</f>
        <v>24</v>
      </c>
      <c r="AX226" s="5">
        <f>IF(AND(PRIORI!AX226&gt;(-0.1*Moy!AX$2),PRIORI!AX226&lt;(0.1*Moy!AX$2)),Moy!AX$2,PRIORI!AX226)</f>
        <v>14</v>
      </c>
    </row>
    <row r="227" spans="1:50" x14ac:dyDescent="0.25">
      <c r="A227" s="6" t="s">
        <v>1</v>
      </c>
      <c r="B227" s="4">
        <v>44929</v>
      </c>
      <c r="C227" s="5">
        <f>IF(AND(PRIORI!C227&gt;(-0.1*Moy!C$2),PRIORI!C227&lt;(0.1*Moy!C$2)),Moy!C$2,PRIORI!C227)</f>
        <v>9</v>
      </c>
      <c r="D227" s="5">
        <f>IF(AND(PRIORI!D227&gt;(-0.1*Moy!D$2),PRIORI!D227&lt;(0.1*Moy!D$2)),Moy!D$2,PRIORI!D227)</f>
        <v>6</v>
      </c>
      <c r="E227" s="5">
        <f>IF(AND(PRIORI!E227&gt;(-0.1*Moy!E$2),PRIORI!E227&lt;(0.1*Moy!E$2)),Moy!E$2,PRIORI!E227)</f>
        <v>1</v>
      </c>
      <c r="F227" s="5">
        <f>IF(AND(PRIORI!F227&gt;(-0.1*Moy!F$2),PRIORI!F227&lt;(0.1*Moy!F$2)),Moy!F$2,PRIORI!F227)</f>
        <v>7</v>
      </c>
      <c r="G227" s="5">
        <f>IF(AND(PRIORI!G227&gt;(-0.1*Moy!G$2),PRIORI!G227&lt;(0.1*Moy!G$2)),Moy!G$2,PRIORI!G227)</f>
        <v>3</v>
      </c>
      <c r="H227" s="5">
        <f>IF(AND(PRIORI!H227&gt;(-0.1*Moy!H$2),PRIORI!H227&lt;(0.1*Moy!H$2)),Moy!H$2,PRIORI!H227)</f>
        <v>1</v>
      </c>
      <c r="I227" s="5">
        <f>IF(AND(PRIORI!I227&gt;(-0.1*Moy!I$2),PRIORI!I227&lt;(0.1*Moy!I$2)),Moy!I$2,PRIORI!I227)</f>
        <v>3</v>
      </c>
      <c r="J227" s="5">
        <f>IF(AND(PRIORI!J227&gt;(-0.1*Moy!J$2),PRIORI!J227&lt;(0.1*Moy!J$2)),Moy!J$2,PRIORI!J227)</f>
        <v>2</v>
      </c>
      <c r="K227" s="5">
        <f>IF(AND(PRIORI!K227&gt;(-0.1*Moy!K$2),PRIORI!K227&lt;(0.1*Moy!K$2)),Moy!K$2,PRIORI!K227)</f>
        <v>0.6</v>
      </c>
      <c r="L227" s="5">
        <f>IF(AND(PRIORI!L227&gt;(-0.1*Moy!L$2),PRIORI!L227&lt;(0.1*Moy!L$2)),Moy!L$2,PRIORI!L227)</f>
        <v>2</v>
      </c>
      <c r="M227" s="5">
        <f>IF(AND(PRIORI!M227&gt;(-0.1*Moy!M$2),PRIORI!M227&lt;(0.1*Moy!M$2)),Moy!M$2,PRIORI!M227)</f>
        <v>2</v>
      </c>
      <c r="N227" s="5">
        <f>IF(AND(PRIORI!N227&gt;(-0.1*Moy!N$2),PRIORI!N227&lt;(0.1*Moy!N$2)),Moy!N$2,PRIORI!N227)</f>
        <v>3</v>
      </c>
      <c r="O227" s="5">
        <f>IF(AND(PRIORI!O227&gt;(-0.1*Moy!O$2),PRIORI!O227&lt;(0.1*Moy!O$2)),Moy!O$2,PRIORI!O227)</f>
        <v>1</v>
      </c>
      <c r="P227" s="5">
        <f>IF(AND(PRIORI!P227&gt;(-0.1*Moy!P$2),PRIORI!P227&lt;(0.1*Moy!P$2)),Moy!P$2,PRIORI!P227)</f>
        <v>8</v>
      </c>
      <c r="Q227" s="5">
        <f>IF(AND(PRIORI!Q227&gt;(-0.1*Moy!Q$2),PRIORI!Q227&lt;(0.1*Moy!Q$2)),Moy!Q$2,PRIORI!Q227)</f>
        <v>9</v>
      </c>
      <c r="R227" s="5">
        <f>IF(AND(PRIORI!R227&gt;(-0.1*Moy!R$2),PRIORI!R227&lt;(0.1*Moy!R$2)),Moy!R$2,PRIORI!R227)</f>
        <v>17</v>
      </c>
      <c r="S227" s="5">
        <f>IF(AND(PRIORI!S227&gt;(-0.1*Moy!S$2),PRIORI!S227&lt;(0.1*Moy!S$2)),Moy!S$2,PRIORI!S227)</f>
        <v>34</v>
      </c>
      <c r="T227" s="5">
        <f>IF(AND(PRIORI!T227&gt;(-0.1*Moy!T$2),PRIORI!T227&lt;(0.1*Moy!T$2)),Moy!T$2,PRIORI!T227)</f>
        <v>41</v>
      </c>
      <c r="U227" s="5">
        <f>IF(AND(PRIORI!U227&gt;(-0.1*Moy!U$2),PRIORI!U227&lt;(0.1*Moy!U$2)),Moy!U$2,PRIORI!U227)</f>
        <v>51</v>
      </c>
      <c r="V227" s="5">
        <f>IF(AND(PRIORI!V227&gt;(-0.1*Moy!V$2),PRIORI!V227&lt;(0.1*Moy!V$2)),Moy!V$2,PRIORI!V227)</f>
        <v>53</v>
      </c>
      <c r="W227" s="5">
        <f>IF(AND(PRIORI!W227&gt;(-0.1*Moy!W$2),PRIORI!W227&lt;(0.1*Moy!W$2)),Moy!W$2,PRIORI!W227)</f>
        <v>73</v>
      </c>
      <c r="X227" s="5">
        <f>IF(AND(PRIORI!X227&gt;(-0.1*Moy!X$2),PRIORI!X227&lt;(0.1*Moy!X$2)),Moy!X$2,PRIORI!X227)</f>
        <v>61</v>
      </c>
      <c r="Y227" s="5">
        <f>IF(AND(PRIORI!Y227&gt;(-0.1*Moy!Y$2),PRIORI!Y227&lt;(0.1*Moy!Y$2)),Moy!Y$2,PRIORI!Y227)</f>
        <v>66</v>
      </c>
      <c r="Z227" s="5">
        <f>IF(AND(PRIORI!Z227&gt;(-0.1*Moy!Z$2),PRIORI!Z227&lt;(0.1*Moy!Z$2)),Moy!Z$2,PRIORI!Z227)</f>
        <v>65</v>
      </c>
      <c r="AA227" s="5">
        <f>IF(AND(PRIORI!AA227&gt;(-0.1*Moy!AA$2),PRIORI!AA227&lt;(0.1*Moy!AA$2)),Moy!AA$2,PRIORI!AA227)</f>
        <v>69</v>
      </c>
      <c r="AB227" s="5">
        <f>IF(AND(PRIORI!AB227&gt;(-0.1*Moy!AB$2),PRIORI!AB227&lt;(0.1*Moy!AB$2)),Moy!AB$2,PRIORI!AB227)</f>
        <v>58</v>
      </c>
      <c r="AC227" s="5">
        <f>IF(AND(PRIORI!AC227&gt;(-0.1*Moy!AC$2),PRIORI!AC227&lt;(0.1*Moy!AC$2)),Moy!AC$2,PRIORI!AC227)</f>
        <v>68</v>
      </c>
      <c r="AD227" s="5">
        <f>IF(AND(PRIORI!AD227&gt;(-0.1*Moy!AD$2),PRIORI!AD227&lt;(0.1*Moy!AD$2)),Moy!AD$2,PRIORI!AD227)</f>
        <v>54</v>
      </c>
      <c r="AE227" s="5">
        <f>IF(AND(PRIORI!AE227&gt;(-0.1*Moy!AE$2),PRIORI!AE227&lt;(0.1*Moy!AE$2)),Moy!AE$2,PRIORI!AE227)</f>
        <v>39</v>
      </c>
      <c r="AF227" s="5">
        <f>IF(AND(PRIORI!AF227&gt;(-0.1*Moy!AF$2),PRIORI!AF227&lt;(0.1*Moy!AF$2)),Moy!AF$2,PRIORI!AF227)</f>
        <v>51</v>
      </c>
      <c r="AG227" s="5">
        <f>IF(AND(PRIORI!AG227&gt;(-0.1*Moy!AG$2),PRIORI!AG227&lt;(0.1*Moy!AG$2)),Moy!AG$2,PRIORI!AG227)</f>
        <v>54</v>
      </c>
      <c r="AH227" s="5">
        <f>IF(AND(PRIORI!AH227&gt;(-0.1*Moy!AH$2),PRIORI!AH227&lt;(0.1*Moy!AH$2)),Moy!AH$2,PRIORI!AH227)</f>
        <v>53</v>
      </c>
      <c r="AI227" s="5">
        <f>IF(AND(PRIORI!AI227&gt;(-0.1*Moy!AI$2),PRIORI!AI227&lt;(0.1*Moy!AI$2)),Moy!AI$2,PRIORI!AI227)</f>
        <v>43</v>
      </c>
      <c r="AJ227" s="5">
        <f>IF(AND(PRIORI!AJ227&gt;(-0.1*Moy!AJ$2),PRIORI!AJ227&lt;(0.1*Moy!AJ$2)),Moy!AJ$2,PRIORI!AJ227)</f>
        <v>46</v>
      </c>
      <c r="AK227" s="5">
        <f>IF(AND(PRIORI!AK227&gt;(-0.1*Moy!AK$2),PRIORI!AK227&lt;(0.1*Moy!AK$2)),Moy!AK$2,PRIORI!AK227)</f>
        <v>52</v>
      </c>
      <c r="AL227" s="5">
        <f>IF(AND(PRIORI!AL227&gt;(-0.1*Moy!AL$2),PRIORI!AL227&lt;(0.1*Moy!AL$2)),Moy!AL$2,PRIORI!AL227)</f>
        <v>56</v>
      </c>
      <c r="AM227" s="5">
        <f>IF(AND(PRIORI!AM227&gt;(-0.1*Moy!AM$2),PRIORI!AM227&lt;(0.1*Moy!AM$2)),Moy!AM$2,PRIORI!AM227)</f>
        <v>42</v>
      </c>
      <c r="AN227" s="5">
        <f>IF(AND(PRIORI!AN227&gt;(-0.1*Moy!AN$2),PRIORI!AN227&lt;(0.1*Moy!AN$2)),Moy!AN$2,PRIORI!AN227)</f>
        <v>39</v>
      </c>
      <c r="AO227" s="5">
        <f>IF(AND(PRIORI!AO227&gt;(-0.1*Moy!AO$2),PRIORI!AO227&lt;(0.1*Moy!AO$2)),Moy!AO$2,PRIORI!AO227)</f>
        <v>39</v>
      </c>
      <c r="AP227" s="5">
        <f>IF(AND(PRIORI!AP227&gt;(-0.1*Moy!AP$2),PRIORI!AP227&lt;(0.1*Moy!AP$2)),Moy!AP$2,PRIORI!AP227)</f>
        <v>38</v>
      </c>
      <c r="AQ227" s="5">
        <f>IF(AND(PRIORI!AQ227&gt;(-0.1*Moy!AQ$2),PRIORI!AQ227&lt;(0.1*Moy!AQ$2)),Moy!AQ$2,PRIORI!AQ227)</f>
        <v>33</v>
      </c>
      <c r="AR227" s="5">
        <f>IF(AND(PRIORI!AR227&gt;(-0.1*Moy!AR$2),PRIORI!AR227&lt;(0.1*Moy!AR$2)),Moy!AR$2,PRIORI!AR227)</f>
        <v>29</v>
      </c>
      <c r="AS227" s="5">
        <f>IF(AND(PRIORI!AS227&gt;(-0.1*Moy!AS$2),PRIORI!AS227&lt;(0.1*Moy!AS$2)),Moy!AS$2,PRIORI!AS227)</f>
        <v>31</v>
      </c>
      <c r="AT227" s="5">
        <f>IF(AND(PRIORI!AT227&gt;(-0.1*Moy!AT$2),PRIORI!AT227&lt;(0.1*Moy!AT$2)),Moy!AT$2,PRIORI!AT227)</f>
        <v>31</v>
      </c>
      <c r="AU227" s="5">
        <f>IF(AND(PRIORI!AU227&gt;(-0.1*Moy!AU$2),PRIORI!AU227&lt;(0.1*Moy!AU$2)),Moy!AU$2,PRIORI!AU227)</f>
        <v>26</v>
      </c>
      <c r="AV227" s="5">
        <f>IF(AND(PRIORI!AV227&gt;(-0.1*Moy!AV$2),PRIORI!AV227&lt;(0.1*Moy!AV$2)),Moy!AV$2,PRIORI!AV227)</f>
        <v>27</v>
      </c>
      <c r="AW227" s="5">
        <f>IF(AND(PRIORI!AW227&gt;(-0.1*Moy!AW$2),PRIORI!AW227&lt;(0.1*Moy!AW$2)),Moy!AW$2,PRIORI!AW227)</f>
        <v>13</v>
      </c>
      <c r="AX227" s="5">
        <f>IF(AND(PRIORI!AX227&gt;(-0.1*Moy!AX$2),PRIORI!AX227&lt;(0.1*Moy!AX$2)),Moy!AX$2,PRIORI!AX227)</f>
        <v>17</v>
      </c>
    </row>
    <row r="228" spans="1:50" x14ac:dyDescent="0.25">
      <c r="A228" s="7" t="s">
        <v>2</v>
      </c>
      <c r="B228" s="4">
        <v>44930</v>
      </c>
      <c r="C228" s="5">
        <f>IF(AND(PRIORI!C228&gt;(-0.1*Moy!C$2),PRIORI!C228&lt;(0.1*Moy!C$2)),Moy!C$2,PRIORI!C228)</f>
        <v>8</v>
      </c>
      <c r="D228" s="5">
        <f>IF(AND(PRIORI!D228&gt;(-0.1*Moy!D$2),PRIORI!D228&lt;(0.1*Moy!D$2)),Moy!D$2,PRIORI!D228)</f>
        <v>8</v>
      </c>
      <c r="E228" s="5">
        <f>IF(AND(PRIORI!E228&gt;(-0.1*Moy!E$2),PRIORI!E228&lt;(0.1*Moy!E$2)),Moy!E$2,PRIORI!E228)</f>
        <v>5</v>
      </c>
      <c r="F228" s="5">
        <f>IF(AND(PRIORI!F228&gt;(-0.1*Moy!F$2),PRIORI!F228&lt;(0.1*Moy!F$2)),Moy!F$2,PRIORI!F228)</f>
        <v>1</v>
      </c>
      <c r="G228" s="5">
        <f>IF(AND(PRIORI!G228&gt;(-0.1*Moy!G$2),PRIORI!G228&lt;(0.1*Moy!G$2)),Moy!G$2,PRIORI!G228)</f>
        <v>4</v>
      </c>
      <c r="H228" s="5">
        <f>IF(AND(PRIORI!H228&gt;(-0.1*Moy!H$2),PRIORI!H228&lt;(0.1*Moy!H$2)),Moy!H$2,PRIORI!H228)</f>
        <v>4</v>
      </c>
      <c r="I228" s="5">
        <f>IF(AND(PRIORI!I228&gt;(-0.1*Moy!I$2),PRIORI!I228&lt;(0.1*Moy!I$2)),Moy!I$2,PRIORI!I228)</f>
        <v>1.5</v>
      </c>
      <c r="J228" s="5">
        <f>IF(AND(PRIORI!J228&gt;(-0.1*Moy!J$2),PRIORI!J228&lt;(0.1*Moy!J$2)),Moy!J$2,PRIORI!J228)</f>
        <v>2</v>
      </c>
      <c r="K228" s="5">
        <f>IF(AND(PRIORI!K228&gt;(-0.1*Moy!K$2),PRIORI!K228&lt;(0.1*Moy!K$2)),Moy!K$2,PRIORI!K228)</f>
        <v>3</v>
      </c>
      <c r="L228" s="5">
        <f>IF(AND(PRIORI!L228&gt;(-0.1*Moy!L$2),PRIORI!L228&lt;(0.1*Moy!L$2)),Moy!L$2,PRIORI!L228)</f>
        <v>5</v>
      </c>
      <c r="M228" s="5">
        <f>IF(AND(PRIORI!M228&gt;(-0.1*Moy!M$2),PRIORI!M228&lt;(0.1*Moy!M$2)),Moy!M$2,PRIORI!M228)</f>
        <v>1.8</v>
      </c>
      <c r="N228" s="5">
        <f>IF(AND(PRIORI!N228&gt;(-0.1*Moy!N$2),PRIORI!N228&lt;(0.1*Moy!N$2)),Moy!N$2,PRIORI!N228)</f>
        <v>1</v>
      </c>
      <c r="O228" s="5">
        <f>IF(AND(PRIORI!O228&gt;(-0.1*Moy!O$2),PRIORI!O228&lt;(0.1*Moy!O$2)),Moy!O$2,PRIORI!O228)</f>
        <v>1</v>
      </c>
      <c r="P228" s="5">
        <f>IF(AND(PRIORI!P228&gt;(-0.1*Moy!P$2),PRIORI!P228&lt;(0.1*Moy!P$2)),Moy!P$2,PRIORI!P228)</f>
        <v>9</v>
      </c>
      <c r="Q228" s="5">
        <f>IF(AND(PRIORI!Q228&gt;(-0.1*Moy!Q$2),PRIORI!Q228&lt;(0.1*Moy!Q$2)),Moy!Q$2,PRIORI!Q228)</f>
        <v>5</v>
      </c>
      <c r="R228" s="5">
        <f>IF(AND(PRIORI!R228&gt;(-0.1*Moy!R$2),PRIORI!R228&lt;(0.1*Moy!R$2)),Moy!R$2,PRIORI!R228)</f>
        <v>17</v>
      </c>
      <c r="S228" s="5">
        <f>IF(AND(PRIORI!S228&gt;(-0.1*Moy!S$2),PRIORI!S228&lt;(0.1*Moy!S$2)),Moy!S$2,PRIORI!S228)</f>
        <v>36</v>
      </c>
      <c r="T228" s="5">
        <f>IF(AND(PRIORI!T228&gt;(-0.1*Moy!T$2),PRIORI!T228&lt;(0.1*Moy!T$2)),Moy!T$2,PRIORI!T228)</f>
        <v>40</v>
      </c>
      <c r="U228" s="5">
        <f>IF(AND(PRIORI!U228&gt;(-0.1*Moy!U$2),PRIORI!U228&lt;(0.1*Moy!U$2)),Moy!U$2,PRIORI!U228)</f>
        <v>50</v>
      </c>
      <c r="V228" s="5">
        <f>IF(AND(PRIORI!V228&gt;(-0.1*Moy!V$2),PRIORI!V228&lt;(0.1*Moy!V$2)),Moy!V$2,PRIORI!V228)</f>
        <v>61</v>
      </c>
      <c r="W228" s="5">
        <f>IF(AND(PRIORI!W228&gt;(-0.1*Moy!W$2),PRIORI!W228&lt;(0.1*Moy!W$2)),Moy!W$2,PRIORI!W228)</f>
        <v>37</v>
      </c>
      <c r="X228" s="5">
        <f>IF(AND(PRIORI!X228&gt;(-0.1*Moy!X$2),PRIORI!X228&lt;(0.1*Moy!X$2)),Moy!X$2,PRIORI!X228)</f>
        <v>52</v>
      </c>
      <c r="Y228" s="5">
        <f>IF(AND(PRIORI!Y228&gt;(-0.1*Moy!Y$2),PRIORI!Y228&lt;(0.1*Moy!Y$2)),Moy!Y$2,PRIORI!Y228)</f>
        <v>59</v>
      </c>
      <c r="Z228" s="5">
        <f>IF(AND(PRIORI!Z228&gt;(-0.1*Moy!Z$2),PRIORI!Z228&lt;(0.1*Moy!Z$2)),Moy!Z$2,PRIORI!Z228)</f>
        <v>48</v>
      </c>
      <c r="AA228" s="5">
        <f>IF(AND(PRIORI!AA228&gt;(-0.1*Moy!AA$2),PRIORI!AA228&lt;(0.1*Moy!AA$2)),Moy!AA$2,PRIORI!AA228)</f>
        <v>61</v>
      </c>
      <c r="AB228" s="5">
        <f>IF(AND(PRIORI!AB228&gt;(-0.1*Moy!AB$2),PRIORI!AB228&lt;(0.1*Moy!AB$2)),Moy!AB$2,PRIORI!AB228)</f>
        <v>34</v>
      </c>
      <c r="AC228" s="5">
        <f>IF(AND(PRIORI!AC228&gt;(-0.1*Moy!AC$2),PRIORI!AC228&lt;(0.1*Moy!AC$2)),Moy!AC$2,PRIORI!AC228)</f>
        <v>37</v>
      </c>
      <c r="AD228" s="5">
        <f>IF(AND(PRIORI!AD228&gt;(-0.1*Moy!AD$2),PRIORI!AD228&lt;(0.1*Moy!AD$2)),Moy!AD$2,PRIORI!AD228)</f>
        <v>48</v>
      </c>
      <c r="AE228" s="5">
        <f>IF(AND(PRIORI!AE228&gt;(-0.1*Moy!AE$2),PRIORI!AE228&lt;(0.1*Moy!AE$2)),Moy!AE$2,PRIORI!AE228)</f>
        <v>55</v>
      </c>
      <c r="AF228" s="5">
        <f>IF(AND(PRIORI!AF228&gt;(-0.1*Moy!AF$2),PRIORI!AF228&lt;(0.1*Moy!AF$2)),Moy!AF$2,PRIORI!AF228)</f>
        <v>33</v>
      </c>
      <c r="AG228" s="5">
        <f>IF(AND(PRIORI!AG228&gt;(-0.1*Moy!AG$2),PRIORI!AG228&lt;(0.1*Moy!AG$2)),Moy!AG$2,PRIORI!AG228)</f>
        <v>33</v>
      </c>
      <c r="AH228" s="5">
        <f>IF(AND(PRIORI!AH228&gt;(-0.1*Moy!AH$2),PRIORI!AH228&lt;(0.1*Moy!AH$2)),Moy!AH$2,PRIORI!AH228)</f>
        <v>36</v>
      </c>
      <c r="AI228" s="5">
        <f>IF(AND(PRIORI!AI228&gt;(-0.1*Moy!AI$2),PRIORI!AI228&lt;(0.1*Moy!AI$2)),Moy!AI$2,PRIORI!AI228)</f>
        <v>47</v>
      </c>
      <c r="AJ228" s="5">
        <f>IF(AND(PRIORI!AJ228&gt;(-0.1*Moy!AJ$2),PRIORI!AJ228&lt;(0.1*Moy!AJ$2)),Moy!AJ$2,PRIORI!AJ228)</f>
        <v>47</v>
      </c>
      <c r="AK228" s="5">
        <f>IF(AND(PRIORI!AK228&gt;(-0.1*Moy!AK$2),PRIORI!AK228&lt;(0.1*Moy!AK$2)),Moy!AK$2,PRIORI!AK228)</f>
        <v>38</v>
      </c>
      <c r="AL228" s="5">
        <f>IF(AND(PRIORI!AL228&gt;(-0.1*Moy!AL$2),PRIORI!AL228&lt;(0.1*Moy!AL$2)),Moy!AL$2,PRIORI!AL228)</f>
        <v>54</v>
      </c>
      <c r="AM228" s="5">
        <f>IF(AND(PRIORI!AM228&gt;(-0.1*Moy!AM$2),PRIORI!AM228&lt;(0.1*Moy!AM$2)),Moy!AM$2,PRIORI!AM228)</f>
        <v>42</v>
      </c>
      <c r="AN228" s="5">
        <f>IF(AND(PRIORI!AN228&gt;(-0.1*Moy!AN$2),PRIORI!AN228&lt;(0.1*Moy!AN$2)),Moy!AN$2,PRIORI!AN228)</f>
        <v>39</v>
      </c>
      <c r="AO228" s="5">
        <f>IF(AND(PRIORI!AO228&gt;(-0.1*Moy!AO$2),PRIORI!AO228&lt;(0.1*Moy!AO$2)),Moy!AO$2,PRIORI!AO228)</f>
        <v>35</v>
      </c>
      <c r="AP228" s="5">
        <f>IF(AND(PRIORI!AP228&gt;(-0.1*Moy!AP$2),PRIORI!AP228&lt;(0.1*Moy!AP$2)),Moy!AP$2,PRIORI!AP228)</f>
        <v>43</v>
      </c>
      <c r="AQ228" s="5">
        <f>IF(AND(PRIORI!AQ228&gt;(-0.1*Moy!AQ$2),PRIORI!AQ228&lt;(0.1*Moy!AQ$2)),Moy!AQ$2,PRIORI!AQ228)</f>
        <v>41</v>
      </c>
      <c r="AR228" s="5">
        <f>IF(AND(PRIORI!AR228&gt;(-0.1*Moy!AR$2),PRIORI!AR228&lt;(0.1*Moy!AR$2)),Moy!AR$2,PRIORI!AR228)</f>
        <v>49</v>
      </c>
      <c r="AS228" s="5">
        <f>IF(AND(PRIORI!AS228&gt;(-0.1*Moy!AS$2),PRIORI!AS228&lt;(0.1*Moy!AS$2)),Moy!AS$2,PRIORI!AS228)</f>
        <v>39</v>
      </c>
      <c r="AT228" s="5">
        <f>IF(AND(PRIORI!AT228&gt;(-0.1*Moy!AT$2),PRIORI!AT228&lt;(0.1*Moy!AT$2)),Moy!AT$2,PRIORI!AT228)</f>
        <v>31</v>
      </c>
      <c r="AU228" s="5">
        <f>IF(AND(PRIORI!AU228&gt;(-0.1*Moy!AU$2),PRIORI!AU228&lt;(0.1*Moy!AU$2)),Moy!AU$2,PRIORI!AU228)</f>
        <v>37</v>
      </c>
      <c r="AV228" s="5">
        <f>IF(AND(PRIORI!AV228&gt;(-0.1*Moy!AV$2),PRIORI!AV228&lt;(0.1*Moy!AV$2)),Moy!AV$2,PRIORI!AV228)</f>
        <v>25</v>
      </c>
      <c r="AW228" s="5">
        <f>IF(AND(PRIORI!AW228&gt;(-0.1*Moy!AW$2),PRIORI!AW228&lt;(0.1*Moy!AW$2)),Moy!AW$2,PRIORI!AW228)</f>
        <v>30</v>
      </c>
      <c r="AX228" s="5">
        <f>IF(AND(PRIORI!AX228&gt;(-0.1*Moy!AX$2),PRIORI!AX228&lt;(0.1*Moy!AX$2)),Moy!AX$2,PRIORI!AX228)</f>
        <v>19</v>
      </c>
    </row>
    <row r="229" spans="1:50" x14ac:dyDescent="0.25">
      <c r="A229" s="8" t="s">
        <v>3</v>
      </c>
      <c r="B229" s="4">
        <v>44931</v>
      </c>
      <c r="C229" s="5">
        <f>IF(AND(PRIORI!C229&gt;(-0.1*Moy!C$2),PRIORI!C229&lt;(0.1*Moy!C$2)),Moy!C$2,PRIORI!C229)</f>
        <v>7</v>
      </c>
      <c r="D229" s="5">
        <f>IF(AND(PRIORI!D229&gt;(-0.1*Moy!D$2),PRIORI!D229&lt;(0.1*Moy!D$2)),Moy!D$2,PRIORI!D229)</f>
        <v>8</v>
      </c>
      <c r="E229" s="5">
        <f>IF(AND(PRIORI!E229&gt;(-0.1*Moy!E$2),PRIORI!E229&lt;(0.1*Moy!E$2)),Moy!E$2,PRIORI!E229)</f>
        <v>4</v>
      </c>
      <c r="F229" s="5">
        <f>IF(AND(PRIORI!F229&gt;(-0.1*Moy!F$2),PRIORI!F229&lt;(0.1*Moy!F$2)),Moy!F$2,PRIORI!F229)</f>
        <v>11</v>
      </c>
      <c r="G229" s="5">
        <f>IF(AND(PRIORI!G229&gt;(-0.1*Moy!G$2),PRIORI!G229&lt;(0.1*Moy!G$2)),Moy!G$2,PRIORI!G229)</f>
        <v>5</v>
      </c>
      <c r="H229" s="5">
        <f>IF(AND(PRIORI!H229&gt;(-0.1*Moy!H$2),PRIORI!H229&lt;(0.1*Moy!H$2)),Moy!H$2,PRIORI!H229)</f>
        <v>16</v>
      </c>
      <c r="I229" s="5">
        <f>IF(AND(PRIORI!I229&gt;(-0.1*Moy!I$2),PRIORI!I229&lt;(0.1*Moy!I$2)),Moy!I$2,PRIORI!I229)</f>
        <v>5</v>
      </c>
      <c r="J229" s="5">
        <f>IF(AND(PRIORI!J229&gt;(-0.1*Moy!J$2),PRIORI!J229&lt;(0.1*Moy!J$2)),Moy!J$2,PRIORI!J229)</f>
        <v>5</v>
      </c>
      <c r="K229" s="5">
        <f>IF(AND(PRIORI!K229&gt;(-0.1*Moy!K$2),PRIORI!K229&lt;(0.1*Moy!K$2)),Moy!K$2,PRIORI!K229)</f>
        <v>4</v>
      </c>
      <c r="L229" s="5">
        <f>IF(AND(PRIORI!L229&gt;(-0.1*Moy!L$2),PRIORI!L229&lt;(0.1*Moy!L$2)),Moy!L$2,PRIORI!L229)</f>
        <v>2</v>
      </c>
      <c r="M229" s="5">
        <f>IF(AND(PRIORI!M229&gt;(-0.1*Moy!M$2),PRIORI!M229&lt;(0.1*Moy!M$2)),Moy!M$2,PRIORI!M229)</f>
        <v>1.8</v>
      </c>
      <c r="N229" s="5">
        <f>IF(AND(PRIORI!N229&gt;(-0.1*Moy!N$2),PRIORI!N229&lt;(0.1*Moy!N$2)),Moy!N$2,PRIORI!N229)</f>
        <v>2.8</v>
      </c>
      <c r="O229" s="5">
        <f>IF(AND(PRIORI!O229&gt;(-0.1*Moy!O$2),PRIORI!O229&lt;(0.1*Moy!O$2)),Moy!O$2,PRIORI!O229)</f>
        <v>3.8</v>
      </c>
      <c r="P229" s="5">
        <f>IF(AND(PRIORI!P229&gt;(-0.1*Moy!P$2),PRIORI!P229&lt;(0.1*Moy!P$2)),Moy!P$2,PRIORI!P229)</f>
        <v>11</v>
      </c>
      <c r="Q229" s="5">
        <f>IF(AND(PRIORI!Q229&gt;(-0.1*Moy!Q$2),PRIORI!Q229&lt;(0.1*Moy!Q$2)),Moy!Q$2,PRIORI!Q229)</f>
        <v>4</v>
      </c>
      <c r="R229" s="5">
        <f>IF(AND(PRIORI!R229&gt;(-0.1*Moy!R$2),PRIORI!R229&lt;(0.1*Moy!R$2)),Moy!R$2,PRIORI!R229)</f>
        <v>26</v>
      </c>
      <c r="S229" s="5">
        <f>IF(AND(PRIORI!S229&gt;(-0.1*Moy!S$2),PRIORI!S229&lt;(0.1*Moy!S$2)),Moy!S$2,PRIORI!S229)</f>
        <v>41</v>
      </c>
      <c r="T229" s="5">
        <f>IF(AND(PRIORI!T229&gt;(-0.1*Moy!T$2),PRIORI!T229&lt;(0.1*Moy!T$2)),Moy!T$2,PRIORI!T229)</f>
        <v>41</v>
      </c>
      <c r="U229" s="5">
        <f>IF(AND(PRIORI!U229&gt;(-0.1*Moy!U$2),PRIORI!U229&lt;(0.1*Moy!U$2)),Moy!U$2,PRIORI!U229)</f>
        <v>39</v>
      </c>
      <c r="V229" s="5">
        <f>IF(AND(PRIORI!V229&gt;(-0.1*Moy!V$2),PRIORI!V229&lt;(0.1*Moy!V$2)),Moy!V$2,PRIORI!V229)</f>
        <v>50</v>
      </c>
      <c r="W229" s="5">
        <f>IF(AND(PRIORI!W229&gt;(-0.1*Moy!W$2),PRIORI!W229&lt;(0.1*Moy!W$2)),Moy!W$2,PRIORI!W229)</f>
        <v>71</v>
      </c>
      <c r="X229" s="5">
        <f>IF(AND(PRIORI!X229&gt;(-0.1*Moy!X$2),PRIORI!X229&lt;(0.1*Moy!X$2)),Moy!X$2,PRIORI!X229)</f>
        <v>73</v>
      </c>
      <c r="Y229" s="5">
        <f>IF(AND(PRIORI!Y229&gt;(-0.1*Moy!Y$2),PRIORI!Y229&lt;(0.1*Moy!Y$2)),Moy!Y$2,PRIORI!Y229)</f>
        <v>51</v>
      </c>
      <c r="Z229" s="5">
        <f>IF(AND(PRIORI!Z229&gt;(-0.1*Moy!Z$2),PRIORI!Z229&lt;(0.1*Moy!Z$2)),Moy!Z$2,PRIORI!Z229)</f>
        <v>52</v>
      </c>
      <c r="AA229" s="5">
        <f>IF(AND(PRIORI!AA229&gt;(-0.1*Moy!AA$2),PRIORI!AA229&lt;(0.1*Moy!AA$2)),Moy!AA$2,PRIORI!AA229)</f>
        <v>45</v>
      </c>
      <c r="AB229" s="5">
        <f>IF(AND(PRIORI!AB229&gt;(-0.1*Moy!AB$2),PRIORI!AB229&lt;(0.1*Moy!AB$2)),Moy!AB$2,PRIORI!AB229)</f>
        <v>51</v>
      </c>
      <c r="AC229" s="5">
        <f>IF(AND(PRIORI!AC229&gt;(-0.1*Moy!AC$2),PRIORI!AC229&lt;(0.1*Moy!AC$2)),Moy!AC$2,PRIORI!AC229)</f>
        <v>49</v>
      </c>
      <c r="AD229" s="5">
        <f>IF(AND(PRIORI!AD229&gt;(-0.1*Moy!AD$2),PRIORI!AD229&lt;(0.1*Moy!AD$2)),Moy!AD$2,PRIORI!AD229)</f>
        <v>45</v>
      </c>
      <c r="AE229" s="5">
        <f>IF(AND(PRIORI!AE229&gt;(-0.1*Moy!AE$2),PRIORI!AE229&lt;(0.1*Moy!AE$2)),Moy!AE$2,PRIORI!AE229)</f>
        <v>46</v>
      </c>
      <c r="AF229" s="5">
        <f>IF(AND(PRIORI!AF229&gt;(-0.1*Moy!AF$2),PRIORI!AF229&lt;(0.1*Moy!AF$2)),Moy!AF$2,PRIORI!AF229)</f>
        <v>53</v>
      </c>
      <c r="AG229" s="5">
        <f>IF(AND(PRIORI!AG229&gt;(-0.1*Moy!AG$2),PRIORI!AG229&lt;(0.1*Moy!AG$2)),Moy!AG$2,PRIORI!AG229)</f>
        <v>38</v>
      </c>
      <c r="AH229" s="5">
        <f>IF(AND(PRIORI!AH229&gt;(-0.1*Moy!AH$2),PRIORI!AH229&lt;(0.1*Moy!AH$2)),Moy!AH$2,PRIORI!AH229)</f>
        <v>48</v>
      </c>
      <c r="AI229" s="5">
        <f>IF(AND(PRIORI!AI229&gt;(-0.1*Moy!AI$2),PRIORI!AI229&lt;(0.1*Moy!AI$2)),Moy!AI$2,PRIORI!AI229)</f>
        <v>42</v>
      </c>
      <c r="AJ229" s="5">
        <f>IF(AND(PRIORI!AJ229&gt;(-0.1*Moy!AJ$2),PRIORI!AJ229&lt;(0.1*Moy!AJ$2)),Moy!AJ$2,PRIORI!AJ229)</f>
        <v>51</v>
      </c>
      <c r="AK229" s="5">
        <f>IF(AND(PRIORI!AK229&gt;(-0.1*Moy!AK$2),PRIORI!AK229&lt;(0.1*Moy!AK$2)),Moy!AK$2,PRIORI!AK229)</f>
        <v>47</v>
      </c>
      <c r="AL229" s="5">
        <f>IF(AND(PRIORI!AL229&gt;(-0.1*Moy!AL$2),PRIORI!AL229&lt;(0.1*Moy!AL$2)),Moy!AL$2,PRIORI!AL229)</f>
        <v>62</v>
      </c>
      <c r="AM229" s="5">
        <f>IF(AND(PRIORI!AM229&gt;(-0.1*Moy!AM$2),PRIORI!AM229&lt;(0.1*Moy!AM$2)),Moy!AM$2,PRIORI!AM229)</f>
        <v>46</v>
      </c>
      <c r="AN229" s="5">
        <f>IF(AND(PRIORI!AN229&gt;(-0.1*Moy!AN$2),PRIORI!AN229&lt;(0.1*Moy!AN$2)),Moy!AN$2,PRIORI!AN229)</f>
        <v>43</v>
      </c>
      <c r="AO229" s="5">
        <f>IF(AND(PRIORI!AO229&gt;(-0.1*Moy!AO$2),PRIORI!AO229&lt;(0.1*Moy!AO$2)),Moy!AO$2,PRIORI!AO229)</f>
        <v>41</v>
      </c>
      <c r="AP229" s="5">
        <f>IF(AND(PRIORI!AP229&gt;(-0.1*Moy!AP$2),PRIORI!AP229&lt;(0.1*Moy!AP$2)),Moy!AP$2,PRIORI!AP229)</f>
        <v>40</v>
      </c>
      <c r="AQ229" s="5">
        <f>IF(AND(PRIORI!AQ229&gt;(-0.1*Moy!AQ$2),PRIORI!AQ229&lt;(0.1*Moy!AQ$2)),Moy!AQ$2,PRIORI!AQ229)</f>
        <v>50</v>
      </c>
      <c r="AR229" s="5">
        <f>IF(AND(PRIORI!AR229&gt;(-0.1*Moy!AR$2),PRIORI!AR229&lt;(0.1*Moy!AR$2)),Moy!AR$2,PRIORI!AR229)</f>
        <v>40</v>
      </c>
      <c r="AS229" s="5">
        <f>IF(AND(PRIORI!AS229&gt;(-0.1*Moy!AS$2),PRIORI!AS229&lt;(0.1*Moy!AS$2)),Moy!AS$2,PRIORI!AS229)</f>
        <v>36</v>
      </c>
      <c r="AT229" s="5">
        <f>IF(AND(PRIORI!AT229&gt;(-0.1*Moy!AT$2),PRIORI!AT229&lt;(0.1*Moy!AT$2)),Moy!AT$2,PRIORI!AT229)</f>
        <v>31</v>
      </c>
      <c r="AU229" s="5">
        <f>IF(AND(PRIORI!AU229&gt;(-0.1*Moy!AU$2),PRIORI!AU229&lt;(0.1*Moy!AU$2)),Moy!AU$2,PRIORI!AU229)</f>
        <v>29</v>
      </c>
      <c r="AV229" s="5">
        <f>IF(AND(PRIORI!AV229&gt;(-0.1*Moy!AV$2),PRIORI!AV229&lt;(0.1*Moy!AV$2)),Moy!AV$2,PRIORI!AV229)</f>
        <v>10</v>
      </c>
      <c r="AW229" s="5">
        <f>IF(AND(PRIORI!AW229&gt;(-0.1*Moy!AW$2),PRIORI!AW229&lt;(0.1*Moy!AW$2)),Moy!AW$2,PRIORI!AW229)</f>
        <v>17</v>
      </c>
      <c r="AX229" s="5">
        <f>IF(AND(PRIORI!AX229&gt;(-0.1*Moy!AX$2),PRIORI!AX229&lt;(0.1*Moy!AX$2)),Moy!AX$2,PRIORI!AX229)</f>
        <v>17</v>
      </c>
    </row>
    <row r="230" spans="1:50" x14ac:dyDescent="0.25">
      <c r="A230" s="9" t="s">
        <v>4</v>
      </c>
      <c r="B230" s="4">
        <v>44932</v>
      </c>
      <c r="C230" s="5">
        <f>IF(AND(PRIORI!C230&gt;(-0.1*Moy!C$2),PRIORI!C230&lt;(0.1*Moy!C$2)),Moy!C$2,PRIORI!C230)</f>
        <v>10</v>
      </c>
      <c r="D230" s="5">
        <f>IF(AND(PRIORI!D230&gt;(-0.1*Moy!D$2),PRIORI!D230&lt;(0.1*Moy!D$2)),Moy!D$2,PRIORI!D230)</f>
        <v>9</v>
      </c>
      <c r="E230" s="5">
        <f>IF(AND(PRIORI!E230&gt;(-0.1*Moy!E$2),PRIORI!E230&lt;(0.1*Moy!E$2)),Moy!E$2,PRIORI!E230)</f>
        <v>3</v>
      </c>
      <c r="F230" s="5">
        <f>IF(AND(PRIORI!F230&gt;(-0.1*Moy!F$2),PRIORI!F230&lt;(0.1*Moy!F$2)),Moy!F$2,PRIORI!F230)</f>
        <v>1</v>
      </c>
      <c r="G230" s="5">
        <f>IF(AND(PRIORI!G230&gt;(-0.1*Moy!G$2),PRIORI!G230&lt;(0.1*Moy!G$2)),Moy!G$2,PRIORI!G230)</f>
        <v>1</v>
      </c>
      <c r="H230" s="5">
        <f>IF(AND(PRIORI!H230&gt;(-0.1*Moy!H$2),PRIORI!H230&lt;(0.1*Moy!H$2)),Moy!H$2,PRIORI!H230)</f>
        <v>3</v>
      </c>
      <c r="I230" s="5">
        <f>IF(AND(PRIORI!I230&gt;(-0.1*Moy!I$2),PRIORI!I230&lt;(0.1*Moy!I$2)),Moy!I$2,PRIORI!I230)</f>
        <v>1.5</v>
      </c>
      <c r="J230" s="5">
        <f>IF(AND(PRIORI!J230&gt;(-0.1*Moy!J$2),PRIORI!J230&lt;(0.1*Moy!J$2)),Moy!J$2,PRIORI!J230)</f>
        <v>3</v>
      </c>
      <c r="K230" s="5">
        <f>IF(AND(PRIORI!K230&gt;(-0.1*Moy!K$2),PRIORI!K230&lt;(0.1*Moy!K$2)),Moy!K$2,PRIORI!K230)</f>
        <v>0.6</v>
      </c>
      <c r="L230" s="5">
        <f>IF(AND(PRIORI!L230&gt;(-0.1*Moy!L$2),PRIORI!L230&lt;(0.1*Moy!L$2)),Moy!L$2,PRIORI!L230)</f>
        <v>2</v>
      </c>
      <c r="M230" s="5">
        <f>IF(AND(PRIORI!M230&gt;(-0.1*Moy!M$2),PRIORI!M230&lt;(0.1*Moy!M$2)),Moy!M$2,PRIORI!M230)</f>
        <v>2</v>
      </c>
      <c r="N230" s="5">
        <f>IF(AND(PRIORI!N230&gt;(-0.1*Moy!N$2),PRIORI!N230&lt;(0.1*Moy!N$2)),Moy!N$2,PRIORI!N230)</f>
        <v>5</v>
      </c>
      <c r="O230" s="5">
        <f>IF(AND(PRIORI!O230&gt;(-0.1*Moy!O$2),PRIORI!O230&lt;(0.1*Moy!O$2)),Moy!O$2,PRIORI!O230)</f>
        <v>3</v>
      </c>
      <c r="P230" s="5">
        <f>IF(AND(PRIORI!P230&gt;(-0.1*Moy!P$2),PRIORI!P230&lt;(0.1*Moy!P$2)),Moy!P$2,PRIORI!P230)</f>
        <v>3</v>
      </c>
      <c r="Q230" s="5">
        <f>IF(AND(PRIORI!Q230&gt;(-0.1*Moy!Q$2),PRIORI!Q230&lt;(0.1*Moy!Q$2)),Moy!Q$2,PRIORI!Q230)</f>
        <v>16</v>
      </c>
      <c r="R230" s="5">
        <f>IF(AND(PRIORI!R230&gt;(-0.1*Moy!R$2),PRIORI!R230&lt;(0.1*Moy!R$2)),Moy!R$2,PRIORI!R230)</f>
        <v>20</v>
      </c>
      <c r="S230" s="5">
        <f>IF(AND(PRIORI!S230&gt;(-0.1*Moy!S$2),PRIORI!S230&lt;(0.1*Moy!S$2)),Moy!S$2,PRIORI!S230)</f>
        <v>34</v>
      </c>
      <c r="T230" s="5">
        <f>IF(AND(PRIORI!T230&gt;(-0.1*Moy!T$2),PRIORI!T230&lt;(0.1*Moy!T$2)),Moy!T$2,PRIORI!T230)</f>
        <v>30</v>
      </c>
      <c r="U230" s="5">
        <f>IF(AND(PRIORI!U230&gt;(-0.1*Moy!U$2),PRIORI!U230&lt;(0.1*Moy!U$2)),Moy!U$2,PRIORI!U230)</f>
        <v>37</v>
      </c>
      <c r="V230" s="5">
        <f>IF(AND(PRIORI!V230&gt;(-0.1*Moy!V$2),PRIORI!V230&lt;(0.1*Moy!V$2)),Moy!V$2,PRIORI!V230)</f>
        <v>47</v>
      </c>
      <c r="W230" s="5">
        <f>IF(AND(PRIORI!W230&gt;(-0.1*Moy!W$2),PRIORI!W230&lt;(0.1*Moy!W$2)),Moy!W$2,PRIORI!W230)</f>
        <v>57</v>
      </c>
      <c r="X230" s="5">
        <f>IF(AND(PRIORI!X230&gt;(-0.1*Moy!X$2),PRIORI!X230&lt;(0.1*Moy!X$2)),Moy!X$2,PRIORI!X230)</f>
        <v>49</v>
      </c>
      <c r="Y230" s="5">
        <f>IF(AND(PRIORI!Y230&gt;(-0.1*Moy!Y$2),PRIORI!Y230&lt;(0.1*Moy!Y$2)),Moy!Y$2,PRIORI!Y230)</f>
        <v>41</v>
      </c>
      <c r="Z230" s="5">
        <f>IF(AND(PRIORI!Z230&gt;(-0.1*Moy!Z$2),PRIORI!Z230&lt;(0.1*Moy!Z$2)),Moy!Z$2,PRIORI!Z230)</f>
        <v>42</v>
      </c>
      <c r="AA230" s="5">
        <f>IF(AND(PRIORI!AA230&gt;(-0.1*Moy!AA$2),PRIORI!AA230&lt;(0.1*Moy!AA$2)),Moy!AA$2,PRIORI!AA230)</f>
        <v>52</v>
      </c>
      <c r="AB230" s="5">
        <f>IF(AND(PRIORI!AB230&gt;(-0.1*Moy!AB$2),PRIORI!AB230&lt;(0.1*Moy!AB$2)),Moy!AB$2,PRIORI!AB230)</f>
        <v>52</v>
      </c>
      <c r="AC230" s="5">
        <f>IF(AND(PRIORI!AC230&gt;(-0.1*Moy!AC$2),PRIORI!AC230&lt;(0.1*Moy!AC$2)),Moy!AC$2,PRIORI!AC230)</f>
        <v>53</v>
      </c>
      <c r="AD230" s="5">
        <f>IF(AND(PRIORI!AD230&gt;(-0.1*Moy!AD$2),PRIORI!AD230&lt;(0.1*Moy!AD$2)),Moy!AD$2,PRIORI!AD230)</f>
        <v>41</v>
      </c>
      <c r="AE230" s="5">
        <f>IF(AND(PRIORI!AE230&gt;(-0.1*Moy!AE$2),PRIORI!AE230&lt;(0.1*Moy!AE$2)),Moy!AE$2,PRIORI!AE230)</f>
        <v>42</v>
      </c>
      <c r="AF230" s="5">
        <f>IF(AND(PRIORI!AF230&gt;(-0.1*Moy!AF$2),PRIORI!AF230&lt;(0.1*Moy!AF$2)),Moy!AF$2,PRIORI!AF230)</f>
        <v>39</v>
      </c>
      <c r="AG230" s="5">
        <f>IF(AND(PRIORI!AG230&gt;(-0.1*Moy!AG$2),PRIORI!AG230&lt;(0.1*Moy!AG$2)),Moy!AG$2,PRIORI!AG230)</f>
        <v>51</v>
      </c>
      <c r="AH230" s="5">
        <f>IF(AND(PRIORI!AH230&gt;(-0.1*Moy!AH$2),PRIORI!AH230&lt;(0.1*Moy!AH$2)),Moy!AH$2,PRIORI!AH230)</f>
        <v>64</v>
      </c>
      <c r="AI230" s="5">
        <f>IF(AND(PRIORI!AI230&gt;(-0.1*Moy!AI$2),PRIORI!AI230&lt;(0.1*Moy!AI$2)),Moy!AI$2,PRIORI!AI230)</f>
        <v>49</v>
      </c>
      <c r="AJ230" s="5">
        <f>IF(AND(PRIORI!AJ230&gt;(-0.1*Moy!AJ$2),PRIORI!AJ230&lt;(0.1*Moy!AJ$2)),Moy!AJ$2,PRIORI!AJ230)</f>
        <v>65</v>
      </c>
      <c r="AK230" s="5">
        <f>IF(AND(PRIORI!AK230&gt;(-0.1*Moy!AK$2),PRIORI!AK230&lt;(0.1*Moy!AK$2)),Moy!AK$2,PRIORI!AK230)</f>
        <v>50</v>
      </c>
      <c r="AL230" s="5">
        <f>IF(AND(PRIORI!AL230&gt;(-0.1*Moy!AL$2),PRIORI!AL230&lt;(0.1*Moy!AL$2)),Moy!AL$2,PRIORI!AL230)</f>
        <v>46</v>
      </c>
      <c r="AM230" s="5">
        <f>IF(AND(PRIORI!AM230&gt;(-0.1*Moy!AM$2),PRIORI!AM230&lt;(0.1*Moy!AM$2)),Moy!AM$2,PRIORI!AM230)</f>
        <v>63</v>
      </c>
      <c r="AN230" s="5">
        <f>IF(AND(PRIORI!AN230&gt;(-0.1*Moy!AN$2),PRIORI!AN230&lt;(0.1*Moy!AN$2)),Moy!AN$2,PRIORI!AN230)</f>
        <v>55</v>
      </c>
      <c r="AO230" s="5">
        <f>IF(AND(PRIORI!AO230&gt;(-0.1*Moy!AO$2),PRIORI!AO230&lt;(0.1*Moy!AO$2)),Moy!AO$2,PRIORI!AO230)</f>
        <v>56</v>
      </c>
      <c r="AP230" s="5">
        <f>IF(AND(PRIORI!AP230&gt;(-0.1*Moy!AP$2),PRIORI!AP230&lt;(0.1*Moy!AP$2)),Moy!AP$2,PRIORI!AP230)</f>
        <v>51</v>
      </c>
      <c r="AQ230" s="5">
        <f>IF(AND(PRIORI!AQ230&gt;(-0.1*Moy!AQ$2),PRIORI!AQ230&lt;(0.1*Moy!AQ$2)),Moy!AQ$2,PRIORI!AQ230)</f>
        <v>43</v>
      </c>
      <c r="AR230" s="5">
        <f>IF(AND(PRIORI!AR230&gt;(-0.1*Moy!AR$2),PRIORI!AR230&lt;(0.1*Moy!AR$2)),Moy!AR$2,PRIORI!AR230)</f>
        <v>49</v>
      </c>
      <c r="AS230" s="5">
        <f>IF(AND(PRIORI!AS230&gt;(-0.1*Moy!AS$2),PRIORI!AS230&lt;(0.1*Moy!AS$2)),Moy!AS$2,PRIORI!AS230)</f>
        <v>37</v>
      </c>
      <c r="AT230" s="5">
        <f>IF(AND(PRIORI!AT230&gt;(-0.1*Moy!AT$2),PRIORI!AT230&lt;(0.1*Moy!AT$2)),Moy!AT$2,PRIORI!AT230)</f>
        <v>42</v>
      </c>
      <c r="AU230" s="5">
        <f>IF(AND(PRIORI!AU230&gt;(-0.1*Moy!AU$2),PRIORI!AU230&lt;(0.1*Moy!AU$2)),Moy!AU$2,PRIORI!AU230)</f>
        <v>20</v>
      </c>
      <c r="AV230" s="5">
        <f>IF(AND(PRIORI!AV230&gt;(-0.1*Moy!AV$2),PRIORI!AV230&lt;(0.1*Moy!AV$2)),Moy!AV$2,PRIORI!AV230)</f>
        <v>27</v>
      </c>
      <c r="AW230" s="5">
        <f>IF(AND(PRIORI!AW230&gt;(-0.1*Moy!AW$2),PRIORI!AW230&lt;(0.1*Moy!AW$2)),Moy!AW$2,PRIORI!AW230)</f>
        <v>30</v>
      </c>
      <c r="AX230" s="5">
        <f>IF(AND(PRIORI!AX230&gt;(-0.1*Moy!AX$2),PRIORI!AX230&lt;(0.1*Moy!AX$2)),Moy!AX$2,PRIORI!AX230)</f>
        <v>7</v>
      </c>
    </row>
    <row r="231" spans="1:50" x14ac:dyDescent="0.25">
      <c r="A231" s="10" t="s">
        <v>5</v>
      </c>
      <c r="B231" s="4">
        <v>44933</v>
      </c>
      <c r="C231" s="5">
        <f>IF(AND(PRIORI!C231&gt;(-0.1*Moy!C$2),PRIORI!C231&lt;(0.1*Moy!C$2)),Moy!C$2,PRIORI!C231)</f>
        <v>8</v>
      </c>
      <c r="D231" s="5">
        <f>IF(AND(PRIORI!D231&gt;(-0.1*Moy!D$2),PRIORI!D231&lt;(0.1*Moy!D$2)),Moy!D$2,PRIORI!D231)</f>
        <v>9</v>
      </c>
      <c r="E231" s="5">
        <f>IF(AND(PRIORI!E231&gt;(-0.1*Moy!E$2),PRIORI!E231&lt;(0.1*Moy!E$2)),Moy!E$2,PRIORI!E231)</f>
        <v>9</v>
      </c>
      <c r="F231" s="5">
        <f>IF(AND(PRIORI!F231&gt;(-0.1*Moy!F$2),PRIORI!F231&lt;(0.1*Moy!F$2)),Moy!F$2,PRIORI!F231)</f>
        <v>4</v>
      </c>
      <c r="G231" s="5">
        <f>IF(AND(PRIORI!G231&gt;(-0.1*Moy!G$2),PRIORI!G231&lt;(0.1*Moy!G$2)),Moy!G$2,PRIORI!G231)</f>
        <v>3</v>
      </c>
      <c r="H231" s="5">
        <f>IF(AND(PRIORI!H231&gt;(-0.1*Moy!H$2),PRIORI!H231&lt;(0.1*Moy!H$2)),Moy!H$2,PRIORI!H231)</f>
        <v>3</v>
      </c>
      <c r="I231" s="5">
        <f>IF(AND(PRIORI!I231&gt;(-0.1*Moy!I$2),PRIORI!I231&lt;(0.1*Moy!I$2)),Moy!I$2,PRIORI!I231)</f>
        <v>1</v>
      </c>
      <c r="J231" s="5">
        <f>IF(AND(PRIORI!J231&gt;(-0.1*Moy!J$2),PRIORI!J231&lt;(0.1*Moy!J$2)),Moy!J$2,PRIORI!J231)</f>
        <v>1</v>
      </c>
      <c r="K231" s="5">
        <f>IF(AND(PRIORI!K231&gt;(-0.1*Moy!K$2),PRIORI!K231&lt;(0.1*Moy!K$2)),Moy!K$2,PRIORI!K231)</f>
        <v>1</v>
      </c>
      <c r="L231" s="5">
        <f>IF(AND(PRIORI!L231&gt;(-0.1*Moy!L$2),PRIORI!L231&lt;(0.1*Moy!L$2)),Moy!L$2,PRIORI!L231)</f>
        <v>2</v>
      </c>
      <c r="M231" s="5">
        <f>IF(AND(PRIORI!M231&gt;(-0.1*Moy!M$2),PRIORI!M231&lt;(0.1*Moy!M$2)),Moy!M$2,PRIORI!M231)</f>
        <v>3</v>
      </c>
      <c r="N231" s="5">
        <f>IF(AND(PRIORI!N231&gt;(-0.1*Moy!N$2),PRIORI!N231&lt;(0.1*Moy!N$2)),Moy!N$2,PRIORI!N231)</f>
        <v>2.8</v>
      </c>
      <c r="O231" s="5">
        <f>IF(AND(PRIORI!O231&gt;(-0.1*Moy!O$2),PRIORI!O231&lt;(0.1*Moy!O$2)),Moy!O$2,PRIORI!O231)</f>
        <v>1</v>
      </c>
      <c r="P231" s="5">
        <f>IF(AND(PRIORI!P231&gt;(-0.1*Moy!P$2),PRIORI!P231&lt;(0.1*Moy!P$2)),Moy!P$2,PRIORI!P231)</f>
        <v>5</v>
      </c>
      <c r="Q231" s="5">
        <f>IF(AND(PRIORI!Q231&gt;(-0.1*Moy!Q$2),PRIORI!Q231&lt;(0.1*Moy!Q$2)),Moy!Q$2,PRIORI!Q231)</f>
        <v>10</v>
      </c>
      <c r="R231" s="5">
        <f>IF(AND(PRIORI!R231&gt;(-0.1*Moy!R$2),PRIORI!R231&lt;(0.1*Moy!R$2)),Moy!R$2,PRIORI!R231)</f>
        <v>23</v>
      </c>
      <c r="S231" s="5">
        <f>IF(AND(PRIORI!S231&gt;(-0.1*Moy!S$2),PRIORI!S231&lt;(0.1*Moy!S$2)),Moy!S$2,PRIORI!S231)</f>
        <v>32</v>
      </c>
      <c r="T231" s="5">
        <f>IF(AND(PRIORI!T231&gt;(-0.1*Moy!T$2),PRIORI!T231&lt;(0.1*Moy!T$2)),Moy!T$2,PRIORI!T231)</f>
        <v>35</v>
      </c>
      <c r="U231" s="5">
        <f>IF(AND(PRIORI!U231&gt;(-0.1*Moy!U$2),PRIORI!U231&lt;(0.1*Moy!U$2)),Moy!U$2,PRIORI!U231)</f>
        <v>47</v>
      </c>
      <c r="V231" s="5">
        <f>IF(AND(PRIORI!V231&gt;(-0.1*Moy!V$2),PRIORI!V231&lt;(0.1*Moy!V$2)),Moy!V$2,PRIORI!V231)</f>
        <v>50</v>
      </c>
      <c r="W231" s="5">
        <f>IF(AND(PRIORI!W231&gt;(-0.1*Moy!W$2),PRIORI!W231&lt;(0.1*Moy!W$2)),Moy!W$2,PRIORI!W231)</f>
        <v>43</v>
      </c>
      <c r="X231" s="5">
        <f>IF(AND(PRIORI!X231&gt;(-0.1*Moy!X$2),PRIORI!X231&lt;(0.1*Moy!X$2)),Moy!X$2,PRIORI!X231)</f>
        <v>37</v>
      </c>
      <c r="Y231" s="5">
        <f>IF(AND(PRIORI!Y231&gt;(-0.1*Moy!Y$2),PRIORI!Y231&lt;(0.1*Moy!Y$2)),Moy!Y$2,PRIORI!Y231)</f>
        <v>59</v>
      </c>
      <c r="Z231" s="5">
        <f>IF(AND(PRIORI!Z231&gt;(-0.1*Moy!Z$2),PRIORI!Z231&lt;(0.1*Moy!Z$2)),Moy!Z$2,PRIORI!Z231)</f>
        <v>62</v>
      </c>
      <c r="AA231" s="5">
        <f>IF(AND(PRIORI!AA231&gt;(-0.1*Moy!AA$2),PRIORI!AA231&lt;(0.1*Moy!AA$2)),Moy!AA$2,PRIORI!AA231)</f>
        <v>56</v>
      </c>
      <c r="AB231" s="5">
        <f>IF(AND(PRIORI!AB231&gt;(-0.1*Moy!AB$2),PRIORI!AB231&lt;(0.1*Moy!AB$2)),Moy!AB$2,PRIORI!AB231)</f>
        <v>58</v>
      </c>
      <c r="AC231" s="5">
        <f>IF(AND(PRIORI!AC231&gt;(-0.1*Moy!AC$2),PRIORI!AC231&lt;(0.1*Moy!AC$2)),Moy!AC$2,PRIORI!AC231)</f>
        <v>35</v>
      </c>
      <c r="AD231" s="5">
        <f>IF(AND(PRIORI!AD231&gt;(-0.1*Moy!AD$2),PRIORI!AD231&lt;(0.1*Moy!AD$2)),Moy!AD$2,PRIORI!AD231)</f>
        <v>40</v>
      </c>
      <c r="AE231" s="5">
        <f>IF(AND(PRIORI!AE231&gt;(-0.1*Moy!AE$2),PRIORI!AE231&lt;(0.1*Moy!AE$2)),Moy!AE$2,PRIORI!AE231)</f>
        <v>57</v>
      </c>
      <c r="AF231" s="5">
        <f>IF(AND(PRIORI!AF231&gt;(-0.1*Moy!AF$2),PRIORI!AF231&lt;(0.1*Moy!AF$2)),Moy!AF$2,PRIORI!AF231)</f>
        <v>48</v>
      </c>
      <c r="AG231" s="5">
        <f>IF(AND(PRIORI!AG231&gt;(-0.1*Moy!AG$2),PRIORI!AG231&lt;(0.1*Moy!AG$2)),Moy!AG$2,PRIORI!AG231)</f>
        <v>39</v>
      </c>
      <c r="AH231" s="5">
        <f>IF(AND(PRIORI!AH231&gt;(-0.1*Moy!AH$2),PRIORI!AH231&lt;(0.1*Moy!AH$2)),Moy!AH$2,PRIORI!AH231)</f>
        <v>40</v>
      </c>
      <c r="AI231" s="5">
        <f>IF(AND(PRIORI!AI231&gt;(-0.1*Moy!AI$2),PRIORI!AI231&lt;(0.1*Moy!AI$2)),Moy!AI$2,PRIORI!AI231)</f>
        <v>44</v>
      </c>
      <c r="AJ231" s="5">
        <f>IF(AND(PRIORI!AJ231&gt;(-0.1*Moy!AJ$2),PRIORI!AJ231&lt;(0.1*Moy!AJ$2)),Moy!AJ$2,PRIORI!AJ231)</f>
        <v>38</v>
      </c>
      <c r="AK231" s="5">
        <f>IF(AND(PRIORI!AK231&gt;(-0.1*Moy!AK$2),PRIORI!AK231&lt;(0.1*Moy!AK$2)),Moy!AK$2,PRIORI!AK231)</f>
        <v>39</v>
      </c>
      <c r="AL231" s="5">
        <f>IF(AND(PRIORI!AL231&gt;(-0.1*Moy!AL$2),PRIORI!AL231&lt;(0.1*Moy!AL$2)),Moy!AL$2,PRIORI!AL231)</f>
        <v>42</v>
      </c>
      <c r="AM231" s="5">
        <f>IF(AND(PRIORI!AM231&gt;(-0.1*Moy!AM$2),PRIORI!AM231&lt;(0.1*Moy!AM$2)),Moy!AM$2,PRIORI!AM231)</f>
        <v>42</v>
      </c>
      <c r="AN231" s="5">
        <f>IF(AND(PRIORI!AN231&gt;(-0.1*Moy!AN$2),PRIORI!AN231&lt;(0.1*Moy!AN$2)),Moy!AN$2,PRIORI!AN231)</f>
        <v>52</v>
      </c>
      <c r="AO231" s="5">
        <f>IF(AND(PRIORI!AO231&gt;(-0.1*Moy!AO$2),PRIORI!AO231&lt;(0.1*Moy!AO$2)),Moy!AO$2,PRIORI!AO231)</f>
        <v>21</v>
      </c>
      <c r="AP231" s="5">
        <f>IF(AND(PRIORI!AP231&gt;(-0.1*Moy!AP$2),PRIORI!AP231&lt;(0.1*Moy!AP$2)),Moy!AP$2,PRIORI!AP231)</f>
        <v>37</v>
      </c>
      <c r="AQ231" s="5">
        <f>IF(AND(PRIORI!AQ231&gt;(-0.1*Moy!AQ$2),PRIORI!AQ231&lt;(0.1*Moy!AQ$2)),Moy!AQ$2,PRIORI!AQ231)</f>
        <v>54</v>
      </c>
      <c r="AR231" s="5">
        <f>IF(AND(PRIORI!AR231&gt;(-0.1*Moy!AR$2),PRIORI!AR231&lt;(0.1*Moy!AR$2)),Moy!AR$2,PRIORI!AR231)</f>
        <v>45</v>
      </c>
      <c r="AS231" s="5">
        <f>IF(AND(PRIORI!AS231&gt;(-0.1*Moy!AS$2),PRIORI!AS231&lt;(0.1*Moy!AS$2)),Moy!AS$2,PRIORI!AS231)</f>
        <v>33</v>
      </c>
      <c r="AT231" s="5">
        <f>IF(AND(PRIORI!AT231&gt;(-0.1*Moy!AT$2),PRIORI!AT231&lt;(0.1*Moy!AT$2)),Moy!AT$2,PRIORI!AT231)</f>
        <v>26</v>
      </c>
      <c r="AU231" s="5">
        <f>IF(AND(PRIORI!AU231&gt;(-0.1*Moy!AU$2),PRIORI!AU231&lt;(0.1*Moy!AU$2)),Moy!AU$2,PRIORI!AU231)</f>
        <v>28</v>
      </c>
      <c r="AV231" s="5">
        <f>IF(AND(PRIORI!AV231&gt;(-0.1*Moy!AV$2),PRIORI!AV231&lt;(0.1*Moy!AV$2)),Moy!AV$2,PRIORI!AV231)</f>
        <v>22</v>
      </c>
      <c r="AW231" s="5">
        <f>IF(AND(PRIORI!AW231&gt;(-0.1*Moy!AW$2),PRIORI!AW231&lt;(0.1*Moy!AW$2)),Moy!AW$2,PRIORI!AW231)</f>
        <v>31</v>
      </c>
      <c r="AX231" s="5">
        <f>IF(AND(PRIORI!AX231&gt;(-0.1*Moy!AX$2),PRIORI!AX231&lt;(0.1*Moy!AX$2)),Moy!AX$2,PRIORI!AX231)</f>
        <v>22</v>
      </c>
    </row>
    <row r="232" spans="1:50" x14ac:dyDescent="0.25">
      <c r="A232" s="11" t="s">
        <v>6</v>
      </c>
      <c r="B232" s="4">
        <v>44934</v>
      </c>
      <c r="C232" s="5">
        <f>IF(AND(PRIORI!C232&gt;(-0.1*Moy!C$2),PRIORI!C232&lt;(0.1*Moy!C$2)),Moy!C$2,PRIORI!C232)</f>
        <v>8</v>
      </c>
      <c r="D232" s="5">
        <f>IF(AND(PRIORI!D232&gt;(-0.1*Moy!D$2),PRIORI!D232&lt;(0.1*Moy!D$2)),Moy!D$2,PRIORI!D232)</f>
        <v>12</v>
      </c>
      <c r="E232" s="5">
        <f>IF(AND(PRIORI!E232&gt;(-0.1*Moy!E$2),PRIORI!E232&lt;(0.1*Moy!E$2)),Moy!E$2,PRIORI!E232)</f>
        <v>8</v>
      </c>
      <c r="F232" s="5">
        <f>IF(AND(PRIORI!F232&gt;(-0.1*Moy!F$2),PRIORI!F232&lt;(0.1*Moy!F$2)),Moy!F$2,PRIORI!F232)</f>
        <v>5</v>
      </c>
      <c r="G232" s="5">
        <f>IF(AND(PRIORI!G232&gt;(-0.1*Moy!G$2),PRIORI!G232&lt;(0.1*Moy!G$2)),Moy!G$2,PRIORI!G232)</f>
        <v>3</v>
      </c>
      <c r="H232" s="5">
        <f>IF(AND(PRIORI!H232&gt;(-0.1*Moy!H$2),PRIORI!H232&lt;(0.1*Moy!H$2)),Moy!H$2,PRIORI!H232)</f>
        <v>1</v>
      </c>
      <c r="I232" s="5">
        <f>IF(AND(PRIORI!I232&gt;(-0.1*Moy!I$2),PRIORI!I232&lt;(0.1*Moy!I$2)),Moy!I$2,PRIORI!I232)</f>
        <v>1.5</v>
      </c>
      <c r="J232" s="5">
        <f>IF(AND(PRIORI!J232&gt;(-0.1*Moy!J$2),PRIORI!J232&lt;(0.1*Moy!J$2)),Moy!J$2,PRIORI!J232)</f>
        <v>2</v>
      </c>
      <c r="K232" s="5">
        <f>IF(AND(PRIORI!K232&gt;(-0.1*Moy!K$2),PRIORI!K232&lt;(0.1*Moy!K$2)),Moy!K$2,PRIORI!K232)</f>
        <v>1</v>
      </c>
      <c r="L232" s="5">
        <f>IF(AND(PRIORI!L232&gt;(-0.1*Moy!L$2),PRIORI!L232&lt;(0.1*Moy!L$2)),Moy!L$2,PRIORI!L232)</f>
        <v>1</v>
      </c>
      <c r="M232" s="5">
        <f>IF(AND(PRIORI!M232&gt;(-0.1*Moy!M$2),PRIORI!M232&lt;(0.1*Moy!M$2)),Moy!M$2,PRIORI!M232)</f>
        <v>4</v>
      </c>
      <c r="N232" s="5">
        <f>IF(AND(PRIORI!N232&gt;(-0.1*Moy!N$2),PRIORI!N232&lt;(0.1*Moy!N$2)),Moy!N$2,PRIORI!N232)</f>
        <v>2</v>
      </c>
      <c r="O232" s="5">
        <f>IF(AND(PRIORI!O232&gt;(-0.1*Moy!O$2),PRIORI!O232&lt;(0.1*Moy!O$2)),Moy!O$2,PRIORI!O232)</f>
        <v>2</v>
      </c>
      <c r="P232" s="5">
        <f>IF(AND(PRIORI!P232&gt;(-0.1*Moy!P$2),PRIORI!P232&lt;(0.1*Moy!P$2)),Moy!P$2,PRIORI!P232)</f>
        <v>14</v>
      </c>
      <c r="Q232" s="5">
        <f>IF(AND(PRIORI!Q232&gt;(-0.1*Moy!Q$2),PRIORI!Q232&lt;(0.1*Moy!Q$2)),Moy!Q$2,PRIORI!Q232)</f>
        <v>12</v>
      </c>
      <c r="R232" s="5">
        <f>IF(AND(PRIORI!R232&gt;(-0.1*Moy!R$2),PRIORI!R232&lt;(0.1*Moy!R$2)),Moy!R$2,PRIORI!R232)</f>
        <v>19</v>
      </c>
      <c r="S232" s="5">
        <f>IF(AND(PRIORI!S232&gt;(-0.1*Moy!S$2),PRIORI!S232&lt;(0.1*Moy!S$2)),Moy!S$2,PRIORI!S232)</f>
        <v>24</v>
      </c>
      <c r="T232" s="5">
        <f>IF(AND(PRIORI!T232&gt;(-0.1*Moy!T$2),PRIORI!T232&lt;(0.1*Moy!T$2)),Moy!T$2,PRIORI!T232)</f>
        <v>29</v>
      </c>
      <c r="U232" s="5">
        <f>IF(AND(PRIORI!U232&gt;(-0.1*Moy!U$2),PRIORI!U232&lt;(0.1*Moy!U$2)),Moy!U$2,PRIORI!U232)</f>
        <v>23</v>
      </c>
      <c r="V232" s="5">
        <f>IF(AND(PRIORI!V232&gt;(-0.1*Moy!V$2),PRIORI!V232&lt;(0.1*Moy!V$2)),Moy!V$2,PRIORI!V232)</f>
        <v>30</v>
      </c>
      <c r="W232" s="5">
        <f>IF(AND(PRIORI!W232&gt;(-0.1*Moy!W$2),PRIORI!W232&lt;(0.1*Moy!W$2)),Moy!W$2,PRIORI!W232)</f>
        <v>24</v>
      </c>
      <c r="X232" s="5">
        <f>IF(AND(PRIORI!X232&gt;(-0.1*Moy!X$2),PRIORI!X232&lt;(0.1*Moy!X$2)),Moy!X$2,PRIORI!X232)</f>
        <v>43</v>
      </c>
      <c r="Y232" s="5">
        <f>IF(AND(PRIORI!Y232&gt;(-0.1*Moy!Y$2),PRIORI!Y232&lt;(0.1*Moy!Y$2)),Moy!Y$2,PRIORI!Y232)</f>
        <v>37</v>
      </c>
      <c r="Z232" s="5">
        <f>IF(AND(PRIORI!Z232&gt;(-0.1*Moy!Z$2),PRIORI!Z232&lt;(0.1*Moy!Z$2)),Moy!Z$2,PRIORI!Z232)</f>
        <v>40</v>
      </c>
      <c r="AA232" s="5">
        <f>IF(AND(PRIORI!AA232&gt;(-0.1*Moy!AA$2),PRIORI!AA232&lt;(0.1*Moy!AA$2)),Moy!AA$2,PRIORI!AA232)</f>
        <v>24</v>
      </c>
      <c r="AB232" s="5">
        <f>IF(AND(PRIORI!AB232&gt;(-0.1*Moy!AB$2),PRIORI!AB232&lt;(0.1*Moy!AB$2)),Moy!AB$2,PRIORI!AB232)</f>
        <v>30</v>
      </c>
      <c r="AC232" s="5">
        <f>IF(AND(PRIORI!AC232&gt;(-0.1*Moy!AC$2),PRIORI!AC232&lt;(0.1*Moy!AC$2)),Moy!AC$2,PRIORI!AC232)</f>
        <v>40</v>
      </c>
      <c r="AD232" s="5">
        <f>IF(AND(PRIORI!AD232&gt;(-0.1*Moy!AD$2),PRIORI!AD232&lt;(0.1*Moy!AD$2)),Moy!AD$2,PRIORI!AD232)</f>
        <v>38</v>
      </c>
      <c r="AE232" s="5">
        <f>IF(AND(PRIORI!AE232&gt;(-0.1*Moy!AE$2),PRIORI!AE232&lt;(0.1*Moy!AE$2)),Moy!AE$2,PRIORI!AE232)</f>
        <v>52</v>
      </c>
      <c r="AF232" s="5">
        <f>IF(AND(PRIORI!AF232&gt;(-0.1*Moy!AF$2),PRIORI!AF232&lt;(0.1*Moy!AF$2)),Moy!AF$2,PRIORI!AF232)</f>
        <v>42</v>
      </c>
      <c r="AG232" s="5">
        <f>IF(AND(PRIORI!AG232&gt;(-0.1*Moy!AG$2),PRIORI!AG232&lt;(0.1*Moy!AG$2)),Moy!AG$2,PRIORI!AG232)</f>
        <v>26</v>
      </c>
      <c r="AH232" s="5">
        <f>IF(AND(PRIORI!AH232&gt;(-0.1*Moy!AH$2),PRIORI!AH232&lt;(0.1*Moy!AH$2)),Moy!AH$2,PRIORI!AH232)</f>
        <v>31</v>
      </c>
      <c r="AI232" s="5">
        <f>IF(AND(PRIORI!AI232&gt;(-0.1*Moy!AI$2),PRIORI!AI232&lt;(0.1*Moy!AI$2)),Moy!AI$2,PRIORI!AI232)</f>
        <v>23</v>
      </c>
      <c r="AJ232" s="5">
        <f>IF(AND(PRIORI!AJ232&gt;(-0.1*Moy!AJ$2),PRIORI!AJ232&lt;(0.1*Moy!AJ$2)),Moy!AJ$2,PRIORI!AJ232)</f>
        <v>30</v>
      </c>
      <c r="AK232" s="5">
        <f>IF(AND(PRIORI!AK232&gt;(-0.1*Moy!AK$2),PRIORI!AK232&lt;(0.1*Moy!AK$2)),Moy!AK$2,PRIORI!AK232)</f>
        <v>22</v>
      </c>
      <c r="AL232" s="5">
        <f>IF(AND(PRIORI!AL232&gt;(-0.1*Moy!AL$2),PRIORI!AL232&lt;(0.1*Moy!AL$2)),Moy!AL$2,PRIORI!AL232)</f>
        <v>29</v>
      </c>
      <c r="AM232" s="5">
        <f>IF(AND(PRIORI!AM232&gt;(-0.1*Moy!AM$2),PRIORI!AM232&lt;(0.1*Moy!AM$2)),Moy!AM$2,PRIORI!AM232)</f>
        <v>28</v>
      </c>
      <c r="AN232" s="5">
        <f>IF(AND(PRIORI!AN232&gt;(-0.1*Moy!AN$2),PRIORI!AN232&lt;(0.1*Moy!AN$2)),Moy!AN$2,PRIORI!AN232)</f>
        <v>50</v>
      </c>
      <c r="AO232" s="5">
        <f>IF(AND(PRIORI!AO232&gt;(-0.1*Moy!AO$2),PRIORI!AO232&lt;(0.1*Moy!AO$2)),Moy!AO$2,PRIORI!AO232)</f>
        <v>30</v>
      </c>
      <c r="AP232" s="5">
        <f>IF(AND(PRIORI!AP232&gt;(-0.1*Moy!AP$2),PRIORI!AP232&lt;(0.1*Moy!AP$2)),Moy!AP$2,PRIORI!AP232)</f>
        <v>40</v>
      </c>
      <c r="AQ232" s="5">
        <f>IF(AND(PRIORI!AQ232&gt;(-0.1*Moy!AQ$2),PRIORI!AQ232&lt;(0.1*Moy!AQ$2)),Moy!AQ$2,PRIORI!AQ232)</f>
        <v>27</v>
      </c>
      <c r="AR232" s="5">
        <f>IF(AND(PRIORI!AR232&gt;(-0.1*Moy!AR$2),PRIORI!AR232&lt;(0.1*Moy!AR$2)),Moy!AR$2,PRIORI!AR232)</f>
        <v>32</v>
      </c>
      <c r="AS232" s="5">
        <f>IF(AND(PRIORI!AS232&gt;(-0.1*Moy!AS$2),PRIORI!AS232&lt;(0.1*Moy!AS$2)),Moy!AS$2,PRIORI!AS232)</f>
        <v>37</v>
      </c>
      <c r="AT232" s="5">
        <f>IF(AND(PRIORI!AT232&gt;(-0.1*Moy!AT$2),PRIORI!AT232&lt;(0.1*Moy!AT$2)),Moy!AT$2,PRIORI!AT232)</f>
        <v>32</v>
      </c>
      <c r="AU232" s="5">
        <f>IF(AND(PRIORI!AU232&gt;(-0.1*Moy!AU$2),PRIORI!AU232&lt;(0.1*Moy!AU$2)),Moy!AU$2,PRIORI!AU232)</f>
        <v>24</v>
      </c>
      <c r="AV232" s="5">
        <f>IF(AND(PRIORI!AV232&gt;(-0.1*Moy!AV$2),PRIORI!AV232&lt;(0.1*Moy!AV$2)),Moy!AV$2,PRIORI!AV232)</f>
        <v>14</v>
      </c>
      <c r="AW232" s="5">
        <f>IF(AND(PRIORI!AW232&gt;(-0.1*Moy!AW$2),PRIORI!AW232&lt;(0.1*Moy!AW$2)),Moy!AW$2,PRIORI!AW232)</f>
        <v>10</v>
      </c>
      <c r="AX232" s="5">
        <f>IF(AND(PRIORI!AX232&gt;(-0.1*Moy!AX$2),PRIORI!AX232&lt;(0.1*Moy!AX$2)),Moy!AX$2,PRIORI!AX232)</f>
        <v>13</v>
      </c>
    </row>
    <row r="233" spans="1:50" x14ac:dyDescent="0.25">
      <c r="A233" s="3" t="s">
        <v>0</v>
      </c>
      <c r="B233" s="4">
        <v>44935</v>
      </c>
      <c r="C233" s="5">
        <f>IF(AND(PRIORI!C233&gt;(-0.1*Moy!C$2),PRIORI!C233&lt;(0.1*Moy!C$2)),Moy!C$2,PRIORI!C233)</f>
        <v>8</v>
      </c>
      <c r="D233" s="5">
        <f>IF(AND(PRIORI!D233&gt;(-0.1*Moy!D$2),PRIORI!D233&lt;(0.1*Moy!D$2)),Moy!D$2,PRIORI!D233)</f>
        <v>6</v>
      </c>
      <c r="E233" s="5">
        <f>IF(AND(PRIORI!E233&gt;(-0.1*Moy!E$2),PRIORI!E233&lt;(0.1*Moy!E$2)),Moy!E$2,PRIORI!E233)</f>
        <v>5</v>
      </c>
      <c r="F233" s="5">
        <f>IF(AND(PRIORI!F233&gt;(-0.1*Moy!F$2),PRIORI!F233&lt;(0.1*Moy!F$2)),Moy!F$2,PRIORI!F233)</f>
        <v>4.8</v>
      </c>
      <c r="G233" s="5">
        <f>IF(AND(PRIORI!G233&gt;(-0.1*Moy!G$2),PRIORI!G233&lt;(0.1*Moy!G$2)),Moy!G$2,PRIORI!G233)</f>
        <v>1</v>
      </c>
      <c r="H233" s="5">
        <f>IF(AND(PRIORI!H233&gt;(-0.1*Moy!H$2),PRIORI!H233&lt;(0.1*Moy!H$2)),Moy!H$2,PRIORI!H233)</f>
        <v>1</v>
      </c>
      <c r="I233" s="5">
        <f>IF(AND(PRIORI!I233&gt;(-0.1*Moy!I$2),PRIORI!I233&lt;(0.1*Moy!I$2)),Moy!I$2,PRIORI!I233)</f>
        <v>1.5</v>
      </c>
      <c r="J233" s="5">
        <f>IF(AND(PRIORI!J233&gt;(-0.1*Moy!J$2),PRIORI!J233&lt;(0.1*Moy!J$2)),Moy!J$2,PRIORI!J233)</f>
        <v>1</v>
      </c>
      <c r="K233" s="5">
        <f>IF(AND(PRIORI!K233&gt;(-0.1*Moy!K$2),PRIORI!K233&lt;(0.1*Moy!K$2)),Moy!K$2,PRIORI!K233)</f>
        <v>1</v>
      </c>
      <c r="L233" s="5">
        <f>IF(AND(PRIORI!L233&gt;(-0.1*Moy!L$2),PRIORI!L233&lt;(0.1*Moy!L$2)),Moy!L$2,PRIORI!L233)</f>
        <v>3</v>
      </c>
      <c r="M233" s="5">
        <f>IF(AND(PRIORI!M233&gt;(-0.1*Moy!M$2),PRIORI!M233&lt;(0.1*Moy!M$2)),Moy!M$2,PRIORI!M233)</f>
        <v>2</v>
      </c>
      <c r="N233" s="5">
        <f>IF(AND(PRIORI!N233&gt;(-0.1*Moy!N$2),PRIORI!N233&lt;(0.1*Moy!N$2)),Moy!N$2,PRIORI!N233)</f>
        <v>5</v>
      </c>
      <c r="O233" s="5">
        <f>IF(AND(PRIORI!O233&gt;(-0.1*Moy!O$2),PRIORI!O233&lt;(0.1*Moy!O$2)),Moy!O$2,PRIORI!O233)</f>
        <v>8</v>
      </c>
      <c r="P233" s="5">
        <f>IF(AND(PRIORI!P233&gt;(-0.1*Moy!P$2),PRIORI!P233&lt;(0.1*Moy!P$2)),Moy!P$2,PRIORI!P233)</f>
        <v>5</v>
      </c>
      <c r="Q233" s="5">
        <f>IF(AND(PRIORI!Q233&gt;(-0.1*Moy!Q$2),PRIORI!Q233&lt;(0.1*Moy!Q$2)),Moy!Q$2,PRIORI!Q233)</f>
        <v>9</v>
      </c>
      <c r="R233" s="5">
        <f>IF(AND(PRIORI!R233&gt;(-0.1*Moy!R$2),PRIORI!R233&lt;(0.1*Moy!R$2)),Moy!R$2,PRIORI!R233)</f>
        <v>22</v>
      </c>
      <c r="S233" s="5">
        <f>IF(AND(PRIORI!S233&gt;(-0.1*Moy!S$2),PRIORI!S233&lt;(0.1*Moy!S$2)),Moy!S$2,PRIORI!S233)</f>
        <v>37</v>
      </c>
      <c r="T233" s="5">
        <f>IF(AND(PRIORI!T233&gt;(-0.1*Moy!T$2),PRIORI!T233&lt;(0.1*Moy!T$2)),Moy!T$2,PRIORI!T233)</f>
        <v>40</v>
      </c>
      <c r="U233" s="5">
        <f>IF(AND(PRIORI!U233&gt;(-0.1*Moy!U$2),PRIORI!U233&lt;(0.1*Moy!U$2)),Moy!U$2,PRIORI!U233)</f>
        <v>44</v>
      </c>
      <c r="V233" s="5">
        <f>IF(AND(PRIORI!V233&gt;(-0.1*Moy!V$2),PRIORI!V233&lt;(0.1*Moy!V$2)),Moy!V$2,PRIORI!V233)</f>
        <v>51</v>
      </c>
      <c r="W233" s="5">
        <f>IF(AND(PRIORI!W233&gt;(-0.1*Moy!W$2),PRIORI!W233&lt;(0.1*Moy!W$2)),Moy!W$2,PRIORI!W233)</f>
        <v>43</v>
      </c>
      <c r="X233" s="5">
        <f>IF(AND(PRIORI!X233&gt;(-0.1*Moy!X$2),PRIORI!X233&lt;(0.1*Moy!X$2)),Moy!X$2,PRIORI!X233)</f>
        <v>53</v>
      </c>
      <c r="Y233" s="5">
        <f>IF(AND(PRIORI!Y233&gt;(-0.1*Moy!Y$2),PRIORI!Y233&lt;(0.1*Moy!Y$2)),Moy!Y$2,PRIORI!Y233)</f>
        <v>47</v>
      </c>
      <c r="Z233" s="5">
        <f>IF(AND(PRIORI!Z233&gt;(-0.1*Moy!Z$2),PRIORI!Z233&lt;(0.1*Moy!Z$2)),Moy!Z$2,PRIORI!Z233)</f>
        <v>60</v>
      </c>
      <c r="AA233" s="5">
        <f>IF(AND(PRIORI!AA233&gt;(-0.1*Moy!AA$2),PRIORI!AA233&lt;(0.1*Moy!AA$2)),Moy!AA$2,PRIORI!AA233)</f>
        <v>65</v>
      </c>
      <c r="AB233" s="5">
        <f>IF(AND(PRIORI!AB233&gt;(-0.1*Moy!AB$2),PRIORI!AB233&lt;(0.1*Moy!AB$2)),Moy!AB$2,PRIORI!AB233)</f>
        <v>52</v>
      </c>
      <c r="AC233" s="5">
        <f>IF(AND(PRIORI!AC233&gt;(-0.1*Moy!AC$2),PRIORI!AC233&lt;(0.1*Moy!AC$2)),Moy!AC$2,PRIORI!AC233)</f>
        <v>65</v>
      </c>
      <c r="AD233" s="5">
        <f>IF(AND(PRIORI!AD233&gt;(-0.1*Moy!AD$2),PRIORI!AD233&lt;(0.1*Moy!AD$2)),Moy!AD$2,PRIORI!AD233)</f>
        <v>44</v>
      </c>
      <c r="AE233" s="5">
        <f>IF(AND(PRIORI!AE233&gt;(-0.1*Moy!AE$2),PRIORI!AE233&lt;(0.1*Moy!AE$2)),Moy!AE$2,PRIORI!AE233)</f>
        <v>48</v>
      </c>
      <c r="AF233" s="5">
        <f>IF(AND(PRIORI!AF233&gt;(-0.1*Moy!AF$2),PRIORI!AF233&lt;(0.1*Moy!AF$2)),Moy!AF$2,PRIORI!AF233)</f>
        <v>51</v>
      </c>
      <c r="AG233" s="5">
        <f>IF(AND(PRIORI!AG233&gt;(-0.1*Moy!AG$2),PRIORI!AG233&lt;(0.1*Moy!AG$2)),Moy!AG$2,PRIORI!AG233)</f>
        <v>48</v>
      </c>
      <c r="AH233" s="5">
        <f>IF(AND(PRIORI!AH233&gt;(-0.1*Moy!AH$2),PRIORI!AH233&lt;(0.1*Moy!AH$2)),Moy!AH$2,PRIORI!AH233)</f>
        <v>49</v>
      </c>
      <c r="AI233" s="5">
        <f>IF(AND(PRIORI!AI233&gt;(-0.1*Moy!AI$2),PRIORI!AI233&lt;(0.1*Moy!AI$2)),Moy!AI$2,PRIORI!AI233)</f>
        <v>60</v>
      </c>
      <c r="AJ233" s="5">
        <f>IF(AND(PRIORI!AJ233&gt;(-0.1*Moy!AJ$2),PRIORI!AJ233&lt;(0.1*Moy!AJ$2)),Moy!AJ$2,PRIORI!AJ233)</f>
        <v>43</v>
      </c>
      <c r="AK233" s="5">
        <f>IF(AND(PRIORI!AK233&gt;(-0.1*Moy!AK$2),PRIORI!AK233&lt;(0.1*Moy!AK$2)),Moy!AK$2,PRIORI!AK233)</f>
        <v>72</v>
      </c>
      <c r="AL233" s="5">
        <f>IF(AND(PRIORI!AL233&gt;(-0.1*Moy!AL$2),PRIORI!AL233&lt;(0.1*Moy!AL$2)),Moy!AL$2,PRIORI!AL233)</f>
        <v>45</v>
      </c>
      <c r="AM233" s="5">
        <f>IF(AND(PRIORI!AM233&gt;(-0.1*Moy!AM$2),PRIORI!AM233&lt;(0.1*Moy!AM$2)),Moy!AM$2,PRIORI!AM233)</f>
        <v>48</v>
      </c>
      <c r="AN233" s="5">
        <f>IF(AND(PRIORI!AN233&gt;(-0.1*Moy!AN$2),PRIORI!AN233&lt;(0.1*Moy!AN$2)),Moy!AN$2,PRIORI!AN233)</f>
        <v>54</v>
      </c>
      <c r="AO233" s="5">
        <f>IF(AND(PRIORI!AO233&gt;(-0.1*Moy!AO$2),PRIORI!AO233&lt;(0.1*Moy!AO$2)),Moy!AO$2,PRIORI!AO233)</f>
        <v>33</v>
      </c>
      <c r="AP233" s="5">
        <f>IF(AND(PRIORI!AP233&gt;(-0.1*Moy!AP$2),PRIORI!AP233&lt;(0.1*Moy!AP$2)),Moy!AP$2,PRIORI!AP233)</f>
        <v>64</v>
      </c>
      <c r="AQ233" s="5">
        <f>IF(AND(PRIORI!AQ233&gt;(-0.1*Moy!AQ$2),PRIORI!AQ233&lt;(0.1*Moy!AQ$2)),Moy!AQ$2,PRIORI!AQ233)</f>
        <v>62</v>
      </c>
      <c r="AR233" s="5">
        <f>IF(AND(PRIORI!AR233&gt;(-0.1*Moy!AR$2),PRIORI!AR233&lt;(0.1*Moy!AR$2)),Moy!AR$2,PRIORI!AR233)</f>
        <v>55</v>
      </c>
      <c r="AS233" s="5">
        <f>IF(AND(PRIORI!AS233&gt;(-0.1*Moy!AS$2),PRIORI!AS233&lt;(0.1*Moy!AS$2)),Moy!AS$2,PRIORI!AS233)</f>
        <v>41</v>
      </c>
      <c r="AT233" s="5">
        <f>IF(AND(PRIORI!AT233&gt;(-0.1*Moy!AT$2),PRIORI!AT233&lt;(0.1*Moy!AT$2)),Moy!AT$2,PRIORI!AT233)</f>
        <v>47</v>
      </c>
      <c r="AU233" s="5">
        <f>IF(AND(PRIORI!AU233&gt;(-0.1*Moy!AU$2),PRIORI!AU233&lt;(0.1*Moy!AU$2)),Moy!AU$2,PRIORI!AU233)</f>
        <v>33</v>
      </c>
      <c r="AV233" s="5">
        <f>IF(AND(PRIORI!AV233&gt;(-0.1*Moy!AV$2),PRIORI!AV233&lt;(0.1*Moy!AV$2)),Moy!AV$2,PRIORI!AV233)</f>
        <v>17</v>
      </c>
      <c r="AW233" s="5">
        <f>IF(AND(PRIORI!AW233&gt;(-0.1*Moy!AW$2),PRIORI!AW233&lt;(0.1*Moy!AW$2)),Moy!AW$2,PRIORI!AW233)</f>
        <v>13</v>
      </c>
      <c r="AX233" s="5">
        <f>IF(AND(PRIORI!AX233&gt;(-0.1*Moy!AX$2),PRIORI!AX233&lt;(0.1*Moy!AX$2)),Moy!AX$2,PRIORI!AX233)</f>
        <v>8</v>
      </c>
    </row>
    <row r="234" spans="1:50" x14ac:dyDescent="0.25">
      <c r="A234" s="6" t="s">
        <v>1</v>
      </c>
      <c r="B234" s="4">
        <v>44936</v>
      </c>
      <c r="C234" s="5">
        <f>IF(AND(PRIORI!C234&gt;(-0.1*Moy!C$2),PRIORI!C234&lt;(0.1*Moy!C$2)),Moy!C$2,PRIORI!C234)</f>
        <v>11</v>
      </c>
      <c r="D234" s="5">
        <f>IF(AND(PRIORI!D234&gt;(-0.1*Moy!D$2),PRIORI!D234&lt;(0.1*Moy!D$2)),Moy!D$2,PRIORI!D234)</f>
        <v>14</v>
      </c>
      <c r="E234" s="5">
        <f>IF(AND(PRIORI!E234&gt;(-0.1*Moy!E$2),PRIORI!E234&lt;(0.1*Moy!E$2)),Moy!E$2,PRIORI!E234)</f>
        <v>4</v>
      </c>
      <c r="F234" s="5">
        <f>IF(AND(PRIORI!F234&gt;(-0.1*Moy!F$2),PRIORI!F234&lt;(0.1*Moy!F$2)),Moy!F$2,PRIORI!F234)</f>
        <v>5</v>
      </c>
      <c r="G234" s="5">
        <f>IF(AND(PRIORI!G234&gt;(-0.1*Moy!G$2),PRIORI!G234&lt;(0.1*Moy!G$2)),Moy!G$2,PRIORI!G234)</f>
        <v>1</v>
      </c>
      <c r="H234" s="5">
        <f>IF(AND(PRIORI!H234&gt;(-0.1*Moy!H$2),PRIORI!H234&lt;(0.1*Moy!H$2)),Moy!H$2,PRIORI!H234)</f>
        <v>1</v>
      </c>
      <c r="I234" s="5">
        <f>IF(AND(PRIORI!I234&gt;(-0.1*Moy!I$2),PRIORI!I234&lt;(0.1*Moy!I$2)),Moy!I$2,PRIORI!I234)</f>
        <v>1</v>
      </c>
      <c r="J234" s="5">
        <f>IF(AND(PRIORI!J234&gt;(-0.1*Moy!J$2),PRIORI!J234&lt;(0.1*Moy!J$2)),Moy!J$2,PRIORI!J234)</f>
        <v>1</v>
      </c>
      <c r="K234" s="5">
        <f>IF(AND(PRIORI!K234&gt;(-0.1*Moy!K$2),PRIORI!K234&lt;(0.1*Moy!K$2)),Moy!K$2,PRIORI!K234)</f>
        <v>0.6</v>
      </c>
      <c r="L234" s="5">
        <f>IF(AND(PRIORI!L234&gt;(-0.1*Moy!L$2),PRIORI!L234&lt;(0.1*Moy!L$2)),Moy!L$2,PRIORI!L234)</f>
        <v>1</v>
      </c>
      <c r="M234" s="5">
        <f>IF(AND(PRIORI!M234&gt;(-0.1*Moy!M$2),PRIORI!M234&lt;(0.1*Moy!M$2)),Moy!M$2,PRIORI!M234)</f>
        <v>1</v>
      </c>
      <c r="N234" s="5">
        <f>IF(AND(PRIORI!N234&gt;(-0.1*Moy!N$2),PRIORI!N234&lt;(0.1*Moy!N$2)),Moy!N$2,PRIORI!N234)</f>
        <v>2.8</v>
      </c>
      <c r="O234" s="5">
        <f>IF(AND(PRIORI!O234&gt;(-0.1*Moy!O$2),PRIORI!O234&lt;(0.1*Moy!O$2)),Moy!O$2,PRIORI!O234)</f>
        <v>1</v>
      </c>
      <c r="P234" s="5">
        <f>IF(AND(PRIORI!P234&gt;(-0.1*Moy!P$2),PRIORI!P234&lt;(0.1*Moy!P$2)),Moy!P$2,PRIORI!P234)</f>
        <v>4</v>
      </c>
      <c r="Q234" s="5">
        <f>IF(AND(PRIORI!Q234&gt;(-0.1*Moy!Q$2),PRIORI!Q234&lt;(0.1*Moy!Q$2)),Moy!Q$2,PRIORI!Q234)</f>
        <v>19</v>
      </c>
      <c r="R234" s="5">
        <f>IF(AND(PRIORI!R234&gt;(-0.1*Moy!R$2),PRIORI!R234&lt;(0.1*Moy!R$2)),Moy!R$2,PRIORI!R234)</f>
        <v>16</v>
      </c>
      <c r="S234" s="5">
        <f>IF(AND(PRIORI!S234&gt;(-0.1*Moy!S$2),PRIORI!S234&lt;(0.1*Moy!S$2)),Moy!S$2,PRIORI!S234)</f>
        <v>37</v>
      </c>
      <c r="T234" s="5">
        <f>IF(AND(PRIORI!T234&gt;(-0.1*Moy!T$2),PRIORI!T234&lt;(0.1*Moy!T$2)),Moy!T$2,PRIORI!T234)</f>
        <v>32</v>
      </c>
      <c r="U234" s="5">
        <f>IF(AND(PRIORI!U234&gt;(-0.1*Moy!U$2),PRIORI!U234&lt;(0.1*Moy!U$2)),Moy!U$2,PRIORI!U234)</f>
        <v>38</v>
      </c>
      <c r="V234" s="5">
        <f>IF(AND(PRIORI!V234&gt;(-0.1*Moy!V$2),PRIORI!V234&lt;(0.1*Moy!V$2)),Moy!V$2,PRIORI!V234)</f>
        <v>70</v>
      </c>
      <c r="W234" s="5">
        <f>IF(AND(PRIORI!W234&gt;(-0.1*Moy!W$2),PRIORI!W234&lt;(0.1*Moy!W$2)),Moy!W$2,PRIORI!W234)</f>
        <v>39</v>
      </c>
      <c r="X234" s="5">
        <f>IF(AND(PRIORI!X234&gt;(-0.1*Moy!X$2),PRIORI!X234&lt;(0.1*Moy!X$2)),Moy!X$2,PRIORI!X234)</f>
        <v>34</v>
      </c>
      <c r="Y234" s="5">
        <f>IF(AND(PRIORI!Y234&gt;(-0.1*Moy!Y$2),PRIORI!Y234&lt;(0.1*Moy!Y$2)),Moy!Y$2,PRIORI!Y234)</f>
        <v>38</v>
      </c>
      <c r="Z234" s="5">
        <f>IF(AND(PRIORI!Z234&gt;(-0.1*Moy!Z$2),PRIORI!Z234&lt;(0.1*Moy!Z$2)),Moy!Z$2,PRIORI!Z234)</f>
        <v>34</v>
      </c>
      <c r="AA234" s="5">
        <f>IF(AND(PRIORI!AA234&gt;(-0.1*Moy!AA$2),PRIORI!AA234&lt;(0.1*Moy!AA$2)),Moy!AA$2,PRIORI!AA234)</f>
        <v>52</v>
      </c>
      <c r="AB234" s="5">
        <f>IF(AND(PRIORI!AB234&gt;(-0.1*Moy!AB$2),PRIORI!AB234&lt;(0.1*Moy!AB$2)),Moy!AB$2,PRIORI!AB234)</f>
        <v>44</v>
      </c>
      <c r="AC234" s="5">
        <f>IF(AND(PRIORI!AC234&gt;(-0.1*Moy!AC$2),PRIORI!AC234&lt;(0.1*Moy!AC$2)),Moy!AC$2,PRIORI!AC234)</f>
        <v>33</v>
      </c>
      <c r="AD234" s="5">
        <f>IF(AND(PRIORI!AD234&gt;(-0.1*Moy!AD$2),PRIORI!AD234&lt;(0.1*Moy!AD$2)),Moy!AD$2,PRIORI!AD234)</f>
        <v>46</v>
      </c>
      <c r="AE234" s="5">
        <f>IF(AND(PRIORI!AE234&gt;(-0.1*Moy!AE$2),PRIORI!AE234&lt;(0.1*Moy!AE$2)),Moy!AE$2,PRIORI!AE234)</f>
        <v>35</v>
      </c>
      <c r="AF234" s="5">
        <f>IF(AND(PRIORI!AF234&gt;(-0.1*Moy!AF$2),PRIORI!AF234&lt;(0.1*Moy!AF$2)),Moy!AF$2,PRIORI!AF234)</f>
        <v>39</v>
      </c>
      <c r="AG234" s="5">
        <f>IF(AND(PRIORI!AG234&gt;(-0.1*Moy!AG$2),PRIORI!AG234&lt;(0.1*Moy!AG$2)),Moy!AG$2,PRIORI!AG234)</f>
        <v>38</v>
      </c>
      <c r="AH234" s="5">
        <f>IF(AND(PRIORI!AH234&gt;(-0.1*Moy!AH$2),PRIORI!AH234&lt;(0.1*Moy!AH$2)),Moy!AH$2,PRIORI!AH234)</f>
        <v>39</v>
      </c>
      <c r="AI234" s="5">
        <f>IF(AND(PRIORI!AI234&gt;(-0.1*Moy!AI$2),PRIORI!AI234&lt;(0.1*Moy!AI$2)),Moy!AI$2,PRIORI!AI234)</f>
        <v>42</v>
      </c>
      <c r="AJ234" s="5">
        <f>IF(AND(PRIORI!AJ234&gt;(-0.1*Moy!AJ$2),PRIORI!AJ234&lt;(0.1*Moy!AJ$2)),Moy!AJ$2,PRIORI!AJ234)</f>
        <v>35</v>
      </c>
      <c r="AK234" s="5">
        <f>IF(AND(PRIORI!AK234&gt;(-0.1*Moy!AK$2),PRIORI!AK234&lt;(0.1*Moy!AK$2)),Moy!AK$2,PRIORI!AK234)</f>
        <v>34</v>
      </c>
      <c r="AL234" s="5">
        <f>IF(AND(PRIORI!AL234&gt;(-0.1*Moy!AL$2),PRIORI!AL234&lt;(0.1*Moy!AL$2)),Moy!AL$2,PRIORI!AL234)</f>
        <v>32</v>
      </c>
      <c r="AM234" s="5">
        <f>IF(AND(PRIORI!AM234&gt;(-0.1*Moy!AM$2),PRIORI!AM234&lt;(0.1*Moy!AM$2)),Moy!AM$2,PRIORI!AM234)</f>
        <v>42</v>
      </c>
      <c r="AN234" s="5">
        <f>IF(AND(PRIORI!AN234&gt;(-0.1*Moy!AN$2),PRIORI!AN234&lt;(0.1*Moy!AN$2)),Moy!AN$2,PRIORI!AN234)</f>
        <v>35</v>
      </c>
      <c r="AO234" s="5">
        <f>IF(AND(PRIORI!AO234&gt;(-0.1*Moy!AO$2),PRIORI!AO234&lt;(0.1*Moy!AO$2)),Moy!AO$2,PRIORI!AO234)</f>
        <v>30</v>
      </c>
      <c r="AP234" s="5">
        <f>IF(AND(PRIORI!AP234&gt;(-0.1*Moy!AP$2),PRIORI!AP234&lt;(0.1*Moy!AP$2)),Moy!AP$2,PRIORI!AP234)</f>
        <v>34</v>
      </c>
      <c r="AQ234" s="5">
        <f>IF(AND(PRIORI!AQ234&gt;(-0.1*Moy!AQ$2),PRIORI!AQ234&lt;(0.1*Moy!AQ$2)),Moy!AQ$2,PRIORI!AQ234)</f>
        <v>33</v>
      </c>
      <c r="AR234" s="5">
        <f>IF(AND(PRIORI!AR234&gt;(-0.1*Moy!AR$2),PRIORI!AR234&lt;(0.1*Moy!AR$2)),Moy!AR$2,PRIORI!AR234)</f>
        <v>37</v>
      </c>
      <c r="AS234" s="5">
        <f>IF(AND(PRIORI!AS234&gt;(-0.1*Moy!AS$2),PRIORI!AS234&lt;(0.1*Moy!AS$2)),Moy!AS$2,PRIORI!AS234)</f>
        <v>31</v>
      </c>
      <c r="AT234" s="5">
        <f>IF(AND(PRIORI!AT234&gt;(-0.1*Moy!AT$2),PRIORI!AT234&lt;(0.1*Moy!AT$2)),Moy!AT$2,PRIORI!AT234)</f>
        <v>38</v>
      </c>
      <c r="AU234" s="5">
        <f>IF(AND(PRIORI!AU234&gt;(-0.1*Moy!AU$2),PRIORI!AU234&lt;(0.1*Moy!AU$2)),Moy!AU$2,PRIORI!AU234)</f>
        <v>40</v>
      </c>
      <c r="AV234" s="5">
        <f>IF(AND(PRIORI!AV234&gt;(-0.1*Moy!AV$2),PRIORI!AV234&lt;(0.1*Moy!AV$2)),Moy!AV$2,PRIORI!AV234)</f>
        <v>16</v>
      </c>
      <c r="AW234" s="5">
        <f>IF(AND(PRIORI!AW234&gt;(-0.1*Moy!AW$2),PRIORI!AW234&lt;(0.1*Moy!AW$2)),Moy!AW$2,PRIORI!AW234)</f>
        <v>29</v>
      </c>
      <c r="AX234" s="5">
        <f>IF(AND(PRIORI!AX234&gt;(-0.1*Moy!AX$2),PRIORI!AX234&lt;(0.1*Moy!AX$2)),Moy!AX$2,PRIORI!AX234)</f>
        <v>12</v>
      </c>
    </row>
    <row r="235" spans="1:50" x14ac:dyDescent="0.25">
      <c r="A235" s="7" t="s">
        <v>2</v>
      </c>
      <c r="B235" s="4">
        <v>44937</v>
      </c>
      <c r="C235" s="5">
        <f>IF(AND(PRIORI!C235&gt;(-0.1*Moy!C$2),PRIORI!C235&lt;(0.1*Moy!C$2)),Moy!C$2,PRIORI!C235)</f>
        <v>22</v>
      </c>
      <c r="D235" s="5">
        <f>IF(AND(PRIORI!D235&gt;(-0.1*Moy!D$2),PRIORI!D235&lt;(0.1*Moy!D$2)),Moy!D$2,PRIORI!D235)</f>
        <v>24</v>
      </c>
      <c r="E235" s="5">
        <f>IF(AND(PRIORI!E235&gt;(-0.1*Moy!E$2),PRIORI!E235&lt;(0.1*Moy!E$2)),Moy!E$2,PRIORI!E235)</f>
        <v>19</v>
      </c>
      <c r="F235" s="5">
        <f>IF(AND(PRIORI!F235&gt;(-0.1*Moy!F$2),PRIORI!F235&lt;(0.1*Moy!F$2)),Moy!F$2,PRIORI!F235)</f>
        <v>3</v>
      </c>
      <c r="G235" s="5">
        <f>IF(AND(PRIORI!G235&gt;(-0.1*Moy!G$2),PRIORI!G235&lt;(0.1*Moy!G$2)),Moy!G$2,PRIORI!G235)</f>
        <v>1</v>
      </c>
      <c r="H235" s="5">
        <f>IF(AND(PRIORI!H235&gt;(-0.1*Moy!H$2),PRIORI!H235&lt;(0.1*Moy!H$2)),Moy!H$2,PRIORI!H235)</f>
        <v>1</v>
      </c>
      <c r="I235" s="5">
        <f>IF(AND(PRIORI!I235&gt;(-0.1*Moy!I$2),PRIORI!I235&lt;(0.1*Moy!I$2)),Moy!I$2,PRIORI!I235)</f>
        <v>1.5</v>
      </c>
      <c r="J235" s="5">
        <f>IF(AND(PRIORI!J235&gt;(-0.1*Moy!J$2),PRIORI!J235&lt;(0.1*Moy!J$2)),Moy!J$2,PRIORI!J235)</f>
        <v>0.9</v>
      </c>
      <c r="K235" s="5">
        <f>IF(AND(PRIORI!K235&gt;(-0.1*Moy!K$2),PRIORI!K235&lt;(0.1*Moy!K$2)),Moy!K$2,PRIORI!K235)</f>
        <v>1</v>
      </c>
      <c r="L235" s="5">
        <f>IF(AND(PRIORI!L235&gt;(-0.1*Moy!L$2),PRIORI!L235&lt;(0.1*Moy!L$2)),Moy!L$2,PRIORI!L235)</f>
        <v>2</v>
      </c>
      <c r="M235" s="5">
        <f>IF(AND(PRIORI!M235&gt;(-0.1*Moy!M$2),PRIORI!M235&lt;(0.1*Moy!M$2)),Moy!M$2,PRIORI!M235)</f>
        <v>1.8</v>
      </c>
      <c r="N235" s="5">
        <f>IF(AND(PRIORI!N235&gt;(-0.1*Moy!N$2),PRIORI!N235&lt;(0.1*Moy!N$2)),Moy!N$2,PRIORI!N235)</f>
        <v>3</v>
      </c>
      <c r="O235" s="5">
        <f>IF(AND(PRIORI!O235&gt;(-0.1*Moy!O$2),PRIORI!O235&lt;(0.1*Moy!O$2)),Moy!O$2,PRIORI!O235)</f>
        <v>2</v>
      </c>
      <c r="P235" s="5">
        <f>IF(AND(PRIORI!P235&gt;(-0.1*Moy!P$2),PRIORI!P235&lt;(0.1*Moy!P$2)),Moy!P$2,PRIORI!P235)</f>
        <v>6</v>
      </c>
      <c r="Q235" s="5">
        <f>IF(AND(PRIORI!Q235&gt;(-0.1*Moy!Q$2),PRIORI!Q235&lt;(0.1*Moy!Q$2)),Moy!Q$2,PRIORI!Q235)</f>
        <v>9</v>
      </c>
      <c r="R235" s="5">
        <f>IF(AND(PRIORI!R235&gt;(-0.1*Moy!R$2),PRIORI!R235&lt;(0.1*Moy!R$2)),Moy!R$2,PRIORI!R235)</f>
        <v>24</v>
      </c>
      <c r="S235" s="5">
        <f>IF(AND(PRIORI!S235&gt;(-0.1*Moy!S$2),PRIORI!S235&lt;(0.1*Moy!S$2)),Moy!S$2,PRIORI!S235)</f>
        <v>30</v>
      </c>
      <c r="T235" s="5">
        <f>IF(AND(PRIORI!T235&gt;(-0.1*Moy!T$2),PRIORI!T235&lt;(0.1*Moy!T$2)),Moy!T$2,PRIORI!T235)</f>
        <v>43</v>
      </c>
      <c r="U235" s="5">
        <f>IF(AND(PRIORI!U235&gt;(-0.1*Moy!U$2),PRIORI!U235&lt;(0.1*Moy!U$2)),Moy!U$2,PRIORI!U235)</f>
        <v>39</v>
      </c>
      <c r="V235" s="5">
        <f>IF(AND(PRIORI!V235&gt;(-0.1*Moy!V$2),PRIORI!V235&lt;(0.1*Moy!V$2)),Moy!V$2,PRIORI!V235)</f>
        <v>39</v>
      </c>
      <c r="W235" s="5">
        <f>IF(AND(PRIORI!W235&gt;(-0.1*Moy!W$2),PRIORI!W235&lt;(0.1*Moy!W$2)),Moy!W$2,PRIORI!W235)</f>
        <v>44</v>
      </c>
      <c r="X235" s="5">
        <f>IF(AND(PRIORI!X235&gt;(-0.1*Moy!X$2),PRIORI!X235&lt;(0.1*Moy!X$2)),Moy!X$2,PRIORI!X235)</f>
        <v>70</v>
      </c>
      <c r="Y235" s="5">
        <f>IF(AND(PRIORI!Y235&gt;(-0.1*Moy!Y$2),PRIORI!Y235&lt;(0.1*Moy!Y$2)),Moy!Y$2,PRIORI!Y235)</f>
        <v>40</v>
      </c>
      <c r="Z235" s="5">
        <f>IF(AND(PRIORI!Z235&gt;(-0.1*Moy!Z$2),PRIORI!Z235&lt;(0.1*Moy!Z$2)),Moy!Z$2,PRIORI!Z235)</f>
        <v>50</v>
      </c>
      <c r="AA235" s="5">
        <f>IF(AND(PRIORI!AA235&gt;(-0.1*Moy!AA$2),PRIORI!AA235&lt;(0.1*Moy!AA$2)),Moy!AA$2,PRIORI!AA235)</f>
        <v>50</v>
      </c>
      <c r="AB235" s="5">
        <f>IF(AND(PRIORI!AB235&gt;(-0.1*Moy!AB$2),PRIORI!AB235&lt;(0.1*Moy!AB$2)),Moy!AB$2,PRIORI!AB235)</f>
        <v>52</v>
      </c>
      <c r="AC235" s="5">
        <f>IF(AND(PRIORI!AC235&gt;(-0.1*Moy!AC$2),PRIORI!AC235&lt;(0.1*Moy!AC$2)),Moy!AC$2,PRIORI!AC235)</f>
        <v>37</v>
      </c>
      <c r="AD235" s="5">
        <f>IF(AND(PRIORI!AD235&gt;(-0.1*Moy!AD$2),PRIORI!AD235&lt;(0.1*Moy!AD$2)),Moy!AD$2,PRIORI!AD235)</f>
        <v>59</v>
      </c>
      <c r="AE235" s="5">
        <f>IF(AND(PRIORI!AE235&gt;(-0.1*Moy!AE$2),PRIORI!AE235&lt;(0.1*Moy!AE$2)),Moy!AE$2,PRIORI!AE235)</f>
        <v>38</v>
      </c>
      <c r="AF235" s="5">
        <f>IF(AND(PRIORI!AF235&gt;(-0.1*Moy!AF$2),PRIORI!AF235&lt;(0.1*Moy!AF$2)),Moy!AF$2,PRIORI!AF235)</f>
        <v>39</v>
      </c>
      <c r="AG235" s="5">
        <f>IF(AND(PRIORI!AG235&gt;(-0.1*Moy!AG$2),PRIORI!AG235&lt;(0.1*Moy!AG$2)),Moy!AG$2,PRIORI!AG235)</f>
        <v>32</v>
      </c>
      <c r="AH235" s="5">
        <f>IF(AND(PRIORI!AH235&gt;(-0.1*Moy!AH$2),PRIORI!AH235&lt;(0.1*Moy!AH$2)),Moy!AH$2,PRIORI!AH235)</f>
        <v>55</v>
      </c>
      <c r="AI235" s="5">
        <f>IF(AND(PRIORI!AI235&gt;(-0.1*Moy!AI$2),PRIORI!AI235&lt;(0.1*Moy!AI$2)),Moy!AI$2,PRIORI!AI235)</f>
        <v>43</v>
      </c>
      <c r="AJ235" s="5">
        <f>IF(AND(PRIORI!AJ235&gt;(-0.1*Moy!AJ$2),PRIORI!AJ235&lt;(0.1*Moy!AJ$2)),Moy!AJ$2,PRIORI!AJ235)</f>
        <v>51</v>
      </c>
      <c r="AK235" s="5">
        <f>IF(AND(PRIORI!AK235&gt;(-0.1*Moy!AK$2),PRIORI!AK235&lt;(0.1*Moy!AK$2)),Moy!AK$2,PRIORI!AK235)</f>
        <v>53</v>
      </c>
      <c r="AL235" s="5">
        <f>IF(AND(PRIORI!AL235&gt;(-0.1*Moy!AL$2),PRIORI!AL235&lt;(0.1*Moy!AL$2)),Moy!AL$2,PRIORI!AL235)</f>
        <v>44</v>
      </c>
      <c r="AM235" s="5">
        <f>IF(AND(PRIORI!AM235&gt;(-0.1*Moy!AM$2),PRIORI!AM235&lt;(0.1*Moy!AM$2)),Moy!AM$2,PRIORI!AM235)</f>
        <v>42</v>
      </c>
      <c r="AN235" s="5">
        <f>IF(AND(PRIORI!AN235&gt;(-0.1*Moy!AN$2),PRIORI!AN235&lt;(0.1*Moy!AN$2)),Moy!AN$2,PRIORI!AN235)</f>
        <v>43</v>
      </c>
      <c r="AO235" s="5">
        <f>IF(AND(PRIORI!AO235&gt;(-0.1*Moy!AO$2),PRIORI!AO235&lt;(0.1*Moy!AO$2)),Moy!AO$2,PRIORI!AO235)</f>
        <v>61</v>
      </c>
      <c r="AP235" s="5">
        <f>IF(AND(PRIORI!AP235&gt;(-0.1*Moy!AP$2),PRIORI!AP235&lt;(0.1*Moy!AP$2)),Moy!AP$2,PRIORI!AP235)</f>
        <v>63</v>
      </c>
      <c r="AQ235" s="5">
        <f>IF(AND(PRIORI!AQ235&gt;(-0.1*Moy!AQ$2),PRIORI!AQ235&lt;(0.1*Moy!AQ$2)),Moy!AQ$2,PRIORI!AQ235)</f>
        <v>73</v>
      </c>
      <c r="AR235" s="5">
        <f>IF(AND(PRIORI!AR235&gt;(-0.1*Moy!AR$2),PRIORI!AR235&lt;(0.1*Moy!AR$2)),Moy!AR$2,PRIORI!AR235)</f>
        <v>53</v>
      </c>
      <c r="AS235" s="5">
        <f>IF(AND(PRIORI!AS235&gt;(-0.1*Moy!AS$2),PRIORI!AS235&lt;(0.1*Moy!AS$2)),Moy!AS$2,PRIORI!AS235)</f>
        <v>44</v>
      </c>
      <c r="AT235" s="5">
        <f>IF(AND(PRIORI!AT235&gt;(-0.1*Moy!AT$2),PRIORI!AT235&lt;(0.1*Moy!AT$2)),Moy!AT$2,PRIORI!AT235)</f>
        <v>35</v>
      </c>
      <c r="AU235" s="5">
        <f>IF(AND(PRIORI!AU235&gt;(-0.1*Moy!AU$2),PRIORI!AU235&lt;(0.1*Moy!AU$2)),Moy!AU$2,PRIORI!AU235)</f>
        <v>23</v>
      </c>
      <c r="AV235" s="5">
        <f>IF(AND(PRIORI!AV235&gt;(-0.1*Moy!AV$2),PRIORI!AV235&lt;(0.1*Moy!AV$2)),Moy!AV$2,PRIORI!AV235)</f>
        <v>27</v>
      </c>
      <c r="AW235" s="5">
        <f>IF(AND(PRIORI!AW235&gt;(-0.1*Moy!AW$2),PRIORI!AW235&lt;(0.1*Moy!AW$2)),Moy!AW$2,PRIORI!AW235)</f>
        <v>32</v>
      </c>
      <c r="AX235" s="5">
        <f>IF(AND(PRIORI!AX235&gt;(-0.1*Moy!AX$2),PRIORI!AX235&lt;(0.1*Moy!AX$2)),Moy!AX$2,PRIORI!AX235)</f>
        <v>16</v>
      </c>
    </row>
    <row r="236" spans="1:50" x14ac:dyDescent="0.25">
      <c r="A236" s="8" t="s">
        <v>3</v>
      </c>
      <c r="B236" s="4">
        <v>44938</v>
      </c>
      <c r="C236" s="5">
        <f>IF(AND(PRIORI!C236&gt;(-0.1*Moy!C$2),PRIORI!C236&lt;(0.1*Moy!C$2)),Moy!C$2,PRIORI!C236)</f>
        <v>4</v>
      </c>
      <c r="D236" s="5">
        <f>IF(AND(PRIORI!D236&gt;(-0.1*Moy!D$2),PRIORI!D236&lt;(0.1*Moy!D$2)),Moy!D$2,PRIORI!D236)</f>
        <v>5</v>
      </c>
      <c r="E236" s="5">
        <f>IF(AND(PRIORI!E236&gt;(-0.1*Moy!E$2),PRIORI!E236&lt;(0.1*Moy!E$2)),Moy!E$2,PRIORI!E236)</f>
        <v>7</v>
      </c>
      <c r="F236" s="5">
        <f>IF(AND(PRIORI!F236&gt;(-0.1*Moy!F$2),PRIORI!F236&lt;(0.1*Moy!F$2)),Moy!F$2,PRIORI!F236)</f>
        <v>1</v>
      </c>
      <c r="G236" s="5">
        <f>IF(AND(PRIORI!G236&gt;(-0.1*Moy!G$2),PRIORI!G236&lt;(0.1*Moy!G$2)),Moy!G$2,PRIORI!G236)</f>
        <v>3</v>
      </c>
      <c r="H236" s="5">
        <f>IF(AND(PRIORI!H236&gt;(-0.1*Moy!H$2),PRIORI!H236&lt;(0.1*Moy!H$2)),Moy!H$2,PRIORI!H236)</f>
        <v>1.8</v>
      </c>
      <c r="I236" s="5">
        <f>IF(AND(PRIORI!I236&gt;(-0.1*Moy!I$2),PRIORI!I236&lt;(0.1*Moy!I$2)),Moy!I$2,PRIORI!I236)</f>
        <v>2</v>
      </c>
      <c r="J236" s="5">
        <f>IF(AND(PRIORI!J236&gt;(-0.1*Moy!J$2),PRIORI!J236&lt;(0.1*Moy!J$2)),Moy!J$2,PRIORI!J236)</f>
        <v>1</v>
      </c>
      <c r="K236" s="5">
        <f>IF(AND(PRIORI!K236&gt;(-0.1*Moy!K$2),PRIORI!K236&lt;(0.1*Moy!K$2)),Moy!K$2,PRIORI!K236)</f>
        <v>0.6</v>
      </c>
      <c r="L236" s="5">
        <f>IF(AND(PRIORI!L236&gt;(-0.1*Moy!L$2),PRIORI!L236&lt;(0.1*Moy!L$2)),Moy!L$2,PRIORI!L236)</f>
        <v>3</v>
      </c>
      <c r="M236" s="5">
        <f>IF(AND(PRIORI!M236&gt;(-0.1*Moy!M$2),PRIORI!M236&lt;(0.1*Moy!M$2)),Moy!M$2,PRIORI!M236)</f>
        <v>3</v>
      </c>
      <c r="N236" s="5">
        <f>IF(AND(PRIORI!N236&gt;(-0.1*Moy!N$2),PRIORI!N236&lt;(0.1*Moy!N$2)),Moy!N$2,PRIORI!N236)</f>
        <v>2</v>
      </c>
      <c r="O236" s="5">
        <f>IF(AND(PRIORI!O236&gt;(-0.1*Moy!O$2),PRIORI!O236&lt;(0.1*Moy!O$2)),Moy!O$2,PRIORI!O236)</f>
        <v>5</v>
      </c>
      <c r="P236" s="5">
        <f>IF(AND(PRIORI!P236&gt;(-0.1*Moy!P$2),PRIORI!P236&lt;(0.1*Moy!P$2)),Moy!P$2,PRIORI!P236)</f>
        <v>9</v>
      </c>
      <c r="Q236" s="5">
        <f>IF(AND(PRIORI!Q236&gt;(-0.1*Moy!Q$2),PRIORI!Q236&lt;(0.1*Moy!Q$2)),Moy!Q$2,PRIORI!Q236)</f>
        <v>13</v>
      </c>
      <c r="R236" s="5">
        <f>IF(AND(PRIORI!R236&gt;(-0.1*Moy!R$2),PRIORI!R236&lt;(0.1*Moy!R$2)),Moy!R$2,PRIORI!R236)</f>
        <v>27</v>
      </c>
      <c r="S236" s="5">
        <f>IF(AND(PRIORI!S236&gt;(-0.1*Moy!S$2),PRIORI!S236&lt;(0.1*Moy!S$2)),Moy!S$2,PRIORI!S236)</f>
        <v>28</v>
      </c>
      <c r="T236" s="5">
        <f>IF(AND(PRIORI!T236&gt;(-0.1*Moy!T$2),PRIORI!T236&lt;(0.1*Moy!T$2)),Moy!T$2,PRIORI!T236)</f>
        <v>31</v>
      </c>
      <c r="U236" s="5">
        <f>IF(AND(PRIORI!U236&gt;(-0.1*Moy!U$2),PRIORI!U236&lt;(0.1*Moy!U$2)),Moy!U$2,PRIORI!U236)</f>
        <v>43</v>
      </c>
      <c r="V236" s="5">
        <f>IF(AND(PRIORI!V236&gt;(-0.1*Moy!V$2),PRIORI!V236&lt;(0.1*Moy!V$2)),Moy!V$2,PRIORI!V236)</f>
        <v>34</v>
      </c>
      <c r="W236" s="5">
        <f>IF(AND(PRIORI!W236&gt;(-0.1*Moy!W$2),PRIORI!W236&lt;(0.1*Moy!W$2)),Moy!W$2,PRIORI!W236)</f>
        <v>43</v>
      </c>
      <c r="X236" s="5">
        <f>IF(AND(PRIORI!X236&gt;(-0.1*Moy!X$2),PRIORI!X236&lt;(0.1*Moy!X$2)),Moy!X$2,PRIORI!X236)</f>
        <v>44</v>
      </c>
      <c r="Y236" s="5">
        <f>IF(AND(PRIORI!Y236&gt;(-0.1*Moy!Y$2),PRIORI!Y236&lt;(0.1*Moy!Y$2)),Moy!Y$2,PRIORI!Y236)</f>
        <v>48</v>
      </c>
      <c r="Z236" s="5">
        <f>IF(AND(PRIORI!Z236&gt;(-0.1*Moy!Z$2),PRIORI!Z236&lt;(0.1*Moy!Z$2)),Moy!Z$2,PRIORI!Z236)</f>
        <v>45</v>
      </c>
      <c r="AA236" s="5">
        <f>IF(AND(PRIORI!AA236&gt;(-0.1*Moy!AA$2),PRIORI!AA236&lt;(0.1*Moy!AA$2)),Moy!AA$2,PRIORI!AA236)</f>
        <v>45</v>
      </c>
      <c r="AB236" s="5">
        <f>IF(AND(PRIORI!AB236&gt;(-0.1*Moy!AB$2),PRIORI!AB236&lt;(0.1*Moy!AB$2)),Moy!AB$2,PRIORI!AB236)</f>
        <v>42</v>
      </c>
      <c r="AC236" s="5">
        <f>IF(AND(PRIORI!AC236&gt;(-0.1*Moy!AC$2),PRIORI!AC236&lt;(0.1*Moy!AC$2)),Moy!AC$2,PRIORI!AC236)</f>
        <v>43</v>
      </c>
      <c r="AD236" s="5">
        <f>IF(AND(PRIORI!AD236&gt;(-0.1*Moy!AD$2),PRIORI!AD236&lt;(0.1*Moy!AD$2)),Moy!AD$2,PRIORI!AD236)</f>
        <v>37</v>
      </c>
      <c r="AE236" s="5">
        <f>IF(AND(PRIORI!AE236&gt;(-0.1*Moy!AE$2),PRIORI!AE236&lt;(0.1*Moy!AE$2)),Moy!AE$2,PRIORI!AE236)</f>
        <v>33</v>
      </c>
      <c r="AF236" s="5">
        <f>IF(AND(PRIORI!AF236&gt;(-0.1*Moy!AF$2),PRIORI!AF236&lt;(0.1*Moy!AF$2)),Moy!AF$2,PRIORI!AF236)</f>
        <v>44</v>
      </c>
      <c r="AG236" s="5">
        <f>IF(AND(PRIORI!AG236&gt;(-0.1*Moy!AG$2),PRIORI!AG236&lt;(0.1*Moy!AG$2)),Moy!AG$2,PRIORI!AG236)</f>
        <v>48</v>
      </c>
      <c r="AH236" s="5">
        <f>IF(AND(PRIORI!AH236&gt;(-0.1*Moy!AH$2),PRIORI!AH236&lt;(0.1*Moy!AH$2)),Moy!AH$2,PRIORI!AH236)</f>
        <v>30</v>
      </c>
      <c r="AI236" s="5">
        <f>IF(AND(PRIORI!AI236&gt;(-0.1*Moy!AI$2),PRIORI!AI236&lt;(0.1*Moy!AI$2)),Moy!AI$2,PRIORI!AI236)</f>
        <v>38</v>
      </c>
      <c r="AJ236" s="5">
        <f>IF(AND(PRIORI!AJ236&gt;(-0.1*Moy!AJ$2),PRIORI!AJ236&lt;(0.1*Moy!AJ$2)),Moy!AJ$2,PRIORI!AJ236)</f>
        <v>50</v>
      </c>
      <c r="AK236" s="5">
        <f>IF(AND(PRIORI!AK236&gt;(-0.1*Moy!AK$2),PRIORI!AK236&lt;(0.1*Moy!AK$2)),Moy!AK$2,PRIORI!AK236)</f>
        <v>48</v>
      </c>
      <c r="AL236" s="5">
        <f>IF(AND(PRIORI!AL236&gt;(-0.1*Moy!AL$2),PRIORI!AL236&lt;(0.1*Moy!AL$2)),Moy!AL$2,PRIORI!AL236)</f>
        <v>36</v>
      </c>
      <c r="AM236" s="5">
        <f>IF(AND(PRIORI!AM236&gt;(-0.1*Moy!AM$2),PRIORI!AM236&lt;(0.1*Moy!AM$2)),Moy!AM$2,PRIORI!AM236)</f>
        <v>32</v>
      </c>
      <c r="AN236" s="5">
        <f>IF(AND(PRIORI!AN236&gt;(-0.1*Moy!AN$2),PRIORI!AN236&lt;(0.1*Moy!AN$2)),Moy!AN$2,PRIORI!AN236)</f>
        <v>45</v>
      </c>
      <c r="AO236" s="5">
        <f>IF(AND(PRIORI!AO236&gt;(-0.1*Moy!AO$2),PRIORI!AO236&lt;(0.1*Moy!AO$2)),Moy!AO$2,PRIORI!AO236)</f>
        <v>29</v>
      </c>
      <c r="AP236" s="5">
        <f>IF(AND(PRIORI!AP236&gt;(-0.1*Moy!AP$2),PRIORI!AP236&lt;(0.1*Moy!AP$2)),Moy!AP$2,PRIORI!AP236)</f>
        <v>44</v>
      </c>
      <c r="AQ236" s="5">
        <f>IF(AND(PRIORI!AQ236&gt;(-0.1*Moy!AQ$2),PRIORI!AQ236&lt;(0.1*Moy!AQ$2)),Moy!AQ$2,PRIORI!AQ236)</f>
        <v>41</v>
      </c>
      <c r="AR236" s="5">
        <f>IF(AND(PRIORI!AR236&gt;(-0.1*Moy!AR$2),PRIORI!AR236&lt;(0.1*Moy!AR$2)),Moy!AR$2,PRIORI!AR236)</f>
        <v>43</v>
      </c>
      <c r="AS236" s="5">
        <f>IF(AND(PRIORI!AS236&gt;(-0.1*Moy!AS$2),PRIORI!AS236&lt;(0.1*Moy!AS$2)),Moy!AS$2,PRIORI!AS236)</f>
        <v>41</v>
      </c>
      <c r="AT236" s="5">
        <f>IF(AND(PRIORI!AT236&gt;(-0.1*Moy!AT$2),PRIORI!AT236&lt;(0.1*Moy!AT$2)),Moy!AT$2,PRIORI!AT236)</f>
        <v>31</v>
      </c>
      <c r="AU236" s="5">
        <f>IF(AND(PRIORI!AU236&gt;(-0.1*Moy!AU$2),PRIORI!AU236&lt;(0.1*Moy!AU$2)),Moy!AU$2,PRIORI!AU236)</f>
        <v>23</v>
      </c>
      <c r="AV236" s="5">
        <f>IF(AND(PRIORI!AV236&gt;(-0.1*Moy!AV$2),PRIORI!AV236&lt;(0.1*Moy!AV$2)),Moy!AV$2,PRIORI!AV236)</f>
        <v>11</v>
      </c>
      <c r="AW236" s="5">
        <f>IF(AND(PRIORI!AW236&gt;(-0.1*Moy!AW$2),PRIORI!AW236&lt;(0.1*Moy!AW$2)),Moy!AW$2,PRIORI!AW236)</f>
        <v>14</v>
      </c>
      <c r="AX236" s="5">
        <f>IF(AND(PRIORI!AX236&gt;(-0.1*Moy!AX$2),PRIORI!AX236&lt;(0.1*Moy!AX$2)),Moy!AX$2,PRIORI!AX236)</f>
        <v>16</v>
      </c>
    </row>
    <row r="237" spans="1:50" x14ac:dyDescent="0.25">
      <c r="A237" s="9" t="s">
        <v>4</v>
      </c>
      <c r="B237" s="4">
        <v>44939</v>
      </c>
      <c r="C237" s="5">
        <f>IF(AND(PRIORI!C237&gt;(-0.1*Moy!C$2),PRIORI!C237&lt;(0.1*Moy!C$2)),Moy!C$2,PRIORI!C237)</f>
        <v>13</v>
      </c>
      <c r="D237" s="5">
        <f>IF(AND(PRIORI!D237&gt;(-0.1*Moy!D$2),PRIORI!D237&lt;(0.1*Moy!D$2)),Moy!D$2,PRIORI!D237)</f>
        <v>10</v>
      </c>
      <c r="E237" s="5">
        <f>IF(AND(PRIORI!E237&gt;(-0.1*Moy!E$2),PRIORI!E237&lt;(0.1*Moy!E$2)),Moy!E$2,PRIORI!E237)</f>
        <v>7</v>
      </c>
      <c r="F237" s="5">
        <f>IF(AND(PRIORI!F237&gt;(-0.1*Moy!F$2),PRIORI!F237&lt;(0.1*Moy!F$2)),Moy!F$2,PRIORI!F237)</f>
        <v>5</v>
      </c>
      <c r="G237" s="5">
        <f>IF(AND(PRIORI!G237&gt;(-0.1*Moy!G$2),PRIORI!G237&lt;(0.1*Moy!G$2)),Moy!G$2,PRIORI!G237)</f>
        <v>2</v>
      </c>
      <c r="H237" s="5">
        <f>IF(AND(PRIORI!H237&gt;(-0.1*Moy!H$2),PRIORI!H237&lt;(0.1*Moy!H$2)),Moy!H$2,PRIORI!H237)</f>
        <v>1</v>
      </c>
      <c r="I237" s="5">
        <f>IF(AND(PRIORI!I237&gt;(-0.1*Moy!I$2),PRIORI!I237&lt;(0.1*Moy!I$2)),Moy!I$2,PRIORI!I237)</f>
        <v>1.5</v>
      </c>
      <c r="J237" s="5">
        <f>IF(AND(PRIORI!J237&gt;(-0.1*Moy!J$2),PRIORI!J237&lt;(0.1*Moy!J$2)),Moy!J$2,PRIORI!J237)</f>
        <v>4</v>
      </c>
      <c r="K237" s="5">
        <f>IF(AND(PRIORI!K237&gt;(-0.1*Moy!K$2),PRIORI!K237&lt;(0.1*Moy!K$2)),Moy!K$2,PRIORI!K237)</f>
        <v>3</v>
      </c>
      <c r="L237" s="5">
        <f>IF(AND(PRIORI!L237&gt;(-0.1*Moy!L$2),PRIORI!L237&lt;(0.1*Moy!L$2)),Moy!L$2,PRIORI!L237)</f>
        <v>1</v>
      </c>
      <c r="M237" s="5">
        <f>IF(AND(PRIORI!M237&gt;(-0.1*Moy!M$2),PRIORI!M237&lt;(0.1*Moy!M$2)),Moy!M$2,PRIORI!M237)</f>
        <v>1.8</v>
      </c>
      <c r="N237" s="5">
        <f>IF(AND(PRIORI!N237&gt;(-0.1*Moy!N$2),PRIORI!N237&lt;(0.1*Moy!N$2)),Moy!N$2,PRIORI!N237)</f>
        <v>2</v>
      </c>
      <c r="O237" s="5">
        <f>IF(AND(PRIORI!O237&gt;(-0.1*Moy!O$2),PRIORI!O237&lt;(0.1*Moy!O$2)),Moy!O$2,PRIORI!O237)</f>
        <v>4</v>
      </c>
      <c r="P237" s="5">
        <f>IF(AND(PRIORI!P237&gt;(-0.1*Moy!P$2),PRIORI!P237&lt;(0.1*Moy!P$2)),Moy!P$2,PRIORI!P237)</f>
        <v>8</v>
      </c>
      <c r="Q237" s="5">
        <f>IF(AND(PRIORI!Q237&gt;(-0.1*Moy!Q$2),PRIORI!Q237&lt;(0.1*Moy!Q$2)),Moy!Q$2,PRIORI!Q237)</f>
        <v>10</v>
      </c>
      <c r="R237" s="5">
        <f>IF(AND(PRIORI!R237&gt;(-0.1*Moy!R$2),PRIORI!R237&lt;(0.1*Moy!R$2)),Moy!R$2,PRIORI!R237)</f>
        <v>28</v>
      </c>
      <c r="S237" s="5">
        <f>IF(AND(PRIORI!S237&gt;(-0.1*Moy!S$2),PRIORI!S237&lt;(0.1*Moy!S$2)),Moy!S$2,PRIORI!S237)</f>
        <v>34</v>
      </c>
      <c r="T237" s="5">
        <f>IF(AND(PRIORI!T237&gt;(-0.1*Moy!T$2),PRIORI!T237&lt;(0.1*Moy!T$2)),Moy!T$2,PRIORI!T237)</f>
        <v>19</v>
      </c>
      <c r="U237" s="5">
        <f>IF(AND(PRIORI!U237&gt;(-0.1*Moy!U$2),PRIORI!U237&lt;(0.1*Moy!U$2)),Moy!U$2,PRIORI!U237)</f>
        <v>41</v>
      </c>
      <c r="V237" s="5">
        <f>IF(AND(PRIORI!V237&gt;(-0.1*Moy!V$2),PRIORI!V237&lt;(0.1*Moy!V$2)),Moy!V$2,PRIORI!V237)</f>
        <v>57</v>
      </c>
      <c r="W237" s="5">
        <f>IF(AND(PRIORI!W237&gt;(-0.1*Moy!W$2),PRIORI!W237&lt;(0.1*Moy!W$2)),Moy!W$2,PRIORI!W237)</f>
        <v>42</v>
      </c>
      <c r="X237" s="5">
        <f>IF(AND(PRIORI!X237&gt;(-0.1*Moy!X$2),PRIORI!X237&lt;(0.1*Moy!X$2)),Moy!X$2,PRIORI!X237)</f>
        <v>50</v>
      </c>
      <c r="Y237" s="5">
        <f>IF(AND(PRIORI!Y237&gt;(-0.1*Moy!Y$2),PRIORI!Y237&lt;(0.1*Moy!Y$2)),Moy!Y$2,PRIORI!Y237)</f>
        <v>53</v>
      </c>
      <c r="Z237" s="5">
        <f>IF(AND(PRIORI!Z237&gt;(-0.1*Moy!Z$2),PRIORI!Z237&lt;(0.1*Moy!Z$2)),Moy!Z$2,PRIORI!Z237)</f>
        <v>36</v>
      </c>
      <c r="AA237" s="5">
        <f>IF(AND(PRIORI!AA237&gt;(-0.1*Moy!AA$2),PRIORI!AA237&lt;(0.1*Moy!AA$2)),Moy!AA$2,PRIORI!AA237)</f>
        <v>42</v>
      </c>
      <c r="AB237" s="5">
        <f>IF(AND(PRIORI!AB237&gt;(-0.1*Moy!AB$2),PRIORI!AB237&lt;(0.1*Moy!AB$2)),Moy!AB$2,PRIORI!AB237)</f>
        <v>42</v>
      </c>
      <c r="AC237" s="5">
        <f>IF(AND(PRIORI!AC237&gt;(-0.1*Moy!AC$2),PRIORI!AC237&lt;(0.1*Moy!AC$2)),Moy!AC$2,PRIORI!AC237)</f>
        <v>39</v>
      </c>
      <c r="AD237" s="5">
        <f>IF(AND(PRIORI!AD237&gt;(-0.1*Moy!AD$2),PRIORI!AD237&lt;(0.1*Moy!AD$2)),Moy!AD$2,PRIORI!AD237)</f>
        <v>30</v>
      </c>
      <c r="AE237" s="5">
        <f>IF(AND(PRIORI!AE237&gt;(-0.1*Moy!AE$2),PRIORI!AE237&lt;(0.1*Moy!AE$2)),Moy!AE$2,PRIORI!AE237)</f>
        <v>38</v>
      </c>
      <c r="AF237" s="5">
        <f>IF(AND(PRIORI!AF237&gt;(-0.1*Moy!AF$2),PRIORI!AF237&lt;(0.1*Moy!AF$2)),Moy!AF$2,PRIORI!AF237)</f>
        <v>50</v>
      </c>
      <c r="AG237" s="5">
        <f>IF(AND(PRIORI!AG237&gt;(-0.1*Moy!AG$2),PRIORI!AG237&lt;(0.1*Moy!AG$2)),Moy!AG$2,PRIORI!AG237)</f>
        <v>52</v>
      </c>
      <c r="AH237" s="5">
        <f>IF(AND(PRIORI!AH237&gt;(-0.1*Moy!AH$2),PRIORI!AH237&lt;(0.1*Moy!AH$2)),Moy!AH$2,PRIORI!AH237)</f>
        <v>54</v>
      </c>
      <c r="AI237" s="5">
        <f>IF(AND(PRIORI!AI237&gt;(-0.1*Moy!AI$2),PRIORI!AI237&lt;(0.1*Moy!AI$2)),Moy!AI$2,PRIORI!AI237)</f>
        <v>61</v>
      </c>
      <c r="AJ237" s="5">
        <f>IF(AND(PRIORI!AJ237&gt;(-0.1*Moy!AJ$2),PRIORI!AJ237&lt;(0.1*Moy!AJ$2)),Moy!AJ$2,PRIORI!AJ237)</f>
        <v>48</v>
      </c>
      <c r="AK237" s="5">
        <f>IF(AND(PRIORI!AK237&gt;(-0.1*Moy!AK$2),PRIORI!AK237&lt;(0.1*Moy!AK$2)),Moy!AK$2,PRIORI!AK237)</f>
        <v>39</v>
      </c>
      <c r="AL237" s="5">
        <f>IF(AND(PRIORI!AL237&gt;(-0.1*Moy!AL$2),PRIORI!AL237&lt;(0.1*Moy!AL$2)),Moy!AL$2,PRIORI!AL237)</f>
        <v>52</v>
      </c>
      <c r="AM237" s="5">
        <f>IF(AND(PRIORI!AM237&gt;(-0.1*Moy!AM$2),PRIORI!AM237&lt;(0.1*Moy!AM$2)),Moy!AM$2,PRIORI!AM237)</f>
        <v>47</v>
      </c>
      <c r="AN237" s="5">
        <f>IF(AND(PRIORI!AN237&gt;(-0.1*Moy!AN$2),PRIORI!AN237&lt;(0.1*Moy!AN$2)),Moy!AN$2,PRIORI!AN237)</f>
        <v>47</v>
      </c>
      <c r="AO237" s="5">
        <f>IF(AND(PRIORI!AO237&gt;(-0.1*Moy!AO$2),PRIORI!AO237&lt;(0.1*Moy!AO$2)),Moy!AO$2,PRIORI!AO237)</f>
        <v>27</v>
      </c>
      <c r="AP237" s="5">
        <f>IF(AND(PRIORI!AP237&gt;(-0.1*Moy!AP$2),PRIORI!AP237&lt;(0.1*Moy!AP$2)),Moy!AP$2,PRIORI!AP237)</f>
        <v>47</v>
      </c>
      <c r="AQ237" s="5">
        <f>IF(AND(PRIORI!AQ237&gt;(-0.1*Moy!AQ$2),PRIORI!AQ237&lt;(0.1*Moy!AQ$2)),Moy!AQ$2,PRIORI!AQ237)</f>
        <v>46</v>
      </c>
      <c r="AR237" s="5">
        <f>IF(AND(PRIORI!AR237&gt;(-0.1*Moy!AR$2),PRIORI!AR237&lt;(0.1*Moy!AR$2)),Moy!AR$2,PRIORI!AR237)</f>
        <v>26</v>
      </c>
      <c r="AS237" s="5">
        <f>IF(AND(PRIORI!AS237&gt;(-0.1*Moy!AS$2),PRIORI!AS237&lt;(0.1*Moy!AS$2)),Moy!AS$2,PRIORI!AS237)</f>
        <v>34</v>
      </c>
      <c r="AT237" s="5">
        <f>IF(AND(PRIORI!AT237&gt;(-0.1*Moy!AT$2),PRIORI!AT237&lt;(0.1*Moy!AT$2)),Moy!AT$2,PRIORI!AT237)</f>
        <v>31</v>
      </c>
      <c r="AU237" s="5">
        <f>IF(AND(PRIORI!AU237&gt;(-0.1*Moy!AU$2),PRIORI!AU237&lt;(0.1*Moy!AU$2)),Moy!AU$2,PRIORI!AU237)</f>
        <v>24</v>
      </c>
      <c r="AV237" s="5">
        <f>IF(AND(PRIORI!AV237&gt;(-0.1*Moy!AV$2),PRIORI!AV237&lt;(0.1*Moy!AV$2)),Moy!AV$2,PRIORI!AV237)</f>
        <v>21</v>
      </c>
      <c r="AW237" s="5">
        <f>IF(AND(PRIORI!AW237&gt;(-0.1*Moy!AW$2),PRIORI!AW237&lt;(0.1*Moy!AW$2)),Moy!AW$2,PRIORI!AW237)</f>
        <v>15</v>
      </c>
      <c r="AX237" s="5">
        <f>IF(AND(PRIORI!AX237&gt;(-0.1*Moy!AX$2),PRIORI!AX237&lt;(0.1*Moy!AX$2)),Moy!AX$2,PRIORI!AX237)</f>
        <v>9</v>
      </c>
    </row>
    <row r="238" spans="1:50" x14ac:dyDescent="0.25">
      <c r="A238" s="10" t="s">
        <v>5</v>
      </c>
      <c r="B238" s="4">
        <v>44940</v>
      </c>
      <c r="C238" s="5">
        <f>IF(AND(PRIORI!C238&gt;(-0.1*Moy!C$2),PRIORI!C238&lt;(0.1*Moy!C$2)),Moy!C$2,PRIORI!C238)</f>
        <v>10</v>
      </c>
      <c r="D238" s="5">
        <f>IF(AND(PRIORI!D238&gt;(-0.1*Moy!D$2),PRIORI!D238&lt;(0.1*Moy!D$2)),Moy!D$2,PRIORI!D238)</f>
        <v>11</v>
      </c>
      <c r="E238" s="5">
        <f>IF(AND(PRIORI!E238&gt;(-0.1*Moy!E$2),PRIORI!E238&lt;(0.1*Moy!E$2)),Moy!E$2,PRIORI!E238)</f>
        <v>7</v>
      </c>
      <c r="F238" s="5">
        <f>IF(AND(PRIORI!F238&gt;(-0.1*Moy!F$2),PRIORI!F238&lt;(0.1*Moy!F$2)),Moy!F$2,PRIORI!F238)</f>
        <v>4</v>
      </c>
      <c r="G238" s="5">
        <f>IF(AND(PRIORI!G238&gt;(-0.1*Moy!G$2),PRIORI!G238&lt;(0.1*Moy!G$2)),Moy!G$2,PRIORI!G238)</f>
        <v>4</v>
      </c>
      <c r="H238" s="5">
        <f>IF(AND(PRIORI!H238&gt;(-0.1*Moy!H$2),PRIORI!H238&lt;(0.1*Moy!H$2)),Moy!H$2,PRIORI!H238)</f>
        <v>1</v>
      </c>
      <c r="I238" s="5">
        <f>IF(AND(PRIORI!I238&gt;(-0.1*Moy!I$2),PRIORI!I238&lt;(0.1*Moy!I$2)),Moy!I$2,PRIORI!I238)</f>
        <v>3</v>
      </c>
      <c r="J238" s="5">
        <f>IF(AND(PRIORI!J238&gt;(-0.1*Moy!J$2),PRIORI!J238&lt;(0.1*Moy!J$2)),Moy!J$2,PRIORI!J238)</f>
        <v>1</v>
      </c>
      <c r="K238" s="5">
        <f>IF(AND(PRIORI!K238&gt;(-0.1*Moy!K$2),PRIORI!K238&lt;(0.1*Moy!K$2)),Moy!K$2,PRIORI!K238)</f>
        <v>0.6</v>
      </c>
      <c r="L238" s="5">
        <f>IF(AND(PRIORI!L238&gt;(-0.1*Moy!L$2),PRIORI!L238&lt;(0.1*Moy!L$2)),Moy!L$2,PRIORI!L238)</f>
        <v>3</v>
      </c>
      <c r="M238" s="5">
        <f>IF(AND(PRIORI!M238&gt;(-0.1*Moy!M$2),PRIORI!M238&lt;(0.1*Moy!M$2)),Moy!M$2,PRIORI!M238)</f>
        <v>1</v>
      </c>
      <c r="N238" s="5">
        <f>IF(AND(PRIORI!N238&gt;(-0.1*Moy!N$2),PRIORI!N238&lt;(0.1*Moy!N$2)),Moy!N$2,PRIORI!N238)</f>
        <v>1</v>
      </c>
      <c r="O238" s="5">
        <f>IF(AND(PRIORI!O238&gt;(-0.1*Moy!O$2),PRIORI!O238&lt;(0.1*Moy!O$2)),Moy!O$2,PRIORI!O238)</f>
        <v>2</v>
      </c>
      <c r="P238" s="5">
        <f>IF(AND(PRIORI!P238&gt;(-0.1*Moy!P$2),PRIORI!P238&lt;(0.1*Moy!P$2)),Moy!P$2,PRIORI!P238)</f>
        <v>6</v>
      </c>
      <c r="Q238" s="5">
        <f>IF(AND(PRIORI!Q238&gt;(-0.1*Moy!Q$2),PRIORI!Q238&lt;(0.1*Moy!Q$2)),Moy!Q$2,PRIORI!Q238)</f>
        <v>11</v>
      </c>
      <c r="R238" s="5">
        <f>IF(AND(PRIORI!R238&gt;(-0.1*Moy!R$2),PRIORI!R238&lt;(0.1*Moy!R$2)),Moy!R$2,PRIORI!R238)</f>
        <v>20</v>
      </c>
      <c r="S238" s="5">
        <f>IF(AND(PRIORI!S238&gt;(-0.1*Moy!S$2),PRIORI!S238&lt;(0.1*Moy!S$2)),Moy!S$2,PRIORI!S238)</f>
        <v>27</v>
      </c>
      <c r="T238" s="5">
        <f>IF(AND(PRIORI!T238&gt;(-0.1*Moy!T$2),PRIORI!T238&lt;(0.1*Moy!T$2)),Moy!T$2,PRIORI!T238)</f>
        <v>33</v>
      </c>
      <c r="U238" s="5">
        <f>IF(AND(PRIORI!U238&gt;(-0.1*Moy!U$2),PRIORI!U238&lt;(0.1*Moy!U$2)),Moy!U$2,PRIORI!U238)</f>
        <v>28</v>
      </c>
      <c r="V238" s="5">
        <f>IF(AND(PRIORI!V238&gt;(-0.1*Moy!V$2),PRIORI!V238&lt;(0.1*Moy!V$2)),Moy!V$2,PRIORI!V238)</f>
        <v>54</v>
      </c>
      <c r="W238" s="5">
        <f>IF(AND(PRIORI!W238&gt;(-0.1*Moy!W$2),PRIORI!W238&lt;(0.1*Moy!W$2)),Moy!W$2,PRIORI!W238)</f>
        <v>47</v>
      </c>
      <c r="X238" s="5">
        <f>IF(AND(PRIORI!X238&gt;(-0.1*Moy!X$2),PRIORI!X238&lt;(0.1*Moy!X$2)),Moy!X$2,PRIORI!X238)</f>
        <v>44</v>
      </c>
      <c r="Y238" s="5">
        <f>IF(AND(PRIORI!Y238&gt;(-0.1*Moy!Y$2),PRIORI!Y238&lt;(0.1*Moy!Y$2)),Moy!Y$2,PRIORI!Y238)</f>
        <v>56</v>
      </c>
      <c r="Z238" s="5">
        <f>IF(AND(PRIORI!Z238&gt;(-0.1*Moy!Z$2),PRIORI!Z238&lt;(0.1*Moy!Z$2)),Moy!Z$2,PRIORI!Z238)</f>
        <v>47</v>
      </c>
      <c r="AA238" s="5">
        <f>IF(AND(PRIORI!AA238&gt;(-0.1*Moy!AA$2),PRIORI!AA238&lt;(0.1*Moy!AA$2)),Moy!AA$2,PRIORI!AA238)</f>
        <v>50</v>
      </c>
      <c r="AB238" s="5">
        <f>IF(AND(PRIORI!AB238&gt;(-0.1*Moy!AB$2),PRIORI!AB238&lt;(0.1*Moy!AB$2)),Moy!AB$2,PRIORI!AB238)</f>
        <v>36</v>
      </c>
      <c r="AC238" s="5">
        <f>IF(AND(PRIORI!AC238&gt;(-0.1*Moy!AC$2),PRIORI!AC238&lt;(0.1*Moy!AC$2)),Moy!AC$2,PRIORI!AC238)</f>
        <v>6</v>
      </c>
      <c r="AD238" s="5">
        <f>IF(AND(PRIORI!AD238&gt;(-0.1*Moy!AD$2),PRIORI!AD238&lt;(0.1*Moy!AD$2)),Moy!AD$2,PRIORI!AD238)</f>
        <v>47.6</v>
      </c>
      <c r="AE238" s="5">
        <f>IF(AND(PRIORI!AE238&gt;(-0.1*Moy!AE$2),PRIORI!AE238&lt;(0.1*Moy!AE$2)),Moy!AE$2,PRIORI!AE238)</f>
        <v>7</v>
      </c>
      <c r="AF238" s="5">
        <f>IF(AND(PRIORI!AF238&gt;(-0.1*Moy!AF$2),PRIORI!AF238&lt;(0.1*Moy!AF$2)),Moy!AF$2,PRIORI!AF238)</f>
        <v>47.2</v>
      </c>
      <c r="AG238" s="5">
        <f>IF(AND(PRIORI!AG238&gt;(-0.1*Moy!AG$2),PRIORI!AG238&lt;(0.1*Moy!AG$2)),Moy!AG$2,PRIORI!AG238)</f>
        <v>5</v>
      </c>
      <c r="AH238" s="5">
        <f>IF(AND(PRIORI!AH238&gt;(-0.1*Moy!AH$2),PRIORI!AH238&lt;(0.1*Moy!AH$2)),Moy!AH$2,PRIORI!AH238)</f>
        <v>47.6</v>
      </c>
      <c r="AI238" s="5">
        <f>IF(AND(PRIORI!AI238&gt;(-0.1*Moy!AI$2),PRIORI!AI238&lt;(0.1*Moy!AI$2)),Moy!AI$2,PRIORI!AI238)</f>
        <v>46</v>
      </c>
      <c r="AJ238" s="5">
        <f>IF(AND(PRIORI!AJ238&gt;(-0.1*Moy!AJ$2),PRIORI!AJ238&lt;(0.1*Moy!AJ$2)),Moy!AJ$2,PRIORI!AJ238)</f>
        <v>41.7</v>
      </c>
      <c r="AK238" s="5">
        <f>IF(AND(PRIORI!AK238&gt;(-0.1*Moy!AK$2),PRIORI!AK238&lt;(0.1*Moy!AK$2)),Moy!AK$2,PRIORI!AK238)</f>
        <v>8</v>
      </c>
      <c r="AL238" s="5">
        <f>IF(AND(PRIORI!AL238&gt;(-0.1*Moy!AL$2),PRIORI!AL238&lt;(0.1*Moy!AL$2)),Moy!AL$2,PRIORI!AL238)</f>
        <v>45.4</v>
      </c>
      <c r="AM238" s="5">
        <f>IF(AND(PRIORI!AM238&gt;(-0.1*Moy!AM$2),PRIORI!AM238&lt;(0.1*Moy!AM$2)),Moy!AM$2,PRIORI!AM238)</f>
        <v>46.1</v>
      </c>
      <c r="AN238" s="5">
        <f>IF(AND(PRIORI!AN238&gt;(-0.1*Moy!AN$2),PRIORI!AN238&lt;(0.1*Moy!AN$2)),Moy!AN$2,PRIORI!AN238)</f>
        <v>43.8</v>
      </c>
      <c r="AO238" s="5">
        <f>IF(AND(PRIORI!AO238&gt;(-0.1*Moy!AO$2),PRIORI!AO238&lt;(0.1*Moy!AO$2)),Moy!AO$2,PRIORI!AO238)</f>
        <v>5</v>
      </c>
      <c r="AP238" s="5">
        <f>IF(AND(PRIORI!AP238&gt;(-0.1*Moy!AP$2),PRIORI!AP238&lt;(0.1*Moy!AP$2)),Moy!AP$2,PRIORI!AP238)</f>
        <v>8</v>
      </c>
      <c r="AQ238" s="5">
        <f>IF(AND(PRIORI!AQ238&gt;(-0.1*Moy!AQ$2),PRIORI!AQ238&lt;(0.1*Moy!AQ$2)),Moy!AQ$2,PRIORI!AQ238)</f>
        <v>49</v>
      </c>
      <c r="AR238" s="5">
        <f>IF(AND(PRIORI!AR238&gt;(-0.1*Moy!AR$2),PRIORI!AR238&lt;(0.1*Moy!AR$2)),Moy!AR$2,PRIORI!AR238)</f>
        <v>47.4</v>
      </c>
      <c r="AS238" s="5">
        <f>IF(AND(PRIORI!AS238&gt;(-0.1*Moy!AS$2),PRIORI!AS238&lt;(0.1*Moy!AS$2)),Moy!AS$2,PRIORI!AS238)</f>
        <v>42.3</v>
      </c>
      <c r="AT238" s="5">
        <f>IF(AND(PRIORI!AT238&gt;(-0.1*Moy!AT$2),PRIORI!AT238&lt;(0.1*Moy!AT$2)),Moy!AT$2,PRIORI!AT238)</f>
        <v>35.700000000000003</v>
      </c>
      <c r="AU238" s="5">
        <f>IF(AND(PRIORI!AU238&gt;(-0.1*Moy!AU$2),PRIORI!AU238&lt;(0.1*Moy!AU$2)),Moy!AU$2,PRIORI!AU238)</f>
        <v>5</v>
      </c>
      <c r="AV238" s="5">
        <f>IF(AND(PRIORI!AV238&gt;(-0.1*Moy!AV$2),PRIORI!AV238&lt;(0.1*Moy!AV$2)),Moy!AV$2,PRIORI!AV238)</f>
        <v>25.9</v>
      </c>
      <c r="AW238" s="5">
        <f>IF(AND(PRIORI!AW238&gt;(-0.1*Moy!AW$2),PRIORI!AW238&lt;(0.1*Moy!AW$2)),Moy!AW$2,PRIORI!AW238)</f>
        <v>3</v>
      </c>
      <c r="AX238" s="5">
        <f>IF(AND(PRIORI!AX238&gt;(-0.1*Moy!AX$2),PRIORI!AX238&lt;(0.1*Moy!AX$2)),Moy!AX$2,PRIORI!AX238)</f>
        <v>13.7</v>
      </c>
    </row>
    <row r="239" spans="1:50" x14ac:dyDescent="0.25">
      <c r="A239" s="11" t="s">
        <v>6</v>
      </c>
      <c r="B239" s="4">
        <v>44941</v>
      </c>
      <c r="C239" s="5">
        <f>IF(AND(PRIORI!C239&gt;(-0.1*Moy!C$2),PRIORI!C239&lt;(0.1*Moy!C$2)),Moy!C$2,PRIORI!C239)</f>
        <v>12.4</v>
      </c>
      <c r="D239" s="5">
        <f>IF(AND(PRIORI!D239&gt;(-0.1*Moy!D$2),PRIORI!D239&lt;(0.1*Moy!D$2)),Moy!D$2,PRIORI!D239)</f>
        <v>8.9</v>
      </c>
      <c r="E239" s="5">
        <f>IF(AND(PRIORI!E239&gt;(-0.1*Moy!E$2),PRIORI!E239&lt;(0.1*Moy!E$2)),Moy!E$2,PRIORI!E239)</f>
        <v>8</v>
      </c>
      <c r="F239" s="5">
        <f>IF(AND(PRIORI!F239&gt;(-0.1*Moy!F$2),PRIORI!F239&lt;(0.1*Moy!F$2)),Moy!F$2,PRIORI!F239)</f>
        <v>4.8</v>
      </c>
      <c r="G239" s="5">
        <f>IF(AND(PRIORI!G239&gt;(-0.1*Moy!G$2),PRIORI!G239&lt;(0.1*Moy!G$2)),Moy!G$2,PRIORI!G239)</f>
        <v>1</v>
      </c>
      <c r="H239" s="5">
        <f>IF(AND(PRIORI!H239&gt;(-0.1*Moy!H$2),PRIORI!H239&lt;(0.1*Moy!H$2)),Moy!H$2,PRIORI!H239)</f>
        <v>1.8</v>
      </c>
      <c r="I239" s="5">
        <f>IF(AND(PRIORI!I239&gt;(-0.1*Moy!I$2),PRIORI!I239&lt;(0.1*Moy!I$2)),Moy!I$2,PRIORI!I239)</f>
        <v>1.5</v>
      </c>
      <c r="J239" s="5">
        <f>IF(AND(PRIORI!J239&gt;(-0.1*Moy!J$2),PRIORI!J239&lt;(0.1*Moy!J$2)),Moy!J$2,PRIORI!J239)</f>
        <v>0.9</v>
      </c>
      <c r="K239" s="5">
        <f>IF(AND(PRIORI!K239&gt;(-0.1*Moy!K$2),PRIORI!K239&lt;(0.1*Moy!K$2)),Moy!K$2,PRIORI!K239)</f>
        <v>0.6</v>
      </c>
      <c r="L239" s="5">
        <f>IF(AND(PRIORI!L239&gt;(-0.1*Moy!L$2),PRIORI!L239&lt;(0.1*Moy!L$2)),Moy!L$2,PRIORI!L239)</f>
        <v>1.2</v>
      </c>
      <c r="M239" s="5">
        <f>IF(AND(PRIORI!M239&gt;(-0.1*Moy!M$2),PRIORI!M239&lt;(0.1*Moy!M$2)),Moy!M$2,PRIORI!M239)</f>
        <v>1.8</v>
      </c>
      <c r="N239" s="5">
        <f>IF(AND(PRIORI!N239&gt;(-0.1*Moy!N$2),PRIORI!N239&lt;(0.1*Moy!N$2)),Moy!N$2,PRIORI!N239)</f>
        <v>2.8</v>
      </c>
      <c r="O239" s="5">
        <f>IF(AND(PRIORI!O239&gt;(-0.1*Moy!O$2),PRIORI!O239&lt;(0.1*Moy!O$2)),Moy!O$2,PRIORI!O239)</f>
        <v>3.8</v>
      </c>
      <c r="P239" s="5">
        <f>IF(AND(PRIORI!P239&gt;(-0.1*Moy!P$2),PRIORI!P239&lt;(0.1*Moy!P$2)),Moy!P$2,PRIORI!P239)</f>
        <v>1</v>
      </c>
      <c r="Q239" s="5">
        <f>IF(AND(PRIORI!Q239&gt;(-0.1*Moy!Q$2),PRIORI!Q239&lt;(0.1*Moy!Q$2)),Moy!Q$2,PRIORI!Q239)</f>
        <v>11.6</v>
      </c>
      <c r="R239" s="5">
        <f>IF(AND(PRIORI!R239&gt;(-0.1*Moy!R$2),PRIORI!R239&lt;(0.1*Moy!R$2)),Moy!R$2,PRIORI!R239)</f>
        <v>16.8</v>
      </c>
      <c r="S239" s="5">
        <f>IF(AND(PRIORI!S239&gt;(-0.1*Moy!S$2),PRIORI!S239&lt;(0.1*Moy!S$2)),Moy!S$2,PRIORI!S239)</f>
        <v>29.8</v>
      </c>
      <c r="T239" s="5">
        <f>IF(AND(PRIORI!T239&gt;(-0.1*Moy!T$2),PRIORI!T239&lt;(0.1*Moy!T$2)),Moy!T$2,PRIORI!T239)</f>
        <v>34.5</v>
      </c>
      <c r="U239" s="5">
        <f>IF(AND(PRIORI!U239&gt;(-0.1*Moy!U$2),PRIORI!U239&lt;(0.1*Moy!U$2)),Moy!U$2,PRIORI!U239)</f>
        <v>4</v>
      </c>
      <c r="V239" s="5">
        <f>IF(AND(PRIORI!V239&gt;(-0.1*Moy!V$2),PRIORI!V239&lt;(0.1*Moy!V$2)),Moy!V$2,PRIORI!V239)</f>
        <v>5</v>
      </c>
      <c r="W239" s="5">
        <f>IF(AND(PRIORI!W239&gt;(-0.1*Moy!W$2),PRIORI!W239&lt;(0.1*Moy!W$2)),Moy!W$2,PRIORI!W239)</f>
        <v>5</v>
      </c>
      <c r="X239" s="5">
        <f>IF(AND(PRIORI!X239&gt;(-0.1*Moy!X$2),PRIORI!X239&lt;(0.1*Moy!X$2)),Moy!X$2,PRIORI!X239)</f>
        <v>49.8</v>
      </c>
      <c r="Y239" s="5">
        <f>IF(AND(PRIORI!Y239&gt;(-0.1*Moy!Y$2),PRIORI!Y239&lt;(0.1*Moy!Y$2)),Moy!Y$2,PRIORI!Y239)</f>
        <v>6</v>
      </c>
      <c r="Z239" s="5">
        <f>IF(AND(PRIORI!Z239&gt;(-0.1*Moy!Z$2),PRIORI!Z239&lt;(0.1*Moy!Z$2)),Moy!Z$2,PRIORI!Z239)</f>
        <v>48.2</v>
      </c>
      <c r="AA239" s="5">
        <f>IF(AND(PRIORI!AA239&gt;(-0.1*Moy!AA$2),PRIORI!AA239&lt;(0.1*Moy!AA$2)),Moy!AA$2,PRIORI!AA239)</f>
        <v>47.3</v>
      </c>
      <c r="AB239" s="5">
        <f>IF(AND(PRIORI!AB239&gt;(-0.1*Moy!AB$2),PRIORI!AB239&lt;(0.1*Moy!AB$2)),Moy!AB$2,PRIORI!AB239)</f>
        <v>50.7</v>
      </c>
      <c r="AC239" s="5">
        <f>IF(AND(PRIORI!AC239&gt;(-0.1*Moy!AC$2),PRIORI!AC239&lt;(0.1*Moy!AC$2)),Moy!AC$2,PRIORI!AC239)</f>
        <v>43.1</v>
      </c>
      <c r="AD239" s="5">
        <f>IF(AND(PRIORI!AD239&gt;(-0.1*Moy!AD$2),PRIORI!AD239&lt;(0.1*Moy!AD$2)),Moy!AD$2,PRIORI!AD239)</f>
        <v>47.6</v>
      </c>
      <c r="AE239" s="5">
        <f>IF(AND(PRIORI!AE239&gt;(-0.1*Moy!AE$2),PRIORI!AE239&lt;(0.1*Moy!AE$2)),Moy!AE$2,PRIORI!AE239)</f>
        <v>53.3</v>
      </c>
      <c r="AF239" s="5">
        <f>IF(AND(PRIORI!AF239&gt;(-0.1*Moy!AF$2),PRIORI!AF239&lt;(0.1*Moy!AF$2)),Moy!AF$2,PRIORI!AF239)</f>
        <v>47.2</v>
      </c>
      <c r="AG239" s="5">
        <f>IF(AND(PRIORI!AG239&gt;(-0.1*Moy!AG$2),PRIORI!AG239&lt;(0.1*Moy!AG$2)),Moy!AG$2,PRIORI!AG239)</f>
        <v>49.3</v>
      </c>
      <c r="AH239" s="5">
        <f>IF(AND(PRIORI!AH239&gt;(-0.1*Moy!AH$2),PRIORI!AH239&lt;(0.1*Moy!AH$2)),Moy!AH$2,PRIORI!AH239)</f>
        <v>47.6</v>
      </c>
      <c r="AI239" s="5">
        <f>IF(AND(PRIORI!AI239&gt;(-0.1*Moy!AI$2),PRIORI!AI239&lt;(0.1*Moy!AI$2)),Moy!AI$2,PRIORI!AI239)</f>
        <v>46</v>
      </c>
      <c r="AJ239" s="5">
        <f>IF(AND(PRIORI!AJ239&gt;(-0.1*Moy!AJ$2),PRIORI!AJ239&lt;(0.1*Moy!AJ$2)),Moy!AJ$2,PRIORI!AJ239)</f>
        <v>41.7</v>
      </c>
      <c r="AK239" s="5">
        <f>IF(AND(PRIORI!AK239&gt;(-0.1*Moy!AK$2),PRIORI!AK239&lt;(0.1*Moy!AK$2)),Moy!AK$2,PRIORI!AK239)</f>
        <v>49.9</v>
      </c>
      <c r="AL239" s="5">
        <f>IF(AND(PRIORI!AL239&gt;(-0.1*Moy!AL$2),PRIORI!AL239&lt;(0.1*Moy!AL$2)),Moy!AL$2,PRIORI!AL239)</f>
        <v>45.4</v>
      </c>
      <c r="AM239" s="5">
        <f>IF(AND(PRIORI!AM239&gt;(-0.1*Moy!AM$2),PRIORI!AM239&lt;(0.1*Moy!AM$2)),Moy!AM$2,PRIORI!AM239)</f>
        <v>46.1</v>
      </c>
      <c r="AN239" s="5">
        <f>IF(AND(PRIORI!AN239&gt;(-0.1*Moy!AN$2),PRIORI!AN239&lt;(0.1*Moy!AN$2)),Moy!AN$2,PRIORI!AN239)</f>
        <v>43.8</v>
      </c>
      <c r="AO239" s="5">
        <f>IF(AND(PRIORI!AO239&gt;(-0.1*Moy!AO$2),PRIORI!AO239&lt;(0.1*Moy!AO$2)),Moy!AO$2,PRIORI!AO239)</f>
        <v>42.3</v>
      </c>
      <c r="AP239" s="5">
        <f>IF(AND(PRIORI!AP239&gt;(-0.1*Moy!AP$2),PRIORI!AP239&lt;(0.1*Moy!AP$2)),Moy!AP$2,PRIORI!AP239)</f>
        <v>50.5</v>
      </c>
      <c r="AQ239" s="5">
        <f>IF(AND(PRIORI!AQ239&gt;(-0.1*Moy!AQ$2),PRIORI!AQ239&lt;(0.1*Moy!AQ$2)),Moy!AQ$2,PRIORI!AQ239)</f>
        <v>49</v>
      </c>
      <c r="AR239" s="5">
        <f>IF(AND(PRIORI!AR239&gt;(-0.1*Moy!AR$2),PRIORI!AR239&lt;(0.1*Moy!AR$2)),Moy!AR$2,PRIORI!AR239)</f>
        <v>47.4</v>
      </c>
      <c r="AS239" s="5">
        <f>IF(AND(PRIORI!AS239&gt;(-0.1*Moy!AS$2),PRIORI!AS239&lt;(0.1*Moy!AS$2)),Moy!AS$2,PRIORI!AS239)</f>
        <v>42.3</v>
      </c>
      <c r="AT239" s="5">
        <f>IF(AND(PRIORI!AT239&gt;(-0.1*Moy!AT$2),PRIORI!AT239&lt;(0.1*Moy!AT$2)),Moy!AT$2,PRIORI!AT239)</f>
        <v>35.700000000000003</v>
      </c>
      <c r="AU239" s="5">
        <f>IF(AND(PRIORI!AU239&gt;(-0.1*Moy!AU$2),PRIORI!AU239&lt;(0.1*Moy!AU$2)),Moy!AU$2,PRIORI!AU239)</f>
        <v>30.9</v>
      </c>
      <c r="AV239" s="5">
        <f>IF(AND(PRIORI!AV239&gt;(-0.1*Moy!AV$2),PRIORI!AV239&lt;(0.1*Moy!AV$2)),Moy!AV$2,PRIORI!AV239)</f>
        <v>3</v>
      </c>
      <c r="AW239" s="5">
        <f>IF(AND(PRIORI!AW239&gt;(-0.1*Moy!AW$2),PRIORI!AW239&lt;(0.1*Moy!AW$2)),Moy!AW$2,PRIORI!AW239)</f>
        <v>19.8</v>
      </c>
      <c r="AX239" s="5">
        <f>IF(AND(PRIORI!AX239&gt;(-0.1*Moy!AX$2),PRIORI!AX239&lt;(0.1*Moy!AX$2)),Moy!AX$2,PRIORI!AX239)</f>
        <v>13.7</v>
      </c>
    </row>
    <row r="240" spans="1:50" x14ac:dyDescent="0.25">
      <c r="A240" s="3" t="s">
        <v>0</v>
      </c>
      <c r="B240" s="4">
        <v>44942</v>
      </c>
      <c r="C240" s="5">
        <f>IF(AND(PRIORI!C240&gt;(-0.1*Moy!C$2),PRIORI!C240&lt;(0.1*Moy!C$2)),Moy!C$2,PRIORI!C240)</f>
        <v>12.4</v>
      </c>
      <c r="D240" s="5">
        <f>IF(AND(PRIORI!D240&gt;(-0.1*Moy!D$2),PRIORI!D240&lt;(0.1*Moy!D$2)),Moy!D$2,PRIORI!D240)</f>
        <v>8.9</v>
      </c>
      <c r="E240" s="5">
        <f>IF(AND(PRIORI!E240&gt;(-0.1*Moy!E$2),PRIORI!E240&lt;(0.1*Moy!E$2)),Moy!E$2,PRIORI!E240)</f>
        <v>8</v>
      </c>
      <c r="F240" s="5">
        <f>IF(AND(PRIORI!F240&gt;(-0.1*Moy!F$2),PRIORI!F240&lt;(0.1*Moy!F$2)),Moy!F$2,PRIORI!F240)</f>
        <v>4.8</v>
      </c>
      <c r="G240" s="5">
        <f>IF(AND(PRIORI!G240&gt;(-0.1*Moy!G$2),PRIORI!G240&lt;(0.1*Moy!G$2)),Moy!G$2,PRIORI!G240)</f>
        <v>4.3</v>
      </c>
      <c r="H240" s="5">
        <f>IF(AND(PRIORI!H240&gt;(-0.1*Moy!H$2),PRIORI!H240&lt;(0.1*Moy!H$2)),Moy!H$2,PRIORI!H240)</f>
        <v>1.8</v>
      </c>
      <c r="I240" s="5">
        <f>IF(AND(PRIORI!I240&gt;(-0.1*Moy!I$2),PRIORI!I240&lt;(0.1*Moy!I$2)),Moy!I$2,PRIORI!I240)</f>
        <v>1</v>
      </c>
      <c r="J240" s="5">
        <f>IF(AND(PRIORI!J240&gt;(-0.1*Moy!J$2),PRIORI!J240&lt;(0.1*Moy!J$2)),Moy!J$2,PRIORI!J240)</f>
        <v>0.9</v>
      </c>
      <c r="K240" s="5">
        <f>IF(AND(PRIORI!K240&gt;(-0.1*Moy!K$2),PRIORI!K240&lt;(0.1*Moy!K$2)),Moy!K$2,PRIORI!K240)</f>
        <v>0.6</v>
      </c>
      <c r="L240" s="5">
        <f>IF(AND(PRIORI!L240&gt;(-0.1*Moy!L$2),PRIORI!L240&lt;(0.1*Moy!L$2)),Moy!L$2,PRIORI!L240)</f>
        <v>1.2</v>
      </c>
      <c r="M240" s="5">
        <f>IF(AND(PRIORI!M240&gt;(-0.1*Moy!M$2),PRIORI!M240&lt;(0.1*Moy!M$2)),Moy!M$2,PRIORI!M240)</f>
        <v>1.8</v>
      </c>
      <c r="N240" s="5">
        <f>IF(AND(PRIORI!N240&gt;(-0.1*Moy!N$2),PRIORI!N240&lt;(0.1*Moy!N$2)),Moy!N$2,PRIORI!N240)</f>
        <v>1</v>
      </c>
      <c r="O240" s="5">
        <f>IF(AND(PRIORI!O240&gt;(-0.1*Moy!O$2),PRIORI!O240&lt;(0.1*Moy!O$2)),Moy!O$2,PRIORI!O240)</f>
        <v>3.8</v>
      </c>
      <c r="P240" s="5">
        <f>IF(AND(PRIORI!P240&gt;(-0.1*Moy!P$2),PRIORI!P240&lt;(0.1*Moy!P$2)),Moy!P$2,PRIORI!P240)</f>
        <v>1</v>
      </c>
      <c r="Q240" s="5">
        <f>IF(AND(PRIORI!Q240&gt;(-0.1*Moy!Q$2),PRIORI!Q240&lt;(0.1*Moy!Q$2)),Moy!Q$2,PRIORI!Q240)</f>
        <v>11.6</v>
      </c>
      <c r="R240" s="5">
        <f>IF(AND(PRIORI!R240&gt;(-0.1*Moy!R$2),PRIORI!R240&lt;(0.1*Moy!R$2)),Moy!R$2,PRIORI!R240)</f>
        <v>16.8</v>
      </c>
      <c r="S240" s="5">
        <f>IF(AND(PRIORI!S240&gt;(-0.1*Moy!S$2),PRIORI!S240&lt;(0.1*Moy!S$2)),Moy!S$2,PRIORI!S240)</f>
        <v>3</v>
      </c>
      <c r="T240" s="5">
        <f>IF(AND(PRIORI!T240&gt;(-0.1*Moy!T$2),PRIORI!T240&lt;(0.1*Moy!T$2)),Moy!T$2,PRIORI!T240)</f>
        <v>34.5</v>
      </c>
      <c r="U240" s="5">
        <f>IF(AND(PRIORI!U240&gt;(-0.1*Moy!U$2),PRIORI!U240&lt;(0.1*Moy!U$2)),Moy!U$2,PRIORI!U240)</f>
        <v>39.299999999999997</v>
      </c>
      <c r="V240" s="5">
        <f>IF(AND(PRIORI!V240&gt;(-0.1*Moy!V$2),PRIORI!V240&lt;(0.1*Moy!V$2)),Moy!V$2,PRIORI!V240)</f>
        <v>5</v>
      </c>
      <c r="W240" s="5">
        <f>IF(AND(PRIORI!W240&gt;(-0.1*Moy!W$2),PRIORI!W240&lt;(0.1*Moy!W$2)),Moy!W$2,PRIORI!W240)</f>
        <v>46.5</v>
      </c>
      <c r="X240" s="5">
        <f>IF(AND(PRIORI!X240&gt;(-0.1*Moy!X$2),PRIORI!X240&lt;(0.1*Moy!X$2)),Moy!X$2,PRIORI!X240)</f>
        <v>7</v>
      </c>
      <c r="Y240" s="5">
        <f>IF(AND(PRIORI!Y240&gt;(-0.1*Moy!Y$2),PRIORI!Y240&lt;(0.1*Moy!Y$2)),Moy!Y$2,PRIORI!Y240)</f>
        <v>8</v>
      </c>
      <c r="Z240" s="5">
        <f>IF(AND(PRIORI!Z240&gt;(-0.1*Moy!Z$2),PRIORI!Z240&lt;(0.1*Moy!Z$2)),Moy!Z$2,PRIORI!Z240)</f>
        <v>5</v>
      </c>
      <c r="AA240" s="5">
        <f>IF(AND(PRIORI!AA240&gt;(-0.1*Moy!AA$2),PRIORI!AA240&lt;(0.1*Moy!AA$2)),Moy!AA$2,PRIORI!AA240)</f>
        <v>5</v>
      </c>
      <c r="AB240" s="5">
        <f>IF(AND(PRIORI!AB240&gt;(-0.1*Moy!AB$2),PRIORI!AB240&lt;(0.1*Moy!AB$2)),Moy!AB$2,PRIORI!AB240)</f>
        <v>50.7</v>
      </c>
      <c r="AC240" s="5">
        <f>IF(AND(PRIORI!AC240&gt;(-0.1*Moy!AC$2),PRIORI!AC240&lt;(0.1*Moy!AC$2)),Moy!AC$2,PRIORI!AC240)</f>
        <v>9</v>
      </c>
      <c r="AD240" s="5">
        <f>IF(AND(PRIORI!AD240&gt;(-0.1*Moy!AD$2),PRIORI!AD240&lt;(0.1*Moy!AD$2)),Moy!AD$2,PRIORI!AD240)</f>
        <v>13</v>
      </c>
      <c r="AE240" s="5">
        <f>IF(AND(PRIORI!AE240&gt;(-0.1*Moy!AE$2),PRIORI!AE240&lt;(0.1*Moy!AE$2)),Moy!AE$2,PRIORI!AE240)</f>
        <v>62</v>
      </c>
      <c r="AF240" s="5">
        <f>IF(AND(PRIORI!AF240&gt;(-0.1*Moy!AF$2),PRIORI!AF240&lt;(0.1*Moy!AF$2)),Moy!AF$2,PRIORI!AF240)</f>
        <v>52</v>
      </c>
      <c r="AG240" s="5">
        <f>IF(AND(PRIORI!AG240&gt;(-0.1*Moy!AG$2),PRIORI!AG240&lt;(0.1*Moy!AG$2)),Moy!AG$2,PRIORI!AG240)</f>
        <v>52</v>
      </c>
      <c r="AH240" s="5">
        <f>IF(AND(PRIORI!AH240&gt;(-0.1*Moy!AH$2),PRIORI!AH240&lt;(0.1*Moy!AH$2)),Moy!AH$2,PRIORI!AH240)</f>
        <v>47</v>
      </c>
      <c r="AI240" s="5">
        <f>IF(AND(PRIORI!AI240&gt;(-0.1*Moy!AI$2),PRIORI!AI240&lt;(0.1*Moy!AI$2)),Moy!AI$2,PRIORI!AI240)</f>
        <v>52</v>
      </c>
      <c r="AJ240" s="5">
        <f>IF(AND(PRIORI!AJ240&gt;(-0.1*Moy!AJ$2),PRIORI!AJ240&lt;(0.1*Moy!AJ$2)),Moy!AJ$2,PRIORI!AJ240)</f>
        <v>39</v>
      </c>
      <c r="AK240" s="5">
        <f>IF(AND(PRIORI!AK240&gt;(-0.1*Moy!AK$2),PRIORI!AK240&lt;(0.1*Moy!AK$2)),Moy!AK$2,PRIORI!AK240)</f>
        <v>57</v>
      </c>
      <c r="AL240" s="5">
        <f>IF(AND(PRIORI!AL240&gt;(-0.1*Moy!AL$2),PRIORI!AL240&lt;(0.1*Moy!AL$2)),Moy!AL$2,PRIORI!AL240)</f>
        <v>52</v>
      </c>
      <c r="AM240" s="5">
        <f>IF(AND(PRIORI!AM240&gt;(-0.1*Moy!AM$2),PRIORI!AM240&lt;(0.1*Moy!AM$2)),Moy!AM$2,PRIORI!AM240)</f>
        <v>52</v>
      </c>
      <c r="AN240" s="5">
        <f>IF(AND(PRIORI!AN240&gt;(-0.1*Moy!AN$2),PRIORI!AN240&lt;(0.1*Moy!AN$2)),Moy!AN$2,PRIORI!AN240)</f>
        <v>51</v>
      </c>
      <c r="AO240" s="5">
        <f>IF(AND(PRIORI!AO240&gt;(-0.1*Moy!AO$2),PRIORI!AO240&lt;(0.1*Moy!AO$2)),Moy!AO$2,PRIORI!AO240)</f>
        <v>38</v>
      </c>
      <c r="AP240" s="5">
        <f>IF(AND(PRIORI!AP240&gt;(-0.1*Moy!AP$2),PRIORI!AP240&lt;(0.1*Moy!AP$2)),Moy!AP$2,PRIORI!AP240)</f>
        <v>31</v>
      </c>
      <c r="AQ240" s="5">
        <f>IF(AND(PRIORI!AQ240&gt;(-0.1*Moy!AQ$2),PRIORI!AQ240&lt;(0.1*Moy!AQ$2)),Moy!AQ$2,PRIORI!AQ240)</f>
        <v>29</v>
      </c>
      <c r="AR240" s="5">
        <f>IF(AND(PRIORI!AR240&gt;(-0.1*Moy!AR$2),PRIORI!AR240&lt;(0.1*Moy!AR$2)),Moy!AR$2,PRIORI!AR240)</f>
        <v>40</v>
      </c>
      <c r="AS240" s="5">
        <f>IF(AND(PRIORI!AS240&gt;(-0.1*Moy!AS$2),PRIORI!AS240&lt;(0.1*Moy!AS$2)),Moy!AS$2,PRIORI!AS240)</f>
        <v>38</v>
      </c>
      <c r="AT240" s="5">
        <f>IF(AND(PRIORI!AT240&gt;(-0.1*Moy!AT$2),PRIORI!AT240&lt;(0.1*Moy!AT$2)),Moy!AT$2,PRIORI!AT240)</f>
        <v>21</v>
      </c>
      <c r="AU240" s="5">
        <f>IF(AND(PRIORI!AU240&gt;(-0.1*Moy!AU$2),PRIORI!AU240&lt;(0.1*Moy!AU$2)),Moy!AU$2,PRIORI!AU240)</f>
        <v>28</v>
      </c>
      <c r="AV240" s="5">
        <f>IF(AND(PRIORI!AV240&gt;(-0.1*Moy!AV$2),PRIORI!AV240&lt;(0.1*Moy!AV$2)),Moy!AV$2,PRIORI!AV240)</f>
        <v>17</v>
      </c>
      <c r="AW240" s="5">
        <f>IF(AND(PRIORI!AW240&gt;(-0.1*Moy!AW$2),PRIORI!AW240&lt;(0.1*Moy!AW$2)),Moy!AW$2,PRIORI!AW240)</f>
        <v>23</v>
      </c>
      <c r="AX240" s="5">
        <f>IF(AND(PRIORI!AX240&gt;(-0.1*Moy!AX$2),PRIORI!AX240&lt;(0.1*Moy!AX$2)),Moy!AX$2,PRIORI!AX240)</f>
        <v>18</v>
      </c>
    </row>
    <row r="241" spans="1:50" x14ac:dyDescent="0.25">
      <c r="A241" s="6" t="s">
        <v>1</v>
      </c>
      <c r="B241" s="4">
        <v>44943</v>
      </c>
      <c r="C241" s="5">
        <f>IF(AND(PRIORI!C241&gt;(-0.1*Moy!C$2),PRIORI!C241&lt;(0.1*Moy!C$2)),Moy!C$2,PRIORI!C241)</f>
        <v>5</v>
      </c>
      <c r="D241" s="5">
        <f>IF(AND(PRIORI!D241&gt;(-0.1*Moy!D$2),PRIORI!D241&lt;(0.1*Moy!D$2)),Moy!D$2,PRIORI!D241)</f>
        <v>1</v>
      </c>
      <c r="E241" s="5">
        <f>IF(AND(PRIORI!E241&gt;(-0.1*Moy!E$2),PRIORI!E241&lt;(0.1*Moy!E$2)),Moy!E$2,PRIORI!E241)</f>
        <v>2</v>
      </c>
      <c r="F241" s="5">
        <f>IF(AND(PRIORI!F241&gt;(-0.1*Moy!F$2),PRIORI!F241&lt;(0.1*Moy!F$2)),Moy!F$2,PRIORI!F241)</f>
        <v>2</v>
      </c>
      <c r="G241" s="5">
        <f>IF(AND(PRIORI!G241&gt;(-0.1*Moy!G$2),PRIORI!G241&lt;(0.1*Moy!G$2)),Moy!G$2,PRIORI!G241)</f>
        <v>1</v>
      </c>
      <c r="H241" s="5">
        <f>IF(AND(PRIORI!H241&gt;(-0.1*Moy!H$2),PRIORI!H241&lt;(0.1*Moy!H$2)),Moy!H$2,PRIORI!H241)</f>
        <v>1.8</v>
      </c>
      <c r="I241" s="5">
        <f>IF(AND(PRIORI!I241&gt;(-0.1*Moy!I$2),PRIORI!I241&lt;(0.1*Moy!I$2)),Moy!I$2,PRIORI!I241)</f>
        <v>1</v>
      </c>
      <c r="J241" s="5">
        <f>IF(AND(PRIORI!J241&gt;(-0.1*Moy!J$2),PRIORI!J241&lt;(0.1*Moy!J$2)),Moy!J$2,PRIORI!J241)</f>
        <v>1</v>
      </c>
      <c r="K241" s="5">
        <f>IF(AND(PRIORI!K241&gt;(-0.1*Moy!K$2),PRIORI!K241&lt;(0.1*Moy!K$2)),Moy!K$2,PRIORI!K241)</f>
        <v>0.6</v>
      </c>
      <c r="L241" s="5">
        <f>IF(AND(PRIORI!L241&gt;(-0.1*Moy!L$2),PRIORI!L241&lt;(0.1*Moy!L$2)),Moy!L$2,PRIORI!L241)</f>
        <v>1.2</v>
      </c>
      <c r="M241" s="5">
        <f>IF(AND(PRIORI!M241&gt;(-0.1*Moy!M$2),PRIORI!M241&lt;(0.1*Moy!M$2)),Moy!M$2,PRIORI!M241)</f>
        <v>1</v>
      </c>
      <c r="N241" s="5">
        <f>IF(AND(PRIORI!N241&gt;(-0.1*Moy!N$2),PRIORI!N241&lt;(0.1*Moy!N$2)),Moy!N$2,PRIORI!N241)</f>
        <v>3</v>
      </c>
      <c r="O241" s="5">
        <f>IF(AND(PRIORI!O241&gt;(-0.1*Moy!O$2),PRIORI!O241&lt;(0.1*Moy!O$2)),Moy!O$2,PRIORI!O241)</f>
        <v>5</v>
      </c>
      <c r="P241" s="5">
        <f>IF(AND(PRIORI!P241&gt;(-0.1*Moy!P$2),PRIORI!P241&lt;(0.1*Moy!P$2)),Moy!P$2,PRIORI!P241)</f>
        <v>8</v>
      </c>
      <c r="Q241" s="5">
        <f>IF(AND(PRIORI!Q241&gt;(-0.1*Moy!Q$2),PRIORI!Q241&lt;(0.1*Moy!Q$2)),Moy!Q$2,PRIORI!Q241)</f>
        <v>13</v>
      </c>
      <c r="R241" s="5">
        <f>IF(AND(PRIORI!R241&gt;(-0.1*Moy!R$2),PRIORI!R241&lt;(0.1*Moy!R$2)),Moy!R$2,PRIORI!R241)</f>
        <v>16</v>
      </c>
      <c r="S241" s="5">
        <f>IF(AND(PRIORI!S241&gt;(-0.1*Moy!S$2),PRIORI!S241&lt;(0.1*Moy!S$2)),Moy!S$2,PRIORI!S241)</f>
        <v>23</v>
      </c>
      <c r="T241" s="5">
        <f>IF(AND(PRIORI!T241&gt;(-0.1*Moy!T$2),PRIORI!T241&lt;(0.1*Moy!T$2)),Moy!T$2,PRIORI!T241)</f>
        <v>45</v>
      </c>
      <c r="U241" s="5">
        <f>IF(AND(PRIORI!U241&gt;(-0.1*Moy!U$2),PRIORI!U241&lt;(0.1*Moy!U$2)),Moy!U$2,PRIORI!U241)</f>
        <v>82</v>
      </c>
      <c r="V241" s="5">
        <f>IF(AND(PRIORI!V241&gt;(-0.1*Moy!V$2),PRIORI!V241&lt;(0.1*Moy!V$2)),Moy!V$2,PRIORI!V241)</f>
        <v>99</v>
      </c>
      <c r="W241" s="5">
        <f>IF(AND(PRIORI!W241&gt;(-0.1*Moy!W$2),PRIORI!W241&lt;(0.1*Moy!W$2)),Moy!W$2,PRIORI!W241)</f>
        <v>44</v>
      </c>
      <c r="X241" s="5">
        <f>IF(AND(PRIORI!X241&gt;(-0.1*Moy!X$2),PRIORI!X241&lt;(0.1*Moy!X$2)),Moy!X$2,PRIORI!X241)</f>
        <v>53</v>
      </c>
      <c r="Y241" s="5">
        <f>IF(AND(PRIORI!Y241&gt;(-0.1*Moy!Y$2),PRIORI!Y241&lt;(0.1*Moy!Y$2)),Moy!Y$2,PRIORI!Y241)</f>
        <v>61</v>
      </c>
      <c r="Z241" s="5">
        <f>IF(AND(PRIORI!Z241&gt;(-0.1*Moy!Z$2),PRIORI!Z241&lt;(0.1*Moy!Z$2)),Moy!Z$2,PRIORI!Z241)</f>
        <v>51</v>
      </c>
      <c r="AA241" s="5">
        <f>IF(AND(PRIORI!AA241&gt;(-0.1*Moy!AA$2),PRIORI!AA241&lt;(0.1*Moy!AA$2)),Moy!AA$2,PRIORI!AA241)</f>
        <v>40</v>
      </c>
      <c r="AB241" s="5">
        <f>IF(AND(PRIORI!AB241&gt;(-0.1*Moy!AB$2),PRIORI!AB241&lt;(0.1*Moy!AB$2)),Moy!AB$2,PRIORI!AB241)</f>
        <v>43</v>
      </c>
      <c r="AC241" s="5">
        <f>IF(AND(PRIORI!AC241&gt;(-0.1*Moy!AC$2),PRIORI!AC241&lt;(0.1*Moy!AC$2)),Moy!AC$2,PRIORI!AC241)</f>
        <v>43</v>
      </c>
      <c r="AD241" s="5">
        <f>IF(AND(PRIORI!AD241&gt;(-0.1*Moy!AD$2),PRIORI!AD241&lt;(0.1*Moy!AD$2)),Moy!AD$2,PRIORI!AD241)</f>
        <v>39</v>
      </c>
      <c r="AE241" s="5">
        <f>IF(AND(PRIORI!AE241&gt;(-0.1*Moy!AE$2),PRIORI!AE241&lt;(0.1*Moy!AE$2)),Moy!AE$2,PRIORI!AE241)</f>
        <v>45</v>
      </c>
      <c r="AF241" s="5">
        <f>IF(AND(PRIORI!AF241&gt;(-0.1*Moy!AF$2),PRIORI!AF241&lt;(0.1*Moy!AF$2)),Moy!AF$2,PRIORI!AF241)</f>
        <v>49</v>
      </c>
      <c r="AG241" s="5">
        <f>IF(AND(PRIORI!AG241&gt;(-0.1*Moy!AG$2),PRIORI!AG241&lt;(0.1*Moy!AG$2)),Moy!AG$2,PRIORI!AG241)</f>
        <v>34</v>
      </c>
      <c r="AH241" s="5">
        <f>IF(AND(PRIORI!AH241&gt;(-0.1*Moy!AH$2),PRIORI!AH241&lt;(0.1*Moy!AH$2)),Moy!AH$2,PRIORI!AH241)</f>
        <v>50</v>
      </c>
      <c r="AI241" s="5">
        <f>IF(AND(PRIORI!AI241&gt;(-0.1*Moy!AI$2),PRIORI!AI241&lt;(0.1*Moy!AI$2)),Moy!AI$2,PRIORI!AI241)</f>
        <v>46</v>
      </c>
      <c r="AJ241" s="5">
        <f>IF(AND(PRIORI!AJ241&gt;(-0.1*Moy!AJ$2),PRIORI!AJ241&lt;(0.1*Moy!AJ$2)),Moy!AJ$2,PRIORI!AJ241)</f>
        <v>42</v>
      </c>
      <c r="AK241" s="5">
        <f>IF(AND(PRIORI!AK241&gt;(-0.1*Moy!AK$2),PRIORI!AK241&lt;(0.1*Moy!AK$2)),Moy!AK$2,PRIORI!AK241)</f>
        <v>51</v>
      </c>
      <c r="AL241" s="5">
        <f>IF(AND(PRIORI!AL241&gt;(-0.1*Moy!AL$2),PRIORI!AL241&lt;(0.1*Moy!AL$2)),Moy!AL$2,PRIORI!AL241)</f>
        <v>39</v>
      </c>
      <c r="AM241" s="5">
        <f>IF(AND(PRIORI!AM241&gt;(-0.1*Moy!AM$2),PRIORI!AM241&lt;(0.1*Moy!AM$2)),Moy!AM$2,PRIORI!AM241)</f>
        <v>34</v>
      </c>
      <c r="AN241" s="5">
        <f>IF(AND(PRIORI!AN241&gt;(-0.1*Moy!AN$2),PRIORI!AN241&lt;(0.1*Moy!AN$2)),Moy!AN$2,PRIORI!AN241)</f>
        <v>43</v>
      </c>
      <c r="AO241" s="5">
        <f>IF(AND(PRIORI!AO241&gt;(-0.1*Moy!AO$2),PRIORI!AO241&lt;(0.1*Moy!AO$2)),Moy!AO$2,PRIORI!AO241)</f>
        <v>48</v>
      </c>
      <c r="AP241" s="5">
        <f>IF(AND(PRIORI!AP241&gt;(-0.1*Moy!AP$2),PRIORI!AP241&lt;(0.1*Moy!AP$2)),Moy!AP$2,PRIORI!AP241)</f>
        <v>47</v>
      </c>
      <c r="AQ241" s="5">
        <f>IF(AND(PRIORI!AQ241&gt;(-0.1*Moy!AQ$2),PRIORI!AQ241&lt;(0.1*Moy!AQ$2)),Moy!AQ$2,PRIORI!AQ241)</f>
        <v>41</v>
      </c>
      <c r="AR241" s="5">
        <f>IF(AND(PRIORI!AR241&gt;(-0.1*Moy!AR$2),PRIORI!AR241&lt;(0.1*Moy!AR$2)),Moy!AR$2,PRIORI!AR241)</f>
        <v>49</v>
      </c>
      <c r="AS241" s="5">
        <f>IF(AND(PRIORI!AS241&gt;(-0.1*Moy!AS$2),PRIORI!AS241&lt;(0.1*Moy!AS$2)),Moy!AS$2,PRIORI!AS241)</f>
        <v>39</v>
      </c>
      <c r="AT241" s="5">
        <f>IF(AND(PRIORI!AT241&gt;(-0.1*Moy!AT$2),PRIORI!AT241&lt;(0.1*Moy!AT$2)),Moy!AT$2,PRIORI!AT241)</f>
        <v>38</v>
      </c>
      <c r="AU241" s="5">
        <f>IF(AND(PRIORI!AU241&gt;(-0.1*Moy!AU$2),PRIORI!AU241&lt;(0.1*Moy!AU$2)),Moy!AU$2,PRIORI!AU241)</f>
        <v>30</v>
      </c>
      <c r="AV241" s="5">
        <f>IF(AND(PRIORI!AV241&gt;(-0.1*Moy!AV$2),PRIORI!AV241&lt;(0.1*Moy!AV$2)),Moy!AV$2,PRIORI!AV241)</f>
        <v>21</v>
      </c>
      <c r="AW241" s="5">
        <f>IF(AND(PRIORI!AW241&gt;(-0.1*Moy!AW$2),PRIORI!AW241&lt;(0.1*Moy!AW$2)),Moy!AW$2,PRIORI!AW241)</f>
        <v>23</v>
      </c>
      <c r="AX241" s="5">
        <f>IF(AND(PRIORI!AX241&gt;(-0.1*Moy!AX$2),PRIORI!AX241&lt;(0.1*Moy!AX$2)),Moy!AX$2,PRIORI!AX241)</f>
        <v>13</v>
      </c>
    </row>
    <row r="242" spans="1:50" x14ac:dyDescent="0.25">
      <c r="A242" s="7" t="s">
        <v>2</v>
      </c>
      <c r="B242" s="4">
        <v>44944</v>
      </c>
      <c r="C242" s="5">
        <f>IF(AND(PRIORI!C242&gt;(-0.1*Moy!C$2),PRIORI!C242&lt;(0.1*Moy!C$2)),Moy!C$2,PRIORI!C242)</f>
        <v>18</v>
      </c>
      <c r="D242" s="5">
        <f>IF(AND(PRIORI!D242&gt;(-0.1*Moy!D$2),PRIORI!D242&lt;(0.1*Moy!D$2)),Moy!D$2,PRIORI!D242)</f>
        <v>9</v>
      </c>
      <c r="E242" s="5">
        <f>IF(AND(PRIORI!E242&gt;(-0.1*Moy!E$2),PRIORI!E242&lt;(0.1*Moy!E$2)),Moy!E$2,PRIORI!E242)</f>
        <v>7</v>
      </c>
      <c r="F242" s="5">
        <f>IF(AND(PRIORI!F242&gt;(-0.1*Moy!F$2),PRIORI!F242&lt;(0.1*Moy!F$2)),Moy!F$2,PRIORI!F242)</f>
        <v>4.8</v>
      </c>
      <c r="G242" s="5">
        <f>IF(AND(PRIORI!G242&gt;(-0.1*Moy!G$2),PRIORI!G242&lt;(0.1*Moy!G$2)),Moy!G$2,PRIORI!G242)</f>
        <v>1</v>
      </c>
      <c r="H242" s="5">
        <f>IF(AND(PRIORI!H242&gt;(-0.1*Moy!H$2),PRIORI!H242&lt;(0.1*Moy!H$2)),Moy!H$2,PRIORI!H242)</f>
        <v>1</v>
      </c>
      <c r="I242" s="5">
        <f>IF(AND(PRIORI!I242&gt;(-0.1*Moy!I$2),PRIORI!I242&lt;(0.1*Moy!I$2)),Moy!I$2,PRIORI!I242)</f>
        <v>1.5</v>
      </c>
      <c r="J242" s="5">
        <f>IF(AND(PRIORI!J242&gt;(-0.1*Moy!J$2),PRIORI!J242&lt;(0.1*Moy!J$2)),Moy!J$2,PRIORI!J242)</f>
        <v>0.9</v>
      </c>
      <c r="K242" s="5">
        <f>IF(AND(PRIORI!K242&gt;(-0.1*Moy!K$2),PRIORI!K242&lt;(0.1*Moy!K$2)),Moy!K$2,PRIORI!K242)</f>
        <v>0.6</v>
      </c>
      <c r="L242" s="5">
        <f>IF(AND(PRIORI!L242&gt;(-0.1*Moy!L$2),PRIORI!L242&lt;(0.1*Moy!L$2)),Moy!L$2,PRIORI!L242)</f>
        <v>4</v>
      </c>
      <c r="M242" s="5">
        <f>IF(AND(PRIORI!M242&gt;(-0.1*Moy!M$2),PRIORI!M242&lt;(0.1*Moy!M$2)),Moy!M$2,PRIORI!M242)</f>
        <v>1</v>
      </c>
      <c r="N242" s="5">
        <f>IF(AND(PRIORI!N242&gt;(-0.1*Moy!N$2),PRIORI!N242&lt;(0.1*Moy!N$2)),Moy!N$2,PRIORI!N242)</f>
        <v>2.8</v>
      </c>
      <c r="O242" s="5">
        <f>IF(AND(PRIORI!O242&gt;(-0.1*Moy!O$2),PRIORI!O242&lt;(0.1*Moy!O$2)),Moy!O$2,PRIORI!O242)</f>
        <v>2</v>
      </c>
      <c r="P242" s="5">
        <f>IF(AND(PRIORI!P242&gt;(-0.1*Moy!P$2),PRIORI!P242&lt;(0.1*Moy!P$2)),Moy!P$2,PRIORI!P242)</f>
        <v>5</v>
      </c>
      <c r="Q242" s="5">
        <f>IF(AND(PRIORI!Q242&gt;(-0.1*Moy!Q$2),PRIORI!Q242&lt;(0.1*Moy!Q$2)),Moy!Q$2,PRIORI!Q242)</f>
        <v>9</v>
      </c>
      <c r="R242" s="5">
        <f>IF(AND(PRIORI!R242&gt;(-0.1*Moy!R$2),PRIORI!R242&lt;(0.1*Moy!R$2)),Moy!R$2,PRIORI!R242)</f>
        <v>8</v>
      </c>
      <c r="S242" s="5">
        <f>IF(AND(PRIORI!S242&gt;(-0.1*Moy!S$2),PRIORI!S242&lt;(0.1*Moy!S$2)),Moy!S$2,PRIORI!S242)</f>
        <v>27</v>
      </c>
      <c r="T242" s="5">
        <f>IF(AND(PRIORI!T242&gt;(-0.1*Moy!T$2),PRIORI!T242&lt;(0.1*Moy!T$2)),Moy!T$2,PRIORI!T242)</f>
        <v>22</v>
      </c>
      <c r="U242" s="5">
        <f>IF(AND(PRIORI!U242&gt;(-0.1*Moy!U$2),PRIORI!U242&lt;(0.1*Moy!U$2)),Moy!U$2,PRIORI!U242)</f>
        <v>33</v>
      </c>
      <c r="V242" s="5">
        <f>IF(AND(PRIORI!V242&gt;(-0.1*Moy!V$2),PRIORI!V242&lt;(0.1*Moy!V$2)),Moy!V$2,PRIORI!V242)</f>
        <v>35</v>
      </c>
      <c r="W242" s="5">
        <f>IF(AND(PRIORI!W242&gt;(-0.1*Moy!W$2),PRIORI!W242&lt;(0.1*Moy!W$2)),Moy!W$2,PRIORI!W242)</f>
        <v>47</v>
      </c>
      <c r="X242" s="5">
        <f>IF(AND(PRIORI!X242&gt;(-0.1*Moy!X$2),PRIORI!X242&lt;(0.1*Moy!X$2)),Moy!X$2,PRIORI!X242)</f>
        <v>47</v>
      </c>
      <c r="Y242" s="5">
        <f>IF(AND(PRIORI!Y242&gt;(-0.1*Moy!Y$2),PRIORI!Y242&lt;(0.1*Moy!Y$2)),Moy!Y$2,PRIORI!Y242)</f>
        <v>41</v>
      </c>
      <c r="Z242" s="5">
        <f>IF(AND(PRIORI!Z242&gt;(-0.1*Moy!Z$2),PRIORI!Z242&lt;(0.1*Moy!Z$2)),Moy!Z$2,PRIORI!Z242)</f>
        <v>55</v>
      </c>
      <c r="AA242" s="5">
        <f>IF(AND(PRIORI!AA242&gt;(-0.1*Moy!AA$2),PRIORI!AA242&lt;(0.1*Moy!AA$2)),Moy!AA$2,PRIORI!AA242)</f>
        <v>40</v>
      </c>
      <c r="AB242" s="5">
        <f>IF(AND(PRIORI!AB242&gt;(-0.1*Moy!AB$2),PRIORI!AB242&lt;(0.1*Moy!AB$2)),Moy!AB$2,PRIORI!AB242)</f>
        <v>41</v>
      </c>
      <c r="AC242" s="5">
        <f>IF(AND(PRIORI!AC242&gt;(-0.1*Moy!AC$2),PRIORI!AC242&lt;(0.1*Moy!AC$2)),Moy!AC$2,PRIORI!AC242)</f>
        <v>40</v>
      </c>
      <c r="AD242" s="5">
        <f>IF(AND(PRIORI!AD242&gt;(-0.1*Moy!AD$2),PRIORI!AD242&lt;(0.1*Moy!AD$2)),Moy!AD$2,PRIORI!AD242)</f>
        <v>42</v>
      </c>
      <c r="AE242" s="5">
        <f>IF(AND(PRIORI!AE242&gt;(-0.1*Moy!AE$2),PRIORI!AE242&lt;(0.1*Moy!AE$2)),Moy!AE$2,PRIORI!AE242)</f>
        <v>46</v>
      </c>
      <c r="AF242" s="5">
        <f>IF(AND(PRIORI!AF242&gt;(-0.1*Moy!AF$2),PRIORI!AF242&lt;(0.1*Moy!AF$2)),Moy!AF$2,PRIORI!AF242)</f>
        <v>45</v>
      </c>
      <c r="AG242" s="5">
        <f>IF(AND(PRIORI!AG242&gt;(-0.1*Moy!AG$2),PRIORI!AG242&lt;(0.1*Moy!AG$2)),Moy!AG$2,PRIORI!AG242)</f>
        <v>32</v>
      </c>
      <c r="AH242" s="5">
        <f>IF(AND(PRIORI!AH242&gt;(-0.1*Moy!AH$2),PRIORI!AH242&lt;(0.1*Moy!AH$2)),Moy!AH$2,PRIORI!AH242)</f>
        <v>39</v>
      </c>
      <c r="AI242" s="5">
        <f>IF(AND(PRIORI!AI242&gt;(-0.1*Moy!AI$2),PRIORI!AI242&lt;(0.1*Moy!AI$2)),Moy!AI$2,PRIORI!AI242)</f>
        <v>34</v>
      </c>
      <c r="AJ242" s="5">
        <f>IF(AND(PRIORI!AJ242&gt;(-0.1*Moy!AJ$2),PRIORI!AJ242&lt;(0.1*Moy!AJ$2)),Moy!AJ$2,PRIORI!AJ242)</f>
        <v>37</v>
      </c>
      <c r="AK242" s="5">
        <f>IF(AND(PRIORI!AK242&gt;(-0.1*Moy!AK$2),PRIORI!AK242&lt;(0.1*Moy!AK$2)),Moy!AK$2,PRIORI!AK242)</f>
        <v>44</v>
      </c>
      <c r="AL242" s="5">
        <f>IF(AND(PRIORI!AL242&gt;(-0.1*Moy!AL$2),PRIORI!AL242&lt;(0.1*Moy!AL$2)),Moy!AL$2,PRIORI!AL242)</f>
        <v>49</v>
      </c>
      <c r="AM242" s="5">
        <f>IF(AND(PRIORI!AM242&gt;(-0.1*Moy!AM$2),PRIORI!AM242&lt;(0.1*Moy!AM$2)),Moy!AM$2,PRIORI!AM242)</f>
        <v>39</v>
      </c>
      <c r="AN242" s="5">
        <f>IF(AND(PRIORI!AN242&gt;(-0.1*Moy!AN$2),PRIORI!AN242&lt;(0.1*Moy!AN$2)),Moy!AN$2,PRIORI!AN242)</f>
        <v>33</v>
      </c>
      <c r="AO242" s="5">
        <f>IF(AND(PRIORI!AO242&gt;(-0.1*Moy!AO$2),PRIORI!AO242&lt;(0.1*Moy!AO$2)),Moy!AO$2,PRIORI!AO242)</f>
        <v>32</v>
      </c>
      <c r="AP242" s="5">
        <f>IF(AND(PRIORI!AP242&gt;(-0.1*Moy!AP$2),PRIORI!AP242&lt;(0.1*Moy!AP$2)),Moy!AP$2,PRIORI!AP242)</f>
        <v>32</v>
      </c>
      <c r="AQ242" s="5">
        <f>IF(AND(PRIORI!AQ242&gt;(-0.1*Moy!AQ$2),PRIORI!AQ242&lt;(0.1*Moy!AQ$2)),Moy!AQ$2,PRIORI!AQ242)</f>
        <v>24</v>
      </c>
      <c r="AR242" s="5">
        <f>IF(AND(PRIORI!AR242&gt;(-0.1*Moy!AR$2),PRIORI!AR242&lt;(0.1*Moy!AR$2)),Moy!AR$2,PRIORI!AR242)</f>
        <v>37</v>
      </c>
      <c r="AS242" s="5">
        <f>IF(AND(PRIORI!AS242&gt;(-0.1*Moy!AS$2),PRIORI!AS242&lt;(0.1*Moy!AS$2)),Moy!AS$2,PRIORI!AS242)</f>
        <v>27</v>
      </c>
      <c r="AT242" s="5">
        <f>IF(AND(PRIORI!AT242&gt;(-0.1*Moy!AT$2),PRIORI!AT242&lt;(0.1*Moy!AT$2)),Moy!AT$2,PRIORI!AT242)</f>
        <v>39</v>
      </c>
      <c r="AU242" s="5">
        <f>IF(AND(PRIORI!AU242&gt;(-0.1*Moy!AU$2),PRIORI!AU242&lt;(0.1*Moy!AU$2)),Moy!AU$2,PRIORI!AU242)</f>
        <v>26</v>
      </c>
      <c r="AV242" s="5">
        <f>IF(AND(PRIORI!AV242&gt;(-0.1*Moy!AV$2),PRIORI!AV242&lt;(0.1*Moy!AV$2)),Moy!AV$2,PRIORI!AV242)</f>
        <v>13</v>
      </c>
      <c r="AW242" s="5">
        <f>IF(AND(PRIORI!AW242&gt;(-0.1*Moy!AW$2),PRIORI!AW242&lt;(0.1*Moy!AW$2)),Moy!AW$2,PRIORI!AW242)</f>
        <v>21</v>
      </c>
      <c r="AX242" s="5">
        <f>IF(AND(PRIORI!AX242&gt;(-0.1*Moy!AX$2),PRIORI!AX242&lt;(0.1*Moy!AX$2)),Moy!AX$2,PRIORI!AX242)</f>
        <v>16</v>
      </c>
    </row>
    <row r="243" spans="1:50" x14ac:dyDescent="0.25">
      <c r="A243" s="8" t="s">
        <v>3</v>
      </c>
      <c r="B243" s="4">
        <v>44945</v>
      </c>
      <c r="C243" s="5">
        <f>IF(AND(PRIORI!C243&gt;(-0.1*Moy!C$2),PRIORI!C243&lt;(0.1*Moy!C$2)),Moy!C$2,PRIORI!C243)</f>
        <v>10</v>
      </c>
      <c r="D243" s="5">
        <f>IF(AND(PRIORI!D243&gt;(-0.1*Moy!D$2),PRIORI!D243&lt;(0.1*Moy!D$2)),Moy!D$2,PRIORI!D243)</f>
        <v>8</v>
      </c>
      <c r="E243" s="5">
        <f>IF(AND(PRIORI!E243&gt;(-0.1*Moy!E$2),PRIORI!E243&lt;(0.1*Moy!E$2)),Moy!E$2,PRIORI!E243)</f>
        <v>9</v>
      </c>
      <c r="F243" s="5">
        <f>IF(AND(PRIORI!F243&gt;(-0.1*Moy!F$2),PRIORI!F243&lt;(0.1*Moy!F$2)),Moy!F$2,PRIORI!F243)</f>
        <v>1</v>
      </c>
      <c r="G243" s="5">
        <f>IF(AND(PRIORI!G243&gt;(-0.1*Moy!G$2),PRIORI!G243&lt;(0.1*Moy!G$2)),Moy!G$2,PRIORI!G243)</f>
        <v>4.3</v>
      </c>
      <c r="H243" s="5">
        <f>IF(AND(PRIORI!H243&gt;(-0.1*Moy!H$2),PRIORI!H243&lt;(0.1*Moy!H$2)),Moy!H$2,PRIORI!H243)</f>
        <v>1</v>
      </c>
      <c r="I243" s="5">
        <f>IF(AND(PRIORI!I243&gt;(-0.1*Moy!I$2),PRIORI!I243&lt;(0.1*Moy!I$2)),Moy!I$2,PRIORI!I243)</f>
        <v>1</v>
      </c>
      <c r="J243" s="5">
        <f>IF(AND(PRIORI!J243&gt;(-0.1*Moy!J$2),PRIORI!J243&lt;(0.1*Moy!J$2)),Moy!J$2,PRIORI!J243)</f>
        <v>1</v>
      </c>
      <c r="K243" s="5">
        <f>IF(AND(PRIORI!K243&gt;(-0.1*Moy!K$2),PRIORI!K243&lt;(0.1*Moy!K$2)),Moy!K$2,PRIORI!K243)</f>
        <v>3</v>
      </c>
      <c r="L243" s="5">
        <f>IF(AND(PRIORI!L243&gt;(-0.1*Moy!L$2),PRIORI!L243&lt;(0.1*Moy!L$2)),Moy!L$2,PRIORI!L243)</f>
        <v>1.2</v>
      </c>
      <c r="M243" s="5">
        <f>IF(AND(PRIORI!M243&gt;(-0.1*Moy!M$2),PRIORI!M243&lt;(0.1*Moy!M$2)),Moy!M$2,PRIORI!M243)</f>
        <v>1.8</v>
      </c>
      <c r="N243" s="5">
        <f>IF(AND(PRIORI!N243&gt;(-0.1*Moy!N$2),PRIORI!N243&lt;(0.1*Moy!N$2)),Moy!N$2,PRIORI!N243)</f>
        <v>2.8</v>
      </c>
      <c r="O243" s="5">
        <f>IF(AND(PRIORI!O243&gt;(-0.1*Moy!O$2),PRIORI!O243&lt;(0.1*Moy!O$2)),Moy!O$2,PRIORI!O243)</f>
        <v>3</v>
      </c>
      <c r="P243" s="5">
        <f>IF(AND(PRIORI!P243&gt;(-0.1*Moy!P$2),PRIORI!P243&lt;(0.1*Moy!P$2)),Moy!P$2,PRIORI!P243)</f>
        <v>7</v>
      </c>
      <c r="Q243" s="5">
        <f>IF(AND(PRIORI!Q243&gt;(-0.1*Moy!Q$2),PRIORI!Q243&lt;(0.1*Moy!Q$2)),Moy!Q$2,PRIORI!Q243)</f>
        <v>6</v>
      </c>
      <c r="R243" s="5">
        <f>IF(AND(PRIORI!R243&gt;(-0.1*Moy!R$2),PRIORI!R243&lt;(0.1*Moy!R$2)),Moy!R$2,PRIORI!R243)</f>
        <v>21</v>
      </c>
      <c r="S243" s="5">
        <f>IF(AND(PRIORI!S243&gt;(-0.1*Moy!S$2),PRIORI!S243&lt;(0.1*Moy!S$2)),Moy!S$2,PRIORI!S243)</f>
        <v>26</v>
      </c>
      <c r="T243" s="5">
        <f>IF(AND(PRIORI!T243&gt;(-0.1*Moy!T$2),PRIORI!T243&lt;(0.1*Moy!T$2)),Moy!T$2,PRIORI!T243)</f>
        <v>24</v>
      </c>
      <c r="U243" s="5">
        <f>IF(AND(PRIORI!U243&gt;(-0.1*Moy!U$2),PRIORI!U243&lt;(0.1*Moy!U$2)),Moy!U$2,PRIORI!U243)</f>
        <v>40</v>
      </c>
      <c r="V243" s="5">
        <f>IF(AND(PRIORI!V243&gt;(-0.1*Moy!V$2),PRIORI!V243&lt;(0.1*Moy!V$2)),Moy!V$2,PRIORI!V243)</f>
        <v>36</v>
      </c>
      <c r="W243" s="5">
        <f>IF(AND(PRIORI!W243&gt;(-0.1*Moy!W$2),PRIORI!W243&lt;(0.1*Moy!W$2)),Moy!W$2,PRIORI!W243)</f>
        <v>29</v>
      </c>
      <c r="X243" s="5">
        <f>IF(AND(PRIORI!X243&gt;(-0.1*Moy!X$2),PRIORI!X243&lt;(0.1*Moy!X$2)),Moy!X$2,PRIORI!X243)</f>
        <v>45</v>
      </c>
      <c r="Y243" s="5">
        <f>IF(AND(PRIORI!Y243&gt;(-0.1*Moy!Y$2),PRIORI!Y243&lt;(0.1*Moy!Y$2)),Moy!Y$2,PRIORI!Y243)</f>
        <v>60</v>
      </c>
      <c r="Z243" s="5">
        <f>IF(AND(PRIORI!Z243&gt;(-0.1*Moy!Z$2),PRIORI!Z243&lt;(0.1*Moy!Z$2)),Moy!Z$2,PRIORI!Z243)</f>
        <v>42</v>
      </c>
      <c r="AA243" s="5">
        <f>IF(AND(PRIORI!AA243&gt;(-0.1*Moy!AA$2),PRIORI!AA243&lt;(0.1*Moy!AA$2)),Moy!AA$2,PRIORI!AA243)</f>
        <v>46</v>
      </c>
      <c r="AB243" s="5">
        <f>IF(AND(PRIORI!AB243&gt;(-0.1*Moy!AB$2),PRIORI!AB243&lt;(0.1*Moy!AB$2)),Moy!AB$2,PRIORI!AB243)</f>
        <v>43</v>
      </c>
      <c r="AC243" s="5">
        <f>IF(AND(PRIORI!AC243&gt;(-0.1*Moy!AC$2),PRIORI!AC243&lt;(0.1*Moy!AC$2)),Moy!AC$2,PRIORI!AC243)</f>
        <v>37</v>
      </c>
      <c r="AD243" s="5">
        <f>IF(AND(PRIORI!AD243&gt;(-0.1*Moy!AD$2),PRIORI!AD243&lt;(0.1*Moy!AD$2)),Moy!AD$2,PRIORI!AD243)</f>
        <v>41</v>
      </c>
      <c r="AE243" s="5">
        <f>IF(AND(PRIORI!AE243&gt;(-0.1*Moy!AE$2),PRIORI!AE243&lt;(0.1*Moy!AE$2)),Moy!AE$2,PRIORI!AE243)</f>
        <v>33</v>
      </c>
      <c r="AF243" s="5">
        <f>IF(AND(PRIORI!AF243&gt;(-0.1*Moy!AF$2),PRIORI!AF243&lt;(0.1*Moy!AF$2)),Moy!AF$2,PRIORI!AF243)</f>
        <v>47</v>
      </c>
      <c r="AG243" s="5">
        <f>IF(AND(PRIORI!AG243&gt;(-0.1*Moy!AG$2),PRIORI!AG243&lt;(0.1*Moy!AG$2)),Moy!AG$2,PRIORI!AG243)</f>
        <v>48</v>
      </c>
      <c r="AH243" s="5">
        <f>IF(AND(PRIORI!AH243&gt;(-0.1*Moy!AH$2),PRIORI!AH243&lt;(0.1*Moy!AH$2)),Moy!AH$2,PRIORI!AH243)</f>
        <v>27</v>
      </c>
      <c r="AI243" s="5">
        <f>IF(AND(PRIORI!AI243&gt;(-0.1*Moy!AI$2),PRIORI!AI243&lt;(0.1*Moy!AI$2)),Moy!AI$2,PRIORI!AI243)</f>
        <v>52</v>
      </c>
      <c r="AJ243" s="5">
        <f>IF(AND(PRIORI!AJ243&gt;(-0.1*Moy!AJ$2),PRIORI!AJ243&lt;(0.1*Moy!AJ$2)),Moy!AJ$2,PRIORI!AJ243)</f>
        <v>40</v>
      </c>
      <c r="AK243" s="5">
        <f>IF(AND(PRIORI!AK243&gt;(-0.1*Moy!AK$2),PRIORI!AK243&lt;(0.1*Moy!AK$2)),Moy!AK$2,PRIORI!AK243)</f>
        <v>51</v>
      </c>
      <c r="AL243" s="5">
        <f>IF(AND(PRIORI!AL243&gt;(-0.1*Moy!AL$2),PRIORI!AL243&lt;(0.1*Moy!AL$2)),Moy!AL$2,PRIORI!AL243)</f>
        <v>41</v>
      </c>
      <c r="AM243" s="5">
        <f>IF(AND(PRIORI!AM243&gt;(-0.1*Moy!AM$2),PRIORI!AM243&lt;(0.1*Moy!AM$2)),Moy!AM$2,PRIORI!AM243)</f>
        <v>32</v>
      </c>
      <c r="AN243" s="5">
        <f>IF(AND(PRIORI!AN243&gt;(-0.1*Moy!AN$2),PRIORI!AN243&lt;(0.1*Moy!AN$2)),Moy!AN$2,PRIORI!AN243)</f>
        <v>42</v>
      </c>
      <c r="AO243" s="5">
        <f>IF(AND(PRIORI!AO243&gt;(-0.1*Moy!AO$2),PRIORI!AO243&lt;(0.1*Moy!AO$2)),Moy!AO$2,PRIORI!AO243)</f>
        <v>37</v>
      </c>
      <c r="AP243" s="5">
        <f>IF(AND(PRIORI!AP243&gt;(-0.1*Moy!AP$2),PRIORI!AP243&lt;(0.1*Moy!AP$2)),Moy!AP$2,PRIORI!AP243)</f>
        <v>39</v>
      </c>
      <c r="AQ243" s="5">
        <f>IF(AND(PRIORI!AQ243&gt;(-0.1*Moy!AQ$2),PRIORI!AQ243&lt;(0.1*Moy!AQ$2)),Moy!AQ$2,PRIORI!AQ243)</f>
        <v>29</v>
      </c>
      <c r="AR243" s="5">
        <f>IF(AND(PRIORI!AR243&gt;(-0.1*Moy!AR$2),PRIORI!AR243&lt;(0.1*Moy!AR$2)),Moy!AR$2,PRIORI!AR243)</f>
        <v>33</v>
      </c>
      <c r="AS243" s="5">
        <f>IF(AND(PRIORI!AS243&gt;(-0.1*Moy!AS$2),PRIORI!AS243&lt;(0.1*Moy!AS$2)),Moy!AS$2,PRIORI!AS243)</f>
        <v>38</v>
      </c>
      <c r="AT243" s="5">
        <f>IF(AND(PRIORI!AT243&gt;(-0.1*Moy!AT$2),PRIORI!AT243&lt;(0.1*Moy!AT$2)),Moy!AT$2,PRIORI!AT243)</f>
        <v>21</v>
      </c>
      <c r="AU243" s="5">
        <f>IF(AND(PRIORI!AU243&gt;(-0.1*Moy!AU$2),PRIORI!AU243&lt;(0.1*Moy!AU$2)),Moy!AU$2,PRIORI!AU243)</f>
        <v>28</v>
      </c>
      <c r="AV243" s="5">
        <f>IF(AND(PRIORI!AV243&gt;(-0.1*Moy!AV$2),PRIORI!AV243&lt;(0.1*Moy!AV$2)),Moy!AV$2,PRIORI!AV243)</f>
        <v>17</v>
      </c>
      <c r="AW243" s="5">
        <f>IF(AND(PRIORI!AW243&gt;(-0.1*Moy!AW$2),PRIORI!AW243&lt;(0.1*Moy!AW$2)),Moy!AW$2,PRIORI!AW243)</f>
        <v>17</v>
      </c>
      <c r="AX243" s="5">
        <f>IF(AND(PRIORI!AX243&gt;(-0.1*Moy!AX$2),PRIORI!AX243&lt;(0.1*Moy!AX$2)),Moy!AX$2,PRIORI!AX243)</f>
        <v>17</v>
      </c>
    </row>
    <row r="244" spans="1:50" x14ac:dyDescent="0.25">
      <c r="A244" s="9" t="s">
        <v>4</v>
      </c>
      <c r="B244" s="4">
        <v>44946</v>
      </c>
      <c r="C244" s="5">
        <f>IF(AND(PRIORI!C244&gt;(-0.1*Moy!C$2),PRIORI!C244&lt;(0.1*Moy!C$2)),Moy!C$2,PRIORI!C244)</f>
        <v>12</v>
      </c>
      <c r="D244" s="5">
        <f>IF(AND(PRIORI!D244&gt;(-0.1*Moy!D$2),PRIORI!D244&lt;(0.1*Moy!D$2)),Moy!D$2,PRIORI!D244)</f>
        <v>6</v>
      </c>
      <c r="E244" s="5">
        <f>IF(AND(PRIORI!E244&gt;(-0.1*Moy!E$2),PRIORI!E244&lt;(0.1*Moy!E$2)),Moy!E$2,PRIORI!E244)</f>
        <v>6</v>
      </c>
      <c r="F244" s="5">
        <f>IF(AND(PRIORI!F244&gt;(-0.1*Moy!F$2),PRIORI!F244&lt;(0.1*Moy!F$2)),Moy!F$2,PRIORI!F244)</f>
        <v>4</v>
      </c>
      <c r="G244" s="5">
        <f>IF(AND(PRIORI!G244&gt;(-0.1*Moy!G$2),PRIORI!G244&lt;(0.1*Moy!G$2)),Moy!G$2,PRIORI!G244)</f>
        <v>3</v>
      </c>
      <c r="H244" s="5">
        <f>IF(AND(PRIORI!H244&gt;(-0.1*Moy!H$2),PRIORI!H244&lt;(0.1*Moy!H$2)),Moy!H$2,PRIORI!H244)</f>
        <v>2</v>
      </c>
      <c r="I244" s="5">
        <f>IF(AND(PRIORI!I244&gt;(-0.1*Moy!I$2),PRIORI!I244&lt;(0.1*Moy!I$2)),Moy!I$2,PRIORI!I244)</f>
        <v>2</v>
      </c>
      <c r="J244" s="5">
        <f>IF(AND(PRIORI!J244&gt;(-0.1*Moy!J$2),PRIORI!J244&lt;(0.1*Moy!J$2)),Moy!J$2,PRIORI!J244)</f>
        <v>1</v>
      </c>
      <c r="K244" s="5">
        <f>IF(AND(PRIORI!K244&gt;(-0.1*Moy!K$2),PRIORI!K244&lt;(0.1*Moy!K$2)),Moy!K$2,PRIORI!K244)</f>
        <v>0.6</v>
      </c>
      <c r="L244" s="5">
        <f>IF(AND(PRIORI!L244&gt;(-0.1*Moy!L$2),PRIORI!L244&lt;(0.1*Moy!L$2)),Moy!L$2,PRIORI!L244)</f>
        <v>1.2</v>
      </c>
      <c r="M244" s="5">
        <f>IF(AND(PRIORI!M244&gt;(-0.1*Moy!M$2),PRIORI!M244&lt;(0.1*Moy!M$2)),Moy!M$2,PRIORI!M244)</f>
        <v>5</v>
      </c>
      <c r="N244" s="5">
        <f>IF(AND(PRIORI!N244&gt;(-0.1*Moy!N$2),PRIORI!N244&lt;(0.1*Moy!N$2)),Moy!N$2,PRIORI!N244)</f>
        <v>2</v>
      </c>
      <c r="O244" s="5">
        <f>IF(AND(PRIORI!O244&gt;(-0.1*Moy!O$2),PRIORI!O244&lt;(0.1*Moy!O$2)),Moy!O$2,PRIORI!O244)</f>
        <v>1</v>
      </c>
      <c r="P244" s="5">
        <f>IF(AND(PRIORI!P244&gt;(-0.1*Moy!P$2),PRIORI!P244&lt;(0.1*Moy!P$2)),Moy!P$2,PRIORI!P244)</f>
        <v>5</v>
      </c>
      <c r="Q244" s="5">
        <f>IF(AND(PRIORI!Q244&gt;(-0.1*Moy!Q$2),PRIORI!Q244&lt;(0.1*Moy!Q$2)),Moy!Q$2,PRIORI!Q244)</f>
        <v>17</v>
      </c>
      <c r="R244" s="5">
        <f>IF(AND(PRIORI!R244&gt;(-0.1*Moy!R$2),PRIORI!R244&lt;(0.1*Moy!R$2)),Moy!R$2,PRIORI!R244)</f>
        <v>16</v>
      </c>
      <c r="S244" s="5">
        <f>IF(AND(PRIORI!S244&gt;(-0.1*Moy!S$2),PRIORI!S244&lt;(0.1*Moy!S$2)),Moy!S$2,PRIORI!S244)</f>
        <v>24</v>
      </c>
      <c r="T244" s="5">
        <f>IF(AND(PRIORI!T244&gt;(-0.1*Moy!T$2),PRIORI!T244&lt;(0.1*Moy!T$2)),Moy!T$2,PRIORI!T244)</f>
        <v>33</v>
      </c>
      <c r="U244" s="5">
        <f>IF(AND(PRIORI!U244&gt;(-0.1*Moy!U$2),PRIORI!U244&lt;(0.1*Moy!U$2)),Moy!U$2,PRIORI!U244)</f>
        <v>30</v>
      </c>
      <c r="V244" s="5">
        <f>IF(AND(PRIORI!V244&gt;(-0.1*Moy!V$2),PRIORI!V244&lt;(0.1*Moy!V$2)),Moy!V$2,PRIORI!V244)</f>
        <v>52</v>
      </c>
      <c r="W244" s="5">
        <f>IF(AND(PRIORI!W244&gt;(-0.1*Moy!W$2),PRIORI!W244&lt;(0.1*Moy!W$2)),Moy!W$2,PRIORI!W244)</f>
        <v>46</v>
      </c>
      <c r="X244" s="5">
        <f>IF(AND(PRIORI!X244&gt;(-0.1*Moy!X$2),PRIORI!X244&lt;(0.1*Moy!X$2)),Moy!X$2,PRIORI!X244)</f>
        <v>46</v>
      </c>
      <c r="Y244" s="5">
        <f>IF(AND(PRIORI!Y244&gt;(-0.1*Moy!Y$2),PRIORI!Y244&lt;(0.1*Moy!Y$2)),Moy!Y$2,PRIORI!Y244)</f>
        <v>52</v>
      </c>
      <c r="Z244" s="5">
        <f>IF(AND(PRIORI!Z244&gt;(-0.1*Moy!Z$2),PRIORI!Z244&lt;(0.1*Moy!Z$2)),Moy!Z$2,PRIORI!Z244)</f>
        <v>46</v>
      </c>
      <c r="AA244" s="5">
        <f>IF(AND(PRIORI!AA244&gt;(-0.1*Moy!AA$2),PRIORI!AA244&lt;(0.1*Moy!AA$2)),Moy!AA$2,PRIORI!AA244)</f>
        <v>32</v>
      </c>
      <c r="AB244" s="5">
        <f>IF(AND(PRIORI!AB244&gt;(-0.1*Moy!AB$2),PRIORI!AB244&lt;(0.1*Moy!AB$2)),Moy!AB$2,PRIORI!AB244)</f>
        <v>49</v>
      </c>
      <c r="AC244" s="5">
        <f>IF(AND(PRIORI!AC244&gt;(-0.1*Moy!AC$2),PRIORI!AC244&lt;(0.1*Moy!AC$2)),Moy!AC$2,PRIORI!AC244)</f>
        <v>48</v>
      </c>
      <c r="AD244" s="5">
        <f>IF(AND(PRIORI!AD244&gt;(-0.1*Moy!AD$2),PRIORI!AD244&lt;(0.1*Moy!AD$2)),Moy!AD$2,PRIORI!AD244)</f>
        <v>37</v>
      </c>
      <c r="AE244" s="5">
        <f>IF(AND(PRIORI!AE244&gt;(-0.1*Moy!AE$2),PRIORI!AE244&lt;(0.1*Moy!AE$2)),Moy!AE$2,PRIORI!AE244)</f>
        <v>42</v>
      </c>
      <c r="AF244" s="5">
        <f>IF(AND(PRIORI!AF244&gt;(-0.1*Moy!AF$2),PRIORI!AF244&lt;(0.1*Moy!AF$2)),Moy!AF$2,PRIORI!AF244)</f>
        <v>28</v>
      </c>
      <c r="AG244" s="5">
        <f>IF(AND(PRIORI!AG244&gt;(-0.1*Moy!AG$2),PRIORI!AG244&lt;(0.1*Moy!AG$2)),Moy!AG$2,PRIORI!AG244)</f>
        <v>41</v>
      </c>
      <c r="AH244" s="5">
        <f>IF(AND(PRIORI!AH244&gt;(-0.1*Moy!AH$2),PRIORI!AH244&lt;(0.1*Moy!AH$2)),Moy!AH$2,PRIORI!AH244)</f>
        <v>32</v>
      </c>
      <c r="AI244" s="5">
        <f>IF(AND(PRIORI!AI244&gt;(-0.1*Moy!AI$2),PRIORI!AI244&lt;(0.1*Moy!AI$2)),Moy!AI$2,PRIORI!AI244)</f>
        <v>36</v>
      </c>
      <c r="AJ244" s="5">
        <f>IF(AND(PRIORI!AJ244&gt;(-0.1*Moy!AJ$2),PRIORI!AJ244&lt;(0.1*Moy!AJ$2)),Moy!AJ$2,PRIORI!AJ244)</f>
        <v>28</v>
      </c>
      <c r="AK244" s="5">
        <f>IF(AND(PRIORI!AK244&gt;(-0.1*Moy!AK$2),PRIORI!AK244&lt;(0.1*Moy!AK$2)),Moy!AK$2,PRIORI!AK244)</f>
        <v>44</v>
      </c>
      <c r="AL244" s="5">
        <f>IF(AND(PRIORI!AL244&gt;(-0.1*Moy!AL$2),PRIORI!AL244&lt;(0.1*Moy!AL$2)),Moy!AL$2,PRIORI!AL244)</f>
        <v>35</v>
      </c>
      <c r="AM244" s="5">
        <f>IF(AND(PRIORI!AM244&gt;(-0.1*Moy!AM$2),PRIORI!AM244&lt;(0.1*Moy!AM$2)),Moy!AM$2,PRIORI!AM244)</f>
        <v>36</v>
      </c>
      <c r="AN244" s="5">
        <f>IF(AND(PRIORI!AN244&gt;(-0.1*Moy!AN$2),PRIORI!AN244&lt;(0.1*Moy!AN$2)),Moy!AN$2,PRIORI!AN244)</f>
        <v>39</v>
      </c>
      <c r="AO244" s="5">
        <f>IF(AND(PRIORI!AO244&gt;(-0.1*Moy!AO$2),PRIORI!AO244&lt;(0.1*Moy!AO$2)),Moy!AO$2,PRIORI!AO244)</f>
        <v>41</v>
      </c>
      <c r="AP244" s="5">
        <f>IF(AND(PRIORI!AP244&gt;(-0.1*Moy!AP$2),PRIORI!AP244&lt;(0.1*Moy!AP$2)),Moy!AP$2,PRIORI!AP244)</f>
        <v>46</v>
      </c>
      <c r="AQ244" s="5">
        <f>IF(AND(PRIORI!AQ244&gt;(-0.1*Moy!AQ$2),PRIORI!AQ244&lt;(0.1*Moy!AQ$2)),Moy!AQ$2,PRIORI!AQ244)</f>
        <v>41</v>
      </c>
      <c r="AR244" s="5">
        <f>IF(AND(PRIORI!AR244&gt;(-0.1*Moy!AR$2),PRIORI!AR244&lt;(0.1*Moy!AR$2)),Moy!AR$2,PRIORI!AR244)</f>
        <v>40</v>
      </c>
      <c r="AS244" s="5">
        <f>IF(AND(PRIORI!AS244&gt;(-0.1*Moy!AS$2),PRIORI!AS244&lt;(0.1*Moy!AS$2)),Moy!AS$2,PRIORI!AS244)</f>
        <v>30</v>
      </c>
      <c r="AT244" s="5">
        <f>IF(AND(PRIORI!AT244&gt;(-0.1*Moy!AT$2),PRIORI!AT244&lt;(0.1*Moy!AT$2)),Moy!AT$2,PRIORI!AT244)</f>
        <v>37</v>
      </c>
      <c r="AU244" s="5">
        <f>IF(AND(PRIORI!AU244&gt;(-0.1*Moy!AU$2),PRIORI!AU244&lt;(0.1*Moy!AU$2)),Moy!AU$2,PRIORI!AU244)</f>
        <v>31</v>
      </c>
      <c r="AV244" s="5">
        <f>IF(AND(PRIORI!AV244&gt;(-0.1*Moy!AV$2),PRIORI!AV244&lt;(0.1*Moy!AV$2)),Moy!AV$2,PRIORI!AV244)</f>
        <v>25</v>
      </c>
      <c r="AW244" s="5">
        <f>IF(AND(PRIORI!AW244&gt;(-0.1*Moy!AW$2),PRIORI!AW244&lt;(0.1*Moy!AW$2)),Moy!AW$2,PRIORI!AW244)</f>
        <v>23</v>
      </c>
      <c r="AX244" s="5">
        <f>IF(AND(PRIORI!AX244&gt;(-0.1*Moy!AX$2),PRIORI!AX244&lt;(0.1*Moy!AX$2)),Moy!AX$2,PRIORI!AX244)</f>
        <v>13</v>
      </c>
    </row>
    <row r="245" spans="1:50" x14ac:dyDescent="0.25">
      <c r="A245" s="10" t="s">
        <v>5</v>
      </c>
      <c r="B245" s="4">
        <v>44947</v>
      </c>
      <c r="C245" s="5">
        <f>IF(AND(PRIORI!C245&gt;(-0.1*Moy!C$2),PRIORI!C245&lt;(0.1*Moy!C$2)),Moy!C$2,PRIORI!C245)</f>
        <v>9</v>
      </c>
      <c r="D245" s="5">
        <f>IF(AND(PRIORI!D245&gt;(-0.1*Moy!D$2),PRIORI!D245&lt;(0.1*Moy!D$2)),Moy!D$2,PRIORI!D245)</f>
        <v>7</v>
      </c>
      <c r="E245" s="5">
        <f>IF(AND(PRIORI!E245&gt;(-0.1*Moy!E$2),PRIORI!E245&lt;(0.1*Moy!E$2)),Moy!E$2,PRIORI!E245)</f>
        <v>10</v>
      </c>
      <c r="F245" s="5">
        <f>IF(AND(PRIORI!F245&gt;(-0.1*Moy!F$2),PRIORI!F245&lt;(0.1*Moy!F$2)),Moy!F$2,PRIORI!F245)</f>
        <v>9</v>
      </c>
      <c r="G245" s="5">
        <f>IF(AND(PRIORI!G245&gt;(-0.1*Moy!G$2),PRIORI!G245&lt;(0.1*Moy!G$2)),Moy!G$2,PRIORI!G245)</f>
        <v>1</v>
      </c>
      <c r="H245" s="5">
        <f>IF(AND(PRIORI!H245&gt;(-0.1*Moy!H$2),PRIORI!H245&lt;(0.1*Moy!H$2)),Moy!H$2,PRIORI!H245)</f>
        <v>4</v>
      </c>
      <c r="I245" s="5">
        <f>IF(AND(PRIORI!I245&gt;(-0.1*Moy!I$2),PRIORI!I245&lt;(0.1*Moy!I$2)),Moy!I$2,PRIORI!I245)</f>
        <v>2</v>
      </c>
      <c r="J245" s="5">
        <f>IF(AND(PRIORI!J245&gt;(-0.1*Moy!J$2),PRIORI!J245&lt;(0.1*Moy!J$2)),Moy!J$2,PRIORI!J245)</f>
        <v>0.9</v>
      </c>
      <c r="K245" s="5">
        <f>IF(AND(PRIORI!K245&gt;(-0.1*Moy!K$2),PRIORI!K245&lt;(0.1*Moy!K$2)),Moy!K$2,PRIORI!K245)</f>
        <v>2</v>
      </c>
      <c r="L245" s="5">
        <f>IF(AND(PRIORI!L245&gt;(-0.1*Moy!L$2),PRIORI!L245&lt;(0.1*Moy!L$2)),Moy!L$2,PRIORI!L245)</f>
        <v>1.2</v>
      </c>
      <c r="M245" s="5">
        <f>IF(AND(PRIORI!M245&gt;(-0.1*Moy!M$2),PRIORI!M245&lt;(0.1*Moy!M$2)),Moy!M$2,PRIORI!M245)</f>
        <v>1.8</v>
      </c>
      <c r="N245" s="5">
        <f>IF(AND(PRIORI!N245&gt;(-0.1*Moy!N$2),PRIORI!N245&lt;(0.1*Moy!N$2)),Moy!N$2,PRIORI!N245)</f>
        <v>1</v>
      </c>
      <c r="O245" s="5">
        <f>IF(AND(PRIORI!O245&gt;(-0.1*Moy!O$2),PRIORI!O245&lt;(0.1*Moy!O$2)),Moy!O$2,PRIORI!O245)</f>
        <v>6</v>
      </c>
      <c r="P245" s="5">
        <f>IF(AND(PRIORI!P245&gt;(-0.1*Moy!P$2),PRIORI!P245&lt;(0.1*Moy!P$2)),Moy!P$2,PRIORI!P245)</f>
        <v>2</v>
      </c>
      <c r="Q245" s="5">
        <f>IF(AND(PRIORI!Q245&gt;(-0.1*Moy!Q$2),PRIORI!Q245&lt;(0.1*Moy!Q$2)),Moy!Q$2,PRIORI!Q245)</f>
        <v>7</v>
      </c>
      <c r="R245" s="5">
        <f>IF(AND(PRIORI!R245&gt;(-0.1*Moy!R$2),PRIORI!R245&lt;(0.1*Moy!R$2)),Moy!R$2,PRIORI!R245)</f>
        <v>20</v>
      </c>
      <c r="S245" s="5">
        <f>IF(AND(PRIORI!S245&gt;(-0.1*Moy!S$2),PRIORI!S245&lt;(0.1*Moy!S$2)),Moy!S$2,PRIORI!S245)</f>
        <v>24</v>
      </c>
      <c r="T245" s="5">
        <f>IF(AND(PRIORI!T245&gt;(-0.1*Moy!T$2),PRIORI!T245&lt;(0.1*Moy!T$2)),Moy!T$2,PRIORI!T245)</f>
        <v>27</v>
      </c>
      <c r="U245" s="5">
        <f>IF(AND(PRIORI!U245&gt;(-0.1*Moy!U$2),PRIORI!U245&lt;(0.1*Moy!U$2)),Moy!U$2,PRIORI!U245)</f>
        <v>32</v>
      </c>
      <c r="V245" s="5">
        <f>IF(AND(PRIORI!V245&gt;(-0.1*Moy!V$2),PRIORI!V245&lt;(0.1*Moy!V$2)),Moy!V$2,PRIORI!V245)</f>
        <v>42</v>
      </c>
      <c r="W245" s="5">
        <f>IF(AND(PRIORI!W245&gt;(-0.1*Moy!W$2),PRIORI!W245&lt;(0.1*Moy!W$2)),Moy!W$2,PRIORI!W245)</f>
        <v>38</v>
      </c>
      <c r="X245" s="5">
        <f>IF(AND(PRIORI!X245&gt;(-0.1*Moy!X$2),PRIORI!X245&lt;(0.1*Moy!X$2)),Moy!X$2,PRIORI!X245)</f>
        <v>35</v>
      </c>
      <c r="Y245" s="5">
        <f>IF(AND(PRIORI!Y245&gt;(-0.1*Moy!Y$2),PRIORI!Y245&lt;(0.1*Moy!Y$2)),Moy!Y$2,PRIORI!Y245)</f>
        <v>43</v>
      </c>
      <c r="Z245" s="5">
        <f>IF(AND(PRIORI!Z245&gt;(-0.1*Moy!Z$2),PRIORI!Z245&lt;(0.1*Moy!Z$2)),Moy!Z$2,PRIORI!Z245)</f>
        <v>35</v>
      </c>
      <c r="AA245" s="5">
        <f>IF(AND(PRIORI!AA245&gt;(-0.1*Moy!AA$2),PRIORI!AA245&lt;(0.1*Moy!AA$2)),Moy!AA$2,PRIORI!AA245)</f>
        <v>47</v>
      </c>
      <c r="AB245" s="5">
        <f>IF(AND(PRIORI!AB245&gt;(-0.1*Moy!AB$2),PRIORI!AB245&lt;(0.1*Moy!AB$2)),Moy!AB$2,PRIORI!AB245)</f>
        <v>36</v>
      </c>
      <c r="AC245" s="5">
        <f>IF(AND(PRIORI!AC245&gt;(-0.1*Moy!AC$2),PRIORI!AC245&lt;(0.1*Moy!AC$2)),Moy!AC$2,PRIORI!AC245)</f>
        <v>34</v>
      </c>
      <c r="AD245" s="5">
        <f>IF(AND(PRIORI!AD245&gt;(-0.1*Moy!AD$2),PRIORI!AD245&lt;(0.1*Moy!AD$2)),Moy!AD$2,PRIORI!AD245)</f>
        <v>38</v>
      </c>
      <c r="AE245" s="5">
        <f>IF(AND(PRIORI!AE245&gt;(-0.1*Moy!AE$2),PRIORI!AE245&lt;(0.1*Moy!AE$2)),Moy!AE$2,PRIORI!AE245)</f>
        <v>41</v>
      </c>
      <c r="AF245" s="5">
        <f>IF(AND(PRIORI!AF245&gt;(-0.1*Moy!AF$2),PRIORI!AF245&lt;(0.1*Moy!AF$2)),Moy!AF$2,PRIORI!AF245)</f>
        <v>50</v>
      </c>
      <c r="AG245" s="5">
        <f>IF(AND(PRIORI!AG245&gt;(-0.1*Moy!AG$2),PRIORI!AG245&lt;(0.1*Moy!AG$2)),Moy!AG$2,PRIORI!AG245)</f>
        <v>32</v>
      </c>
      <c r="AH245" s="5">
        <f>IF(AND(PRIORI!AH245&gt;(-0.1*Moy!AH$2),PRIORI!AH245&lt;(0.1*Moy!AH$2)),Moy!AH$2,PRIORI!AH245)</f>
        <v>38</v>
      </c>
      <c r="AI245" s="5">
        <f>IF(AND(PRIORI!AI245&gt;(-0.1*Moy!AI$2),PRIORI!AI245&lt;(0.1*Moy!AI$2)),Moy!AI$2,PRIORI!AI245)</f>
        <v>45</v>
      </c>
      <c r="AJ245" s="5">
        <f>IF(AND(PRIORI!AJ245&gt;(-0.1*Moy!AJ$2),PRIORI!AJ245&lt;(0.1*Moy!AJ$2)),Moy!AJ$2,PRIORI!AJ245)</f>
        <v>52</v>
      </c>
      <c r="AK245" s="5">
        <f>IF(AND(PRIORI!AK245&gt;(-0.1*Moy!AK$2),PRIORI!AK245&lt;(0.1*Moy!AK$2)),Moy!AK$2,PRIORI!AK245)</f>
        <v>56</v>
      </c>
      <c r="AL245" s="5">
        <f>IF(AND(PRIORI!AL245&gt;(-0.1*Moy!AL$2),PRIORI!AL245&lt;(0.1*Moy!AL$2)),Moy!AL$2,PRIORI!AL245)</f>
        <v>45</v>
      </c>
      <c r="AM245" s="5">
        <f>IF(AND(PRIORI!AM245&gt;(-0.1*Moy!AM$2),PRIORI!AM245&lt;(0.1*Moy!AM$2)),Moy!AM$2,PRIORI!AM245)</f>
        <v>47</v>
      </c>
      <c r="AN245" s="5">
        <f>IF(AND(PRIORI!AN245&gt;(-0.1*Moy!AN$2),PRIORI!AN245&lt;(0.1*Moy!AN$2)),Moy!AN$2,PRIORI!AN245)</f>
        <v>45</v>
      </c>
      <c r="AO245" s="5">
        <f>IF(AND(PRIORI!AO245&gt;(-0.1*Moy!AO$2),PRIORI!AO245&lt;(0.1*Moy!AO$2)),Moy!AO$2,PRIORI!AO245)</f>
        <v>42</v>
      </c>
      <c r="AP245" s="5">
        <f>IF(AND(PRIORI!AP245&gt;(-0.1*Moy!AP$2),PRIORI!AP245&lt;(0.1*Moy!AP$2)),Moy!AP$2,PRIORI!AP245)</f>
        <v>62</v>
      </c>
      <c r="AQ245" s="5">
        <f>IF(AND(PRIORI!AQ245&gt;(-0.1*Moy!AQ$2),PRIORI!AQ245&lt;(0.1*Moy!AQ$2)),Moy!AQ$2,PRIORI!AQ245)</f>
        <v>55</v>
      </c>
      <c r="AR245" s="5">
        <f>IF(AND(PRIORI!AR245&gt;(-0.1*Moy!AR$2),PRIORI!AR245&lt;(0.1*Moy!AR$2)),Moy!AR$2,PRIORI!AR245)</f>
        <v>60</v>
      </c>
      <c r="AS245" s="5">
        <f>IF(AND(PRIORI!AS245&gt;(-0.1*Moy!AS$2),PRIORI!AS245&lt;(0.1*Moy!AS$2)),Moy!AS$2,PRIORI!AS245)</f>
        <v>63</v>
      </c>
      <c r="AT245" s="5">
        <f>IF(AND(PRIORI!AT245&gt;(-0.1*Moy!AT$2),PRIORI!AT245&lt;(0.1*Moy!AT$2)),Moy!AT$2,PRIORI!AT245)</f>
        <v>39</v>
      </c>
      <c r="AU245" s="5">
        <f>IF(AND(PRIORI!AU245&gt;(-0.1*Moy!AU$2),PRIORI!AU245&lt;(0.1*Moy!AU$2)),Moy!AU$2,PRIORI!AU245)</f>
        <v>33</v>
      </c>
      <c r="AV245" s="5">
        <f>IF(AND(PRIORI!AV245&gt;(-0.1*Moy!AV$2),PRIORI!AV245&lt;(0.1*Moy!AV$2)),Moy!AV$2,PRIORI!AV245)</f>
        <v>39</v>
      </c>
      <c r="AW245" s="5">
        <f>IF(AND(PRIORI!AW245&gt;(-0.1*Moy!AW$2),PRIORI!AW245&lt;(0.1*Moy!AW$2)),Moy!AW$2,PRIORI!AW245)</f>
        <v>29</v>
      </c>
      <c r="AX245" s="5">
        <f>IF(AND(PRIORI!AX245&gt;(-0.1*Moy!AX$2),PRIORI!AX245&lt;(0.1*Moy!AX$2)),Moy!AX$2,PRIORI!AX245)</f>
        <v>20</v>
      </c>
    </row>
    <row r="246" spans="1:50" x14ac:dyDescent="0.25">
      <c r="A246" s="11" t="s">
        <v>6</v>
      </c>
      <c r="B246" s="4">
        <v>44948</v>
      </c>
      <c r="C246" s="5">
        <f>IF(AND(PRIORI!C246&gt;(-0.1*Moy!C$2),PRIORI!C246&lt;(0.1*Moy!C$2)),Moy!C$2,PRIORI!C246)</f>
        <v>13</v>
      </c>
      <c r="D246" s="5">
        <f>IF(AND(PRIORI!D246&gt;(-0.1*Moy!D$2),PRIORI!D246&lt;(0.1*Moy!D$2)),Moy!D$2,PRIORI!D246)</f>
        <v>12</v>
      </c>
      <c r="E246" s="5">
        <f>IF(AND(PRIORI!E246&gt;(-0.1*Moy!E$2),PRIORI!E246&lt;(0.1*Moy!E$2)),Moy!E$2,PRIORI!E246)</f>
        <v>5</v>
      </c>
      <c r="F246" s="5">
        <f>IF(AND(PRIORI!F246&gt;(-0.1*Moy!F$2),PRIORI!F246&lt;(0.1*Moy!F$2)),Moy!F$2,PRIORI!F246)</f>
        <v>3</v>
      </c>
      <c r="G246" s="5">
        <f>IF(AND(PRIORI!G246&gt;(-0.1*Moy!G$2),PRIORI!G246&lt;(0.1*Moy!G$2)),Moy!G$2,PRIORI!G246)</f>
        <v>5</v>
      </c>
      <c r="H246" s="5">
        <f>IF(AND(PRIORI!H246&gt;(-0.1*Moy!H$2),PRIORI!H246&lt;(0.1*Moy!H$2)),Moy!H$2,PRIORI!H246)</f>
        <v>7</v>
      </c>
      <c r="I246" s="5">
        <f>IF(AND(PRIORI!I246&gt;(-0.1*Moy!I$2),PRIORI!I246&lt;(0.1*Moy!I$2)),Moy!I$2,PRIORI!I246)</f>
        <v>1</v>
      </c>
      <c r="J246" s="5">
        <f>IF(AND(PRIORI!J246&gt;(-0.1*Moy!J$2),PRIORI!J246&lt;(0.1*Moy!J$2)),Moy!J$2,PRIORI!J246)</f>
        <v>2</v>
      </c>
      <c r="K246" s="5">
        <f>IF(AND(PRIORI!K246&gt;(-0.1*Moy!K$2),PRIORI!K246&lt;(0.1*Moy!K$2)),Moy!K$2,PRIORI!K246)</f>
        <v>2</v>
      </c>
      <c r="L246" s="5">
        <f>IF(AND(PRIORI!L246&gt;(-0.1*Moy!L$2),PRIORI!L246&lt;(0.1*Moy!L$2)),Moy!L$2,PRIORI!L246)</f>
        <v>1.2</v>
      </c>
      <c r="M246" s="5">
        <f>IF(AND(PRIORI!M246&gt;(-0.1*Moy!M$2),PRIORI!M246&lt;(0.1*Moy!M$2)),Moy!M$2,PRIORI!M246)</f>
        <v>1</v>
      </c>
      <c r="N246" s="5">
        <f>IF(AND(PRIORI!N246&gt;(-0.1*Moy!N$2),PRIORI!N246&lt;(0.1*Moy!N$2)),Moy!N$2,PRIORI!N246)</f>
        <v>1</v>
      </c>
      <c r="O246" s="5">
        <f>IF(AND(PRIORI!O246&gt;(-0.1*Moy!O$2),PRIORI!O246&lt;(0.1*Moy!O$2)),Moy!O$2,PRIORI!O246)</f>
        <v>2</v>
      </c>
      <c r="P246" s="5">
        <f>IF(AND(PRIORI!P246&gt;(-0.1*Moy!P$2),PRIORI!P246&lt;(0.1*Moy!P$2)),Moy!P$2,PRIORI!P246)</f>
        <v>4</v>
      </c>
      <c r="Q246" s="5">
        <f>IF(AND(PRIORI!Q246&gt;(-0.1*Moy!Q$2),PRIORI!Q246&lt;(0.1*Moy!Q$2)),Moy!Q$2,PRIORI!Q246)</f>
        <v>12</v>
      </c>
      <c r="R246" s="5">
        <f>IF(AND(PRIORI!R246&gt;(-0.1*Moy!R$2),PRIORI!R246&lt;(0.1*Moy!R$2)),Moy!R$2,PRIORI!R246)</f>
        <v>20</v>
      </c>
      <c r="S246" s="5">
        <f>IF(AND(PRIORI!S246&gt;(-0.1*Moy!S$2),PRIORI!S246&lt;(0.1*Moy!S$2)),Moy!S$2,PRIORI!S246)</f>
        <v>40</v>
      </c>
      <c r="T246" s="5">
        <f>IF(AND(PRIORI!T246&gt;(-0.1*Moy!T$2),PRIORI!T246&lt;(0.1*Moy!T$2)),Moy!T$2,PRIORI!T246)</f>
        <v>32</v>
      </c>
      <c r="U246" s="5">
        <f>IF(AND(PRIORI!U246&gt;(-0.1*Moy!U$2),PRIORI!U246&lt;(0.1*Moy!U$2)),Moy!U$2,PRIORI!U246)</f>
        <v>31</v>
      </c>
      <c r="V246" s="5">
        <f>IF(AND(PRIORI!V246&gt;(-0.1*Moy!V$2),PRIORI!V246&lt;(0.1*Moy!V$2)),Moy!V$2,PRIORI!V246)</f>
        <v>43</v>
      </c>
      <c r="W246" s="5">
        <f>IF(AND(PRIORI!W246&gt;(-0.1*Moy!W$2),PRIORI!W246&lt;(0.1*Moy!W$2)),Moy!W$2,PRIORI!W246)</f>
        <v>50</v>
      </c>
      <c r="X246" s="5">
        <f>IF(AND(PRIORI!X246&gt;(-0.1*Moy!X$2),PRIORI!X246&lt;(0.1*Moy!X$2)),Moy!X$2,PRIORI!X246)</f>
        <v>35</v>
      </c>
      <c r="Y246" s="5">
        <f>IF(AND(PRIORI!Y246&gt;(-0.1*Moy!Y$2),PRIORI!Y246&lt;(0.1*Moy!Y$2)),Moy!Y$2,PRIORI!Y246)</f>
        <v>32</v>
      </c>
      <c r="Z246" s="5">
        <f>IF(AND(PRIORI!Z246&gt;(-0.1*Moy!Z$2),PRIORI!Z246&lt;(0.1*Moy!Z$2)),Moy!Z$2,PRIORI!Z246)</f>
        <v>34</v>
      </c>
      <c r="AA246" s="5">
        <f>IF(AND(PRIORI!AA246&gt;(-0.1*Moy!AA$2),PRIORI!AA246&lt;(0.1*Moy!AA$2)),Moy!AA$2,PRIORI!AA246)</f>
        <v>38</v>
      </c>
      <c r="AB246" s="5">
        <f>IF(AND(PRIORI!AB246&gt;(-0.1*Moy!AB$2),PRIORI!AB246&lt;(0.1*Moy!AB$2)),Moy!AB$2,PRIORI!AB246)</f>
        <v>24</v>
      </c>
      <c r="AC246" s="5">
        <f>IF(AND(PRIORI!AC246&gt;(-0.1*Moy!AC$2),PRIORI!AC246&lt;(0.1*Moy!AC$2)),Moy!AC$2,PRIORI!AC246)</f>
        <v>52</v>
      </c>
      <c r="AD246" s="5">
        <f>IF(AND(PRIORI!AD246&gt;(-0.1*Moy!AD$2),PRIORI!AD246&lt;(0.1*Moy!AD$2)),Moy!AD$2,PRIORI!AD246)</f>
        <v>47</v>
      </c>
      <c r="AE246" s="5">
        <f>IF(AND(PRIORI!AE246&gt;(-0.1*Moy!AE$2),PRIORI!AE246&lt;(0.1*Moy!AE$2)),Moy!AE$2,PRIORI!AE246)</f>
        <v>43</v>
      </c>
      <c r="AF246" s="5">
        <f>IF(AND(PRIORI!AF246&gt;(-0.1*Moy!AF$2),PRIORI!AF246&lt;(0.1*Moy!AF$2)),Moy!AF$2,PRIORI!AF246)</f>
        <v>30</v>
      </c>
      <c r="AG246" s="5">
        <f>IF(AND(PRIORI!AG246&gt;(-0.1*Moy!AG$2),PRIORI!AG246&lt;(0.1*Moy!AG$2)),Moy!AG$2,PRIORI!AG246)</f>
        <v>26</v>
      </c>
      <c r="AH246" s="5">
        <f>IF(AND(PRIORI!AH246&gt;(-0.1*Moy!AH$2),PRIORI!AH246&lt;(0.1*Moy!AH$2)),Moy!AH$2,PRIORI!AH246)</f>
        <v>18</v>
      </c>
      <c r="AI246" s="5">
        <f>IF(AND(PRIORI!AI246&gt;(-0.1*Moy!AI$2),PRIORI!AI246&lt;(0.1*Moy!AI$2)),Moy!AI$2,PRIORI!AI246)</f>
        <v>37</v>
      </c>
      <c r="AJ246" s="5">
        <f>IF(AND(PRIORI!AJ246&gt;(-0.1*Moy!AJ$2),PRIORI!AJ246&lt;(0.1*Moy!AJ$2)),Moy!AJ$2,PRIORI!AJ246)</f>
        <v>31</v>
      </c>
      <c r="AK246" s="5">
        <f>IF(AND(PRIORI!AK246&gt;(-0.1*Moy!AK$2),PRIORI!AK246&lt;(0.1*Moy!AK$2)),Moy!AK$2,PRIORI!AK246)</f>
        <v>34</v>
      </c>
      <c r="AL246" s="5">
        <f>IF(AND(PRIORI!AL246&gt;(-0.1*Moy!AL$2),PRIORI!AL246&lt;(0.1*Moy!AL$2)),Moy!AL$2,PRIORI!AL246)</f>
        <v>37</v>
      </c>
      <c r="AM246" s="5">
        <f>IF(AND(PRIORI!AM246&gt;(-0.1*Moy!AM$2),PRIORI!AM246&lt;(0.1*Moy!AM$2)),Moy!AM$2,PRIORI!AM246)</f>
        <v>40</v>
      </c>
      <c r="AN246" s="5">
        <f>IF(AND(PRIORI!AN246&gt;(-0.1*Moy!AN$2),PRIORI!AN246&lt;(0.1*Moy!AN$2)),Moy!AN$2,PRIORI!AN246)</f>
        <v>32</v>
      </c>
      <c r="AO246" s="5">
        <f>IF(AND(PRIORI!AO246&gt;(-0.1*Moy!AO$2),PRIORI!AO246&lt;(0.1*Moy!AO$2)),Moy!AO$2,PRIORI!AO246)</f>
        <v>34</v>
      </c>
      <c r="AP246" s="5">
        <f>IF(AND(PRIORI!AP246&gt;(-0.1*Moy!AP$2),PRIORI!AP246&lt;(0.1*Moy!AP$2)),Moy!AP$2,PRIORI!AP246)</f>
        <v>25</v>
      </c>
      <c r="AQ246" s="5">
        <f>IF(AND(PRIORI!AQ246&gt;(-0.1*Moy!AQ$2),PRIORI!AQ246&lt;(0.1*Moy!AQ$2)),Moy!AQ$2,PRIORI!AQ246)</f>
        <v>36</v>
      </c>
      <c r="AR246" s="5">
        <f>IF(AND(PRIORI!AR246&gt;(-0.1*Moy!AR$2),PRIORI!AR246&lt;(0.1*Moy!AR$2)),Moy!AR$2,PRIORI!AR246)</f>
        <v>33</v>
      </c>
      <c r="AS246" s="5">
        <f>IF(AND(PRIORI!AS246&gt;(-0.1*Moy!AS$2),PRIORI!AS246&lt;(0.1*Moy!AS$2)),Moy!AS$2,PRIORI!AS246)</f>
        <v>34</v>
      </c>
      <c r="AT246" s="5">
        <f>IF(AND(PRIORI!AT246&gt;(-0.1*Moy!AT$2),PRIORI!AT246&lt;(0.1*Moy!AT$2)),Moy!AT$2,PRIORI!AT246)</f>
        <v>28</v>
      </c>
      <c r="AU246" s="5">
        <f>IF(AND(PRIORI!AU246&gt;(-0.1*Moy!AU$2),PRIORI!AU246&lt;(0.1*Moy!AU$2)),Moy!AU$2,PRIORI!AU246)</f>
        <v>19</v>
      </c>
      <c r="AV246" s="5">
        <f>IF(AND(PRIORI!AV246&gt;(-0.1*Moy!AV$2),PRIORI!AV246&lt;(0.1*Moy!AV$2)),Moy!AV$2,PRIORI!AV246)</f>
        <v>16</v>
      </c>
      <c r="AW246" s="5">
        <f>IF(AND(PRIORI!AW246&gt;(-0.1*Moy!AW$2),PRIORI!AW246&lt;(0.1*Moy!AW$2)),Moy!AW$2,PRIORI!AW246)</f>
        <v>18</v>
      </c>
      <c r="AX246" s="5">
        <f>IF(AND(PRIORI!AX246&gt;(-0.1*Moy!AX$2),PRIORI!AX246&lt;(0.1*Moy!AX$2)),Moy!AX$2,PRIORI!AX246)</f>
        <v>17</v>
      </c>
    </row>
    <row r="247" spans="1:50" x14ac:dyDescent="0.25">
      <c r="A247" s="3" t="s">
        <v>0</v>
      </c>
      <c r="B247" s="4">
        <v>44949</v>
      </c>
      <c r="C247" s="5">
        <f>IF(AND(PRIORI!C247&gt;(-0.1*Moy!C$2),PRIORI!C247&lt;(0.1*Moy!C$2)),Moy!C$2,PRIORI!C247)</f>
        <v>16</v>
      </c>
      <c r="D247" s="5">
        <f>IF(AND(PRIORI!D247&gt;(-0.1*Moy!D$2),PRIORI!D247&lt;(0.1*Moy!D$2)),Moy!D$2,PRIORI!D247)</f>
        <v>16</v>
      </c>
      <c r="E247" s="5">
        <f>IF(AND(PRIORI!E247&gt;(-0.1*Moy!E$2),PRIORI!E247&lt;(0.1*Moy!E$2)),Moy!E$2,PRIORI!E247)</f>
        <v>20</v>
      </c>
      <c r="F247" s="5">
        <f>IF(AND(PRIORI!F247&gt;(-0.1*Moy!F$2),PRIORI!F247&lt;(0.1*Moy!F$2)),Moy!F$2,PRIORI!F247)</f>
        <v>12</v>
      </c>
      <c r="G247" s="5">
        <f>IF(AND(PRIORI!G247&gt;(-0.1*Moy!G$2),PRIORI!G247&lt;(0.1*Moy!G$2)),Moy!G$2,PRIORI!G247)</f>
        <v>11</v>
      </c>
      <c r="H247" s="5">
        <f>IF(AND(PRIORI!H247&gt;(-0.1*Moy!H$2),PRIORI!H247&lt;(0.1*Moy!H$2)),Moy!H$2,PRIORI!H247)</f>
        <v>7</v>
      </c>
      <c r="I247" s="5">
        <f>IF(AND(PRIORI!I247&gt;(-0.1*Moy!I$2),PRIORI!I247&lt;(0.1*Moy!I$2)),Moy!I$2,PRIORI!I247)</f>
        <v>7</v>
      </c>
      <c r="J247" s="5">
        <f>IF(AND(PRIORI!J247&gt;(-0.1*Moy!J$2),PRIORI!J247&lt;(0.1*Moy!J$2)),Moy!J$2,PRIORI!J247)</f>
        <v>2</v>
      </c>
      <c r="K247" s="5">
        <f>IF(AND(PRIORI!K247&gt;(-0.1*Moy!K$2),PRIORI!K247&lt;(0.1*Moy!K$2)),Moy!K$2,PRIORI!K247)</f>
        <v>0.6</v>
      </c>
      <c r="L247" s="5">
        <f>IF(AND(PRIORI!L247&gt;(-0.1*Moy!L$2),PRIORI!L247&lt;(0.1*Moy!L$2)),Moy!L$2,PRIORI!L247)</f>
        <v>1.2</v>
      </c>
      <c r="M247" s="5">
        <f>IF(AND(PRIORI!M247&gt;(-0.1*Moy!M$2),PRIORI!M247&lt;(0.1*Moy!M$2)),Moy!M$2,PRIORI!M247)</f>
        <v>1.8</v>
      </c>
      <c r="N247" s="5">
        <f>IF(AND(PRIORI!N247&gt;(-0.1*Moy!N$2),PRIORI!N247&lt;(0.1*Moy!N$2)),Moy!N$2,PRIORI!N247)</f>
        <v>2</v>
      </c>
      <c r="O247" s="5">
        <f>IF(AND(PRIORI!O247&gt;(-0.1*Moy!O$2),PRIORI!O247&lt;(0.1*Moy!O$2)),Moy!O$2,PRIORI!O247)</f>
        <v>3.8</v>
      </c>
      <c r="P247" s="5">
        <f>IF(AND(PRIORI!P247&gt;(-0.1*Moy!P$2),PRIORI!P247&lt;(0.1*Moy!P$2)),Moy!P$2,PRIORI!P247)</f>
        <v>1</v>
      </c>
      <c r="Q247" s="5">
        <f>IF(AND(PRIORI!Q247&gt;(-0.1*Moy!Q$2),PRIORI!Q247&lt;(0.1*Moy!Q$2)),Moy!Q$2,PRIORI!Q247)</f>
        <v>9</v>
      </c>
      <c r="R247" s="5">
        <f>IF(AND(PRIORI!R247&gt;(-0.1*Moy!R$2),PRIORI!R247&lt;(0.1*Moy!R$2)),Moy!R$2,PRIORI!R247)</f>
        <v>18</v>
      </c>
      <c r="S247" s="5">
        <f>IF(AND(PRIORI!S247&gt;(-0.1*Moy!S$2),PRIORI!S247&lt;(0.1*Moy!S$2)),Moy!S$2,PRIORI!S247)</f>
        <v>20</v>
      </c>
      <c r="T247" s="5">
        <f>IF(AND(PRIORI!T247&gt;(-0.1*Moy!T$2),PRIORI!T247&lt;(0.1*Moy!T$2)),Moy!T$2,PRIORI!T247)</f>
        <v>42</v>
      </c>
      <c r="U247" s="5">
        <f>IF(AND(PRIORI!U247&gt;(-0.1*Moy!U$2),PRIORI!U247&lt;(0.1*Moy!U$2)),Moy!U$2,PRIORI!U247)</f>
        <v>53</v>
      </c>
      <c r="V247" s="5">
        <f>IF(AND(PRIORI!V247&gt;(-0.1*Moy!V$2),PRIORI!V247&lt;(0.1*Moy!V$2)),Moy!V$2,PRIORI!V247)</f>
        <v>31</v>
      </c>
      <c r="W247" s="5">
        <f>IF(AND(PRIORI!W247&gt;(-0.1*Moy!W$2),PRIORI!W247&lt;(0.1*Moy!W$2)),Moy!W$2,PRIORI!W247)</f>
        <v>60</v>
      </c>
      <c r="X247" s="5">
        <f>IF(AND(PRIORI!X247&gt;(-0.1*Moy!X$2),PRIORI!X247&lt;(0.1*Moy!X$2)),Moy!X$2,PRIORI!X247)</f>
        <v>57</v>
      </c>
      <c r="Y247" s="5">
        <f>IF(AND(PRIORI!Y247&gt;(-0.1*Moy!Y$2),PRIORI!Y247&lt;(0.1*Moy!Y$2)),Moy!Y$2,PRIORI!Y247)</f>
        <v>69</v>
      </c>
      <c r="Z247" s="5">
        <f>IF(AND(PRIORI!Z247&gt;(-0.1*Moy!Z$2),PRIORI!Z247&lt;(0.1*Moy!Z$2)),Moy!Z$2,PRIORI!Z247)</f>
        <v>41</v>
      </c>
      <c r="AA247" s="5">
        <f>IF(AND(PRIORI!AA247&gt;(-0.1*Moy!AA$2),PRIORI!AA247&lt;(0.1*Moy!AA$2)),Moy!AA$2,PRIORI!AA247)</f>
        <v>46</v>
      </c>
      <c r="AB247" s="5">
        <f>IF(AND(PRIORI!AB247&gt;(-0.1*Moy!AB$2),PRIORI!AB247&lt;(0.1*Moy!AB$2)),Moy!AB$2,PRIORI!AB247)</f>
        <v>53</v>
      </c>
      <c r="AC247" s="5">
        <f>IF(AND(PRIORI!AC247&gt;(-0.1*Moy!AC$2),PRIORI!AC247&lt;(0.1*Moy!AC$2)),Moy!AC$2,PRIORI!AC247)</f>
        <v>55</v>
      </c>
      <c r="AD247" s="5">
        <f>IF(AND(PRIORI!AD247&gt;(-0.1*Moy!AD$2),PRIORI!AD247&lt;(0.1*Moy!AD$2)),Moy!AD$2,PRIORI!AD247)</f>
        <v>47</v>
      </c>
      <c r="AE247" s="5">
        <f>IF(AND(PRIORI!AE247&gt;(-0.1*Moy!AE$2),PRIORI!AE247&lt;(0.1*Moy!AE$2)),Moy!AE$2,PRIORI!AE247)</f>
        <v>57</v>
      </c>
      <c r="AF247" s="5">
        <f>IF(AND(PRIORI!AF247&gt;(-0.1*Moy!AF$2),PRIORI!AF247&lt;(0.1*Moy!AF$2)),Moy!AF$2,PRIORI!AF247)</f>
        <v>37</v>
      </c>
      <c r="AG247" s="5">
        <f>IF(AND(PRIORI!AG247&gt;(-0.1*Moy!AG$2),PRIORI!AG247&lt;(0.1*Moy!AG$2)),Moy!AG$2,PRIORI!AG247)</f>
        <v>41</v>
      </c>
      <c r="AH247" s="5">
        <f>IF(AND(PRIORI!AH247&gt;(-0.1*Moy!AH$2),PRIORI!AH247&lt;(0.1*Moy!AH$2)),Moy!AH$2,PRIORI!AH247)</f>
        <v>30</v>
      </c>
      <c r="AI247" s="5">
        <f>IF(AND(PRIORI!AI247&gt;(-0.1*Moy!AI$2),PRIORI!AI247&lt;(0.1*Moy!AI$2)),Moy!AI$2,PRIORI!AI247)</f>
        <v>38</v>
      </c>
      <c r="AJ247" s="5">
        <f>IF(AND(PRIORI!AJ247&gt;(-0.1*Moy!AJ$2),PRIORI!AJ247&lt;(0.1*Moy!AJ$2)),Moy!AJ$2,PRIORI!AJ247)</f>
        <v>40</v>
      </c>
      <c r="AK247" s="5">
        <f>IF(AND(PRIORI!AK247&gt;(-0.1*Moy!AK$2),PRIORI!AK247&lt;(0.1*Moy!AK$2)),Moy!AK$2,PRIORI!AK247)</f>
        <v>48</v>
      </c>
      <c r="AL247" s="5">
        <f>IF(AND(PRIORI!AL247&gt;(-0.1*Moy!AL$2),PRIORI!AL247&lt;(0.1*Moy!AL$2)),Moy!AL$2,PRIORI!AL247)</f>
        <v>49</v>
      </c>
      <c r="AM247" s="5">
        <f>IF(AND(PRIORI!AM247&gt;(-0.1*Moy!AM$2),PRIORI!AM247&lt;(0.1*Moy!AM$2)),Moy!AM$2,PRIORI!AM247)</f>
        <v>53</v>
      </c>
      <c r="AN247" s="5">
        <f>IF(AND(PRIORI!AN247&gt;(-0.1*Moy!AN$2),PRIORI!AN247&lt;(0.1*Moy!AN$2)),Moy!AN$2,PRIORI!AN247)</f>
        <v>46</v>
      </c>
      <c r="AO247" s="5">
        <f>IF(AND(PRIORI!AO247&gt;(-0.1*Moy!AO$2),PRIORI!AO247&lt;(0.1*Moy!AO$2)),Moy!AO$2,PRIORI!AO247)</f>
        <v>46</v>
      </c>
      <c r="AP247" s="5">
        <f>IF(AND(PRIORI!AP247&gt;(-0.1*Moy!AP$2),PRIORI!AP247&lt;(0.1*Moy!AP$2)),Moy!AP$2,PRIORI!AP247)</f>
        <v>40</v>
      </c>
      <c r="AQ247" s="5">
        <f>IF(AND(PRIORI!AQ247&gt;(-0.1*Moy!AQ$2),PRIORI!AQ247&lt;(0.1*Moy!AQ$2)),Moy!AQ$2,PRIORI!AQ247)</f>
        <v>37</v>
      </c>
      <c r="AR247" s="5">
        <f>IF(AND(PRIORI!AR247&gt;(-0.1*Moy!AR$2),PRIORI!AR247&lt;(0.1*Moy!AR$2)),Moy!AR$2,PRIORI!AR247)</f>
        <v>36</v>
      </c>
      <c r="AS247" s="5">
        <f>IF(AND(PRIORI!AS247&gt;(-0.1*Moy!AS$2),PRIORI!AS247&lt;(0.1*Moy!AS$2)),Moy!AS$2,PRIORI!AS247)</f>
        <v>35</v>
      </c>
      <c r="AT247" s="5">
        <f>IF(AND(PRIORI!AT247&gt;(-0.1*Moy!AT$2),PRIORI!AT247&lt;(0.1*Moy!AT$2)),Moy!AT$2,PRIORI!AT247)</f>
        <v>34</v>
      </c>
      <c r="AU247" s="5">
        <f>IF(AND(PRIORI!AU247&gt;(-0.1*Moy!AU$2),PRIORI!AU247&lt;(0.1*Moy!AU$2)),Moy!AU$2,PRIORI!AU247)</f>
        <v>37</v>
      </c>
      <c r="AV247" s="5">
        <f>IF(AND(PRIORI!AV247&gt;(-0.1*Moy!AV$2),PRIORI!AV247&lt;(0.1*Moy!AV$2)),Moy!AV$2,PRIORI!AV247)</f>
        <v>34</v>
      </c>
      <c r="AW247" s="5">
        <f>IF(AND(PRIORI!AW247&gt;(-0.1*Moy!AW$2),PRIORI!AW247&lt;(0.1*Moy!AW$2)),Moy!AW$2,PRIORI!AW247)</f>
        <v>23</v>
      </c>
      <c r="AX247" s="5">
        <f>IF(AND(PRIORI!AX247&gt;(-0.1*Moy!AX$2),PRIORI!AX247&lt;(0.1*Moy!AX$2)),Moy!AX$2,PRIORI!AX247)</f>
        <v>9</v>
      </c>
    </row>
    <row r="248" spans="1:50" x14ac:dyDescent="0.25">
      <c r="A248" s="6" t="s">
        <v>1</v>
      </c>
      <c r="B248" s="4">
        <v>44950</v>
      </c>
      <c r="C248" s="5">
        <f>IF(AND(PRIORI!C248&gt;(-0.1*Moy!C$2),PRIORI!C248&lt;(0.1*Moy!C$2)),Moy!C$2,PRIORI!C248)</f>
        <v>8</v>
      </c>
      <c r="D248" s="5">
        <f>IF(AND(PRIORI!D248&gt;(-0.1*Moy!D$2),PRIORI!D248&lt;(0.1*Moy!D$2)),Moy!D$2,PRIORI!D248)</f>
        <v>3</v>
      </c>
      <c r="E248" s="5">
        <f>IF(AND(PRIORI!E248&gt;(-0.1*Moy!E$2),PRIORI!E248&lt;(0.1*Moy!E$2)),Moy!E$2,PRIORI!E248)</f>
        <v>8</v>
      </c>
      <c r="F248" s="5">
        <f>IF(AND(PRIORI!F248&gt;(-0.1*Moy!F$2),PRIORI!F248&lt;(0.1*Moy!F$2)),Moy!F$2,PRIORI!F248)</f>
        <v>5</v>
      </c>
      <c r="G248" s="5">
        <f>IF(AND(PRIORI!G248&gt;(-0.1*Moy!G$2),PRIORI!G248&lt;(0.1*Moy!G$2)),Moy!G$2,PRIORI!G248)</f>
        <v>4</v>
      </c>
      <c r="H248" s="5">
        <f>IF(AND(PRIORI!H248&gt;(-0.1*Moy!H$2),PRIORI!H248&lt;(0.1*Moy!H$2)),Moy!H$2,PRIORI!H248)</f>
        <v>6</v>
      </c>
      <c r="I248" s="5">
        <f>IF(AND(PRIORI!I248&gt;(-0.1*Moy!I$2),PRIORI!I248&lt;(0.1*Moy!I$2)),Moy!I$2,PRIORI!I248)</f>
        <v>3</v>
      </c>
      <c r="J248" s="5">
        <f>IF(AND(PRIORI!J248&gt;(-0.1*Moy!J$2),PRIORI!J248&lt;(0.1*Moy!J$2)),Moy!J$2,PRIORI!J248)</f>
        <v>1</v>
      </c>
      <c r="K248" s="5">
        <f>IF(AND(PRIORI!K248&gt;(-0.1*Moy!K$2),PRIORI!K248&lt;(0.1*Moy!K$2)),Moy!K$2,PRIORI!K248)</f>
        <v>1</v>
      </c>
      <c r="L248" s="5">
        <f>IF(AND(PRIORI!L248&gt;(-0.1*Moy!L$2),PRIORI!L248&lt;(0.1*Moy!L$2)),Moy!L$2,PRIORI!L248)</f>
        <v>1</v>
      </c>
      <c r="M248" s="5">
        <f>IF(AND(PRIORI!M248&gt;(-0.1*Moy!M$2),PRIORI!M248&lt;(0.1*Moy!M$2)),Moy!M$2,PRIORI!M248)</f>
        <v>3</v>
      </c>
      <c r="N248" s="5">
        <f>IF(AND(PRIORI!N248&gt;(-0.1*Moy!N$2),PRIORI!N248&lt;(0.1*Moy!N$2)),Moy!N$2,PRIORI!N248)</f>
        <v>1</v>
      </c>
      <c r="O248" s="5">
        <f>IF(AND(PRIORI!O248&gt;(-0.1*Moy!O$2),PRIORI!O248&lt;(0.1*Moy!O$2)),Moy!O$2,PRIORI!O248)</f>
        <v>8</v>
      </c>
      <c r="P248" s="5">
        <f>IF(AND(PRIORI!P248&gt;(-0.1*Moy!P$2),PRIORI!P248&lt;(0.1*Moy!P$2)),Moy!P$2,PRIORI!P248)</f>
        <v>3</v>
      </c>
      <c r="Q248" s="5">
        <f>IF(AND(PRIORI!Q248&gt;(-0.1*Moy!Q$2),PRIORI!Q248&lt;(0.1*Moy!Q$2)),Moy!Q$2,PRIORI!Q248)</f>
        <v>8</v>
      </c>
      <c r="R248" s="5">
        <f>IF(AND(PRIORI!R248&gt;(-0.1*Moy!R$2),PRIORI!R248&lt;(0.1*Moy!R$2)),Moy!R$2,PRIORI!R248)</f>
        <v>23</v>
      </c>
      <c r="S248" s="5">
        <f>IF(AND(PRIORI!S248&gt;(-0.1*Moy!S$2),PRIORI!S248&lt;(0.1*Moy!S$2)),Moy!S$2,PRIORI!S248)</f>
        <v>29</v>
      </c>
      <c r="T248" s="5">
        <f>IF(AND(PRIORI!T248&gt;(-0.1*Moy!T$2),PRIORI!T248&lt;(0.1*Moy!T$2)),Moy!T$2,PRIORI!T248)</f>
        <v>37</v>
      </c>
      <c r="U248" s="5">
        <f>IF(AND(PRIORI!U248&gt;(-0.1*Moy!U$2),PRIORI!U248&lt;(0.1*Moy!U$2)),Moy!U$2,PRIORI!U248)</f>
        <v>37</v>
      </c>
      <c r="V248" s="5">
        <f>IF(AND(PRIORI!V248&gt;(-0.1*Moy!V$2),PRIORI!V248&lt;(0.1*Moy!V$2)),Moy!V$2,PRIORI!V248)</f>
        <v>38</v>
      </c>
      <c r="W248" s="5">
        <f>IF(AND(PRIORI!W248&gt;(-0.1*Moy!W$2),PRIORI!W248&lt;(0.1*Moy!W$2)),Moy!W$2,PRIORI!W248)</f>
        <v>44</v>
      </c>
      <c r="X248" s="5">
        <f>IF(AND(PRIORI!X248&gt;(-0.1*Moy!X$2),PRIORI!X248&lt;(0.1*Moy!X$2)),Moy!X$2,PRIORI!X248)</f>
        <v>47</v>
      </c>
      <c r="Y248" s="5">
        <f>IF(AND(PRIORI!Y248&gt;(-0.1*Moy!Y$2),PRIORI!Y248&lt;(0.1*Moy!Y$2)),Moy!Y$2,PRIORI!Y248)</f>
        <v>51</v>
      </c>
      <c r="Z248" s="5">
        <f>IF(AND(PRIORI!Z248&gt;(-0.1*Moy!Z$2),PRIORI!Z248&lt;(0.1*Moy!Z$2)),Moy!Z$2,PRIORI!Z248)</f>
        <v>44</v>
      </c>
      <c r="AA248" s="5">
        <f>IF(AND(PRIORI!AA248&gt;(-0.1*Moy!AA$2),PRIORI!AA248&lt;(0.1*Moy!AA$2)),Moy!AA$2,PRIORI!AA248)</f>
        <v>45</v>
      </c>
      <c r="AB248" s="5">
        <f>IF(AND(PRIORI!AB248&gt;(-0.1*Moy!AB$2),PRIORI!AB248&lt;(0.1*Moy!AB$2)),Moy!AB$2,PRIORI!AB248)</f>
        <v>46</v>
      </c>
      <c r="AC248" s="5">
        <f>IF(AND(PRIORI!AC248&gt;(-0.1*Moy!AC$2),PRIORI!AC248&lt;(0.1*Moy!AC$2)),Moy!AC$2,PRIORI!AC248)</f>
        <v>35</v>
      </c>
      <c r="AD248" s="5">
        <f>IF(AND(PRIORI!AD248&gt;(-0.1*Moy!AD$2),PRIORI!AD248&lt;(0.1*Moy!AD$2)),Moy!AD$2,PRIORI!AD248)</f>
        <v>50</v>
      </c>
      <c r="AE248" s="5">
        <f>IF(AND(PRIORI!AE248&gt;(-0.1*Moy!AE$2),PRIORI!AE248&lt;(0.1*Moy!AE$2)),Moy!AE$2,PRIORI!AE248)</f>
        <v>44</v>
      </c>
      <c r="AF248" s="5">
        <f>IF(AND(PRIORI!AF248&gt;(-0.1*Moy!AF$2),PRIORI!AF248&lt;(0.1*Moy!AF$2)),Moy!AF$2,PRIORI!AF248)</f>
        <v>52</v>
      </c>
      <c r="AG248" s="5">
        <f>IF(AND(PRIORI!AG248&gt;(-0.1*Moy!AG$2),PRIORI!AG248&lt;(0.1*Moy!AG$2)),Moy!AG$2,PRIORI!AG248)</f>
        <v>39</v>
      </c>
      <c r="AH248" s="5">
        <f>IF(AND(PRIORI!AH248&gt;(-0.1*Moy!AH$2),PRIORI!AH248&lt;(0.1*Moy!AH$2)),Moy!AH$2,PRIORI!AH248)</f>
        <v>43</v>
      </c>
      <c r="AI248" s="5">
        <f>IF(AND(PRIORI!AI248&gt;(-0.1*Moy!AI$2),PRIORI!AI248&lt;(0.1*Moy!AI$2)),Moy!AI$2,PRIORI!AI248)</f>
        <v>46</v>
      </c>
      <c r="AJ248" s="5">
        <f>IF(AND(PRIORI!AJ248&gt;(-0.1*Moy!AJ$2),PRIORI!AJ248&lt;(0.1*Moy!AJ$2)),Moy!AJ$2,PRIORI!AJ248)</f>
        <v>90</v>
      </c>
      <c r="AK248" s="5">
        <f>IF(AND(PRIORI!AK248&gt;(-0.1*Moy!AK$2),PRIORI!AK248&lt;(0.1*Moy!AK$2)),Moy!AK$2,PRIORI!AK248)</f>
        <v>109</v>
      </c>
      <c r="AL248" s="5">
        <f>IF(AND(PRIORI!AL248&gt;(-0.1*Moy!AL$2),PRIORI!AL248&lt;(0.1*Moy!AL$2)),Moy!AL$2,PRIORI!AL248)</f>
        <v>143</v>
      </c>
      <c r="AM248" s="5">
        <f>IF(AND(PRIORI!AM248&gt;(-0.1*Moy!AM$2),PRIORI!AM248&lt;(0.1*Moy!AM$2)),Moy!AM$2,PRIORI!AM248)</f>
        <v>91</v>
      </c>
      <c r="AN248" s="5">
        <f>IF(AND(PRIORI!AN248&gt;(-0.1*Moy!AN$2),PRIORI!AN248&lt;(0.1*Moy!AN$2)),Moy!AN$2,PRIORI!AN248)</f>
        <v>63</v>
      </c>
      <c r="AO248" s="5">
        <f>IF(AND(PRIORI!AO248&gt;(-0.1*Moy!AO$2),PRIORI!AO248&lt;(0.1*Moy!AO$2)),Moy!AO$2,PRIORI!AO248)</f>
        <v>56</v>
      </c>
      <c r="AP248" s="5">
        <f>IF(AND(PRIORI!AP248&gt;(-0.1*Moy!AP$2),PRIORI!AP248&lt;(0.1*Moy!AP$2)),Moy!AP$2,PRIORI!AP248)</f>
        <v>46</v>
      </c>
      <c r="AQ248" s="5">
        <f>IF(AND(PRIORI!AQ248&gt;(-0.1*Moy!AQ$2),PRIORI!AQ248&lt;(0.1*Moy!AQ$2)),Moy!AQ$2,PRIORI!AQ248)</f>
        <v>44</v>
      </c>
      <c r="AR248" s="5">
        <f>IF(AND(PRIORI!AR248&gt;(-0.1*Moy!AR$2),PRIORI!AR248&lt;(0.1*Moy!AR$2)),Moy!AR$2,PRIORI!AR248)</f>
        <v>40</v>
      </c>
      <c r="AS248" s="5">
        <f>IF(AND(PRIORI!AS248&gt;(-0.1*Moy!AS$2),PRIORI!AS248&lt;(0.1*Moy!AS$2)),Moy!AS$2,PRIORI!AS248)</f>
        <v>31</v>
      </c>
      <c r="AT248" s="5">
        <f>IF(AND(PRIORI!AT248&gt;(-0.1*Moy!AT$2),PRIORI!AT248&lt;(0.1*Moy!AT$2)),Moy!AT$2,PRIORI!AT248)</f>
        <v>44</v>
      </c>
      <c r="AU248" s="5">
        <f>IF(AND(PRIORI!AU248&gt;(-0.1*Moy!AU$2),PRIORI!AU248&lt;(0.1*Moy!AU$2)),Moy!AU$2,PRIORI!AU248)</f>
        <v>34</v>
      </c>
      <c r="AV248" s="5">
        <f>IF(AND(PRIORI!AV248&gt;(-0.1*Moy!AV$2),PRIORI!AV248&lt;(0.1*Moy!AV$2)),Moy!AV$2,PRIORI!AV248)</f>
        <v>28</v>
      </c>
      <c r="AW248" s="5">
        <f>IF(AND(PRIORI!AW248&gt;(-0.1*Moy!AW$2),PRIORI!AW248&lt;(0.1*Moy!AW$2)),Moy!AW$2,PRIORI!AW248)</f>
        <v>17</v>
      </c>
      <c r="AX248" s="5">
        <f>IF(AND(PRIORI!AX248&gt;(-0.1*Moy!AX$2),PRIORI!AX248&lt;(0.1*Moy!AX$2)),Moy!AX$2,PRIORI!AX248)</f>
        <v>11</v>
      </c>
    </row>
    <row r="249" spans="1:50" x14ac:dyDescent="0.25">
      <c r="A249" s="7" t="s">
        <v>2</v>
      </c>
      <c r="B249" s="4">
        <v>44951</v>
      </c>
      <c r="C249" s="5">
        <f>IF(AND(PRIORI!C249&gt;(-0.1*Moy!C$2),PRIORI!C249&lt;(0.1*Moy!C$2)),Moy!C$2,PRIORI!C249)</f>
        <v>9</v>
      </c>
      <c r="D249" s="5">
        <f>IF(AND(PRIORI!D249&gt;(-0.1*Moy!D$2),PRIORI!D249&lt;(0.1*Moy!D$2)),Moy!D$2,PRIORI!D249)</f>
        <v>3</v>
      </c>
      <c r="E249" s="5">
        <f>IF(AND(PRIORI!E249&gt;(-0.1*Moy!E$2),PRIORI!E249&lt;(0.1*Moy!E$2)),Moy!E$2,PRIORI!E249)</f>
        <v>4</v>
      </c>
      <c r="F249" s="5">
        <f>IF(AND(PRIORI!F249&gt;(-0.1*Moy!F$2),PRIORI!F249&lt;(0.1*Moy!F$2)),Moy!F$2,PRIORI!F249)</f>
        <v>4.8</v>
      </c>
      <c r="G249" s="5">
        <f>IF(AND(PRIORI!G249&gt;(-0.1*Moy!G$2),PRIORI!G249&lt;(0.1*Moy!G$2)),Moy!G$2,PRIORI!G249)</f>
        <v>3</v>
      </c>
      <c r="H249" s="5">
        <f>IF(AND(PRIORI!H249&gt;(-0.1*Moy!H$2),PRIORI!H249&lt;(0.1*Moy!H$2)),Moy!H$2,PRIORI!H249)</f>
        <v>2</v>
      </c>
      <c r="I249" s="5">
        <f>IF(AND(PRIORI!I249&gt;(-0.1*Moy!I$2),PRIORI!I249&lt;(0.1*Moy!I$2)),Moy!I$2,PRIORI!I249)</f>
        <v>2</v>
      </c>
      <c r="J249" s="5">
        <f>IF(AND(PRIORI!J249&gt;(-0.1*Moy!J$2),PRIORI!J249&lt;(0.1*Moy!J$2)),Moy!J$2,PRIORI!J249)</f>
        <v>2</v>
      </c>
      <c r="K249" s="5">
        <f>IF(AND(PRIORI!K249&gt;(-0.1*Moy!K$2),PRIORI!K249&lt;(0.1*Moy!K$2)),Moy!K$2,PRIORI!K249)</f>
        <v>0.6</v>
      </c>
      <c r="L249" s="5">
        <f>IF(AND(PRIORI!L249&gt;(-0.1*Moy!L$2),PRIORI!L249&lt;(0.1*Moy!L$2)),Moy!L$2,PRIORI!L249)</f>
        <v>1.2</v>
      </c>
      <c r="M249" s="5">
        <f>IF(AND(PRIORI!M249&gt;(-0.1*Moy!M$2),PRIORI!M249&lt;(0.1*Moy!M$2)),Moy!M$2,PRIORI!M249)</f>
        <v>1</v>
      </c>
      <c r="N249" s="5">
        <f>IF(AND(PRIORI!N249&gt;(-0.1*Moy!N$2),PRIORI!N249&lt;(0.1*Moy!N$2)),Moy!N$2,PRIORI!N249)</f>
        <v>2</v>
      </c>
      <c r="O249" s="5">
        <f>IF(AND(PRIORI!O249&gt;(-0.1*Moy!O$2),PRIORI!O249&lt;(0.1*Moy!O$2)),Moy!O$2,PRIORI!O249)</f>
        <v>3.8</v>
      </c>
      <c r="P249" s="5">
        <f>IF(AND(PRIORI!P249&gt;(-0.1*Moy!P$2),PRIORI!P249&lt;(0.1*Moy!P$2)),Moy!P$2,PRIORI!P249)</f>
        <v>3</v>
      </c>
      <c r="Q249" s="5">
        <f>IF(AND(PRIORI!Q249&gt;(-0.1*Moy!Q$2),PRIORI!Q249&lt;(0.1*Moy!Q$2)),Moy!Q$2,PRIORI!Q249)</f>
        <v>15</v>
      </c>
      <c r="R249" s="5">
        <f>IF(AND(PRIORI!R249&gt;(-0.1*Moy!R$2),PRIORI!R249&lt;(0.1*Moy!R$2)),Moy!R$2,PRIORI!R249)</f>
        <v>17</v>
      </c>
      <c r="S249" s="5">
        <f>IF(AND(PRIORI!S249&gt;(-0.1*Moy!S$2),PRIORI!S249&lt;(0.1*Moy!S$2)),Moy!S$2,PRIORI!S249)</f>
        <v>26</v>
      </c>
      <c r="T249" s="5">
        <f>IF(AND(PRIORI!T249&gt;(-0.1*Moy!T$2),PRIORI!T249&lt;(0.1*Moy!T$2)),Moy!T$2,PRIORI!T249)</f>
        <v>37</v>
      </c>
      <c r="U249" s="5">
        <f>IF(AND(PRIORI!U249&gt;(-0.1*Moy!U$2),PRIORI!U249&lt;(0.1*Moy!U$2)),Moy!U$2,PRIORI!U249)</f>
        <v>44</v>
      </c>
      <c r="V249" s="5">
        <f>IF(AND(PRIORI!V249&gt;(-0.1*Moy!V$2),PRIORI!V249&lt;(0.1*Moy!V$2)),Moy!V$2,PRIORI!V249)</f>
        <v>49</v>
      </c>
      <c r="W249" s="5">
        <f>IF(AND(PRIORI!W249&gt;(-0.1*Moy!W$2),PRIORI!W249&lt;(0.1*Moy!W$2)),Moy!W$2,PRIORI!W249)</f>
        <v>48</v>
      </c>
      <c r="X249" s="5">
        <f>IF(AND(PRIORI!X249&gt;(-0.1*Moy!X$2),PRIORI!X249&lt;(0.1*Moy!X$2)),Moy!X$2,PRIORI!X249)</f>
        <v>54</v>
      </c>
      <c r="Y249" s="5">
        <f>IF(AND(PRIORI!Y249&gt;(-0.1*Moy!Y$2),PRIORI!Y249&lt;(0.1*Moy!Y$2)),Moy!Y$2,PRIORI!Y249)</f>
        <v>33</v>
      </c>
      <c r="Z249" s="5">
        <f>IF(AND(PRIORI!Z249&gt;(-0.1*Moy!Z$2),PRIORI!Z249&lt;(0.1*Moy!Z$2)),Moy!Z$2,PRIORI!Z249)</f>
        <v>45</v>
      </c>
      <c r="AA249" s="5">
        <f>IF(AND(PRIORI!AA249&gt;(-0.1*Moy!AA$2),PRIORI!AA249&lt;(0.1*Moy!AA$2)),Moy!AA$2,PRIORI!AA249)</f>
        <v>42</v>
      </c>
      <c r="AB249" s="5">
        <f>IF(AND(PRIORI!AB249&gt;(-0.1*Moy!AB$2),PRIORI!AB249&lt;(0.1*Moy!AB$2)),Moy!AB$2,PRIORI!AB249)</f>
        <v>51</v>
      </c>
      <c r="AC249" s="5">
        <f>IF(AND(PRIORI!AC249&gt;(-0.1*Moy!AC$2),PRIORI!AC249&lt;(0.1*Moy!AC$2)),Moy!AC$2,PRIORI!AC249)</f>
        <v>51</v>
      </c>
      <c r="AD249" s="5">
        <f>IF(AND(PRIORI!AD249&gt;(-0.1*Moy!AD$2),PRIORI!AD249&lt;(0.1*Moy!AD$2)),Moy!AD$2,PRIORI!AD249)</f>
        <v>47</v>
      </c>
      <c r="AE249" s="5">
        <f>IF(AND(PRIORI!AE249&gt;(-0.1*Moy!AE$2),PRIORI!AE249&lt;(0.1*Moy!AE$2)),Moy!AE$2,PRIORI!AE249)</f>
        <v>43</v>
      </c>
      <c r="AF249" s="5">
        <f>IF(AND(PRIORI!AF249&gt;(-0.1*Moy!AF$2),PRIORI!AF249&lt;(0.1*Moy!AF$2)),Moy!AF$2,PRIORI!AF249)</f>
        <v>40</v>
      </c>
      <c r="AG249" s="5">
        <f>IF(AND(PRIORI!AG249&gt;(-0.1*Moy!AG$2),PRIORI!AG249&lt;(0.1*Moy!AG$2)),Moy!AG$2,PRIORI!AG249)</f>
        <v>50</v>
      </c>
      <c r="AH249" s="5">
        <f>IF(AND(PRIORI!AH249&gt;(-0.1*Moy!AH$2),PRIORI!AH249&lt;(0.1*Moy!AH$2)),Moy!AH$2,PRIORI!AH249)</f>
        <v>32</v>
      </c>
      <c r="AI249" s="5">
        <f>IF(AND(PRIORI!AI249&gt;(-0.1*Moy!AI$2),PRIORI!AI249&lt;(0.1*Moy!AI$2)),Moy!AI$2,PRIORI!AI249)</f>
        <v>63</v>
      </c>
      <c r="AJ249" s="5">
        <f>IF(AND(PRIORI!AJ249&gt;(-0.1*Moy!AJ$2),PRIORI!AJ249&lt;(0.1*Moy!AJ$2)),Moy!AJ$2,PRIORI!AJ249)</f>
        <v>59</v>
      </c>
      <c r="AK249" s="5">
        <f>IF(AND(PRIORI!AK249&gt;(-0.1*Moy!AK$2),PRIORI!AK249&lt;(0.1*Moy!AK$2)),Moy!AK$2,PRIORI!AK249)</f>
        <v>68</v>
      </c>
      <c r="AL249" s="5">
        <f>IF(AND(PRIORI!AL249&gt;(-0.1*Moy!AL$2),PRIORI!AL249&lt;(0.1*Moy!AL$2)),Moy!AL$2,PRIORI!AL249)</f>
        <v>76</v>
      </c>
      <c r="AM249" s="5">
        <f>IF(AND(PRIORI!AM249&gt;(-0.1*Moy!AM$2),PRIORI!AM249&lt;(0.1*Moy!AM$2)),Moy!AM$2,PRIORI!AM249)</f>
        <v>72</v>
      </c>
      <c r="AN249" s="5">
        <f>IF(AND(PRIORI!AN249&gt;(-0.1*Moy!AN$2),PRIORI!AN249&lt;(0.1*Moy!AN$2)),Moy!AN$2,PRIORI!AN249)</f>
        <v>85</v>
      </c>
      <c r="AO249" s="5">
        <f>IF(AND(PRIORI!AO249&gt;(-0.1*Moy!AO$2),PRIORI!AO249&lt;(0.1*Moy!AO$2)),Moy!AO$2,PRIORI!AO249)</f>
        <v>95</v>
      </c>
      <c r="AP249" s="5">
        <f>IF(AND(PRIORI!AP249&gt;(-0.1*Moy!AP$2),PRIORI!AP249&lt;(0.1*Moy!AP$2)),Moy!AP$2,PRIORI!AP249)</f>
        <v>147</v>
      </c>
      <c r="AQ249" s="5">
        <f>IF(AND(PRIORI!AQ249&gt;(-0.1*Moy!AQ$2),PRIORI!AQ249&lt;(0.1*Moy!AQ$2)),Moy!AQ$2,PRIORI!AQ249)</f>
        <v>139</v>
      </c>
      <c r="AR249" s="5">
        <f>IF(AND(PRIORI!AR249&gt;(-0.1*Moy!AR$2),PRIORI!AR249&lt;(0.1*Moy!AR$2)),Moy!AR$2,PRIORI!AR249)</f>
        <v>151</v>
      </c>
      <c r="AS249" s="5">
        <f>IF(AND(PRIORI!AS249&gt;(-0.1*Moy!AS$2),PRIORI!AS249&lt;(0.1*Moy!AS$2)),Moy!AS$2,PRIORI!AS249)</f>
        <v>80</v>
      </c>
      <c r="AT249" s="5">
        <f>IF(AND(PRIORI!AT249&gt;(-0.1*Moy!AT$2),PRIORI!AT249&lt;(0.1*Moy!AT$2)),Moy!AT$2,PRIORI!AT249)</f>
        <v>41</v>
      </c>
      <c r="AU249" s="5">
        <f>IF(AND(PRIORI!AU249&gt;(-0.1*Moy!AU$2),PRIORI!AU249&lt;(0.1*Moy!AU$2)),Moy!AU$2,PRIORI!AU249)</f>
        <v>83</v>
      </c>
      <c r="AV249" s="5">
        <f>IF(AND(PRIORI!AV249&gt;(-0.1*Moy!AV$2),PRIORI!AV249&lt;(0.1*Moy!AV$2)),Moy!AV$2,PRIORI!AV249)</f>
        <v>61</v>
      </c>
      <c r="AW249" s="5">
        <f>IF(AND(PRIORI!AW249&gt;(-0.1*Moy!AW$2),PRIORI!AW249&lt;(0.1*Moy!AW$2)),Moy!AW$2,PRIORI!AW249)</f>
        <v>28</v>
      </c>
      <c r="AX249" s="5">
        <f>IF(AND(PRIORI!AX249&gt;(-0.1*Moy!AX$2),PRIORI!AX249&lt;(0.1*Moy!AX$2)),Moy!AX$2,PRIORI!AX249)</f>
        <v>27</v>
      </c>
    </row>
    <row r="250" spans="1:50" x14ac:dyDescent="0.25">
      <c r="A250" s="8" t="s">
        <v>3</v>
      </c>
      <c r="B250" s="4">
        <v>44952</v>
      </c>
      <c r="C250" s="5">
        <f>IF(AND(PRIORI!C250&gt;(-0.1*Moy!C$2),PRIORI!C250&lt;(0.1*Moy!C$2)),Moy!C$2,PRIORI!C250)</f>
        <v>40</v>
      </c>
      <c r="D250" s="5">
        <f>IF(AND(PRIORI!D250&gt;(-0.1*Moy!D$2),PRIORI!D250&lt;(0.1*Moy!D$2)),Moy!D$2,PRIORI!D250)</f>
        <v>10</v>
      </c>
      <c r="E250" s="5">
        <f>IF(AND(PRIORI!E250&gt;(-0.1*Moy!E$2),PRIORI!E250&lt;(0.1*Moy!E$2)),Moy!E$2,PRIORI!E250)</f>
        <v>9</v>
      </c>
      <c r="F250" s="5">
        <f>IF(AND(PRIORI!F250&gt;(-0.1*Moy!F$2),PRIORI!F250&lt;(0.1*Moy!F$2)),Moy!F$2,PRIORI!F250)</f>
        <v>5</v>
      </c>
      <c r="G250" s="5">
        <f>IF(AND(PRIORI!G250&gt;(-0.1*Moy!G$2),PRIORI!G250&lt;(0.1*Moy!G$2)),Moy!G$2,PRIORI!G250)</f>
        <v>2</v>
      </c>
      <c r="H250" s="5">
        <f>IF(AND(PRIORI!H250&gt;(-0.1*Moy!H$2),PRIORI!H250&lt;(0.1*Moy!H$2)),Moy!H$2,PRIORI!H250)</f>
        <v>1</v>
      </c>
      <c r="I250" s="5">
        <f>IF(AND(PRIORI!I250&gt;(-0.1*Moy!I$2),PRIORI!I250&lt;(0.1*Moy!I$2)),Moy!I$2,PRIORI!I250)</f>
        <v>1</v>
      </c>
      <c r="J250" s="5">
        <f>IF(AND(PRIORI!J250&gt;(-0.1*Moy!J$2),PRIORI!J250&lt;(0.1*Moy!J$2)),Moy!J$2,PRIORI!J250)</f>
        <v>2</v>
      </c>
      <c r="K250" s="5">
        <f>IF(AND(PRIORI!K250&gt;(-0.1*Moy!K$2),PRIORI!K250&lt;(0.1*Moy!K$2)),Moy!K$2,PRIORI!K250)</f>
        <v>1</v>
      </c>
      <c r="L250" s="5">
        <f>IF(AND(PRIORI!L250&gt;(-0.1*Moy!L$2),PRIORI!L250&lt;(0.1*Moy!L$2)),Moy!L$2,PRIORI!L250)</f>
        <v>2</v>
      </c>
      <c r="M250" s="5">
        <f>IF(AND(PRIORI!M250&gt;(-0.1*Moy!M$2),PRIORI!M250&lt;(0.1*Moy!M$2)),Moy!M$2,PRIORI!M250)</f>
        <v>2</v>
      </c>
      <c r="N250" s="5">
        <f>IF(AND(PRIORI!N250&gt;(-0.1*Moy!N$2),PRIORI!N250&lt;(0.1*Moy!N$2)),Moy!N$2,PRIORI!N250)</f>
        <v>2</v>
      </c>
      <c r="O250" s="5">
        <f>IF(AND(PRIORI!O250&gt;(-0.1*Moy!O$2),PRIORI!O250&lt;(0.1*Moy!O$2)),Moy!O$2,PRIORI!O250)</f>
        <v>6</v>
      </c>
      <c r="P250" s="5">
        <f>IF(AND(PRIORI!P250&gt;(-0.1*Moy!P$2),PRIORI!P250&lt;(0.1*Moy!P$2)),Moy!P$2,PRIORI!P250)</f>
        <v>15</v>
      </c>
      <c r="Q250" s="5">
        <f>IF(AND(PRIORI!Q250&gt;(-0.1*Moy!Q$2),PRIORI!Q250&lt;(0.1*Moy!Q$2)),Moy!Q$2,PRIORI!Q250)</f>
        <v>11</v>
      </c>
      <c r="R250" s="5">
        <f>IF(AND(PRIORI!R250&gt;(-0.1*Moy!R$2),PRIORI!R250&lt;(0.1*Moy!R$2)),Moy!R$2,PRIORI!R250)</f>
        <v>16</v>
      </c>
      <c r="S250" s="5">
        <f>IF(AND(PRIORI!S250&gt;(-0.1*Moy!S$2),PRIORI!S250&lt;(0.1*Moy!S$2)),Moy!S$2,PRIORI!S250)</f>
        <v>28</v>
      </c>
      <c r="T250" s="5">
        <f>IF(AND(PRIORI!T250&gt;(-0.1*Moy!T$2),PRIORI!T250&lt;(0.1*Moy!T$2)),Moy!T$2,PRIORI!T250)</f>
        <v>48</v>
      </c>
      <c r="U250" s="5">
        <f>IF(AND(PRIORI!U250&gt;(-0.1*Moy!U$2),PRIORI!U250&lt;(0.1*Moy!U$2)),Moy!U$2,PRIORI!U250)</f>
        <v>31</v>
      </c>
      <c r="V250" s="5">
        <f>IF(AND(PRIORI!V250&gt;(-0.1*Moy!V$2),PRIORI!V250&lt;(0.1*Moy!V$2)),Moy!V$2,PRIORI!V250)</f>
        <v>36</v>
      </c>
      <c r="W250" s="5">
        <f>IF(AND(PRIORI!W250&gt;(-0.1*Moy!W$2),PRIORI!W250&lt;(0.1*Moy!W$2)),Moy!W$2,PRIORI!W250)</f>
        <v>42</v>
      </c>
      <c r="X250" s="5">
        <f>IF(AND(PRIORI!X250&gt;(-0.1*Moy!X$2),PRIORI!X250&lt;(0.1*Moy!X$2)),Moy!X$2,PRIORI!X250)</f>
        <v>45</v>
      </c>
      <c r="Y250" s="5">
        <f>IF(AND(PRIORI!Y250&gt;(-0.1*Moy!Y$2),PRIORI!Y250&lt;(0.1*Moy!Y$2)),Moy!Y$2,PRIORI!Y250)</f>
        <v>60</v>
      </c>
      <c r="Z250" s="5">
        <f>IF(AND(PRIORI!Z250&gt;(-0.1*Moy!Z$2),PRIORI!Z250&lt;(0.1*Moy!Z$2)),Moy!Z$2,PRIORI!Z250)</f>
        <v>46</v>
      </c>
      <c r="AA250" s="5">
        <f>IF(AND(PRIORI!AA250&gt;(-0.1*Moy!AA$2),PRIORI!AA250&lt;(0.1*Moy!AA$2)),Moy!AA$2,PRIORI!AA250)</f>
        <v>48</v>
      </c>
      <c r="AB250" s="5">
        <f>IF(AND(PRIORI!AB250&gt;(-0.1*Moy!AB$2),PRIORI!AB250&lt;(0.1*Moy!AB$2)),Moy!AB$2,PRIORI!AB250)</f>
        <v>68</v>
      </c>
      <c r="AC250" s="5">
        <f>IF(AND(PRIORI!AC250&gt;(-0.1*Moy!AC$2),PRIORI!AC250&lt;(0.1*Moy!AC$2)),Moy!AC$2,PRIORI!AC250)</f>
        <v>62</v>
      </c>
      <c r="AD250" s="5">
        <f>IF(AND(PRIORI!AD250&gt;(-0.1*Moy!AD$2),PRIORI!AD250&lt;(0.1*Moy!AD$2)),Moy!AD$2,PRIORI!AD250)</f>
        <v>69</v>
      </c>
      <c r="AE250" s="5">
        <f>IF(AND(PRIORI!AE250&gt;(-0.1*Moy!AE$2),PRIORI!AE250&lt;(0.1*Moy!AE$2)),Moy!AE$2,PRIORI!AE250)</f>
        <v>48</v>
      </c>
      <c r="AF250" s="5">
        <f>IF(AND(PRIORI!AF250&gt;(-0.1*Moy!AF$2),PRIORI!AF250&lt;(0.1*Moy!AF$2)),Moy!AF$2,PRIORI!AF250)</f>
        <v>44</v>
      </c>
      <c r="AG250" s="5">
        <f>IF(AND(PRIORI!AG250&gt;(-0.1*Moy!AG$2),PRIORI!AG250&lt;(0.1*Moy!AG$2)),Moy!AG$2,PRIORI!AG250)</f>
        <v>33</v>
      </c>
      <c r="AH250" s="5">
        <f>IF(AND(PRIORI!AH250&gt;(-0.1*Moy!AH$2),PRIORI!AH250&lt;(0.1*Moy!AH$2)),Moy!AH$2,PRIORI!AH250)</f>
        <v>39</v>
      </c>
      <c r="AI250" s="5">
        <f>IF(AND(PRIORI!AI250&gt;(-0.1*Moy!AI$2),PRIORI!AI250&lt;(0.1*Moy!AI$2)),Moy!AI$2,PRIORI!AI250)</f>
        <v>38</v>
      </c>
      <c r="AJ250" s="5">
        <f>IF(AND(PRIORI!AJ250&gt;(-0.1*Moy!AJ$2),PRIORI!AJ250&lt;(0.1*Moy!AJ$2)),Moy!AJ$2,PRIORI!AJ250)</f>
        <v>47</v>
      </c>
      <c r="AK250" s="5">
        <f>IF(AND(PRIORI!AK250&gt;(-0.1*Moy!AK$2),PRIORI!AK250&lt;(0.1*Moy!AK$2)),Moy!AK$2,PRIORI!AK250)</f>
        <v>44</v>
      </c>
      <c r="AL250" s="5">
        <f>IF(AND(PRIORI!AL250&gt;(-0.1*Moy!AL$2),PRIORI!AL250&lt;(0.1*Moy!AL$2)),Moy!AL$2,PRIORI!AL250)</f>
        <v>44</v>
      </c>
      <c r="AM250" s="5">
        <f>IF(AND(PRIORI!AM250&gt;(-0.1*Moy!AM$2),PRIORI!AM250&lt;(0.1*Moy!AM$2)),Moy!AM$2,PRIORI!AM250)</f>
        <v>34</v>
      </c>
      <c r="AN250" s="5">
        <f>IF(AND(PRIORI!AN250&gt;(-0.1*Moy!AN$2),PRIORI!AN250&lt;(0.1*Moy!AN$2)),Moy!AN$2,PRIORI!AN250)</f>
        <v>35</v>
      </c>
      <c r="AO250" s="5">
        <f>IF(AND(PRIORI!AO250&gt;(-0.1*Moy!AO$2),PRIORI!AO250&lt;(0.1*Moy!AO$2)),Moy!AO$2,PRIORI!AO250)</f>
        <v>35</v>
      </c>
      <c r="AP250" s="5">
        <f>IF(AND(PRIORI!AP250&gt;(-0.1*Moy!AP$2),PRIORI!AP250&lt;(0.1*Moy!AP$2)),Moy!AP$2,PRIORI!AP250)</f>
        <v>50</v>
      </c>
      <c r="AQ250" s="5">
        <f>IF(AND(PRIORI!AQ250&gt;(-0.1*Moy!AQ$2),PRIORI!AQ250&lt;(0.1*Moy!AQ$2)),Moy!AQ$2,PRIORI!AQ250)</f>
        <v>40</v>
      </c>
      <c r="AR250" s="5">
        <f>IF(AND(PRIORI!AR250&gt;(-0.1*Moy!AR$2),PRIORI!AR250&lt;(0.1*Moy!AR$2)),Moy!AR$2,PRIORI!AR250)</f>
        <v>34</v>
      </c>
      <c r="AS250" s="5">
        <f>IF(AND(PRIORI!AS250&gt;(-0.1*Moy!AS$2),PRIORI!AS250&lt;(0.1*Moy!AS$2)),Moy!AS$2,PRIORI!AS250)</f>
        <v>21</v>
      </c>
      <c r="AT250" s="5">
        <f>IF(AND(PRIORI!AT250&gt;(-0.1*Moy!AT$2),PRIORI!AT250&lt;(0.1*Moy!AT$2)),Moy!AT$2,PRIORI!AT250)</f>
        <v>24</v>
      </c>
      <c r="AU250" s="5">
        <f>IF(AND(PRIORI!AU250&gt;(-0.1*Moy!AU$2),PRIORI!AU250&lt;(0.1*Moy!AU$2)),Moy!AU$2,PRIORI!AU250)</f>
        <v>26</v>
      </c>
      <c r="AV250" s="5">
        <f>IF(AND(PRIORI!AV250&gt;(-0.1*Moy!AV$2),PRIORI!AV250&lt;(0.1*Moy!AV$2)),Moy!AV$2,PRIORI!AV250)</f>
        <v>21</v>
      </c>
      <c r="AW250" s="5">
        <f>IF(AND(PRIORI!AW250&gt;(-0.1*Moy!AW$2),PRIORI!AW250&lt;(0.1*Moy!AW$2)),Moy!AW$2,PRIORI!AW250)</f>
        <v>19</v>
      </c>
      <c r="AX250" s="5">
        <f>IF(AND(PRIORI!AX250&gt;(-0.1*Moy!AX$2),PRIORI!AX250&lt;(0.1*Moy!AX$2)),Moy!AX$2,PRIORI!AX250)</f>
        <v>16</v>
      </c>
    </row>
    <row r="251" spans="1:50" x14ac:dyDescent="0.25">
      <c r="A251" s="9" t="s">
        <v>4</v>
      </c>
      <c r="B251" s="4">
        <v>44953</v>
      </c>
      <c r="C251" s="5">
        <f>IF(AND(PRIORI!C251&gt;(-0.1*Moy!C$2),PRIORI!C251&lt;(0.1*Moy!C$2)),Moy!C$2,PRIORI!C251)</f>
        <v>11</v>
      </c>
      <c r="D251" s="5">
        <f>IF(AND(PRIORI!D251&gt;(-0.1*Moy!D$2),PRIORI!D251&lt;(0.1*Moy!D$2)),Moy!D$2,PRIORI!D251)</f>
        <v>4</v>
      </c>
      <c r="E251" s="5">
        <f>IF(AND(PRIORI!E251&gt;(-0.1*Moy!E$2),PRIORI!E251&lt;(0.1*Moy!E$2)),Moy!E$2,PRIORI!E251)</f>
        <v>4</v>
      </c>
      <c r="F251" s="5">
        <f>IF(AND(PRIORI!F251&gt;(-0.1*Moy!F$2),PRIORI!F251&lt;(0.1*Moy!F$2)),Moy!F$2,PRIORI!F251)</f>
        <v>5</v>
      </c>
      <c r="G251" s="5">
        <f>IF(AND(PRIORI!G251&gt;(-0.1*Moy!G$2),PRIORI!G251&lt;(0.1*Moy!G$2)),Moy!G$2,PRIORI!G251)</f>
        <v>2</v>
      </c>
      <c r="H251" s="5">
        <f>IF(AND(PRIORI!H251&gt;(-0.1*Moy!H$2),PRIORI!H251&lt;(0.1*Moy!H$2)),Moy!H$2,PRIORI!H251)</f>
        <v>1</v>
      </c>
      <c r="I251" s="5">
        <f>IF(AND(PRIORI!I251&gt;(-0.1*Moy!I$2),PRIORI!I251&lt;(0.1*Moy!I$2)),Moy!I$2,PRIORI!I251)</f>
        <v>1</v>
      </c>
      <c r="J251" s="5">
        <f>IF(AND(PRIORI!J251&gt;(-0.1*Moy!J$2),PRIORI!J251&lt;(0.1*Moy!J$2)),Moy!J$2,PRIORI!J251)</f>
        <v>1</v>
      </c>
      <c r="K251" s="5">
        <f>IF(AND(PRIORI!K251&gt;(-0.1*Moy!K$2),PRIORI!K251&lt;(0.1*Moy!K$2)),Moy!K$2,PRIORI!K251)</f>
        <v>1</v>
      </c>
      <c r="L251" s="5">
        <f>IF(AND(PRIORI!L251&gt;(-0.1*Moy!L$2),PRIORI!L251&lt;(0.1*Moy!L$2)),Moy!L$2,PRIORI!L251)</f>
        <v>1.2</v>
      </c>
      <c r="M251" s="5">
        <f>IF(AND(PRIORI!M251&gt;(-0.1*Moy!M$2),PRIORI!M251&lt;(0.1*Moy!M$2)),Moy!M$2,PRIORI!M251)</f>
        <v>5</v>
      </c>
      <c r="N251" s="5">
        <f>IF(AND(PRIORI!N251&gt;(-0.1*Moy!N$2),PRIORI!N251&lt;(0.1*Moy!N$2)),Moy!N$2,PRIORI!N251)</f>
        <v>2.8</v>
      </c>
      <c r="O251" s="5">
        <f>IF(AND(PRIORI!O251&gt;(-0.1*Moy!O$2),PRIORI!O251&lt;(0.1*Moy!O$2)),Moy!O$2,PRIORI!O251)</f>
        <v>6</v>
      </c>
      <c r="P251" s="5">
        <f>IF(AND(PRIORI!P251&gt;(-0.1*Moy!P$2),PRIORI!P251&lt;(0.1*Moy!P$2)),Moy!P$2,PRIORI!P251)</f>
        <v>11</v>
      </c>
      <c r="Q251" s="5">
        <f>IF(AND(PRIORI!Q251&gt;(-0.1*Moy!Q$2),PRIORI!Q251&lt;(0.1*Moy!Q$2)),Moy!Q$2,PRIORI!Q251)</f>
        <v>2</v>
      </c>
      <c r="R251" s="5">
        <f>IF(AND(PRIORI!R251&gt;(-0.1*Moy!R$2),PRIORI!R251&lt;(0.1*Moy!R$2)),Moy!R$2,PRIORI!R251)</f>
        <v>16.8</v>
      </c>
      <c r="S251" s="5">
        <f>IF(AND(PRIORI!S251&gt;(-0.1*Moy!S$2),PRIORI!S251&lt;(0.1*Moy!S$2)),Moy!S$2,PRIORI!S251)</f>
        <v>19</v>
      </c>
      <c r="T251" s="5">
        <f>IF(AND(PRIORI!T251&gt;(-0.1*Moy!T$2),PRIORI!T251&lt;(0.1*Moy!T$2)),Moy!T$2,PRIORI!T251)</f>
        <v>54</v>
      </c>
      <c r="U251" s="5">
        <f>IF(AND(PRIORI!U251&gt;(-0.1*Moy!U$2),PRIORI!U251&lt;(0.1*Moy!U$2)),Moy!U$2,PRIORI!U251)</f>
        <v>53</v>
      </c>
      <c r="V251" s="5">
        <f>IF(AND(PRIORI!V251&gt;(-0.1*Moy!V$2),PRIORI!V251&lt;(0.1*Moy!V$2)),Moy!V$2,PRIORI!V251)</f>
        <v>41</v>
      </c>
      <c r="W251" s="5">
        <f>IF(AND(PRIORI!W251&gt;(-0.1*Moy!W$2),PRIORI!W251&lt;(0.1*Moy!W$2)),Moy!W$2,PRIORI!W251)</f>
        <v>47</v>
      </c>
      <c r="X251" s="5">
        <f>IF(AND(PRIORI!X251&gt;(-0.1*Moy!X$2),PRIORI!X251&lt;(0.1*Moy!X$2)),Moy!X$2,PRIORI!X251)</f>
        <v>50</v>
      </c>
      <c r="Y251" s="5">
        <f>IF(AND(PRIORI!Y251&gt;(-0.1*Moy!Y$2),PRIORI!Y251&lt;(0.1*Moy!Y$2)),Moy!Y$2,PRIORI!Y251)</f>
        <v>40</v>
      </c>
      <c r="Z251" s="5">
        <f>IF(AND(PRIORI!Z251&gt;(-0.1*Moy!Z$2),PRIORI!Z251&lt;(0.1*Moy!Z$2)),Moy!Z$2,PRIORI!Z251)</f>
        <v>43</v>
      </c>
      <c r="AA251" s="5">
        <f>IF(AND(PRIORI!AA251&gt;(-0.1*Moy!AA$2),PRIORI!AA251&lt;(0.1*Moy!AA$2)),Moy!AA$2,PRIORI!AA251)</f>
        <v>50</v>
      </c>
      <c r="AB251" s="5">
        <f>IF(AND(PRIORI!AB251&gt;(-0.1*Moy!AB$2),PRIORI!AB251&lt;(0.1*Moy!AB$2)),Moy!AB$2,PRIORI!AB251)</f>
        <v>37</v>
      </c>
      <c r="AC251" s="5">
        <f>IF(AND(PRIORI!AC251&gt;(-0.1*Moy!AC$2),PRIORI!AC251&lt;(0.1*Moy!AC$2)),Moy!AC$2,PRIORI!AC251)</f>
        <v>36</v>
      </c>
      <c r="AD251" s="5">
        <f>IF(AND(PRIORI!AD251&gt;(-0.1*Moy!AD$2),PRIORI!AD251&lt;(0.1*Moy!AD$2)),Moy!AD$2,PRIORI!AD251)</f>
        <v>37</v>
      </c>
      <c r="AE251" s="5">
        <f>IF(AND(PRIORI!AE251&gt;(-0.1*Moy!AE$2),PRIORI!AE251&lt;(0.1*Moy!AE$2)),Moy!AE$2,PRIORI!AE251)</f>
        <v>19</v>
      </c>
      <c r="AF251" s="5">
        <f>IF(AND(PRIORI!AF251&gt;(-0.1*Moy!AF$2),PRIORI!AF251&lt;(0.1*Moy!AF$2)),Moy!AF$2,PRIORI!AF251)</f>
        <v>42</v>
      </c>
      <c r="AG251" s="5">
        <f>IF(AND(PRIORI!AG251&gt;(-0.1*Moy!AG$2),PRIORI!AG251&lt;(0.1*Moy!AG$2)),Moy!AG$2,PRIORI!AG251)</f>
        <v>39</v>
      </c>
      <c r="AH251" s="5">
        <f>IF(AND(PRIORI!AH251&gt;(-0.1*Moy!AH$2),PRIORI!AH251&lt;(0.1*Moy!AH$2)),Moy!AH$2,PRIORI!AH251)</f>
        <v>46</v>
      </c>
      <c r="AI251" s="5">
        <f>IF(AND(PRIORI!AI251&gt;(-0.1*Moy!AI$2),PRIORI!AI251&lt;(0.1*Moy!AI$2)),Moy!AI$2,PRIORI!AI251)</f>
        <v>45</v>
      </c>
      <c r="AJ251" s="5">
        <f>IF(AND(PRIORI!AJ251&gt;(-0.1*Moy!AJ$2),PRIORI!AJ251&lt;(0.1*Moy!AJ$2)),Moy!AJ$2,PRIORI!AJ251)</f>
        <v>40</v>
      </c>
      <c r="AK251" s="5">
        <f>IF(AND(PRIORI!AK251&gt;(-0.1*Moy!AK$2),PRIORI!AK251&lt;(0.1*Moy!AK$2)),Moy!AK$2,PRIORI!AK251)</f>
        <v>39</v>
      </c>
      <c r="AL251" s="5">
        <f>IF(AND(PRIORI!AL251&gt;(-0.1*Moy!AL$2),PRIORI!AL251&lt;(0.1*Moy!AL$2)),Moy!AL$2,PRIORI!AL251)</f>
        <v>46</v>
      </c>
      <c r="AM251" s="5">
        <f>IF(AND(PRIORI!AM251&gt;(-0.1*Moy!AM$2),PRIORI!AM251&lt;(0.1*Moy!AM$2)),Moy!AM$2,PRIORI!AM251)</f>
        <v>45</v>
      </c>
      <c r="AN251" s="5">
        <f>IF(AND(PRIORI!AN251&gt;(-0.1*Moy!AN$2),PRIORI!AN251&lt;(0.1*Moy!AN$2)),Moy!AN$2,PRIORI!AN251)</f>
        <v>38</v>
      </c>
      <c r="AO251" s="5">
        <f>IF(AND(PRIORI!AO251&gt;(-0.1*Moy!AO$2),PRIORI!AO251&lt;(0.1*Moy!AO$2)),Moy!AO$2,PRIORI!AO251)</f>
        <v>39</v>
      </c>
      <c r="AP251" s="5">
        <f>IF(AND(PRIORI!AP251&gt;(-0.1*Moy!AP$2),PRIORI!AP251&lt;(0.1*Moy!AP$2)),Moy!AP$2,PRIORI!AP251)</f>
        <v>32</v>
      </c>
      <c r="AQ251" s="5">
        <f>IF(AND(PRIORI!AQ251&gt;(-0.1*Moy!AQ$2),PRIORI!AQ251&lt;(0.1*Moy!AQ$2)),Moy!AQ$2,PRIORI!AQ251)</f>
        <v>46</v>
      </c>
      <c r="AR251" s="5">
        <f>IF(AND(PRIORI!AR251&gt;(-0.1*Moy!AR$2),PRIORI!AR251&lt;(0.1*Moy!AR$2)),Moy!AR$2,PRIORI!AR251)</f>
        <v>33</v>
      </c>
      <c r="AS251" s="5">
        <f>IF(AND(PRIORI!AS251&gt;(-0.1*Moy!AS$2),PRIORI!AS251&lt;(0.1*Moy!AS$2)),Moy!AS$2,PRIORI!AS251)</f>
        <v>42</v>
      </c>
      <c r="AT251" s="5">
        <f>IF(AND(PRIORI!AT251&gt;(-0.1*Moy!AT$2),PRIORI!AT251&lt;(0.1*Moy!AT$2)),Moy!AT$2,PRIORI!AT251)</f>
        <v>39</v>
      </c>
      <c r="AU251" s="5">
        <f>IF(AND(PRIORI!AU251&gt;(-0.1*Moy!AU$2),PRIORI!AU251&lt;(0.1*Moy!AU$2)),Moy!AU$2,PRIORI!AU251)</f>
        <v>28</v>
      </c>
      <c r="AV251" s="5">
        <f>IF(AND(PRIORI!AV251&gt;(-0.1*Moy!AV$2),PRIORI!AV251&lt;(0.1*Moy!AV$2)),Moy!AV$2,PRIORI!AV251)</f>
        <v>23</v>
      </c>
      <c r="AW251" s="5">
        <f>IF(AND(PRIORI!AW251&gt;(-0.1*Moy!AW$2),PRIORI!AW251&lt;(0.1*Moy!AW$2)),Moy!AW$2,PRIORI!AW251)</f>
        <v>18</v>
      </c>
      <c r="AX251" s="5">
        <f>IF(AND(PRIORI!AX251&gt;(-0.1*Moy!AX$2),PRIORI!AX251&lt;(0.1*Moy!AX$2)),Moy!AX$2,PRIORI!AX251)</f>
        <v>18</v>
      </c>
    </row>
    <row r="252" spans="1:50" x14ac:dyDescent="0.25">
      <c r="A252" s="10" t="s">
        <v>5</v>
      </c>
      <c r="B252" s="4">
        <v>44954</v>
      </c>
      <c r="C252" s="5">
        <f>IF(AND(PRIORI!C252&gt;(-0.1*Moy!C$2),PRIORI!C252&lt;(0.1*Moy!C$2)),Moy!C$2,PRIORI!C252)</f>
        <v>13</v>
      </c>
      <c r="D252" s="5">
        <f>IF(AND(PRIORI!D252&gt;(-0.1*Moy!D$2),PRIORI!D252&lt;(0.1*Moy!D$2)),Moy!D$2,PRIORI!D252)</f>
        <v>8</v>
      </c>
      <c r="E252" s="5">
        <f>IF(AND(PRIORI!E252&gt;(-0.1*Moy!E$2),PRIORI!E252&lt;(0.1*Moy!E$2)),Moy!E$2,PRIORI!E252)</f>
        <v>7</v>
      </c>
      <c r="F252" s="5">
        <f>IF(AND(PRIORI!F252&gt;(-0.1*Moy!F$2),PRIORI!F252&lt;(0.1*Moy!F$2)),Moy!F$2,PRIORI!F252)</f>
        <v>3</v>
      </c>
      <c r="G252" s="5">
        <f>IF(AND(PRIORI!G252&gt;(-0.1*Moy!G$2),PRIORI!G252&lt;(0.1*Moy!G$2)),Moy!G$2,PRIORI!G252)</f>
        <v>5</v>
      </c>
      <c r="H252" s="5">
        <f>IF(AND(PRIORI!H252&gt;(-0.1*Moy!H$2),PRIORI!H252&lt;(0.1*Moy!H$2)),Moy!H$2,PRIORI!H252)</f>
        <v>1.8</v>
      </c>
      <c r="I252" s="5">
        <f>IF(AND(PRIORI!I252&gt;(-0.1*Moy!I$2),PRIORI!I252&lt;(0.1*Moy!I$2)),Moy!I$2,PRIORI!I252)</f>
        <v>1</v>
      </c>
      <c r="J252" s="5">
        <f>IF(AND(PRIORI!J252&gt;(-0.1*Moy!J$2),PRIORI!J252&lt;(0.1*Moy!J$2)),Moy!J$2,PRIORI!J252)</f>
        <v>0.9</v>
      </c>
      <c r="K252" s="5">
        <f>IF(AND(PRIORI!K252&gt;(-0.1*Moy!K$2),PRIORI!K252&lt;(0.1*Moy!K$2)),Moy!K$2,PRIORI!K252)</f>
        <v>1</v>
      </c>
      <c r="L252" s="5">
        <f>IF(AND(PRIORI!L252&gt;(-0.1*Moy!L$2),PRIORI!L252&lt;(0.1*Moy!L$2)),Moy!L$2,PRIORI!L252)</f>
        <v>2</v>
      </c>
      <c r="M252" s="5">
        <f>IF(AND(PRIORI!M252&gt;(-0.1*Moy!M$2),PRIORI!M252&lt;(0.1*Moy!M$2)),Moy!M$2,PRIORI!M252)</f>
        <v>2</v>
      </c>
      <c r="N252" s="5">
        <f>IF(AND(PRIORI!N252&gt;(-0.1*Moy!N$2),PRIORI!N252&lt;(0.1*Moy!N$2)),Moy!N$2,PRIORI!N252)</f>
        <v>2.8</v>
      </c>
      <c r="O252" s="5">
        <f>IF(AND(PRIORI!O252&gt;(-0.1*Moy!O$2),PRIORI!O252&lt;(0.1*Moy!O$2)),Moy!O$2,PRIORI!O252)</f>
        <v>2</v>
      </c>
      <c r="P252" s="5">
        <f>IF(AND(PRIORI!P252&gt;(-0.1*Moy!P$2),PRIORI!P252&lt;(0.1*Moy!P$2)),Moy!P$2,PRIORI!P252)</f>
        <v>3</v>
      </c>
      <c r="Q252" s="5">
        <f>IF(AND(PRIORI!Q252&gt;(-0.1*Moy!Q$2),PRIORI!Q252&lt;(0.1*Moy!Q$2)),Moy!Q$2,PRIORI!Q252)</f>
        <v>10</v>
      </c>
      <c r="R252" s="5">
        <f>IF(AND(PRIORI!R252&gt;(-0.1*Moy!R$2),PRIORI!R252&lt;(0.1*Moy!R$2)),Moy!R$2,PRIORI!R252)</f>
        <v>15</v>
      </c>
      <c r="S252" s="5">
        <f>IF(AND(PRIORI!S252&gt;(-0.1*Moy!S$2),PRIORI!S252&lt;(0.1*Moy!S$2)),Moy!S$2,PRIORI!S252)</f>
        <v>27</v>
      </c>
      <c r="T252" s="5">
        <f>IF(AND(PRIORI!T252&gt;(-0.1*Moy!T$2),PRIORI!T252&lt;(0.1*Moy!T$2)),Moy!T$2,PRIORI!T252)</f>
        <v>31</v>
      </c>
      <c r="U252" s="5">
        <f>IF(AND(PRIORI!U252&gt;(-0.1*Moy!U$2),PRIORI!U252&lt;(0.1*Moy!U$2)),Moy!U$2,PRIORI!U252)</f>
        <v>33</v>
      </c>
      <c r="V252" s="5">
        <f>IF(AND(PRIORI!V252&gt;(-0.1*Moy!V$2),PRIORI!V252&lt;(0.1*Moy!V$2)),Moy!V$2,PRIORI!V252)</f>
        <v>34</v>
      </c>
      <c r="W252" s="5">
        <f>IF(AND(PRIORI!W252&gt;(-0.1*Moy!W$2),PRIORI!W252&lt;(0.1*Moy!W$2)),Moy!W$2,PRIORI!W252)</f>
        <v>42</v>
      </c>
      <c r="X252" s="5">
        <f>IF(AND(PRIORI!X252&gt;(-0.1*Moy!X$2),PRIORI!X252&lt;(0.1*Moy!X$2)),Moy!X$2,PRIORI!X252)</f>
        <v>36</v>
      </c>
      <c r="Y252" s="5">
        <f>IF(AND(PRIORI!Y252&gt;(-0.1*Moy!Y$2),PRIORI!Y252&lt;(0.1*Moy!Y$2)),Moy!Y$2,PRIORI!Y252)</f>
        <v>48</v>
      </c>
      <c r="Z252" s="5">
        <f>IF(AND(PRIORI!Z252&gt;(-0.1*Moy!Z$2),PRIORI!Z252&lt;(0.1*Moy!Z$2)),Moy!Z$2,PRIORI!Z252)</f>
        <v>42</v>
      </c>
      <c r="AA252" s="5">
        <f>IF(AND(PRIORI!AA252&gt;(-0.1*Moy!AA$2),PRIORI!AA252&lt;(0.1*Moy!AA$2)),Moy!AA$2,PRIORI!AA252)</f>
        <v>41</v>
      </c>
      <c r="AB252" s="5">
        <f>IF(AND(PRIORI!AB252&gt;(-0.1*Moy!AB$2),PRIORI!AB252&lt;(0.1*Moy!AB$2)),Moy!AB$2,PRIORI!AB252)</f>
        <v>35</v>
      </c>
      <c r="AC252" s="5">
        <f>IF(AND(PRIORI!AC252&gt;(-0.1*Moy!AC$2),PRIORI!AC252&lt;(0.1*Moy!AC$2)),Moy!AC$2,PRIORI!AC252)</f>
        <v>37</v>
      </c>
      <c r="AD252" s="5">
        <f>IF(AND(PRIORI!AD252&gt;(-0.1*Moy!AD$2),PRIORI!AD252&lt;(0.1*Moy!AD$2)),Moy!AD$2,PRIORI!AD252)</f>
        <v>35</v>
      </c>
      <c r="AE252" s="5">
        <f>IF(AND(PRIORI!AE252&gt;(-0.1*Moy!AE$2),PRIORI!AE252&lt;(0.1*Moy!AE$2)),Moy!AE$2,PRIORI!AE252)</f>
        <v>23</v>
      </c>
      <c r="AF252" s="5">
        <f>IF(AND(PRIORI!AF252&gt;(-0.1*Moy!AF$2),PRIORI!AF252&lt;(0.1*Moy!AF$2)),Moy!AF$2,PRIORI!AF252)</f>
        <v>33</v>
      </c>
      <c r="AG252" s="5">
        <f>IF(AND(PRIORI!AG252&gt;(-0.1*Moy!AG$2),PRIORI!AG252&lt;(0.1*Moy!AG$2)),Moy!AG$2,PRIORI!AG252)</f>
        <v>41</v>
      </c>
      <c r="AH252" s="5">
        <f>IF(AND(PRIORI!AH252&gt;(-0.1*Moy!AH$2),PRIORI!AH252&lt;(0.1*Moy!AH$2)),Moy!AH$2,PRIORI!AH252)</f>
        <v>33</v>
      </c>
      <c r="AI252" s="5">
        <f>IF(AND(PRIORI!AI252&gt;(-0.1*Moy!AI$2),PRIORI!AI252&lt;(0.1*Moy!AI$2)),Moy!AI$2,PRIORI!AI252)</f>
        <v>25</v>
      </c>
      <c r="AJ252" s="5">
        <f>IF(AND(PRIORI!AJ252&gt;(-0.1*Moy!AJ$2),PRIORI!AJ252&lt;(0.1*Moy!AJ$2)),Moy!AJ$2,PRIORI!AJ252)</f>
        <v>31</v>
      </c>
      <c r="AK252" s="5">
        <f>IF(AND(PRIORI!AK252&gt;(-0.1*Moy!AK$2),PRIORI!AK252&lt;(0.1*Moy!AK$2)),Moy!AK$2,PRIORI!AK252)</f>
        <v>35</v>
      </c>
      <c r="AL252" s="5">
        <f>IF(AND(PRIORI!AL252&gt;(-0.1*Moy!AL$2),PRIORI!AL252&lt;(0.1*Moy!AL$2)),Moy!AL$2,PRIORI!AL252)</f>
        <v>23</v>
      </c>
      <c r="AM252" s="5">
        <f>IF(AND(PRIORI!AM252&gt;(-0.1*Moy!AM$2),PRIORI!AM252&lt;(0.1*Moy!AM$2)),Moy!AM$2,PRIORI!AM252)</f>
        <v>31</v>
      </c>
      <c r="AN252" s="5">
        <f>IF(AND(PRIORI!AN252&gt;(-0.1*Moy!AN$2),PRIORI!AN252&lt;(0.1*Moy!AN$2)),Moy!AN$2,PRIORI!AN252)</f>
        <v>32</v>
      </c>
      <c r="AO252" s="5">
        <f>IF(AND(PRIORI!AO252&gt;(-0.1*Moy!AO$2),PRIORI!AO252&lt;(0.1*Moy!AO$2)),Moy!AO$2,PRIORI!AO252)</f>
        <v>41</v>
      </c>
      <c r="AP252" s="5">
        <f>IF(AND(PRIORI!AP252&gt;(-0.1*Moy!AP$2),PRIORI!AP252&lt;(0.1*Moy!AP$2)),Moy!AP$2,PRIORI!AP252)</f>
        <v>35</v>
      </c>
      <c r="AQ252" s="5">
        <f>IF(AND(PRIORI!AQ252&gt;(-0.1*Moy!AQ$2),PRIORI!AQ252&lt;(0.1*Moy!AQ$2)),Moy!AQ$2,PRIORI!AQ252)</f>
        <v>31</v>
      </c>
      <c r="AR252" s="5">
        <f>IF(AND(PRIORI!AR252&gt;(-0.1*Moy!AR$2),PRIORI!AR252&lt;(0.1*Moy!AR$2)),Moy!AR$2,PRIORI!AR252)</f>
        <v>35</v>
      </c>
      <c r="AS252" s="5">
        <f>IF(AND(PRIORI!AS252&gt;(-0.1*Moy!AS$2),PRIORI!AS252&lt;(0.1*Moy!AS$2)),Moy!AS$2,PRIORI!AS252)</f>
        <v>34</v>
      </c>
      <c r="AT252" s="5">
        <f>IF(AND(PRIORI!AT252&gt;(-0.1*Moy!AT$2),PRIORI!AT252&lt;(0.1*Moy!AT$2)),Moy!AT$2,PRIORI!AT252)</f>
        <v>31</v>
      </c>
      <c r="AU252" s="5">
        <f>IF(AND(PRIORI!AU252&gt;(-0.1*Moy!AU$2),PRIORI!AU252&lt;(0.1*Moy!AU$2)),Moy!AU$2,PRIORI!AU252)</f>
        <v>25</v>
      </c>
      <c r="AV252" s="5">
        <f>IF(AND(PRIORI!AV252&gt;(-0.1*Moy!AV$2),PRIORI!AV252&lt;(0.1*Moy!AV$2)),Moy!AV$2,PRIORI!AV252)</f>
        <v>14</v>
      </c>
      <c r="AW252" s="5">
        <f>IF(AND(PRIORI!AW252&gt;(-0.1*Moy!AW$2),PRIORI!AW252&lt;(0.1*Moy!AW$2)),Moy!AW$2,PRIORI!AW252)</f>
        <v>25</v>
      </c>
      <c r="AX252" s="5">
        <f>IF(AND(PRIORI!AX252&gt;(-0.1*Moy!AX$2),PRIORI!AX252&lt;(0.1*Moy!AX$2)),Moy!AX$2,PRIORI!AX252)</f>
        <v>16</v>
      </c>
    </row>
    <row r="253" spans="1:50" x14ac:dyDescent="0.25">
      <c r="A253" s="11" t="s">
        <v>6</v>
      </c>
      <c r="B253" s="4">
        <v>44955</v>
      </c>
      <c r="C253" s="5">
        <f>IF(AND(PRIORI!C253&gt;(-0.1*Moy!C$2),PRIORI!C253&lt;(0.1*Moy!C$2)),Moy!C$2,PRIORI!C253)</f>
        <v>13</v>
      </c>
      <c r="D253" s="5">
        <f>IF(AND(PRIORI!D253&gt;(-0.1*Moy!D$2),PRIORI!D253&lt;(0.1*Moy!D$2)),Moy!D$2,PRIORI!D253)</f>
        <v>5</v>
      </c>
      <c r="E253" s="5">
        <f>IF(AND(PRIORI!E253&gt;(-0.1*Moy!E$2),PRIORI!E253&lt;(0.1*Moy!E$2)),Moy!E$2,PRIORI!E253)</f>
        <v>4</v>
      </c>
      <c r="F253" s="5">
        <f>IF(AND(PRIORI!F253&gt;(-0.1*Moy!F$2),PRIORI!F253&lt;(0.1*Moy!F$2)),Moy!F$2,PRIORI!F253)</f>
        <v>4.8</v>
      </c>
      <c r="G253" s="5">
        <f>IF(AND(PRIORI!G253&gt;(-0.1*Moy!G$2),PRIORI!G253&lt;(0.1*Moy!G$2)),Moy!G$2,PRIORI!G253)</f>
        <v>1</v>
      </c>
      <c r="H253" s="5">
        <f>IF(AND(PRIORI!H253&gt;(-0.1*Moy!H$2),PRIORI!H253&lt;(0.1*Moy!H$2)),Moy!H$2,PRIORI!H253)</f>
        <v>1</v>
      </c>
      <c r="I253" s="5">
        <f>IF(AND(PRIORI!I253&gt;(-0.1*Moy!I$2),PRIORI!I253&lt;(0.1*Moy!I$2)),Moy!I$2,PRIORI!I253)</f>
        <v>1.5</v>
      </c>
      <c r="J253" s="5">
        <f>IF(AND(PRIORI!J253&gt;(-0.1*Moy!J$2),PRIORI!J253&lt;(0.1*Moy!J$2)),Moy!J$2,PRIORI!J253)</f>
        <v>4</v>
      </c>
      <c r="K253" s="5">
        <f>IF(AND(PRIORI!K253&gt;(-0.1*Moy!K$2),PRIORI!K253&lt;(0.1*Moy!K$2)),Moy!K$2,PRIORI!K253)</f>
        <v>2</v>
      </c>
      <c r="L253" s="5">
        <f>IF(AND(PRIORI!L253&gt;(-0.1*Moy!L$2),PRIORI!L253&lt;(0.1*Moy!L$2)),Moy!L$2,PRIORI!L253)</f>
        <v>2</v>
      </c>
      <c r="M253" s="5">
        <f>IF(AND(PRIORI!M253&gt;(-0.1*Moy!M$2),PRIORI!M253&lt;(0.1*Moy!M$2)),Moy!M$2,PRIORI!M253)</f>
        <v>1</v>
      </c>
      <c r="N253" s="5">
        <f>IF(AND(PRIORI!N253&gt;(-0.1*Moy!N$2),PRIORI!N253&lt;(0.1*Moy!N$2)),Moy!N$2,PRIORI!N253)</f>
        <v>4</v>
      </c>
      <c r="O253" s="5">
        <f>IF(AND(PRIORI!O253&gt;(-0.1*Moy!O$2),PRIORI!O253&lt;(0.1*Moy!O$2)),Moy!O$2,PRIORI!O253)</f>
        <v>9</v>
      </c>
      <c r="P253" s="5">
        <f>IF(AND(PRIORI!P253&gt;(-0.1*Moy!P$2),PRIORI!P253&lt;(0.1*Moy!P$2)),Moy!P$2,PRIORI!P253)</f>
        <v>6</v>
      </c>
      <c r="Q253" s="5">
        <f>IF(AND(PRIORI!Q253&gt;(-0.1*Moy!Q$2),PRIORI!Q253&lt;(0.1*Moy!Q$2)),Moy!Q$2,PRIORI!Q253)</f>
        <v>8</v>
      </c>
      <c r="R253" s="5">
        <f>IF(AND(PRIORI!R253&gt;(-0.1*Moy!R$2),PRIORI!R253&lt;(0.1*Moy!R$2)),Moy!R$2,PRIORI!R253)</f>
        <v>13</v>
      </c>
      <c r="S253" s="5">
        <f>IF(AND(PRIORI!S253&gt;(-0.1*Moy!S$2),PRIORI!S253&lt;(0.1*Moy!S$2)),Moy!S$2,PRIORI!S253)</f>
        <v>20</v>
      </c>
      <c r="T253" s="5">
        <f>IF(AND(PRIORI!T253&gt;(-0.1*Moy!T$2),PRIORI!T253&lt;(0.1*Moy!T$2)),Moy!T$2,PRIORI!T253)</f>
        <v>28</v>
      </c>
      <c r="U253" s="5">
        <f>IF(AND(PRIORI!U253&gt;(-0.1*Moy!U$2),PRIORI!U253&lt;(0.1*Moy!U$2)),Moy!U$2,PRIORI!U253)</f>
        <v>20</v>
      </c>
      <c r="V253" s="5">
        <f>IF(AND(PRIORI!V253&gt;(-0.1*Moy!V$2),PRIORI!V253&lt;(0.1*Moy!V$2)),Moy!V$2,PRIORI!V253)</f>
        <v>32</v>
      </c>
      <c r="W253" s="5">
        <f>IF(AND(PRIORI!W253&gt;(-0.1*Moy!W$2),PRIORI!W253&lt;(0.1*Moy!W$2)),Moy!W$2,PRIORI!W253)</f>
        <v>35</v>
      </c>
      <c r="X253" s="5">
        <f>IF(AND(PRIORI!X253&gt;(-0.1*Moy!X$2),PRIORI!X253&lt;(0.1*Moy!X$2)),Moy!X$2,PRIORI!X253)</f>
        <v>31</v>
      </c>
      <c r="Y253" s="5">
        <f>IF(AND(PRIORI!Y253&gt;(-0.1*Moy!Y$2),PRIORI!Y253&lt;(0.1*Moy!Y$2)),Moy!Y$2,PRIORI!Y253)</f>
        <v>28</v>
      </c>
      <c r="Z253" s="5">
        <f>IF(AND(PRIORI!Z253&gt;(-0.1*Moy!Z$2),PRIORI!Z253&lt;(0.1*Moy!Z$2)),Moy!Z$2,PRIORI!Z253)</f>
        <v>30</v>
      </c>
      <c r="AA253" s="5">
        <f>IF(AND(PRIORI!AA253&gt;(-0.1*Moy!AA$2),PRIORI!AA253&lt;(0.1*Moy!AA$2)),Moy!AA$2,PRIORI!AA253)</f>
        <v>29</v>
      </c>
      <c r="AB253" s="5">
        <f>IF(AND(PRIORI!AB253&gt;(-0.1*Moy!AB$2),PRIORI!AB253&lt;(0.1*Moy!AB$2)),Moy!AB$2,PRIORI!AB253)</f>
        <v>26</v>
      </c>
      <c r="AC253" s="5">
        <f>IF(AND(PRIORI!AC253&gt;(-0.1*Moy!AC$2),PRIORI!AC253&lt;(0.1*Moy!AC$2)),Moy!AC$2,PRIORI!AC253)</f>
        <v>21</v>
      </c>
      <c r="AD253" s="5">
        <f>IF(AND(PRIORI!AD253&gt;(-0.1*Moy!AD$2),PRIORI!AD253&lt;(0.1*Moy!AD$2)),Moy!AD$2,PRIORI!AD253)</f>
        <v>24</v>
      </c>
      <c r="AE253" s="5">
        <f>IF(AND(PRIORI!AE253&gt;(-0.1*Moy!AE$2),PRIORI!AE253&lt;(0.1*Moy!AE$2)),Moy!AE$2,PRIORI!AE253)</f>
        <v>28</v>
      </c>
      <c r="AF253" s="5">
        <f>IF(AND(PRIORI!AF253&gt;(-0.1*Moy!AF$2),PRIORI!AF253&lt;(0.1*Moy!AF$2)),Moy!AF$2,PRIORI!AF253)</f>
        <v>42</v>
      </c>
      <c r="AG253" s="5">
        <f>IF(AND(PRIORI!AG253&gt;(-0.1*Moy!AG$2),PRIORI!AG253&lt;(0.1*Moy!AG$2)),Moy!AG$2,PRIORI!AG253)</f>
        <v>21</v>
      </c>
      <c r="AH253" s="5">
        <f>IF(AND(PRIORI!AH253&gt;(-0.1*Moy!AH$2),PRIORI!AH253&lt;(0.1*Moy!AH$2)),Moy!AH$2,PRIORI!AH253)</f>
        <v>34</v>
      </c>
      <c r="AI253" s="5">
        <f>IF(AND(PRIORI!AI253&gt;(-0.1*Moy!AI$2),PRIORI!AI253&lt;(0.1*Moy!AI$2)),Moy!AI$2,PRIORI!AI253)</f>
        <v>32</v>
      </c>
      <c r="AJ253" s="5">
        <f>IF(AND(PRIORI!AJ253&gt;(-0.1*Moy!AJ$2),PRIORI!AJ253&lt;(0.1*Moy!AJ$2)),Moy!AJ$2,PRIORI!AJ253)</f>
        <v>33</v>
      </c>
      <c r="AK253" s="5">
        <f>IF(AND(PRIORI!AK253&gt;(-0.1*Moy!AK$2),PRIORI!AK253&lt;(0.1*Moy!AK$2)),Moy!AK$2,PRIORI!AK253)</f>
        <v>42</v>
      </c>
      <c r="AL253" s="5">
        <f>IF(AND(PRIORI!AL253&gt;(-0.1*Moy!AL$2),PRIORI!AL253&lt;(0.1*Moy!AL$2)),Moy!AL$2,PRIORI!AL253)</f>
        <v>21</v>
      </c>
      <c r="AM253" s="5">
        <f>IF(AND(PRIORI!AM253&gt;(-0.1*Moy!AM$2),PRIORI!AM253&lt;(0.1*Moy!AM$2)),Moy!AM$2,PRIORI!AM253)</f>
        <v>32</v>
      </c>
      <c r="AN253" s="5">
        <f>IF(AND(PRIORI!AN253&gt;(-0.1*Moy!AN$2),PRIORI!AN253&lt;(0.1*Moy!AN$2)),Moy!AN$2,PRIORI!AN253)</f>
        <v>25</v>
      </c>
      <c r="AO253" s="5">
        <f>IF(AND(PRIORI!AO253&gt;(-0.1*Moy!AO$2),PRIORI!AO253&lt;(0.1*Moy!AO$2)),Moy!AO$2,PRIORI!AO253)</f>
        <v>30</v>
      </c>
      <c r="AP253" s="5">
        <f>IF(AND(PRIORI!AP253&gt;(-0.1*Moy!AP$2),PRIORI!AP253&lt;(0.1*Moy!AP$2)),Moy!AP$2,PRIORI!AP253)</f>
        <v>35</v>
      </c>
      <c r="AQ253" s="5">
        <f>IF(AND(PRIORI!AQ253&gt;(-0.1*Moy!AQ$2),PRIORI!AQ253&lt;(0.1*Moy!AQ$2)),Moy!AQ$2,PRIORI!AQ253)</f>
        <v>34</v>
      </c>
      <c r="AR253" s="5">
        <f>IF(AND(PRIORI!AR253&gt;(-0.1*Moy!AR$2),PRIORI!AR253&lt;(0.1*Moy!AR$2)),Moy!AR$2,PRIORI!AR253)</f>
        <v>30</v>
      </c>
      <c r="AS253" s="5">
        <f>IF(AND(PRIORI!AS253&gt;(-0.1*Moy!AS$2),PRIORI!AS253&lt;(0.1*Moy!AS$2)),Moy!AS$2,PRIORI!AS253)</f>
        <v>25</v>
      </c>
      <c r="AT253" s="5">
        <f>IF(AND(PRIORI!AT253&gt;(-0.1*Moy!AT$2),PRIORI!AT253&lt;(0.1*Moy!AT$2)),Moy!AT$2,PRIORI!AT253)</f>
        <v>29</v>
      </c>
      <c r="AU253" s="5">
        <f>IF(AND(PRIORI!AU253&gt;(-0.1*Moy!AU$2),PRIORI!AU253&lt;(0.1*Moy!AU$2)),Moy!AU$2,PRIORI!AU253)</f>
        <v>24</v>
      </c>
      <c r="AV253" s="5">
        <f>IF(AND(PRIORI!AV253&gt;(-0.1*Moy!AV$2),PRIORI!AV253&lt;(0.1*Moy!AV$2)),Moy!AV$2,PRIORI!AV253)</f>
        <v>17</v>
      </c>
      <c r="AW253" s="5">
        <f>IF(AND(PRIORI!AW253&gt;(-0.1*Moy!AW$2),PRIORI!AW253&lt;(0.1*Moy!AW$2)),Moy!AW$2,PRIORI!AW253)</f>
        <v>18</v>
      </c>
      <c r="AX253" s="5">
        <f>IF(AND(PRIORI!AX253&gt;(-0.1*Moy!AX$2),PRIORI!AX253&lt;(0.1*Moy!AX$2)),Moy!AX$2,PRIORI!AX253)</f>
        <v>16</v>
      </c>
    </row>
    <row r="254" spans="1:50" x14ac:dyDescent="0.25">
      <c r="A254" s="3" t="s">
        <v>0</v>
      </c>
      <c r="B254" s="4">
        <v>44956</v>
      </c>
      <c r="C254" s="5">
        <f>IF(AND(PRIORI!C254&gt;(-0.1*Moy!C$2),PRIORI!C254&lt;(0.1*Moy!C$2)),Moy!C$2,PRIORI!C254)</f>
        <v>18</v>
      </c>
      <c r="D254" s="5">
        <f>IF(AND(PRIORI!D254&gt;(-0.1*Moy!D$2),PRIORI!D254&lt;(0.1*Moy!D$2)),Moy!D$2,PRIORI!D254)</f>
        <v>9</v>
      </c>
      <c r="E254" s="5">
        <f>IF(AND(PRIORI!E254&gt;(-0.1*Moy!E$2),PRIORI!E254&lt;(0.1*Moy!E$2)),Moy!E$2,PRIORI!E254)</f>
        <v>7</v>
      </c>
      <c r="F254" s="5">
        <f>IF(AND(PRIORI!F254&gt;(-0.1*Moy!F$2),PRIORI!F254&lt;(0.1*Moy!F$2)),Moy!F$2,PRIORI!F254)</f>
        <v>9</v>
      </c>
      <c r="G254" s="5">
        <f>IF(AND(PRIORI!G254&gt;(-0.1*Moy!G$2),PRIORI!G254&lt;(0.1*Moy!G$2)),Moy!G$2,PRIORI!G254)</f>
        <v>5</v>
      </c>
      <c r="H254" s="5">
        <f>IF(AND(PRIORI!H254&gt;(-0.1*Moy!H$2),PRIORI!H254&lt;(0.1*Moy!H$2)),Moy!H$2,PRIORI!H254)</f>
        <v>2</v>
      </c>
      <c r="I254" s="5">
        <f>IF(AND(PRIORI!I254&gt;(-0.1*Moy!I$2),PRIORI!I254&lt;(0.1*Moy!I$2)),Moy!I$2,PRIORI!I254)</f>
        <v>5</v>
      </c>
      <c r="J254" s="5">
        <f>IF(AND(PRIORI!J254&gt;(-0.1*Moy!J$2),PRIORI!J254&lt;(0.1*Moy!J$2)),Moy!J$2,PRIORI!J254)</f>
        <v>1</v>
      </c>
      <c r="K254" s="5">
        <f>IF(AND(PRIORI!K254&gt;(-0.1*Moy!K$2),PRIORI!K254&lt;(0.1*Moy!K$2)),Moy!K$2,PRIORI!K254)</f>
        <v>2</v>
      </c>
      <c r="L254" s="5">
        <f>IF(AND(PRIORI!L254&gt;(-0.1*Moy!L$2),PRIORI!L254&lt;(0.1*Moy!L$2)),Moy!L$2,PRIORI!L254)</f>
        <v>1</v>
      </c>
      <c r="M254" s="5">
        <f>IF(AND(PRIORI!M254&gt;(-0.1*Moy!M$2),PRIORI!M254&lt;(0.1*Moy!M$2)),Moy!M$2,PRIORI!M254)</f>
        <v>2</v>
      </c>
      <c r="N254" s="5">
        <f>IF(AND(PRIORI!N254&gt;(-0.1*Moy!N$2),PRIORI!N254&lt;(0.1*Moy!N$2)),Moy!N$2,PRIORI!N254)</f>
        <v>7</v>
      </c>
      <c r="O254" s="5">
        <f>IF(AND(PRIORI!O254&gt;(-0.1*Moy!O$2),PRIORI!O254&lt;(0.1*Moy!O$2)),Moy!O$2,PRIORI!O254)</f>
        <v>8</v>
      </c>
      <c r="P254" s="5">
        <f>IF(AND(PRIORI!P254&gt;(-0.1*Moy!P$2),PRIORI!P254&lt;(0.1*Moy!P$2)),Moy!P$2,PRIORI!P254)</f>
        <v>7</v>
      </c>
      <c r="Q254" s="5">
        <f>IF(AND(PRIORI!Q254&gt;(-0.1*Moy!Q$2),PRIORI!Q254&lt;(0.1*Moy!Q$2)),Moy!Q$2,PRIORI!Q254)</f>
        <v>22</v>
      </c>
      <c r="R254" s="5">
        <f>IF(AND(PRIORI!R254&gt;(-0.1*Moy!R$2),PRIORI!R254&lt;(0.1*Moy!R$2)),Moy!R$2,PRIORI!R254)</f>
        <v>22</v>
      </c>
      <c r="S254" s="5">
        <f>IF(AND(PRIORI!S254&gt;(-0.1*Moy!S$2),PRIORI!S254&lt;(0.1*Moy!S$2)),Moy!S$2,PRIORI!S254)</f>
        <v>57</v>
      </c>
      <c r="T254" s="5">
        <f>IF(AND(PRIORI!T254&gt;(-0.1*Moy!T$2),PRIORI!T254&lt;(0.1*Moy!T$2)),Moy!T$2,PRIORI!T254)</f>
        <v>45</v>
      </c>
      <c r="U254" s="5">
        <f>IF(AND(PRIORI!U254&gt;(-0.1*Moy!U$2),PRIORI!U254&lt;(0.1*Moy!U$2)),Moy!U$2,PRIORI!U254)</f>
        <v>64</v>
      </c>
      <c r="V254" s="5">
        <f>IF(AND(PRIORI!V254&gt;(-0.1*Moy!V$2),PRIORI!V254&lt;(0.1*Moy!V$2)),Moy!V$2,PRIORI!V254)</f>
        <v>59</v>
      </c>
      <c r="W254" s="5">
        <f>IF(AND(PRIORI!W254&gt;(-0.1*Moy!W$2),PRIORI!W254&lt;(0.1*Moy!W$2)),Moy!W$2,PRIORI!W254)</f>
        <v>61</v>
      </c>
      <c r="X254" s="5">
        <f>IF(AND(PRIORI!X254&gt;(-0.1*Moy!X$2),PRIORI!X254&lt;(0.1*Moy!X$2)),Moy!X$2,PRIORI!X254)</f>
        <v>56</v>
      </c>
      <c r="Y254" s="5">
        <f>IF(AND(PRIORI!Y254&gt;(-0.1*Moy!Y$2),PRIORI!Y254&lt;(0.1*Moy!Y$2)),Moy!Y$2,PRIORI!Y254)</f>
        <v>77</v>
      </c>
      <c r="Z254" s="5">
        <f>IF(AND(PRIORI!Z254&gt;(-0.1*Moy!Z$2),PRIORI!Z254&lt;(0.1*Moy!Z$2)),Moy!Z$2,PRIORI!Z254)</f>
        <v>69</v>
      </c>
      <c r="AA254" s="5">
        <f>IF(AND(PRIORI!AA254&gt;(-0.1*Moy!AA$2),PRIORI!AA254&lt;(0.1*Moy!AA$2)),Moy!AA$2,PRIORI!AA254)</f>
        <v>56</v>
      </c>
      <c r="AB254" s="5">
        <f>IF(AND(PRIORI!AB254&gt;(-0.1*Moy!AB$2),PRIORI!AB254&lt;(0.1*Moy!AB$2)),Moy!AB$2,PRIORI!AB254)</f>
        <v>62</v>
      </c>
      <c r="AC254" s="5">
        <f>IF(AND(PRIORI!AC254&gt;(-0.1*Moy!AC$2),PRIORI!AC254&lt;(0.1*Moy!AC$2)),Moy!AC$2,PRIORI!AC254)</f>
        <v>59</v>
      </c>
      <c r="AD254" s="5">
        <f>IF(AND(PRIORI!AD254&gt;(-0.1*Moy!AD$2),PRIORI!AD254&lt;(0.1*Moy!AD$2)),Moy!AD$2,PRIORI!AD254)</f>
        <v>58</v>
      </c>
      <c r="AE254" s="5">
        <f>IF(AND(PRIORI!AE254&gt;(-0.1*Moy!AE$2),PRIORI!AE254&lt;(0.1*Moy!AE$2)),Moy!AE$2,PRIORI!AE254)</f>
        <v>57</v>
      </c>
      <c r="AF254" s="5">
        <f>IF(AND(PRIORI!AF254&gt;(-0.1*Moy!AF$2),PRIORI!AF254&lt;(0.1*Moy!AF$2)),Moy!AF$2,PRIORI!AF254)</f>
        <v>51</v>
      </c>
      <c r="AG254" s="5">
        <f>IF(AND(PRIORI!AG254&gt;(-0.1*Moy!AG$2),PRIORI!AG254&lt;(0.1*Moy!AG$2)),Moy!AG$2,PRIORI!AG254)</f>
        <v>56</v>
      </c>
      <c r="AH254" s="5">
        <f>IF(AND(PRIORI!AH254&gt;(-0.1*Moy!AH$2),PRIORI!AH254&lt;(0.1*Moy!AH$2)),Moy!AH$2,PRIORI!AH254)</f>
        <v>63</v>
      </c>
      <c r="AI254" s="5">
        <f>IF(AND(PRIORI!AI254&gt;(-0.1*Moy!AI$2),PRIORI!AI254&lt;(0.1*Moy!AI$2)),Moy!AI$2,PRIORI!AI254)</f>
        <v>74</v>
      </c>
      <c r="AJ254" s="5">
        <f>IF(AND(PRIORI!AJ254&gt;(-0.1*Moy!AJ$2),PRIORI!AJ254&lt;(0.1*Moy!AJ$2)),Moy!AJ$2,PRIORI!AJ254)</f>
        <v>63</v>
      </c>
      <c r="AK254" s="5">
        <f>IF(AND(PRIORI!AK254&gt;(-0.1*Moy!AK$2),PRIORI!AK254&lt;(0.1*Moy!AK$2)),Moy!AK$2,PRIORI!AK254)</f>
        <v>43</v>
      </c>
      <c r="AL254" s="5">
        <f>IF(AND(PRIORI!AL254&gt;(-0.1*Moy!AL$2),PRIORI!AL254&lt;(0.1*Moy!AL$2)),Moy!AL$2,PRIORI!AL254)</f>
        <v>18</v>
      </c>
      <c r="AM254" s="5">
        <f>IF(AND(PRIORI!AM254&gt;(-0.1*Moy!AM$2),PRIORI!AM254&lt;(0.1*Moy!AM$2)),Moy!AM$2,PRIORI!AM254)</f>
        <v>44</v>
      </c>
      <c r="AN254" s="5">
        <f>IF(AND(PRIORI!AN254&gt;(-0.1*Moy!AN$2),PRIORI!AN254&lt;(0.1*Moy!AN$2)),Moy!AN$2,PRIORI!AN254)</f>
        <v>40</v>
      </c>
      <c r="AO254" s="5">
        <f>IF(AND(PRIORI!AO254&gt;(-0.1*Moy!AO$2),PRIORI!AO254&lt;(0.1*Moy!AO$2)),Moy!AO$2,PRIORI!AO254)</f>
        <v>46</v>
      </c>
      <c r="AP254" s="5">
        <f>IF(AND(PRIORI!AP254&gt;(-0.1*Moy!AP$2),PRIORI!AP254&lt;(0.1*Moy!AP$2)),Moy!AP$2,PRIORI!AP254)</f>
        <v>47</v>
      </c>
      <c r="AQ254" s="5">
        <f>IF(AND(PRIORI!AQ254&gt;(-0.1*Moy!AQ$2),PRIORI!AQ254&lt;(0.1*Moy!AQ$2)),Moy!AQ$2,PRIORI!AQ254)</f>
        <v>53</v>
      </c>
      <c r="AR254" s="5">
        <f>IF(AND(PRIORI!AR254&gt;(-0.1*Moy!AR$2),PRIORI!AR254&lt;(0.1*Moy!AR$2)),Moy!AR$2,PRIORI!AR254)</f>
        <v>41</v>
      </c>
      <c r="AS254" s="5">
        <f>IF(AND(PRIORI!AS254&gt;(-0.1*Moy!AS$2),PRIORI!AS254&lt;(0.1*Moy!AS$2)),Moy!AS$2,PRIORI!AS254)</f>
        <v>38</v>
      </c>
      <c r="AT254" s="5">
        <f>IF(AND(PRIORI!AT254&gt;(-0.1*Moy!AT$2),PRIORI!AT254&lt;(0.1*Moy!AT$2)),Moy!AT$2,PRIORI!AT254)</f>
        <v>30</v>
      </c>
      <c r="AU254" s="5">
        <f>IF(AND(PRIORI!AU254&gt;(-0.1*Moy!AU$2),PRIORI!AU254&lt;(0.1*Moy!AU$2)),Moy!AU$2,PRIORI!AU254)</f>
        <v>24</v>
      </c>
      <c r="AV254" s="5">
        <f>IF(AND(PRIORI!AV254&gt;(-0.1*Moy!AV$2),PRIORI!AV254&lt;(0.1*Moy!AV$2)),Moy!AV$2,PRIORI!AV254)</f>
        <v>28</v>
      </c>
      <c r="AW254" s="5">
        <f>IF(AND(PRIORI!AW254&gt;(-0.1*Moy!AW$2),PRIORI!AW254&lt;(0.1*Moy!AW$2)),Moy!AW$2,PRIORI!AW254)</f>
        <v>19</v>
      </c>
      <c r="AX254" s="5">
        <f>IF(AND(PRIORI!AX254&gt;(-0.1*Moy!AX$2),PRIORI!AX254&lt;(0.1*Moy!AX$2)),Moy!AX$2,PRIORI!AX254)</f>
        <v>10</v>
      </c>
    </row>
    <row r="255" spans="1:50" x14ac:dyDescent="0.25">
      <c r="A255" s="6" t="s">
        <v>1</v>
      </c>
      <c r="B255" s="4">
        <v>44957</v>
      </c>
      <c r="C255" s="5">
        <f>IF(AND(PRIORI!C255&gt;(-0.1*Moy!C$2),PRIORI!C255&lt;(0.1*Moy!C$2)),Moy!C$2,PRIORI!C255)</f>
        <v>10</v>
      </c>
      <c r="D255" s="5">
        <f>IF(AND(PRIORI!D255&gt;(-0.1*Moy!D$2),PRIORI!D255&lt;(0.1*Moy!D$2)),Moy!D$2,PRIORI!D255)</f>
        <v>4</v>
      </c>
      <c r="E255" s="5">
        <f>IF(AND(PRIORI!E255&gt;(-0.1*Moy!E$2),PRIORI!E255&lt;(0.1*Moy!E$2)),Moy!E$2,PRIORI!E255)</f>
        <v>6</v>
      </c>
      <c r="F255" s="5">
        <f>IF(AND(PRIORI!F255&gt;(-0.1*Moy!F$2),PRIORI!F255&lt;(0.1*Moy!F$2)),Moy!F$2,PRIORI!F255)</f>
        <v>3</v>
      </c>
      <c r="G255" s="5">
        <f>IF(AND(PRIORI!G255&gt;(-0.1*Moy!G$2),PRIORI!G255&lt;(0.1*Moy!G$2)),Moy!G$2,PRIORI!G255)</f>
        <v>2</v>
      </c>
      <c r="H255" s="5">
        <f>IF(AND(PRIORI!H255&gt;(-0.1*Moy!H$2),PRIORI!H255&lt;(0.1*Moy!H$2)),Moy!H$2,PRIORI!H255)</f>
        <v>3</v>
      </c>
      <c r="I255" s="5">
        <f>IF(AND(PRIORI!I255&gt;(-0.1*Moy!I$2),PRIORI!I255&lt;(0.1*Moy!I$2)),Moy!I$2,PRIORI!I255)</f>
        <v>1</v>
      </c>
      <c r="J255" s="5">
        <f>IF(AND(PRIORI!J255&gt;(-0.1*Moy!J$2),PRIORI!J255&lt;(0.1*Moy!J$2)),Moy!J$2,PRIORI!J255)</f>
        <v>3</v>
      </c>
      <c r="K255" s="5">
        <f>IF(AND(PRIORI!K255&gt;(-0.1*Moy!K$2),PRIORI!K255&lt;(0.1*Moy!K$2)),Moy!K$2,PRIORI!K255)</f>
        <v>0.6</v>
      </c>
      <c r="L255" s="5">
        <f>IF(AND(PRIORI!L255&gt;(-0.1*Moy!L$2),PRIORI!L255&lt;(0.1*Moy!L$2)),Moy!L$2,PRIORI!L255)</f>
        <v>1</v>
      </c>
      <c r="M255" s="5">
        <f>IF(AND(PRIORI!M255&gt;(-0.1*Moy!M$2),PRIORI!M255&lt;(0.1*Moy!M$2)),Moy!M$2,PRIORI!M255)</f>
        <v>1</v>
      </c>
      <c r="N255" s="5">
        <f>IF(AND(PRIORI!N255&gt;(-0.1*Moy!N$2),PRIORI!N255&lt;(0.1*Moy!N$2)),Moy!N$2,PRIORI!N255)</f>
        <v>8</v>
      </c>
      <c r="O255" s="5">
        <f>IF(AND(PRIORI!O255&gt;(-0.1*Moy!O$2),PRIORI!O255&lt;(0.1*Moy!O$2)),Moy!O$2,PRIORI!O255)</f>
        <v>1</v>
      </c>
      <c r="P255" s="5">
        <f>IF(AND(PRIORI!P255&gt;(-0.1*Moy!P$2),PRIORI!P255&lt;(0.1*Moy!P$2)),Moy!P$2,PRIORI!P255)</f>
        <v>4</v>
      </c>
      <c r="Q255" s="5">
        <f>IF(AND(PRIORI!Q255&gt;(-0.1*Moy!Q$2),PRIORI!Q255&lt;(0.1*Moy!Q$2)),Moy!Q$2,PRIORI!Q255)</f>
        <v>6</v>
      </c>
      <c r="R255" s="5">
        <f>IF(AND(PRIORI!R255&gt;(-0.1*Moy!R$2),PRIORI!R255&lt;(0.1*Moy!R$2)),Moy!R$2,PRIORI!R255)</f>
        <v>11</v>
      </c>
      <c r="S255" s="5">
        <f>IF(AND(PRIORI!S255&gt;(-0.1*Moy!S$2),PRIORI!S255&lt;(0.1*Moy!S$2)),Moy!S$2,PRIORI!S255)</f>
        <v>28</v>
      </c>
      <c r="T255" s="5">
        <f>IF(AND(PRIORI!T255&gt;(-0.1*Moy!T$2),PRIORI!T255&lt;(0.1*Moy!T$2)),Moy!T$2,PRIORI!T255)</f>
        <v>35</v>
      </c>
      <c r="U255" s="5">
        <f>IF(AND(PRIORI!U255&gt;(-0.1*Moy!U$2),PRIORI!U255&lt;(0.1*Moy!U$2)),Moy!U$2,PRIORI!U255)</f>
        <v>39</v>
      </c>
      <c r="V255" s="5">
        <f>IF(AND(PRIORI!V255&gt;(-0.1*Moy!V$2),PRIORI!V255&lt;(0.1*Moy!V$2)),Moy!V$2,PRIORI!V255)</f>
        <v>48</v>
      </c>
      <c r="W255" s="5">
        <f>IF(AND(PRIORI!W255&gt;(-0.1*Moy!W$2),PRIORI!W255&lt;(0.1*Moy!W$2)),Moy!W$2,PRIORI!W255)</f>
        <v>38</v>
      </c>
      <c r="X255" s="5">
        <f>IF(AND(PRIORI!X255&gt;(-0.1*Moy!X$2),PRIORI!X255&lt;(0.1*Moy!X$2)),Moy!X$2,PRIORI!X255)</f>
        <v>30</v>
      </c>
      <c r="Y255" s="5">
        <f>IF(AND(PRIORI!Y255&gt;(-0.1*Moy!Y$2),PRIORI!Y255&lt;(0.1*Moy!Y$2)),Moy!Y$2,PRIORI!Y255)</f>
        <v>47</v>
      </c>
      <c r="Z255" s="5">
        <f>IF(AND(PRIORI!Z255&gt;(-0.1*Moy!Z$2),PRIORI!Z255&lt;(0.1*Moy!Z$2)),Moy!Z$2,PRIORI!Z255)</f>
        <v>59</v>
      </c>
      <c r="AA255" s="5">
        <f>IF(AND(PRIORI!AA255&gt;(-0.1*Moy!AA$2),PRIORI!AA255&lt;(0.1*Moy!AA$2)),Moy!AA$2,PRIORI!AA255)</f>
        <v>37</v>
      </c>
      <c r="AB255" s="5">
        <f>IF(AND(PRIORI!AB255&gt;(-0.1*Moy!AB$2),PRIORI!AB255&lt;(0.1*Moy!AB$2)),Moy!AB$2,PRIORI!AB255)</f>
        <v>42</v>
      </c>
      <c r="AC255" s="5">
        <f>IF(AND(PRIORI!AC255&gt;(-0.1*Moy!AC$2),PRIORI!AC255&lt;(0.1*Moy!AC$2)),Moy!AC$2,PRIORI!AC255)</f>
        <v>33</v>
      </c>
      <c r="AD255" s="5">
        <f>IF(AND(PRIORI!AD255&gt;(-0.1*Moy!AD$2),PRIORI!AD255&lt;(0.1*Moy!AD$2)),Moy!AD$2,PRIORI!AD255)</f>
        <v>46</v>
      </c>
      <c r="AE255" s="5">
        <f>IF(AND(PRIORI!AE255&gt;(-0.1*Moy!AE$2),PRIORI!AE255&lt;(0.1*Moy!AE$2)),Moy!AE$2,PRIORI!AE255)</f>
        <v>49</v>
      </c>
      <c r="AF255" s="5">
        <f>IF(AND(PRIORI!AF255&gt;(-0.1*Moy!AF$2),PRIORI!AF255&lt;(0.1*Moy!AF$2)),Moy!AF$2,PRIORI!AF255)</f>
        <v>49</v>
      </c>
      <c r="AG255" s="5">
        <f>IF(AND(PRIORI!AG255&gt;(-0.1*Moy!AG$2),PRIORI!AG255&lt;(0.1*Moy!AG$2)),Moy!AG$2,PRIORI!AG255)</f>
        <v>33</v>
      </c>
      <c r="AH255" s="5">
        <f>IF(AND(PRIORI!AH255&gt;(-0.1*Moy!AH$2),PRIORI!AH255&lt;(0.1*Moy!AH$2)),Moy!AH$2,PRIORI!AH255)</f>
        <v>40</v>
      </c>
      <c r="AI255" s="5">
        <f>IF(AND(PRIORI!AI255&gt;(-0.1*Moy!AI$2),PRIORI!AI255&lt;(0.1*Moy!AI$2)),Moy!AI$2,PRIORI!AI255)</f>
        <v>51</v>
      </c>
      <c r="AJ255" s="5">
        <f>IF(AND(PRIORI!AJ255&gt;(-0.1*Moy!AJ$2),PRIORI!AJ255&lt;(0.1*Moy!AJ$2)),Moy!AJ$2,PRIORI!AJ255)</f>
        <v>50</v>
      </c>
      <c r="AK255" s="5">
        <f>IF(AND(PRIORI!AK255&gt;(-0.1*Moy!AK$2),PRIORI!AK255&lt;(0.1*Moy!AK$2)),Moy!AK$2,PRIORI!AK255)</f>
        <v>56</v>
      </c>
      <c r="AL255" s="5">
        <f>IF(AND(PRIORI!AL255&gt;(-0.1*Moy!AL$2),PRIORI!AL255&lt;(0.1*Moy!AL$2)),Moy!AL$2,PRIORI!AL255)</f>
        <v>39</v>
      </c>
      <c r="AM255" s="5">
        <f>IF(AND(PRIORI!AM255&gt;(-0.1*Moy!AM$2),PRIORI!AM255&lt;(0.1*Moy!AM$2)),Moy!AM$2,PRIORI!AM255)</f>
        <v>44</v>
      </c>
      <c r="AN255" s="5">
        <f>IF(AND(PRIORI!AN255&gt;(-0.1*Moy!AN$2),PRIORI!AN255&lt;(0.1*Moy!AN$2)),Moy!AN$2,PRIORI!AN255)</f>
        <v>45</v>
      </c>
      <c r="AO255" s="5">
        <f>IF(AND(PRIORI!AO255&gt;(-0.1*Moy!AO$2),PRIORI!AO255&lt;(0.1*Moy!AO$2)),Moy!AO$2,PRIORI!AO255)</f>
        <v>51</v>
      </c>
      <c r="AP255" s="5">
        <f>IF(AND(PRIORI!AP255&gt;(-0.1*Moy!AP$2),PRIORI!AP255&lt;(0.1*Moy!AP$2)),Moy!AP$2,PRIORI!AP255)</f>
        <v>33</v>
      </c>
      <c r="AQ255" s="5">
        <f>IF(AND(PRIORI!AQ255&gt;(-0.1*Moy!AQ$2),PRIORI!AQ255&lt;(0.1*Moy!AQ$2)),Moy!AQ$2,PRIORI!AQ255)</f>
        <v>54</v>
      </c>
      <c r="AR255" s="5">
        <f>IF(AND(PRIORI!AR255&gt;(-0.1*Moy!AR$2),PRIORI!AR255&lt;(0.1*Moy!AR$2)),Moy!AR$2,PRIORI!AR255)</f>
        <v>41</v>
      </c>
      <c r="AS255" s="5">
        <f>IF(AND(PRIORI!AS255&gt;(-0.1*Moy!AS$2),PRIORI!AS255&lt;(0.1*Moy!AS$2)),Moy!AS$2,PRIORI!AS255)</f>
        <v>46</v>
      </c>
      <c r="AT255" s="5">
        <f>IF(AND(PRIORI!AT255&gt;(-0.1*Moy!AT$2),PRIORI!AT255&lt;(0.1*Moy!AT$2)),Moy!AT$2,PRIORI!AT255)</f>
        <v>39</v>
      </c>
      <c r="AU255" s="5">
        <f>IF(AND(PRIORI!AU255&gt;(-0.1*Moy!AU$2),PRIORI!AU255&lt;(0.1*Moy!AU$2)),Moy!AU$2,PRIORI!AU255)</f>
        <v>28</v>
      </c>
      <c r="AV255" s="5">
        <f>IF(AND(PRIORI!AV255&gt;(-0.1*Moy!AV$2),PRIORI!AV255&lt;(0.1*Moy!AV$2)),Moy!AV$2,PRIORI!AV255)</f>
        <v>33</v>
      </c>
      <c r="AW255" s="5">
        <f>IF(AND(PRIORI!AW255&gt;(-0.1*Moy!AW$2),PRIORI!AW255&lt;(0.1*Moy!AW$2)),Moy!AW$2,PRIORI!AW255)</f>
        <v>16</v>
      </c>
      <c r="AX255" s="5">
        <f>IF(AND(PRIORI!AX255&gt;(-0.1*Moy!AX$2),PRIORI!AX255&lt;(0.1*Moy!AX$2)),Moy!AX$2,PRIORI!AX255)</f>
        <v>18</v>
      </c>
    </row>
    <row r="256" spans="1:50" x14ac:dyDescent="0.25">
      <c r="A256" s="7" t="s">
        <v>2</v>
      </c>
      <c r="B256" s="4">
        <v>44958</v>
      </c>
      <c r="C256" s="5">
        <f>IF(AND(PRIORI!C256&gt;(-0.1*Moy!C$2),PRIORI!C256&lt;(0.1*Moy!C$2)),Moy!C$2,PRIORI!C256)</f>
        <v>8</v>
      </c>
      <c r="D256" s="5">
        <f>IF(AND(PRIORI!D256&gt;(-0.1*Moy!D$2),PRIORI!D256&lt;(0.1*Moy!D$2)),Moy!D$2,PRIORI!D256)</f>
        <v>5</v>
      </c>
      <c r="E256" s="5">
        <f>IF(AND(PRIORI!E256&gt;(-0.1*Moy!E$2),PRIORI!E256&lt;(0.1*Moy!E$2)),Moy!E$2,PRIORI!E256)</f>
        <v>7</v>
      </c>
      <c r="F256" s="5">
        <f>IF(AND(PRIORI!F256&gt;(-0.1*Moy!F$2),PRIORI!F256&lt;(0.1*Moy!F$2)),Moy!F$2,PRIORI!F256)</f>
        <v>6</v>
      </c>
      <c r="G256" s="5">
        <f>IF(AND(PRIORI!G256&gt;(-0.1*Moy!G$2),PRIORI!G256&lt;(0.1*Moy!G$2)),Moy!G$2,PRIORI!G256)</f>
        <v>4.3</v>
      </c>
      <c r="H256" s="5">
        <f>IF(AND(PRIORI!H256&gt;(-0.1*Moy!H$2),PRIORI!H256&lt;(0.1*Moy!H$2)),Moy!H$2,PRIORI!H256)</f>
        <v>1.8</v>
      </c>
      <c r="I256" s="5">
        <f>IF(AND(PRIORI!I256&gt;(-0.1*Moy!I$2),PRIORI!I256&lt;(0.1*Moy!I$2)),Moy!I$2,PRIORI!I256)</f>
        <v>3</v>
      </c>
      <c r="J256" s="5">
        <f>IF(AND(PRIORI!J256&gt;(-0.1*Moy!J$2),PRIORI!J256&lt;(0.1*Moy!J$2)),Moy!J$2,PRIORI!J256)</f>
        <v>0.9</v>
      </c>
      <c r="K256" s="5">
        <f>IF(AND(PRIORI!K256&gt;(-0.1*Moy!K$2),PRIORI!K256&lt;(0.1*Moy!K$2)),Moy!K$2,PRIORI!K256)</f>
        <v>1</v>
      </c>
      <c r="L256" s="5">
        <f>IF(AND(PRIORI!L256&gt;(-0.1*Moy!L$2),PRIORI!L256&lt;(0.1*Moy!L$2)),Moy!L$2,PRIORI!L256)</f>
        <v>1.2</v>
      </c>
      <c r="M256" s="5">
        <f>IF(AND(PRIORI!M256&gt;(-0.1*Moy!M$2),PRIORI!M256&lt;(0.1*Moy!M$2)),Moy!M$2,PRIORI!M256)</f>
        <v>1.8</v>
      </c>
      <c r="N256" s="5">
        <f>IF(AND(PRIORI!N256&gt;(-0.1*Moy!N$2),PRIORI!N256&lt;(0.1*Moy!N$2)),Moy!N$2,PRIORI!N256)</f>
        <v>2.8</v>
      </c>
      <c r="O256" s="5">
        <f>IF(AND(PRIORI!O256&gt;(-0.1*Moy!O$2),PRIORI!O256&lt;(0.1*Moy!O$2)),Moy!O$2,PRIORI!O256)</f>
        <v>2</v>
      </c>
      <c r="P256" s="5">
        <f>IF(AND(PRIORI!P256&gt;(-0.1*Moy!P$2),PRIORI!P256&lt;(0.1*Moy!P$2)),Moy!P$2,PRIORI!P256)</f>
        <v>4</v>
      </c>
      <c r="Q256" s="5">
        <f>IF(AND(PRIORI!Q256&gt;(-0.1*Moy!Q$2),PRIORI!Q256&lt;(0.1*Moy!Q$2)),Moy!Q$2,PRIORI!Q256)</f>
        <v>15</v>
      </c>
      <c r="R256" s="5">
        <f>IF(AND(PRIORI!R256&gt;(-0.1*Moy!R$2),PRIORI!R256&lt;(0.1*Moy!R$2)),Moy!R$2,PRIORI!R256)</f>
        <v>22</v>
      </c>
      <c r="S256" s="5">
        <f>IF(AND(PRIORI!S256&gt;(-0.1*Moy!S$2),PRIORI!S256&lt;(0.1*Moy!S$2)),Moy!S$2,PRIORI!S256)</f>
        <v>23</v>
      </c>
      <c r="T256" s="5">
        <f>IF(AND(PRIORI!T256&gt;(-0.1*Moy!T$2),PRIORI!T256&lt;(0.1*Moy!T$2)),Moy!T$2,PRIORI!T256)</f>
        <v>32</v>
      </c>
      <c r="U256" s="5">
        <f>IF(AND(PRIORI!U256&gt;(-0.1*Moy!U$2),PRIORI!U256&lt;(0.1*Moy!U$2)),Moy!U$2,PRIORI!U256)</f>
        <v>39</v>
      </c>
      <c r="V256" s="5">
        <f>IF(AND(PRIORI!V256&gt;(-0.1*Moy!V$2),PRIORI!V256&lt;(0.1*Moy!V$2)),Moy!V$2,PRIORI!V256)</f>
        <v>51</v>
      </c>
      <c r="W256" s="5">
        <f>IF(AND(PRIORI!W256&gt;(-0.1*Moy!W$2),PRIORI!W256&lt;(0.1*Moy!W$2)),Moy!W$2,PRIORI!W256)</f>
        <v>45</v>
      </c>
      <c r="X256" s="5">
        <f>IF(AND(PRIORI!X256&gt;(-0.1*Moy!X$2),PRIORI!X256&lt;(0.1*Moy!X$2)),Moy!X$2,PRIORI!X256)</f>
        <v>42</v>
      </c>
      <c r="Y256" s="5">
        <f>IF(AND(PRIORI!Y256&gt;(-0.1*Moy!Y$2),PRIORI!Y256&lt;(0.1*Moy!Y$2)),Moy!Y$2,PRIORI!Y256)</f>
        <v>50</v>
      </c>
      <c r="Z256" s="5">
        <f>IF(AND(PRIORI!Z256&gt;(-0.1*Moy!Z$2),PRIORI!Z256&lt;(0.1*Moy!Z$2)),Moy!Z$2,PRIORI!Z256)</f>
        <v>34</v>
      </c>
      <c r="AA256" s="5">
        <f>IF(AND(PRIORI!AA256&gt;(-0.1*Moy!AA$2),PRIORI!AA256&lt;(0.1*Moy!AA$2)),Moy!AA$2,PRIORI!AA256)</f>
        <v>37</v>
      </c>
      <c r="AB256" s="5">
        <f>IF(AND(PRIORI!AB256&gt;(-0.1*Moy!AB$2),PRIORI!AB256&lt;(0.1*Moy!AB$2)),Moy!AB$2,PRIORI!AB256)</f>
        <v>61</v>
      </c>
      <c r="AC256" s="5">
        <f>IF(AND(PRIORI!AC256&gt;(-0.1*Moy!AC$2),PRIORI!AC256&lt;(0.1*Moy!AC$2)),Moy!AC$2,PRIORI!AC256)</f>
        <v>38</v>
      </c>
      <c r="AD256" s="5">
        <f>IF(AND(PRIORI!AD256&gt;(-0.1*Moy!AD$2),PRIORI!AD256&lt;(0.1*Moy!AD$2)),Moy!AD$2,PRIORI!AD256)</f>
        <v>38</v>
      </c>
      <c r="AE256" s="5">
        <f>IF(AND(PRIORI!AE256&gt;(-0.1*Moy!AE$2),PRIORI!AE256&lt;(0.1*Moy!AE$2)),Moy!AE$2,PRIORI!AE256)</f>
        <v>55</v>
      </c>
      <c r="AF256" s="5">
        <f>IF(AND(PRIORI!AF256&gt;(-0.1*Moy!AF$2),PRIORI!AF256&lt;(0.1*Moy!AF$2)),Moy!AF$2,PRIORI!AF256)</f>
        <v>40</v>
      </c>
      <c r="AG256" s="5">
        <f>IF(AND(PRIORI!AG256&gt;(-0.1*Moy!AG$2),PRIORI!AG256&lt;(0.1*Moy!AG$2)),Moy!AG$2,PRIORI!AG256)</f>
        <v>46</v>
      </c>
      <c r="AH256" s="5">
        <f>IF(AND(PRIORI!AH256&gt;(-0.1*Moy!AH$2),PRIORI!AH256&lt;(0.1*Moy!AH$2)),Moy!AH$2,PRIORI!AH256)</f>
        <v>36</v>
      </c>
      <c r="AI256" s="5">
        <f>IF(AND(PRIORI!AI256&gt;(-0.1*Moy!AI$2),PRIORI!AI256&lt;(0.1*Moy!AI$2)),Moy!AI$2,PRIORI!AI256)</f>
        <v>42</v>
      </c>
      <c r="AJ256" s="5">
        <f>IF(AND(PRIORI!AJ256&gt;(-0.1*Moy!AJ$2),PRIORI!AJ256&lt;(0.1*Moy!AJ$2)),Moy!AJ$2,PRIORI!AJ256)</f>
        <v>39</v>
      </c>
      <c r="AK256" s="5">
        <f>IF(AND(PRIORI!AK256&gt;(-0.1*Moy!AK$2),PRIORI!AK256&lt;(0.1*Moy!AK$2)),Moy!AK$2,PRIORI!AK256)</f>
        <v>30</v>
      </c>
      <c r="AL256" s="5">
        <f>IF(AND(PRIORI!AL256&gt;(-0.1*Moy!AL$2),PRIORI!AL256&lt;(0.1*Moy!AL$2)),Moy!AL$2,PRIORI!AL256)</f>
        <v>40</v>
      </c>
      <c r="AM256" s="5">
        <f>IF(AND(PRIORI!AM256&gt;(-0.1*Moy!AM$2),PRIORI!AM256&lt;(0.1*Moy!AM$2)),Moy!AM$2,PRIORI!AM256)</f>
        <v>47</v>
      </c>
      <c r="AN256" s="5">
        <f>IF(AND(PRIORI!AN256&gt;(-0.1*Moy!AN$2),PRIORI!AN256&lt;(0.1*Moy!AN$2)),Moy!AN$2,PRIORI!AN256)</f>
        <v>52</v>
      </c>
      <c r="AO256" s="5">
        <f>IF(AND(PRIORI!AO256&gt;(-0.1*Moy!AO$2),PRIORI!AO256&lt;(0.1*Moy!AO$2)),Moy!AO$2,PRIORI!AO256)</f>
        <v>45</v>
      </c>
      <c r="AP256" s="5">
        <f>IF(AND(PRIORI!AP256&gt;(-0.1*Moy!AP$2),PRIORI!AP256&lt;(0.1*Moy!AP$2)),Moy!AP$2,PRIORI!AP256)</f>
        <v>42</v>
      </c>
      <c r="AQ256" s="5">
        <f>IF(AND(PRIORI!AQ256&gt;(-0.1*Moy!AQ$2),PRIORI!AQ256&lt;(0.1*Moy!AQ$2)),Moy!AQ$2,PRIORI!AQ256)</f>
        <v>40</v>
      </c>
      <c r="AR256" s="5">
        <f>IF(AND(PRIORI!AR256&gt;(-0.1*Moy!AR$2),PRIORI!AR256&lt;(0.1*Moy!AR$2)),Moy!AR$2,PRIORI!AR256)</f>
        <v>37</v>
      </c>
      <c r="AS256" s="5">
        <f>IF(AND(PRIORI!AS256&gt;(-0.1*Moy!AS$2),PRIORI!AS256&lt;(0.1*Moy!AS$2)),Moy!AS$2,PRIORI!AS256)</f>
        <v>42</v>
      </c>
      <c r="AT256" s="5">
        <f>IF(AND(PRIORI!AT256&gt;(-0.1*Moy!AT$2),PRIORI!AT256&lt;(0.1*Moy!AT$2)),Moy!AT$2,PRIORI!AT256)</f>
        <v>43</v>
      </c>
      <c r="AU256" s="5">
        <f>IF(AND(PRIORI!AU256&gt;(-0.1*Moy!AU$2),PRIORI!AU256&lt;(0.1*Moy!AU$2)),Moy!AU$2,PRIORI!AU256)</f>
        <v>30</v>
      </c>
      <c r="AV256" s="5">
        <f>IF(AND(PRIORI!AV256&gt;(-0.1*Moy!AV$2),PRIORI!AV256&lt;(0.1*Moy!AV$2)),Moy!AV$2,PRIORI!AV256)</f>
        <v>14</v>
      </c>
      <c r="AW256" s="5">
        <f>IF(AND(PRIORI!AW256&gt;(-0.1*Moy!AW$2),PRIORI!AW256&lt;(0.1*Moy!AW$2)),Moy!AW$2,PRIORI!AW256)</f>
        <v>13</v>
      </c>
      <c r="AX256" s="5">
        <f>IF(AND(PRIORI!AX256&gt;(-0.1*Moy!AX$2),PRIORI!AX256&lt;(0.1*Moy!AX$2)),Moy!AX$2,PRIORI!AX256)</f>
        <v>13</v>
      </c>
    </row>
    <row r="257" spans="1:50" x14ac:dyDescent="0.25">
      <c r="A257" s="8" t="s">
        <v>3</v>
      </c>
      <c r="B257" s="4">
        <v>44959</v>
      </c>
      <c r="C257" s="5">
        <f>IF(AND(PRIORI!C257&gt;(-0.1*Moy!C$2),PRIORI!C257&lt;(0.1*Moy!C$2)),Moy!C$2,PRIORI!C257)</f>
        <v>7</v>
      </c>
      <c r="D257" s="5">
        <f>IF(AND(PRIORI!D257&gt;(-0.1*Moy!D$2),PRIORI!D257&lt;(0.1*Moy!D$2)),Moy!D$2,PRIORI!D257)</f>
        <v>11</v>
      </c>
      <c r="E257" s="5">
        <f>IF(AND(PRIORI!E257&gt;(-0.1*Moy!E$2),PRIORI!E257&lt;(0.1*Moy!E$2)),Moy!E$2,PRIORI!E257)</f>
        <v>7</v>
      </c>
      <c r="F257" s="5">
        <f>IF(AND(PRIORI!F257&gt;(-0.1*Moy!F$2),PRIORI!F257&lt;(0.1*Moy!F$2)),Moy!F$2,PRIORI!F257)</f>
        <v>7</v>
      </c>
      <c r="G257" s="5">
        <f>IF(AND(PRIORI!G257&gt;(-0.1*Moy!G$2),PRIORI!G257&lt;(0.1*Moy!G$2)),Moy!G$2,PRIORI!G257)</f>
        <v>7</v>
      </c>
      <c r="H257" s="5">
        <f>IF(AND(PRIORI!H257&gt;(-0.1*Moy!H$2),PRIORI!H257&lt;(0.1*Moy!H$2)),Moy!H$2,PRIORI!H257)</f>
        <v>2</v>
      </c>
      <c r="I257" s="5">
        <f>IF(AND(PRIORI!I257&gt;(-0.1*Moy!I$2),PRIORI!I257&lt;(0.1*Moy!I$2)),Moy!I$2,PRIORI!I257)</f>
        <v>4</v>
      </c>
      <c r="J257" s="5">
        <f>IF(AND(PRIORI!J257&gt;(-0.1*Moy!J$2),PRIORI!J257&lt;(0.1*Moy!J$2)),Moy!J$2,PRIORI!J257)</f>
        <v>2</v>
      </c>
      <c r="K257" s="5">
        <f>IF(AND(PRIORI!K257&gt;(-0.1*Moy!K$2),PRIORI!K257&lt;(0.1*Moy!K$2)),Moy!K$2,PRIORI!K257)</f>
        <v>3</v>
      </c>
      <c r="L257" s="5">
        <f>IF(AND(PRIORI!L257&gt;(-0.1*Moy!L$2),PRIORI!L257&lt;(0.1*Moy!L$2)),Moy!L$2,PRIORI!L257)</f>
        <v>1.2</v>
      </c>
      <c r="M257" s="5">
        <f>IF(AND(PRIORI!M257&gt;(-0.1*Moy!M$2),PRIORI!M257&lt;(0.1*Moy!M$2)),Moy!M$2,PRIORI!M257)</f>
        <v>1.8</v>
      </c>
      <c r="N257" s="5">
        <f>IF(AND(PRIORI!N257&gt;(-0.1*Moy!N$2),PRIORI!N257&lt;(0.1*Moy!N$2)),Moy!N$2,PRIORI!N257)</f>
        <v>1</v>
      </c>
      <c r="O257" s="5">
        <f>IF(AND(PRIORI!O257&gt;(-0.1*Moy!O$2),PRIORI!O257&lt;(0.1*Moy!O$2)),Moy!O$2,PRIORI!O257)</f>
        <v>4</v>
      </c>
      <c r="P257" s="5">
        <f>IF(AND(PRIORI!P257&gt;(-0.1*Moy!P$2),PRIORI!P257&lt;(0.1*Moy!P$2)),Moy!P$2,PRIORI!P257)</f>
        <v>8</v>
      </c>
      <c r="Q257" s="5">
        <f>IF(AND(PRIORI!Q257&gt;(-0.1*Moy!Q$2),PRIORI!Q257&lt;(0.1*Moy!Q$2)),Moy!Q$2,PRIORI!Q257)</f>
        <v>5</v>
      </c>
      <c r="R257" s="5">
        <f>IF(AND(PRIORI!R257&gt;(-0.1*Moy!R$2),PRIORI!R257&lt;(0.1*Moy!R$2)),Moy!R$2,PRIORI!R257)</f>
        <v>19</v>
      </c>
      <c r="S257" s="5">
        <f>IF(AND(PRIORI!S257&gt;(-0.1*Moy!S$2),PRIORI!S257&lt;(0.1*Moy!S$2)),Moy!S$2,PRIORI!S257)</f>
        <v>26</v>
      </c>
      <c r="T257" s="5">
        <f>IF(AND(PRIORI!T257&gt;(-0.1*Moy!T$2),PRIORI!T257&lt;(0.1*Moy!T$2)),Moy!T$2,PRIORI!T257)</f>
        <v>47</v>
      </c>
      <c r="U257" s="5">
        <f>IF(AND(PRIORI!U257&gt;(-0.1*Moy!U$2),PRIORI!U257&lt;(0.1*Moy!U$2)),Moy!U$2,PRIORI!U257)</f>
        <v>39</v>
      </c>
      <c r="V257" s="5">
        <f>IF(AND(PRIORI!V257&gt;(-0.1*Moy!V$2),PRIORI!V257&lt;(0.1*Moy!V$2)),Moy!V$2,PRIORI!V257)</f>
        <v>42</v>
      </c>
      <c r="W257" s="5">
        <f>IF(AND(PRIORI!W257&gt;(-0.1*Moy!W$2),PRIORI!W257&lt;(0.1*Moy!W$2)),Moy!W$2,PRIORI!W257)</f>
        <v>50</v>
      </c>
      <c r="X257" s="5">
        <f>IF(AND(PRIORI!X257&gt;(-0.1*Moy!X$2),PRIORI!X257&lt;(0.1*Moy!X$2)),Moy!X$2,PRIORI!X257)</f>
        <v>49</v>
      </c>
      <c r="Y257" s="5">
        <f>IF(AND(PRIORI!Y257&gt;(-0.1*Moy!Y$2),PRIORI!Y257&lt;(0.1*Moy!Y$2)),Moy!Y$2,PRIORI!Y257)</f>
        <v>57</v>
      </c>
      <c r="Z257" s="5">
        <f>IF(AND(PRIORI!Z257&gt;(-0.1*Moy!Z$2),PRIORI!Z257&lt;(0.1*Moy!Z$2)),Moy!Z$2,PRIORI!Z257)</f>
        <v>47</v>
      </c>
      <c r="AA257" s="5">
        <f>IF(AND(PRIORI!AA257&gt;(-0.1*Moy!AA$2),PRIORI!AA257&lt;(0.1*Moy!AA$2)),Moy!AA$2,PRIORI!AA257)</f>
        <v>28</v>
      </c>
      <c r="AB257" s="5">
        <f>IF(AND(PRIORI!AB257&gt;(-0.1*Moy!AB$2),PRIORI!AB257&lt;(0.1*Moy!AB$2)),Moy!AB$2,PRIORI!AB257)</f>
        <v>52</v>
      </c>
      <c r="AC257" s="5">
        <f>IF(AND(PRIORI!AC257&gt;(-0.1*Moy!AC$2),PRIORI!AC257&lt;(0.1*Moy!AC$2)),Moy!AC$2,PRIORI!AC257)</f>
        <v>45</v>
      </c>
      <c r="AD257" s="5">
        <f>IF(AND(PRIORI!AD257&gt;(-0.1*Moy!AD$2),PRIORI!AD257&lt;(0.1*Moy!AD$2)),Moy!AD$2,PRIORI!AD257)</f>
        <v>18</v>
      </c>
      <c r="AE257" s="5">
        <f>IF(AND(PRIORI!AE257&gt;(-0.1*Moy!AE$2),PRIORI!AE257&lt;(0.1*Moy!AE$2)),Moy!AE$2,PRIORI!AE257)</f>
        <v>36</v>
      </c>
      <c r="AF257" s="5">
        <f>IF(AND(PRIORI!AF257&gt;(-0.1*Moy!AF$2),PRIORI!AF257&lt;(0.1*Moy!AF$2)),Moy!AF$2,PRIORI!AF257)</f>
        <v>30</v>
      </c>
      <c r="AG257" s="5">
        <f>IF(AND(PRIORI!AG257&gt;(-0.1*Moy!AG$2),PRIORI!AG257&lt;(0.1*Moy!AG$2)),Moy!AG$2,PRIORI!AG257)</f>
        <v>40</v>
      </c>
      <c r="AH257" s="5">
        <f>IF(AND(PRIORI!AH257&gt;(-0.1*Moy!AH$2),PRIORI!AH257&lt;(0.1*Moy!AH$2)),Moy!AH$2,PRIORI!AH257)</f>
        <v>40</v>
      </c>
      <c r="AI257" s="5">
        <f>IF(AND(PRIORI!AI257&gt;(-0.1*Moy!AI$2),PRIORI!AI257&lt;(0.1*Moy!AI$2)),Moy!AI$2,PRIORI!AI257)</f>
        <v>39</v>
      </c>
      <c r="AJ257" s="5">
        <f>IF(AND(PRIORI!AJ257&gt;(-0.1*Moy!AJ$2),PRIORI!AJ257&lt;(0.1*Moy!AJ$2)),Moy!AJ$2,PRIORI!AJ257)</f>
        <v>39</v>
      </c>
      <c r="AK257" s="5">
        <f>IF(AND(PRIORI!AK257&gt;(-0.1*Moy!AK$2),PRIORI!AK257&lt;(0.1*Moy!AK$2)),Moy!AK$2,PRIORI!AK257)</f>
        <v>36</v>
      </c>
      <c r="AL257" s="5">
        <f>IF(AND(PRIORI!AL257&gt;(-0.1*Moy!AL$2),PRIORI!AL257&lt;(0.1*Moy!AL$2)),Moy!AL$2,PRIORI!AL257)</f>
        <v>32</v>
      </c>
      <c r="AM257" s="5">
        <f>IF(AND(PRIORI!AM257&gt;(-0.1*Moy!AM$2),PRIORI!AM257&lt;(0.1*Moy!AM$2)),Moy!AM$2,PRIORI!AM257)</f>
        <v>45</v>
      </c>
      <c r="AN257" s="5">
        <f>IF(AND(PRIORI!AN257&gt;(-0.1*Moy!AN$2),PRIORI!AN257&lt;(0.1*Moy!AN$2)),Moy!AN$2,PRIORI!AN257)</f>
        <v>49</v>
      </c>
      <c r="AO257" s="5">
        <f>IF(AND(PRIORI!AO257&gt;(-0.1*Moy!AO$2),PRIORI!AO257&lt;(0.1*Moy!AO$2)),Moy!AO$2,PRIORI!AO257)</f>
        <v>32</v>
      </c>
      <c r="AP257" s="5">
        <f>IF(AND(PRIORI!AP257&gt;(-0.1*Moy!AP$2),PRIORI!AP257&lt;(0.1*Moy!AP$2)),Moy!AP$2,PRIORI!AP257)</f>
        <v>42</v>
      </c>
      <c r="AQ257" s="5">
        <f>IF(AND(PRIORI!AQ257&gt;(-0.1*Moy!AQ$2),PRIORI!AQ257&lt;(0.1*Moy!AQ$2)),Moy!AQ$2,PRIORI!AQ257)</f>
        <v>54</v>
      </c>
      <c r="AR257" s="5">
        <f>IF(AND(PRIORI!AR257&gt;(-0.1*Moy!AR$2),PRIORI!AR257&lt;(0.1*Moy!AR$2)),Moy!AR$2,PRIORI!AR257)</f>
        <v>54</v>
      </c>
      <c r="AS257" s="5">
        <f>IF(AND(PRIORI!AS257&gt;(-0.1*Moy!AS$2),PRIORI!AS257&lt;(0.1*Moy!AS$2)),Moy!AS$2,PRIORI!AS257)</f>
        <v>46</v>
      </c>
      <c r="AT257" s="5">
        <f>IF(AND(PRIORI!AT257&gt;(-0.1*Moy!AT$2),PRIORI!AT257&lt;(0.1*Moy!AT$2)),Moy!AT$2,PRIORI!AT257)</f>
        <v>32</v>
      </c>
      <c r="AU257" s="5">
        <f>IF(AND(PRIORI!AU257&gt;(-0.1*Moy!AU$2),PRIORI!AU257&lt;(0.1*Moy!AU$2)),Moy!AU$2,PRIORI!AU257)</f>
        <v>27</v>
      </c>
      <c r="AV257" s="5">
        <f>IF(AND(PRIORI!AV257&gt;(-0.1*Moy!AV$2),PRIORI!AV257&lt;(0.1*Moy!AV$2)),Moy!AV$2,PRIORI!AV257)</f>
        <v>24</v>
      </c>
      <c r="AW257" s="5">
        <f>IF(AND(PRIORI!AW257&gt;(-0.1*Moy!AW$2),PRIORI!AW257&lt;(0.1*Moy!AW$2)),Moy!AW$2,PRIORI!AW257)</f>
        <v>23</v>
      </c>
      <c r="AX257" s="5">
        <f>IF(AND(PRIORI!AX257&gt;(-0.1*Moy!AX$2),PRIORI!AX257&lt;(0.1*Moy!AX$2)),Moy!AX$2,PRIORI!AX257)</f>
        <v>26</v>
      </c>
    </row>
    <row r="258" spans="1:50" x14ac:dyDescent="0.25">
      <c r="A258" s="9" t="s">
        <v>4</v>
      </c>
      <c r="B258" s="4">
        <v>44960</v>
      </c>
      <c r="C258" s="5">
        <f>IF(AND(PRIORI!C258&gt;(-0.1*Moy!C$2),PRIORI!C258&lt;(0.1*Moy!C$2)),Moy!C$2,PRIORI!C258)</f>
        <v>8</v>
      </c>
      <c r="D258" s="5">
        <f>IF(AND(PRIORI!D258&gt;(-0.1*Moy!D$2),PRIORI!D258&lt;(0.1*Moy!D$2)),Moy!D$2,PRIORI!D258)</f>
        <v>9</v>
      </c>
      <c r="E258" s="5">
        <f>IF(AND(PRIORI!E258&gt;(-0.1*Moy!E$2),PRIORI!E258&lt;(0.1*Moy!E$2)),Moy!E$2,PRIORI!E258)</f>
        <v>5</v>
      </c>
      <c r="F258" s="5">
        <f>IF(AND(PRIORI!F258&gt;(-0.1*Moy!F$2),PRIORI!F258&lt;(0.1*Moy!F$2)),Moy!F$2,PRIORI!F258)</f>
        <v>3</v>
      </c>
      <c r="G258" s="5">
        <f>IF(AND(PRIORI!G258&gt;(-0.1*Moy!G$2),PRIORI!G258&lt;(0.1*Moy!G$2)),Moy!G$2,PRIORI!G258)</f>
        <v>2</v>
      </c>
      <c r="H258" s="5">
        <f>IF(AND(PRIORI!H258&gt;(-0.1*Moy!H$2),PRIORI!H258&lt;(0.1*Moy!H$2)),Moy!H$2,PRIORI!H258)</f>
        <v>3</v>
      </c>
      <c r="I258" s="5">
        <f>IF(AND(PRIORI!I258&gt;(-0.1*Moy!I$2),PRIORI!I258&lt;(0.1*Moy!I$2)),Moy!I$2,PRIORI!I258)</f>
        <v>1</v>
      </c>
      <c r="J258" s="5">
        <f>IF(AND(PRIORI!J258&gt;(-0.1*Moy!J$2),PRIORI!J258&lt;(0.1*Moy!J$2)),Moy!J$2,PRIORI!J258)</f>
        <v>2</v>
      </c>
      <c r="K258" s="5">
        <f>IF(AND(PRIORI!K258&gt;(-0.1*Moy!K$2),PRIORI!K258&lt;(0.1*Moy!K$2)),Moy!K$2,PRIORI!K258)</f>
        <v>1</v>
      </c>
      <c r="L258" s="5">
        <f>IF(AND(PRIORI!L258&gt;(-0.1*Moy!L$2),PRIORI!L258&lt;(0.1*Moy!L$2)),Moy!L$2,PRIORI!L258)</f>
        <v>4</v>
      </c>
      <c r="M258" s="5">
        <f>IF(AND(PRIORI!M258&gt;(-0.1*Moy!M$2),PRIORI!M258&lt;(0.1*Moy!M$2)),Moy!M$2,PRIORI!M258)</f>
        <v>4</v>
      </c>
      <c r="N258" s="5">
        <f>IF(AND(PRIORI!N258&gt;(-0.1*Moy!N$2),PRIORI!N258&lt;(0.1*Moy!N$2)),Moy!N$2,PRIORI!N258)</f>
        <v>2</v>
      </c>
      <c r="O258" s="5">
        <f>IF(AND(PRIORI!O258&gt;(-0.1*Moy!O$2),PRIORI!O258&lt;(0.1*Moy!O$2)),Moy!O$2,PRIORI!O258)</f>
        <v>4</v>
      </c>
      <c r="P258" s="5">
        <f>IF(AND(PRIORI!P258&gt;(-0.1*Moy!P$2),PRIORI!P258&lt;(0.1*Moy!P$2)),Moy!P$2,PRIORI!P258)</f>
        <v>4</v>
      </c>
      <c r="Q258" s="5">
        <f>IF(AND(PRIORI!Q258&gt;(-0.1*Moy!Q$2),PRIORI!Q258&lt;(0.1*Moy!Q$2)),Moy!Q$2,PRIORI!Q258)</f>
        <v>8</v>
      </c>
      <c r="R258" s="5">
        <f>IF(AND(PRIORI!R258&gt;(-0.1*Moy!R$2),PRIORI!R258&lt;(0.1*Moy!R$2)),Moy!R$2,PRIORI!R258)</f>
        <v>20</v>
      </c>
      <c r="S258" s="5">
        <f>IF(AND(PRIORI!S258&gt;(-0.1*Moy!S$2),PRIORI!S258&lt;(0.1*Moy!S$2)),Moy!S$2,PRIORI!S258)</f>
        <v>21</v>
      </c>
      <c r="T258" s="5">
        <f>IF(AND(PRIORI!T258&gt;(-0.1*Moy!T$2),PRIORI!T258&lt;(0.1*Moy!T$2)),Moy!T$2,PRIORI!T258)</f>
        <v>17</v>
      </c>
      <c r="U258" s="5">
        <f>IF(AND(PRIORI!U258&gt;(-0.1*Moy!U$2),PRIORI!U258&lt;(0.1*Moy!U$2)),Moy!U$2,PRIORI!U258)</f>
        <v>12</v>
      </c>
      <c r="V258" s="5">
        <f>IF(AND(PRIORI!V258&gt;(-0.1*Moy!V$2),PRIORI!V258&lt;(0.1*Moy!V$2)),Moy!V$2,PRIORI!V258)</f>
        <v>53</v>
      </c>
      <c r="W258" s="5">
        <f>IF(AND(PRIORI!W258&gt;(-0.1*Moy!W$2),PRIORI!W258&lt;(0.1*Moy!W$2)),Moy!W$2,PRIORI!W258)</f>
        <v>41</v>
      </c>
      <c r="X258" s="5">
        <f>IF(AND(PRIORI!X258&gt;(-0.1*Moy!X$2),PRIORI!X258&lt;(0.1*Moy!X$2)),Moy!X$2,PRIORI!X258)</f>
        <v>57</v>
      </c>
      <c r="Y258" s="5">
        <f>IF(AND(PRIORI!Y258&gt;(-0.1*Moy!Y$2),PRIORI!Y258&lt;(0.1*Moy!Y$2)),Moy!Y$2,PRIORI!Y258)</f>
        <v>45</v>
      </c>
      <c r="Z258" s="5">
        <f>IF(AND(PRIORI!Z258&gt;(-0.1*Moy!Z$2),PRIORI!Z258&lt;(0.1*Moy!Z$2)),Moy!Z$2,PRIORI!Z258)</f>
        <v>52</v>
      </c>
      <c r="AA258" s="5">
        <f>IF(AND(PRIORI!AA258&gt;(-0.1*Moy!AA$2),PRIORI!AA258&lt;(0.1*Moy!AA$2)),Moy!AA$2,PRIORI!AA258)</f>
        <v>33</v>
      </c>
      <c r="AB258" s="5">
        <f>IF(AND(PRIORI!AB258&gt;(-0.1*Moy!AB$2),PRIORI!AB258&lt;(0.1*Moy!AB$2)),Moy!AB$2,PRIORI!AB258)</f>
        <v>47</v>
      </c>
      <c r="AC258" s="5">
        <f>IF(AND(PRIORI!AC258&gt;(-0.1*Moy!AC$2),PRIORI!AC258&lt;(0.1*Moy!AC$2)),Moy!AC$2,PRIORI!AC258)</f>
        <v>33</v>
      </c>
      <c r="AD258" s="5">
        <f>IF(AND(PRIORI!AD258&gt;(-0.1*Moy!AD$2),PRIORI!AD258&lt;(0.1*Moy!AD$2)),Moy!AD$2,PRIORI!AD258)</f>
        <v>35</v>
      </c>
      <c r="AE258" s="5">
        <f>IF(AND(PRIORI!AE258&gt;(-0.1*Moy!AE$2),PRIORI!AE258&lt;(0.1*Moy!AE$2)),Moy!AE$2,PRIORI!AE258)</f>
        <v>27</v>
      </c>
      <c r="AF258" s="5">
        <f>IF(AND(PRIORI!AF258&gt;(-0.1*Moy!AF$2),PRIORI!AF258&lt;(0.1*Moy!AF$2)),Moy!AF$2,PRIORI!AF258)</f>
        <v>44</v>
      </c>
      <c r="AG258" s="5">
        <f>IF(AND(PRIORI!AG258&gt;(-0.1*Moy!AG$2),PRIORI!AG258&lt;(0.1*Moy!AG$2)),Moy!AG$2,PRIORI!AG258)</f>
        <v>45</v>
      </c>
      <c r="AH258" s="5">
        <f>IF(AND(PRIORI!AH258&gt;(-0.1*Moy!AH$2),PRIORI!AH258&lt;(0.1*Moy!AH$2)),Moy!AH$2,PRIORI!AH258)</f>
        <v>44</v>
      </c>
      <c r="AI258" s="5">
        <f>IF(AND(PRIORI!AI258&gt;(-0.1*Moy!AI$2),PRIORI!AI258&lt;(0.1*Moy!AI$2)),Moy!AI$2,PRIORI!AI258)</f>
        <v>32</v>
      </c>
      <c r="AJ258" s="5">
        <f>IF(AND(PRIORI!AJ258&gt;(-0.1*Moy!AJ$2),PRIORI!AJ258&lt;(0.1*Moy!AJ$2)),Moy!AJ$2,PRIORI!AJ258)</f>
        <v>39</v>
      </c>
      <c r="AK258" s="5">
        <f>IF(AND(PRIORI!AK258&gt;(-0.1*Moy!AK$2),PRIORI!AK258&lt;(0.1*Moy!AK$2)),Moy!AK$2,PRIORI!AK258)</f>
        <v>51</v>
      </c>
      <c r="AL258" s="5">
        <f>IF(AND(PRIORI!AL258&gt;(-0.1*Moy!AL$2),PRIORI!AL258&lt;(0.1*Moy!AL$2)),Moy!AL$2,PRIORI!AL258)</f>
        <v>48</v>
      </c>
      <c r="AM258" s="5">
        <f>IF(AND(PRIORI!AM258&gt;(-0.1*Moy!AM$2),PRIORI!AM258&lt;(0.1*Moy!AM$2)),Moy!AM$2,PRIORI!AM258)</f>
        <v>53</v>
      </c>
      <c r="AN258" s="5">
        <f>IF(AND(PRIORI!AN258&gt;(-0.1*Moy!AN$2),PRIORI!AN258&lt;(0.1*Moy!AN$2)),Moy!AN$2,PRIORI!AN258)</f>
        <v>28</v>
      </c>
      <c r="AO258" s="5">
        <f>IF(AND(PRIORI!AO258&gt;(-0.1*Moy!AO$2),PRIORI!AO258&lt;(0.1*Moy!AO$2)),Moy!AO$2,PRIORI!AO258)</f>
        <v>47</v>
      </c>
      <c r="AP258" s="5">
        <f>IF(AND(PRIORI!AP258&gt;(-0.1*Moy!AP$2),PRIORI!AP258&lt;(0.1*Moy!AP$2)),Moy!AP$2,PRIORI!AP258)</f>
        <v>43</v>
      </c>
      <c r="AQ258" s="5">
        <f>IF(AND(PRIORI!AQ258&gt;(-0.1*Moy!AQ$2),PRIORI!AQ258&lt;(0.1*Moy!AQ$2)),Moy!AQ$2,PRIORI!AQ258)</f>
        <v>39</v>
      </c>
      <c r="AR258" s="5">
        <f>IF(AND(PRIORI!AR258&gt;(-0.1*Moy!AR$2),PRIORI!AR258&lt;(0.1*Moy!AR$2)),Moy!AR$2,PRIORI!AR258)</f>
        <v>52</v>
      </c>
      <c r="AS258" s="5">
        <f>IF(AND(PRIORI!AS258&gt;(-0.1*Moy!AS$2),PRIORI!AS258&lt;(0.1*Moy!AS$2)),Moy!AS$2,PRIORI!AS258)</f>
        <v>31</v>
      </c>
      <c r="AT258" s="5">
        <f>IF(AND(PRIORI!AT258&gt;(-0.1*Moy!AT$2),PRIORI!AT258&lt;(0.1*Moy!AT$2)),Moy!AT$2,PRIORI!AT258)</f>
        <v>32</v>
      </c>
      <c r="AU258" s="5">
        <f>IF(AND(PRIORI!AU258&gt;(-0.1*Moy!AU$2),PRIORI!AU258&lt;(0.1*Moy!AU$2)),Moy!AU$2,PRIORI!AU258)</f>
        <v>27</v>
      </c>
      <c r="AV258" s="5">
        <f>IF(AND(PRIORI!AV258&gt;(-0.1*Moy!AV$2),PRIORI!AV258&lt;(0.1*Moy!AV$2)),Moy!AV$2,PRIORI!AV258)</f>
        <v>18</v>
      </c>
      <c r="AW258" s="5">
        <f>IF(AND(PRIORI!AW258&gt;(-0.1*Moy!AW$2),PRIORI!AW258&lt;(0.1*Moy!AW$2)),Moy!AW$2,PRIORI!AW258)</f>
        <v>21</v>
      </c>
      <c r="AX258" s="5">
        <f>IF(AND(PRIORI!AX258&gt;(-0.1*Moy!AX$2),PRIORI!AX258&lt;(0.1*Moy!AX$2)),Moy!AX$2,PRIORI!AX258)</f>
        <v>16</v>
      </c>
    </row>
    <row r="259" spans="1:50" x14ac:dyDescent="0.25">
      <c r="A259" s="10" t="s">
        <v>5</v>
      </c>
      <c r="B259" s="4">
        <v>44961</v>
      </c>
      <c r="C259" s="5">
        <f>IF(AND(PRIORI!C259&gt;(-0.1*Moy!C$2),PRIORI!C259&lt;(0.1*Moy!C$2)),Moy!C$2,PRIORI!C259)</f>
        <v>6</v>
      </c>
      <c r="D259" s="5">
        <f>IF(AND(PRIORI!D259&gt;(-0.1*Moy!D$2),PRIORI!D259&lt;(0.1*Moy!D$2)),Moy!D$2,PRIORI!D259)</f>
        <v>5</v>
      </c>
      <c r="E259" s="5">
        <f>IF(AND(PRIORI!E259&gt;(-0.1*Moy!E$2),PRIORI!E259&lt;(0.1*Moy!E$2)),Moy!E$2,PRIORI!E259)</f>
        <v>7</v>
      </c>
      <c r="F259" s="5">
        <f>IF(AND(PRIORI!F259&gt;(-0.1*Moy!F$2),PRIORI!F259&lt;(0.1*Moy!F$2)),Moy!F$2,PRIORI!F259)</f>
        <v>3</v>
      </c>
      <c r="G259" s="5">
        <f>IF(AND(PRIORI!G259&gt;(-0.1*Moy!G$2),PRIORI!G259&lt;(0.1*Moy!G$2)),Moy!G$2,PRIORI!G259)</f>
        <v>1</v>
      </c>
      <c r="H259" s="5">
        <f>IF(AND(PRIORI!H259&gt;(-0.1*Moy!H$2),PRIORI!H259&lt;(0.1*Moy!H$2)),Moy!H$2,PRIORI!H259)</f>
        <v>2</v>
      </c>
      <c r="I259" s="5">
        <f>IF(AND(PRIORI!I259&gt;(-0.1*Moy!I$2),PRIORI!I259&lt;(0.1*Moy!I$2)),Moy!I$2,PRIORI!I259)</f>
        <v>2</v>
      </c>
      <c r="J259" s="5">
        <f>IF(AND(PRIORI!J259&gt;(-0.1*Moy!J$2),PRIORI!J259&lt;(0.1*Moy!J$2)),Moy!J$2,PRIORI!J259)</f>
        <v>3</v>
      </c>
      <c r="K259" s="5">
        <f>IF(AND(PRIORI!K259&gt;(-0.1*Moy!K$2),PRIORI!K259&lt;(0.1*Moy!K$2)),Moy!K$2,PRIORI!K259)</f>
        <v>0.6</v>
      </c>
      <c r="L259" s="5">
        <f>IF(AND(PRIORI!L259&gt;(-0.1*Moy!L$2),PRIORI!L259&lt;(0.1*Moy!L$2)),Moy!L$2,PRIORI!L259)</f>
        <v>1.2</v>
      </c>
      <c r="M259" s="5">
        <f>IF(AND(PRIORI!M259&gt;(-0.1*Moy!M$2),PRIORI!M259&lt;(0.1*Moy!M$2)),Moy!M$2,PRIORI!M259)</f>
        <v>1.8</v>
      </c>
      <c r="N259" s="5">
        <f>IF(AND(PRIORI!N259&gt;(-0.1*Moy!N$2),PRIORI!N259&lt;(0.1*Moy!N$2)),Moy!N$2,PRIORI!N259)</f>
        <v>4</v>
      </c>
      <c r="O259" s="5">
        <f>IF(AND(PRIORI!O259&gt;(-0.1*Moy!O$2),PRIORI!O259&lt;(0.1*Moy!O$2)),Moy!O$2,PRIORI!O259)</f>
        <v>3.8</v>
      </c>
      <c r="P259" s="5">
        <f>IF(AND(PRIORI!P259&gt;(-0.1*Moy!P$2),PRIORI!P259&lt;(0.1*Moy!P$2)),Moy!P$2,PRIORI!P259)</f>
        <v>3</v>
      </c>
      <c r="Q259" s="5">
        <f>IF(AND(PRIORI!Q259&gt;(-0.1*Moy!Q$2),PRIORI!Q259&lt;(0.1*Moy!Q$2)),Moy!Q$2,PRIORI!Q259)</f>
        <v>4</v>
      </c>
      <c r="R259" s="5">
        <f>IF(AND(PRIORI!R259&gt;(-0.1*Moy!R$2),PRIORI!R259&lt;(0.1*Moy!R$2)),Moy!R$2,PRIORI!R259)</f>
        <v>16</v>
      </c>
      <c r="S259" s="5">
        <f>IF(AND(PRIORI!S259&gt;(-0.1*Moy!S$2),PRIORI!S259&lt;(0.1*Moy!S$2)),Moy!S$2,PRIORI!S259)</f>
        <v>29</v>
      </c>
      <c r="T259" s="5">
        <f>IF(AND(PRIORI!T259&gt;(-0.1*Moy!T$2),PRIORI!T259&lt;(0.1*Moy!T$2)),Moy!T$2,PRIORI!T259)</f>
        <v>34</v>
      </c>
      <c r="U259" s="5">
        <f>IF(AND(PRIORI!U259&gt;(-0.1*Moy!U$2),PRIORI!U259&lt;(0.1*Moy!U$2)),Moy!U$2,PRIORI!U259)</f>
        <v>39</v>
      </c>
      <c r="V259" s="5">
        <f>IF(AND(PRIORI!V259&gt;(-0.1*Moy!V$2),PRIORI!V259&lt;(0.1*Moy!V$2)),Moy!V$2,PRIORI!V259)</f>
        <v>38</v>
      </c>
      <c r="W259" s="5">
        <f>IF(AND(PRIORI!W259&gt;(-0.1*Moy!W$2),PRIORI!W259&lt;(0.1*Moy!W$2)),Moy!W$2,PRIORI!W259)</f>
        <v>41</v>
      </c>
      <c r="X259" s="5">
        <f>IF(AND(PRIORI!X259&gt;(-0.1*Moy!X$2),PRIORI!X259&lt;(0.1*Moy!X$2)),Moy!X$2,PRIORI!X259)</f>
        <v>42</v>
      </c>
      <c r="Y259" s="5">
        <f>IF(AND(PRIORI!Y259&gt;(-0.1*Moy!Y$2),PRIORI!Y259&lt;(0.1*Moy!Y$2)),Moy!Y$2,PRIORI!Y259)</f>
        <v>49</v>
      </c>
      <c r="Z259" s="5">
        <f>IF(AND(PRIORI!Z259&gt;(-0.1*Moy!Z$2),PRIORI!Z259&lt;(0.1*Moy!Z$2)),Moy!Z$2,PRIORI!Z259)</f>
        <v>49</v>
      </c>
      <c r="AA259" s="5">
        <f>IF(AND(PRIORI!AA259&gt;(-0.1*Moy!AA$2),PRIORI!AA259&lt;(0.1*Moy!AA$2)),Moy!AA$2,PRIORI!AA259)</f>
        <v>38</v>
      </c>
      <c r="AB259" s="5">
        <f>IF(AND(PRIORI!AB259&gt;(-0.1*Moy!AB$2),PRIORI!AB259&lt;(0.1*Moy!AB$2)),Moy!AB$2,PRIORI!AB259)</f>
        <v>57</v>
      </c>
      <c r="AC259" s="5">
        <f>IF(AND(PRIORI!AC259&gt;(-0.1*Moy!AC$2),PRIORI!AC259&lt;(0.1*Moy!AC$2)),Moy!AC$2,PRIORI!AC259)</f>
        <v>40</v>
      </c>
      <c r="AD259" s="5">
        <f>IF(AND(PRIORI!AD259&gt;(-0.1*Moy!AD$2),PRIORI!AD259&lt;(0.1*Moy!AD$2)),Moy!AD$2,PRIORI!AD259)</f>
        <v>41</v>
      </c>
      <c r="AE259" s="5">
        <f>IF(AND(PRIORI!AE259&gt;(-0.1*Moy!AE$2),PRIORI!AE259&lt;(0.1*Moy!AE$2)),Moy!AE$2,PRIORI!AE259)</f>
        <v>47</v>
      </c>
      <c r="AF259" s="5">
        <f>IF(AND(PRIORI!AF259&gt;(-0.1*Moy!AF$2),PRIORI!AF259&lt;(0.1*Moy!AF$2)),Moy!AF$2,PRIORI!AF259)</f>
        <v>41</v>
      </c>
      <c r="AG259" s="5">
        <f>IF(AND(PRIORI!AG259&gt;(-0.1*Moy!AG$2),PRIORI!AG259&lt;(0.1*Moy!AG$2)),Moy!AG$2,PRIORI!AG259)</f>
        <v>32</v>
      </c>
      <c r="AH259" s="5">
        <f>IF(AND(PRIORI!AH259&gt;(-0.1*Moy!AH$2),PRIORI!AH259&lt;(0.1*Moy!AH$2)),Moy!AH$2,PRIORI!AH259)</f>
        <v>26</v>
      </c>
      <c r="AI259" s="5">
        <f>IF(AND(PRIORI!AI259&gt;(-0.1*Moy!AI$2),PRIORI!AI259&lt;(0.1*Moy!AI$2)),Moy!AI$2,PRIORI!AI259)</f>
        <v>18</v>
      </c>
      <c r="AJ259" s="5">
        <f>IF(AND(PRIORI!AJ259&gt;(-0.1*Moy!AJ$2),PRIORI!AJ259&lt;(0.1*Moy!AJ$2)),Moy!AJ$2,PRIORI!AJ259)</f>
        <v>35</v>
      </c>
      <c r="AK259" s="5">
        <f>IF(AND(PRIORI!AK259&gt;(-0.1*Moy!AK$2),PRIORI!AK259&lt;(0.1*Moy!AK$2)),Moy!AK$2,PRIORI!AK259)</f>
        <v>35</v>
      </c>
      <c r="AL259" s="5">
        <f>IF(AND(PRIORI!AL259&gt;(-0.1*Moy!AL$2),PRIORI!AL259&lt;(0.1*Moy!AL$2)),Moy!AL$2,PRIORI!AL259)</f>
        <v>31</v>
      </c>
      <c r="AM259" s="5">
        <f>IF(AND(PRIORI!AM259&gt;(-0.1*Moy!AM$2),PRIORI!AM259&lt;(0.1*Moy!AM$2)),Moy!AM$2,PRIORI!AM259)</f>
        <v>33</v>
      </c>
      <c r="AN259" s="5">
        <f>IF(AND(PRIORI!AN259&gt;(-0.1*Moy!AN$2),PRIORI!AN259&lt;(0.1*Moy!AN$2)),Moy!AN$2,PRIORI!AN259)</f>
        <v>38</v>
      </c>
      <c r="AO259" s="5">
        <f>IF(AND(PRIORI!AO259&gt;(-0.1*Moy!AO$2),PRIORI!AO259&lt;(0.1*Moy!AO$2)),Moy!AO$2,PRIORI!AO259)</f>
        <v>28</v>
      </c>
      <c r="AP259" s="5">
        <f>IF(AND(PRIORI!AP259&gt;(-0.1*Moy!AP$2),PRIORI!AP259&lt;(0.1*Moy!AP$2)),Moy!AP$2,PRIORI!AP259)</f>
        <v>35</v>
      </c>
      <c r="AQ259" s="5">
        <f>IF(AND(PRIORI!AQ259&gt;(-0.1*Moy!AQ$2),PRIORI!AQ259&lt;(0.1*Moy!AQ$2)),Moy!AQ$2,PRIORI!AQ259)</f>
        <v>38</v>
      </c>
      <c r="AR259" s="5">
        <f>IF(AND(PRIORI!AR259&gt;(-0.1*Moy!AR$2),PRIORI!AR259&lt;(0.1*Moy!AR$2)),Moy!AR$2,PRIORI!AR259)</f>
        <v>30</v>
      </c>
      <c r="AS259" s="5">
        <f>IF(AND(PRIORI!AS259&gt;(-0.1*Moy!AS$2),PRIORI!AS259&lt;(0.1*Moy!AS$2)),Moy!AS$2,PRIORI!AS259)</f>
        <v>48</v>
      </c>
      <c r="AT259" s="5">
        <f>IF(AND(PRIORI!AT259&gt;(-0.1*Moy!AT$2),PRIORI!AT259&lt;(0.1*Moy!AT$2)),Moy!AT$2,PRIORI!AT259)</f>
        <v>34</v>
      </c>
      <c r="AU259" s="5">
        <f>IF(AND(PRIORI!AU259&gt;(-0.1*Moy!AU$2),PRIORI!AU259&lt;(0.1*Moy!AU$2)),Moy!AU$2,PRIORI!AU259)</f>
        <v>30</v>
      </c>
      <c r="AV259" s="5">
        <f>IF(AND(PRIORI!AV259&gt;(-0.1*Moy!AV$2),PRIORI!AV259&lt;(0.1*Moy!AV$2)),Moy!AV$2,PRIORI!AV259)</f>
        <v>12</v>
      </c>
      <c r="AW259" s="5">
        <f>IF(AND(PRIORI!AW259&gt;(-0.1*Moy!AW$2),PRIORI!AW259&lt;(0.1*Moy!AW$2)),Moy!AW$2,PRIORI!AW259)</f>
        <v>23</v>
      </c>
      <c r="AX259" s="5">
        <f>IF(AND(PRIORI!AX259&gt;(-0.1*Moy!AX$2),PRIORI!AX259&lt;(0.1*Moy!AX$2)),Moy!AX$2,PRIORI!AX259)</f>
        <v>8</v>
      </c>
    </row>
    <row r="260" spans="1:50" x14ac:dyDescent="0.25">
      <c r="A260" s="11" t="s">
        <v>6</v>
      </c>
      <c r="B260" s="4">
        <v>44962</v>
      </c>
      <c r="C260" s="5">
        <f>IF(AND(PRIORI!C260&gt;(-0.1*Moy!C$2),PRIORI!C260&lt;(0.1*Moy!C$2)),Moy!C$2,PRIORI!C260)</f>
        <v>11</v>
      </c>
      <c r="D260" s="5">
        <f>IF(AND(PRIORI!D260&gt;(-0.1*Moy!D$2),PRIORI!D260&lt;(0.1*Moy!D$2)),Moy!D$2,PRIORI!D260)</f>
        <v>11</v>
      </c>
      <c r="E260" s="5">
        <f>IF(AND(PRIORI!E260&gt;(-0.1*Moy!E$2),PRIORI!E260&lt;(0.1*Moy!E$2)),Moy!E$2,PRIORI!E260)</f>
        <v>7</v>
      </c>
      <c r="F260" s="5">
        <f>IF(AND(PRIORI!F260&gt;(-0.1*Moy!F$2),PRIORI!F260&lt;(0.1*Moy!F$2)),Moy!F$2,PRIORI!F260)</f>
        <v>2</v>
      </c>
      <c r="G260" s="5">
        <f>IF(AND(PRIORI!G260&gt;(-0.1*Moy!G$2),PRIORI!G260&lt;(0.1*Moy!G$2)),Moy!G$2,PRIORI!G260)</f>
        <v>5</v>
      </c>
      <c r="H260" s="5">
        <f>IF(AND(PRIORI!H260&gt;(-0.1*Moy!H$2),PRIORI!H260&lt;(0.1*Moy!H$2)),Moy!H$2,PRIORI!H260)</f>
        <v>1</v>
      </c>
      <c r="I260" s="5">
        <f>IF(AND(PRIORI!I260&gt;(-0.1*Moy!I$2),PRIORI!I260&lt;(0.1*Moy!I$2)),Moy!I$2,PRIORI!I260)</f>
        <v>2</v>
      </c>
      <c r="J260" s="5">
        <f>IF(AND(PRIORI!J260&gt;(-0.1*Moy!J$2),PRIORI!J260&lt;(0.1*Moy!J$2)),Moy!J$2,PRIORI!J260)</f>
        <v>1</v>
      </c>
      <c r="K260" s="5">
        <f>IF(AND(PRIORI!K260&gt;(-0.1*Moy!K$2),PRIORI!K260&lt;(0.1*Moy!K$2)),Moy!K$2,PRIORI!K260)</f>
        <v>1</v>
      </c>
      <c r="L260" s="5">
        <f>IF(AND(PRIORI!L260&gt;(-0.1*Moy!L$2),PRIORI!L260&lt;(0.1*Moy!L$2)),Moy!L$2,PRIORI!L260)</f>
        <v>1</v>
      </c>
      <c r="M260" s="5">
        <f>IF(AND(PRIORI!M260&gt;(-0.1*Moy!M$2),PRIORI!M260&lt;(0.1*Moy!M$2)),Moy!M$2,PRIORI!M260)</f>
        <v>1</v>
      </c>
      <c r="N260" s="5">
        <f>IF(AND(PRIORI!N260&gt;(-0.1*Moy!N$2),PRIORI!N260&lt;(0.1*Moy!N$2)),Moy!N$2,PRIORI!N260)</f>
        <v>2</v>
      </c>
      <c r="O260" s="5">
        <f>IF(AND(PRIORI!O260&gt;(-0.1*Moy!O$2),PRIORI!O260&lt;(0.1*Moy!O$2)),Moy!O$2,PRIORI!O260)</f>
        <v>3</v>
      </c>
      <c r="P260" s="5">
        <f>IF(AND(PRIORI!P260&gt;(-0.1*Moy!P$2),PRIORI!P260&lt;(0.1*Moy!P$2)),Moy!P$2,PRIORI!P260)</f>
        <v>7</v>
      </c>
      <c r="Q260" s="5">
        <f>IF(AND(PRIORI!Q260&gt;(-0.1*Moy!Q$2),PRIORI!Q260&lt;(0.1*Moy!Q$2)),Moy!Q$2,PRIORI!Q260)</f>
        <v>10</v>
      </c>
      <c r="R260" s="5">
        <f>IF(AND(PRIORI!R260&gt;(-0.1*Moy!R$2),PRIORI!R260&lt;(0.1*Moy!R$2)),Moy!R$2,PRIORI!R260)</f>
        <v>12</v>
      </c>
      <c r="S260" s="5">
        <f>IF(AND(PRIORI!S260&gt;(-0.1*Moy!S$2),PRIORI!S260&lt;(0.1*Moy!S$2)),Moy!S$2,PRIORI!S260)</f>
        <v>23</v>
      </c>
      <c r="T260" s="5">
        <f>IF(AND(PRIORI!T260&gt;(-0.1*Moy!T$2),PRIORI!T260&lt;(0.1*Moy!T$2)),Moy!T$2,PRIORI!T260)</f>
        <v>21</v>
      </c>
      <c r="U260" s="5">
        <f>IF(AND(PRIORI!U260&gt;(-0.1*Moy!U$2),PRIORI!U260&lt;(0.1*Moy!U$2)),Moy!U$2,PRIORI!U260)</f>
        <v>28</v>
      </c>
      <c r="V260" s="5">
        <f>IF(AND(PRIORI!V260&gt;(-0.1*Moy!V$2),PRIORI!V260&lt;(0.1*Moy!V$2)),Moy!V$2,PRIORI!V260)</f>
        <v>16</v>
      </c>
      <c r="W260" s="5">
        <f>IF(AND(PRIORI!W260&gt;(-0.1*Moy!W$2),PRIORI!W260&lt;(0.1*Moy!W$2)),Moy!W$2,PRIORI!W260)</f>
        <v>35</v>
      </c>
      <c r="X260" s="5">
        <f>IF(AND(PRIORI!X260&gt;(-0.1*Moy!X$2),PRIORI!X260&lt;(0.1*Moy!X$2)),Moy!X$2,PRIORI!X260)</f>
        <v>30</v>
      </c>
      <c r="Y260" s="5">
        <f>IF(AND(PRIORI!Y260&gt;(-0.1*Moy!Y$2),PRIORI!Y260&lt;(0.1*Moy!Y$2)),Moy!Y$2,PRIORI!Y260)</f>
        <v>32</v>
      </c>
      <c r="Z260" s="5">
        <f>IF(AND(PRIORI!Z260&gt;(-0.1*Moy!Z$2),PRIORI!Z260&lt;(0.1*Moy!Z$2)),Moy!Z$2,PRIORI!Z260)</f>
        <v>24</v>
      </c>
      <c r="AA260" s="5">
        <f>IF(AND(PRIORI!AA260&gt;(-0.1*Moy!AA$2),PRIORI!AA260&lt;(0.1*Moy!AA$2)),Moy!AA$2,PRIORI!AA260)</f>
        <v>37</v>
      </c>
      <c r="AB260" s="5">
        <f>IF(AND(PRIORI!AB260&gt;(-0.1*Moy!AB$2),PRIORI!AB260&lt;(0.1*Moy!AB$2)),Moy!AB$2,PRIORI!AB260)</f>
        <v>29</v>
      </c>
      <c r="AC260" s="5">
        <f>IF(AND(PRIORI!AC260&gt;(-0.1*Moy!AC$2),PRIORI!AC260&lt;(0.1*Moy!AC$2)),Moy!AC$2,PRIORI!AC260)</f>
        <v>25</v>
      </c>
      <c r="AD260" s="5">
        <f>IF(AND(PRIORI!AD260&gt;(-0.1*Moy!AD$2),PRIORI!AD260&lt;(0.1*Moy!AD$2)),Moy!AD$2,PRIORI!AD260)</f>
        <v>27</v>
      </c>
      <c r="AE260" s="5">
        <f>IF(AND(PRIORI!AE260&gt;(-0.1*Moy!AE$2),PRIORI!AE260&lt;(0.1*Moy!AE$2)),Moy!AE$2,PRIORI!AE260)</f>
        <v>32</v>
      </c>
      <c r="AF260" s="5">
        <f>IF(AND(PRIORI!AF260&gt;(-0.1*Moy!AF$2),PRIORI!AF260&lt;(0.1*Moy!AF$2)),Moy!AF$2,PRIORI!AF260)</f>
        <v>41</v>
      </c>
      <c r="AG260" s="5">
        <f>IF(AND(PRIORI!AG260&gt;(-0.1*Moy!AG$2),PRIORI!AG260&lt;(0.1*Moy!AG$2)),Moy!AG$2,PRIORI!AG260)</f>
        <v>27</v>
      </c>
      <c r="AH260" s="5">
        <f>IF(AND(PRIORI!AH260&gt;(-0.1*Moy!AH$2),PRIORI!AH260&lt;(0.1*Moy!AH$2)),Moy!AH$2,PRIORI!AH260)</f>
        <v>30</v>
      </c>
      <c r="AI260" s="5">
        <f>IF(AND(PRIORI!AI260&gt;(-0.1*Moy!AI$2),PRIORI!AI260&lt;(0.1*Moy!AI$2)),Moy!AI$2,PRIORI!AI260)</f>
        <v>35</v>
      </c>
      <c r="AJ260" s="5">
        <f>IF(AND(PRIORI!AJ260&gt;(-0.1*Moy!AJ$2),PRIORI!AJ260&lt;(0.1*Moy!AJ$2)),Moy!AJ$2,PRIORI!AJ260)</f>
        <v>36</v>
      </c>
      <c r="AK260" s="5">
        <f>IF(AND(PRIORI!AK260&gt;(-0.1*Moy!AK$2),PRIORI!AK260&lt;(0.1*Moy!AK$2)),Moy!AK$2,PRIORI!AK260)</f>
        <v>32</v>
      </c>
      <c r="AL260" s="5">
        <f>IF(AND(PRIORI!AL260&gt;(-0.1*Moy!AL$2),PRIORI!AL260&lt;(0.1*Moy!AL$2)),Moy!AL$2,PRIORI!AL260)</f>
        <v>38</v>
      </c>
      <c r="AM260" s="5">
        <f>IF(AND(PRIORI!AM260&gt;(-0.1*Moy!AM$2),PRIORI!AM260&lt;(0.1*Moy!AM$2)),Moy!AM$2,PRIORI!AM260)</f>
        <v>20</v>
      </c>
      <c r="AN260" s="5">
        <f>IF(AND(PRIORI!AN260&gt;(-0.1*Moy!AN$2),PRIORI!AN260&lt;(0.1*Moy!AN$2)),Moy!AN$2,PRIORI!AN260)</f>
        <v>29</v>
      </c>
      <c r="AO260" s="5">
        <f>IF(AND(PRIORI!AO260&gt;(-0.1*Moy!AO$2),PRIORI!AO260&lt;(0.1*Moy!AO$2)),Moy!AO$2,PRIORI!AO260)</f>
        <v>42</v>
      </c>
      <c r="AP260" s="5">
        <f>IF(AND(PRIORI!AP260&gt;(-0.1*Moy!AP$2),PRIORI!AP260&lt;(0.1*Moy!AP$2)),Moy!AP$2,PRIORI!AP260)</f>
        <v>28</v>
      </c>
      <c r="AQ260" s="5">
        <f>IF(AND(PRIORI!AQ260&gt;(-0.1*Moy!AQ$2),PRIORI!AQ260&lt;(0.1*Moy!AQ$2)),Moy!AQ$2,PRIORI!AQ260)</f>
        <v>27</v>
      </c>
      <c r="AR260" s="5">
        <f>IF(AND(PRIORI!AR260&gt;(-0.1*Moy!AR$2),PRIORI!AR260&lt;(0.1*Moy!AR$2)),Moy!AR$2,PRIORI!AR260)</f>
        <v>33</v>
      </c>
      <c r="AS260" s="5">
        <f>IF(AND(PRIORI!AS260&gt;(-0.1*Moy!AS$2),PRIORI!AS260&lt;(0.1*Moy!AS$2)),Moy!AS$2,PRIORI!AS260)</f>
        <v>31</v>
      </c>
      <c r="AT260" s="5">
        <f>IF(AND(PRIORI!AT260&gt;(-0.1*Moy!AT$2),PRIORI!AT260&lt;(0.1*Moy!AT$2)),Moy!AT$2,PRIORI!AT260)</f>
        <v>19</v>
      </c>
      <c r="AU260" s="5">
        <f>IF(AND(PRIORI!AU260&gt;(-0.1*Moy!AU$2),PRIORI!AU260&lt;(0.1*Moy!AU$2)),Moy!AU$2,PRIORI!AU260)</f>
        <v>40</v>
      </c>
      <c r="AV260" s="5">
        <f>IF(AND(PRIORI!AV260&gt;(-0.1*Moy!AV$2),PRIORI!AV260&lt;(0.1*Moy!AV$2)),Moy!AV$2,PRIORI!AV260)</f>
        <v>15</v>
      </c>
      <c r="AW260" s="5">
        <f>IF(AND(PRIORI!AW260&gt;(-0.1*Moy!AW$2),PRIORI!AW260&lt;(0.1*Moy!AW$2)),Moy!AW$2,PRIORI!AW260)</f>
        <v>24</v>
      </c>
      <c r="AX260" s="5">
        <f>IF(AND(PRIORI!AX260&gt;(-0.1*Moy!AX$2),PRIORI!AX260&lt;(0.1*Moy!AX$2)),Moy!AX$2,PRIORI!AX260)</f>
        <v>10</v>
      </c>
    </row>
    <row r="261" spans="1:50" x14ac:dyDescent="0.25">
      <c r="A261" s="3" t="s">
        <v>0</v>
      </c>
      <c r="B261" s="4">
        <v>44963</v>
      </c>
      <c r="C261" s="5">
        <f>IF(AND(PRIORI!C261&gt;(-0.1*Moy!C$2),PRIORI!C261&lt;(0.1*Moy!C$2)),Moy!C$2,PRIORI!C261)</f>
        <v>9</v>
      </c>
      <c r="D261" s="5">
        <f>IF(AND(PRIORI!D261&gt;(-0.1*Moy!D$2),PRIORI!D261&lt;(0.1*Moy!D$2)),Moy!D$2,PRIORI!D261)</f>
        <v>6</v>
      </c>
      <c r="E261" s="5">
        <f>IF(AND(PRIORI!E261&gt;(-0.1*Moy!E$2),PRIORI!E261&lt;(0.1*Moy!E$2)),Moy!E$2,PRIORI!E261)</f>
        <v>4</v>
      </c>
      <c r="F261" s="5">
        <f>IF(AND(PRIORI!F261&gt;(-0.1*Moy!F$2),PRIORI!F261&lt;(0.1*Moy!F$2)),Moy!F$2,PRIORI!F261)</f>
        <v>2</v>
      </c>
      <c r="G261" s="5">
        <f>IF(AND(PRIORI!G261&gt;(-0.1*Moy!G$2),PRIORI!G261&lt;(0.1*Moy!G$2)),Moy!G$2,PRIORI!G261)</f>
        <v>3</v>
      </c>
      <c r="H261" s="5">
        <f>IF(AND(PRIORI!H261&gt;(-0.1*Moy!H$2),PRIORI!H261&lt;(0.1*Moy!H$2)),Moy!H$2,PRIORI!H261)</f>
        <v>4</v>
      </c>
      <c r="I261" s="5">
        <f>IF(AND(PRIORI!I261&gt;(-0.1*Moy!I$2),PRIORI!I261&lt;(0.1*Moy!I$2)),Moy!I$2,PRIORI!I261)</f>
        <v>2</v>
      </c>
      <c r="J261" s="5">
        <f>IF(AND(PRIORI!J261&gt;(-0.1*Moy!J$2),PRIORI!J261&lt;(0.1*Moy!J$2)),Moy!J$2,PRIORI!J261)</f>
        <v>1</v>
      </c>
      <c r="K261" s="5">
        <f>IF(AND(PRIORI!K261&gt;(-0.1*Moy!K$2),PRIORI!K261&lt;(0.1*Moy!K$2)),Moy!K$2,PRIORI!K261)</f>
        <v>0.6</v>
      </c>
      <c r="L261" s="5">
        <f>IF(AND(PRIORI!L261&gt;(-0.1*Moy!L$2),PRIORI!L261&lt;(0.1*Moy!L$2)),Moy!L$2,PRIORI!L261)</f>
        <v>1</v>
      </c>
      <c r="M261" s="5">
        <f>IF(AND(PRIORI!M261&gt;(-0.1*Moy!M$2),PRIORI!M261&lt;(0.1*Moy!M$2)),Moy!M$2,PRIORI!M261)</f>
        <v>1.8</v>
      </c>
      <c r="N261" s="5">
        <f>IF(AND(PRIORI!N261&gt;(-0.1*Moy!N$2),PRIORI!N261&lt;(0.1*Moy!N$2)),Moy!N$2,PRIORI!N261)</f>
        <v>2.8</v>
      </c>
      <c r="O261" s="5">
        <f>IF(AND(PRIORI!O261&gt;(-0.1*Moy!O$2),PRIORI!O261&lt;(0.1*Moy!O$2)),Moy!O$2,PRIORI!O261)</f>
        <v>4</v>
      </c>
      <c r="P261" s="5">
        <f>IF(AND(PRIORI!P261&gt;(-0.1*Moy!P$2),PRIORI!P261&lt;(0.1*Moy!P$2)),Moy!P$2,PRIORI!P261)</f>
        <v>1</v>
      </c>
      <c r="Q261" s="5">
        <f>IF(AND(PRIORI!Q261&gt;(-0.1*Moy!Q$2),PRIORI!Q261&lt;(0.1*Moy!Q$2)),Moy!Q$2,PRIORI!Q261)</f>
        <v>12</v>
      </c>
      <c r="R261" s="5">
        <f>IF(AND(PRIORI!R261&gt;(-0.1*Moy!R$2),PRIORI!R261&lt;(0.1*Moy!R$2)),Moy!R$2,PRIORI!R261)</f>
        <v>13</v>
      </c>
      <c r="S261" s="5">
        <f>IF(AND(PRIORI!S261&gt;(-0.1*Moy!S$2),PRIORI!S261&lt;(0.1*Moy!S$2)),Moy!S$2,PRIORI!S261)</f>
        <v>26</v>
      </c>
      <c r="T261" s="5">
        <f>IF(AND(PRIORI!T261&gt;(-0.1*Moy!T$2),PRIORI!T261&lt;(0.1*Moy!T$2)),Moy!T$2,PRIORI!T261)</f>
        <v>35</v>
      </c>
      <c r="U261" s="5">
        <f>IF(AND(PRIORI!U261&gt;(-0.1*Moy!U$2),PRIORI!U261&lt;(0.1*Moy!U$2)),Moy!U$2,PRIORI!U261)</f>
        <v>35</v>
      </c>
      <c r="V261" s="5">
        <f>IF(AND(PRIORI!V261&gt;(-0.1*Moy!V$2),PRIORI!V261&lt;(0.1*Moy!V$2)),Moy!V$2,PRIORI!V261)</f>
        <v>58</v>
      </c>
      <c r="W261" s="5">
        <f>IF(AND(PRIORI!W261&gt;(-0.1*Moy!W$2),PRIORI!W261&lt;(0.1*Moy!W$2)),Moy!W$2,PRIORI!W261)</f>
        <v>47</v>
      </c>
      <c r="X261" s="5">
        <f>IF(AND(PRIORI!X261&gt;(-0.1*Moy!X$2),PRIORI!X261&lt;(0.1*Moy!X$2)),Moy!X$2,PRIORI!X261)</f>
        <v>60</v>
      </c>
      <c r="Y261" s="5">
        <f>IF(AND(PRIORI!Y261&gt;(-0.1*Moy!Y$2),PRIORI!Y261&lt;(0.1*Moy!Y$2)),Moy!Y$2,PRIORI!Y261)</f>
        <v>41</v>
      </c>
      <c r="Z261" s="5">
        <f>IF(AND(PRIORI!Z261&gt;(-0.1*Moy!Z$2),PRIORI!Z261&lt;(0.1*Moy!Z$2)),Moy!Z$2,PRIORI!Z261)</f>
        <v>48</v>
      </c>
      <c r="AA261" s="5">
        <f>IF(AND(PRIORI!AA261&gt;(-0.1*Moy!AA$2),PRIORI!AA261&lt;(0.1*Moy!AA$2)),Moy!AA$2,PRIORI!AA261)</f>
        <v>45</v>
      </c>
      <c r="AB261" s="5">
        <f>IF(AND(PRIORI!AB261&gt;(-0.1*Moy!AB$2),PRIORI!AB261&lt;(0.1*Moy!AB$2)),Moy!AB$2,PRIORI!AB261)</f>
        <v>43</v>
      </c>
      <c r="AC261" s="5">
        <f>IF(AND(PRIORI!AC261&gt;(-0.1*Moy!AC$2),PRIORI!AC261&lt;(0.1*Moy!AC$2)),Moy!AC$2,PRIORI!AC261)</f>
        <v>47</v>
      </c>
      <c r="AD261" s="5">
        <f>IF(AND(PRIORI!AD261&gt;(-0.1*Moy!AD$2),PRIORI!AD261&lt;(0.1*Moy!AD$2)),Moy!AD$2,PRIORI!AD261)</f>
        <v>56</v>
      </c>
      <c r="AE261" s="5">
        <f>IF(AND(PRIORI!AE261&gt;(-0.1*Moy!AE$2),PRIORI!AE261&lt;(0.1*Moy!AE$2)),Moy!AE$2,PRIORI!AE261)</f>
        <v>34</v>
      </c>
      <c r="AF261" s="5">
        <f>IF(AND(PRIORI!AF261&gt;(-0.1*Moy!AF$2),PRIORI!AF261&lt;(0.1*Moy!AF$2)),Moy!AF$2,PRIORI!AF261)</f>
        <v>42</v>
      </c>
      <c r="AG261" s="5">
        <f>IF(AND(PRIORI!AG261&gt;(-0.1*Moy!AG$2),PRIORI!AG261&lt;(0.1*Moy!AG$2)),Moy!AG$2,PRIORI!AG261)</f>
        <v>42</v>
      </c>
      <c r="AH261" s="5">
        <f>IF(AND(PRIORI!AH261&gt;(-0.1*Moy!AH$2),PRIORI!AH261&lt;(0.1*Moy!AH$2)),Moy!AH$2,PRIORI!AH261)</f>
        <v>42</v>
      </c>
      <c r="AI261" s="5">
        <f>IF(AND(PRIORI!AI261&gt;(-0.1*Moy!AI$2),PRIORI!AI261&lt;(0.1*Moy!AI$2)),Moy!AI$2,PRIORI!AI261)</f>
        <v>30</v>
      </c>
      <c r="AJ261" s="5">
        <f>IF(AND(PRIORI!AJ261&gt;(-0.1*Moy!AJ$2),PRIORI!AJ261&lt;(0.1*Moy!AJ$2)),Moy!AJ$2,PRIORI!AJ261)</f>
        <v>33</v>
      </c>
      <c r="AK261" s="5">
        <f>IF(AND(PRIORI!AK261&gt;(-0.1*Moy!AK$2),PRIORI!AK261&lt;(0.1*Moy!AK$2)),Moy!AK$2,PRIORI!AK261)</f>
        <v>52</v>
      </c>
      <c r="AL261" s="5">
        <f>IF(AND(PRIORI!AL261&gt;(-0.1*Moy!AL$2),PRIORI!AL261&lt;(0.1*Moy!AL$2)),Moy!AL$2,PRIORI!AL261)</f>
        <v>52</v>
      </c>
      <c r="AM261" s="5">
        <f>IF(AND(PRIORI!AM261&gt;(-0.1*Moy!AM$2),PRIORI!AM261&lt;(0.1*Moy!AM$2)),Moy!AM$2,PRIORI!AM261)</f>
        <v>47</v>
      </c>
      <c r="AN261" s="5">
        <f>IF(AND(PRIORI!AN261&gt;(-0.1*Moy!AN$2),PRIORI!AN261&lt;(0.1*Moy!AN$2)),Moy!AN$2,PRIORI!AN261)</f>
        <v>41</v>
      </c>
      <c r="AO261" s="5">
        <f>IF(AND(PRIORI!AO261&gt;(-0.1*Moy!AO$2),PRIORI!AO261&lt;(0.1*Moy!AO$2)),Moy!AO$2,PRIORI!AO261)</f>
        <v>42</v>
      </c>
      <c r="AP261" s="5">
        <f>IF(AND(PRIORI!AP261&gt;(-0.1*Moy!AP$2),PRIORI!AP261&lt;(0.1*Moy!AP$2)),Moy!AP$2,PRIORI!AP261)</f>
        <v>47</v>
      </c>
      <c r="AQ261" s="5">
        <f>IF(AND(PRIORI!AQ261&gt;(-0.1*Moy!AQ$2),PRIORI!AQ261&lt;(0.1*Moy!AQ$2)),Moy!AQ$2,PRIORI!AQ261)</f>
        <v>43</v>
      </c>
      <c r="AR261" s="5">
        <f>IF(AND(PRIORI!AR261&gt;(-0.1*Moy!AR$2),PRIORI!AR261&lt;(0.1*Moy!AR$2)),Moy!AR$2,PRIORI!AR261)</f>
        <v>47</v>
      </c>
      <c r="AS261" s="5">
        <f>IF(AND(PRIORI!AS261&gt;(-0.1*Moy!AS$2),PRIORI!AS261&lt;(0.1*Moy!AS$2)),Moy!AS$2,PRIORI!AS261)</f>
        <v>40</v>
      </c>
      <c r="AT261" s="5">
        <f>IF(AND(PRIORI!AT261&gt;(-0.1*Moy!AT$2),PRIORI!AT261&lt;(0.1*Moy!AT$2)),Moy!AT$2,PRIORI!AT261)</f>
        <v>27</v>
      </c>
      <c r="AU261" s="5">
        <f>IF(AND(PRIORI!AU261&gt;(-0.1*Moy!AU$2),PRIORI!AU261&lt;(0.1*Moy!AU$2)),Moy!AU$2,PRIORI!AU261)</f>
        <v>28</v>
      </c>
      <c r="AV261" s="5">
        <f>IF(AND(PRIORI!AV261&gt;(-0.1*Moy!AV$2),PRIORI!AV261&lt;(0.1*Moy!AV$2)),Moy!AV$2,PRIORI!AV261)</f>
        <v>17</v>
      </c>
      <c r="AW261" s="5">
        <f>IF(AND(PRIORI!AW261&gt;(-0.1*Moy!AW$2),PRIORI!AW261&lt;(0.1*Moy!AW$2)),Moy!AW$2,PRIORI!AW261)</f>
        <v>12</v>
      </c>
      <c r="AX261" s="5">
        <f>IF(AND(PRIORI!AX261&gt;(-0.1*Moy!AX$2),PRIORI!AX261&lt;(0.1*Moy!AX$2)),Moy!AX$2,PRIORI!AX261)</f>
        <v>10</v>
      </c>
    </row>
    <row r="262" spans="1:50" x14ac:dyDescent="0.25">
      <c r="A262" s="6" t="s">
        <v>1</v>
      </c>
      <c r="B262" s="4">
        <v>44964</v>
      </c>
      <c r="C262" s="5">
        <f>IF(AND(PRIORI!C262&gt;(-0.1*Moy!C$2),PRIORI!C262&lt;(0.1*Moy!C$2)),Moy!C$2,PRIORI!C262)</f>
        <v>8</v>
      </c>
      <c r="D262" s="5">
        <f>IF(AND(PRIORI!D262&gt;(-0.1*Moy!D$2),PRIORI!D262&lt;(0.1*Moy!D$2)),Moy!D$2,PRIORI!D262)</f>
        <v>9</v>
      </c>
      <c r="E262" s="5">
        <f>IF(AND(PRIORI!E262&gt;(-0.1*Moy!E$2),PRIORI!E262&lt;(0.1*Moy!E$2)),Moy!E$2,PRIORI!E262)</f>
        <v>6</v>
      </c>
      <c r="F262" s="5">
        <f>IF(AND(PRIORI!F262&gt;(-0.1*Moy!F$2),PRIORI!F262&lt;(0.1*Moy!F$2)),Moy!F$2,PRIORI!F262)</f>
        <v>3</v>
      </c>
      <c r="G262" s="5">
        <f>IF(AND(PRIORI!G262&gt;(-0.1*Moy!G$2),PRIORI!G262&lt;(0.1*Moy!G$2)),Moy!G$2,PRIORI!G262)</f>
        <v>3</v>
      </c>
      <c r="H262" s="5">
        <f>IF(AND(PRIORI!H262&gt;(-0.1*Moy!H$2),PRIORI!H262&lt;(0.1*Moy!H$2)),Moy!H$2,PRIORI!H262)</f>
        <v>1.8</v>
      </c>
      <c r="I262" s="5">
        <f>IF(AND(PRIORI!I262&gt;(-0.1*Moy!I$2),PRIORI!I262&lt;(0.1*Moy!I$2)),Moy!I$2,PRIORI!I262)</f>
        <v>4</v>
      </c>
      <c r="J262" s="5">
        <f>IF(AND(PRIORI!J262&gt;(-0.1*Moy!J$2),PRIORI!J262&lt;(0.1*Moy!J$2)),Moy!J$2,PRIORI!J262)</f>
        <v>1</v>
      </c>
      <c r="K262" s="5">
        <f>IF(AND(PRIORI!K262&gt;(-0.1*Moy!K$2),PRIORI!K262&lt;(0.1*Moy!K$2)),Moy!K$2,PRIORI!K262)</f>
        <v>0.6</v>
      </c>
      <c r="L262" s="5">
        <f>IF(AND(PRIORI!L262&gt;(-0.1*Moy!L$2),PRIORI!L262&lt;(0.1*Moy!L$2)),Moy!L$2,PRIORI!L262)</f>
        <v>1</v>
      </c>
      <c r="M262" s="5">
        <f>IF(AND(PRIORI!M262&gt;(-0.1*Moy!M$2),PRIORI!M262&lt;(0.1*Moy!M$2)),Moy!M$2,PRIORI!M262)</f>
        <v>2</v>
      </c>
      <c r="N262" s="5">
        <f>IF(AND(PRIORI!N262&gt;(-0.1*Moy!N$2),PRIORI!N262&lt;(0.1*Moy!N$2)),Moy!N$2,PRIORI!N262)</f>
        <v>2</v>
      </c>
      <c r="O262" s="5">
        <f>IF(AND(PRIORI!O262&gt;(-0.1*Moy!O$2),PRIORI!O262&lt;(0.1*Moy!O$2)),Moy!O$2,PRIORI!O262)</f>
        <v>3</v>
      </c>
      <c r="P262" s="5">
        <f>IF(AND(PRIORI!P262&gt;(-0.1*Moy!P$2),PRIORI!P262&lt;(0.1*Moy!P$2)),Moy!P$2,PRIORI!P262)</f>
        <v>6</v>
      </c>
      <c r="Q262" s="5">
        <f>IF(AND(PRIORI!Q262&gt;(-0.1*Moy!Q$2),PRIORI!Q262&lt;(0.1*Moy!Q$2)),Moy!Q$2,PRIORI!Q262)</f>
        <v>21</v>
      </c>
      <c r="R262" s="5">
        <f>IF(AND(PRIORI!R262&gt;(-0.1*Moy!R$2),PRIORI!R262&lt;(0.1*Moy!R$2)),Moy!R$2,PRIORI!R262)</f>
        <v>18</v>
      </c>
      <c r="S262" s="5">
        <f>IF(AND(PRIORI!S262&gt;(-0.1*Moy!S$2),PRIORI!S262&lt;(0.1*Moy!S$2)),Moy!S$2,PRIORI!S262)</f>
        <v>34</v>
      </c>
      <c r="T262" s="5">
        <f>IF(AND(PRIORI!T262&gt;(-0.1*Moy!T$2),PRIORI!T262&lt;(0.1*Moy!T$2)),Moy!T$2,PRIORI!T262)</f>
        <v>46</v>
      </c>
      <c r="U262" s="5">
        <f>IF(AND(PRIORI!U262&gt;(-0.1*Moy!U$2),PRIORI!U262&lt;(0.1*Moy!U$2)),Moy!U$2,PRIORI!U262)</f>
        <v>54</v>
      </c>
      <c r="V262" s="5">
        <f>IF(AND(PRIORI!V262&gt;(-0.1*Moy!V$2),PRIORI!V262&lt;(0.1*Moy!V$2)),Moy!V$2,PRIORI!V262)</f>
        <v>52</v>
      </c>
      <c r="W262" s="5">
        <f>IF(AND(PRIORI!W262&gt;(-0.1*Moy!W$2),PRIORI!W262&lt;(0.1*Moy!W$2)),Moy!W$2,PRIORI!W262)</f>
        <v>46</v>
      </c>
      <c r="X262" s="5">
        <f>IF(AND(PRIORI!X262&gt;(-0.1*Moy!X$2),PRIORI!X262&lt;(0.1*Moy!X$2)),Moy!X$2,PRIORI!X262)</f>
        <v>62</v>
      </c>
      <c r="Y262" s="5">
        <f>IF(AND(PRIORI!Y262&gt;(-0.1*Moy!Y$2),PRIORI!Y262&lt;(0.1*Moy!Y$2)),Moy!Y$2,PRIORI!Y262)</f>
        <v>44</v>
      </c>
      <c r="Z262" s="5">
        <f>IF(AND(PRIORI!Z262&gt;(-0.1*Moy!Z$2),PRIORI!Z262&lt;(0.1*Moy!Z$2)),Moy!Z$2,PRIORI!Z262)</f>
        <v>42</v>
      </c>
      <c r="AA262" s="5">
        <f>IF(AND(PRIORI!AA262&gt;(-0.1*Moy!AA$2),PRIORI!AA262&lt;(0.1*Moy!AA$2)),Moy!AA$2,PRIORI!AA262)</f>
        <v>59</v>
      </c>
      <c r="AB262" s="5">
        <f>IF(AND(PRIORI!AB262&gt;(-0.1*Moy!AB$2),PRIORI!AB262&lt;(0.1*Moy!AB$2)),Moy!AB$2,PRIORI!AB262)</f>
        <v>50</v>
      </c>
      <c r="AC262" s="5">
        <f>IF(AND(PRIORI!AC262&gt;(-0.1*Moy!AC$2),PRIORI!AC262&lt;(0.1*Moy!AC$2)),Moy!AC$2,PRIORI!AC262)</f>
        <v>54</v>
      </c>
      <c r="AD262" s="5">
        <f>IF(AND(PRIORI!AD262&gt;(-0.1*Moy!AD$2),PRIORI!AD262&lt;(0.1*Moy!AD$2)),Moy!AD$2,PRIORI!AD262)</f>
        <v>46</v>
      </c>
      <c r="AE262" s="5">
        <f>IF(AND(PRIORI!AE262&gt;(-0.1*Moy!AE$2),PRIORI!AE262&lt;(0.1*Moy!AE$2)),Moy!AE$2,PRIORI!AE262)</f>
        <v>46</v>
      </c>
      <c r="AF262" s="5">
        <f>IF(AND(PRIORI!AF262&gt;(-0.1*Moy!AF$2),PRIORI!AF262&lt;(0.1*Moy!AF$2)),Moy!AF$2,PRIORI!AF262)</f>
        <v>62</v>
      </c>
      <c r="AG262" s="5">
        <f>IF(AND(PRIORI!AG262&gt;(-0.1*Moy!AG$2),PRIORI!AG262&lt;(0.1*Moy!AG$2)),Moy!AG$2,PRIORI!AG262)</f>
        <v>49</v>
      </c>
      <c r="AH262" s="5">
        <f>IF(AND(PRIORI!AH262&gt;(-0.1*Moy!AH$2),PRIORI!AH262&lt;(0.1*Moy!AH$2)),Moy!AH$2,PRIORI!AH262)</f>
        <v>59</v>
      </c>
      <c r="AI262" s="5">
        <f>IF(AND(PRIORI!AI262&gt;(-0.1*Moy!AI$2),PRIORI!AI262&lt;(0.1*Moy!AI$2)),Moy!AI$2,PRIORI!AI262)</f>
        <v>60</v>
      </c>
      <c r="AJ262" s="5">
        <f>IF(AND(PRIORI!AJ262&gt;(-0.1*Moy!AJ$2),PRIORI!AJ262&lt;(0.1*Moy!AJ$2)),Moy!AJ$2,PRIORI!AJ262)</f>
        <v>55</v>
      </c>
      <c r="AK262" s="5">
        <f>IF(AND(PRIORI!AK262&gt;(-0.1*Moy!AK$2),PRIORI!AK262&lt;(0.1*Moy!AK$2)),Moy!AK$2,PRIORI!AK262)</f>
        <v>53</v>
      </c>
      <c r="AL262" s="5">
        <f>IF(AND(PRIORI!AL262&gt;(-0.1*Moy!AL$2),PRIORI!AL262&lt;(0.1*Moy!AL$2)),Moy!AL$2,PRIORI!AL262)</f>
        <v>57</v>
      </c>
      <c r="AM262" s="5">
        <f>IF(AND(PRIORI!AM262&gt;(-0.1*Moy!AM$2),PRIORI!AM262&lt;(0.1*Moy!AM$2)),Moy!AM$2,PRIORI!AM262)</f>
        <v>57</v>
      </c>
      <c r="AN262" s="5">
        <f>IF(AND(PRIORI!AN262&gt;(-0.1*Moy!AN$2),PRIORI!AN262&lt;(0.1*Moy!AN$2)),Moy!AN$2,PRIORI!AN262)</f>
        <v>55</v>
      </c>
      <c r="AO262" s="5">
        <f>IF(AND(PRIORI!AO262&gt;(-0.1*Moy!AO$2),PRIORI!AO262&lt;(0.1*Moy!AO$2)),Moy!AO$2,PRIORI!AO262)</f>
        <v>55</v>
      </c>
      <c r="AP262" s="5">
        <f>IF(AND(PRIORI!AP262&gt;(-0.1*Moy!AP$2),PRIORI!AP262&lt;(0.1*Moy!AP$2)),Moy!AP$2,PRIORI!AP262)</f>
        <v>55</v>
      </c>
      <c r="AQ262" s="5">
        <f>IF(AND(PRIORI!AQ262&gt;(-0.1*Moy!AQ$2),PRIORI!AQ262&lt;(0.1*Moy!AQ$2)),Moy!AQ$2,PRIORI!AQ262)</f>
        <v>42</v>
      </c>
      <c r="AR262" s="5">
        <f>IF(AND(PRIORI!AR262&gt;(-0.1*Moy!AR$2),PRIORI!AR262&lt;(0.1*Moy!AR$2)),Moy!AR$2,PRIORI!AR262)</f>
        <v>44</v>
      </c>
      <c r="AS262" s="5">
        <f>IF(AND(PRIORI!AS262&gt;(-0.1*Moy!AS$2),PRIORI!AS262&lt;(0.1*Moy!AS$2)),Moy!AS$2,PRIORI!AS262)</f>
        <v>43</v>
      </c>
      <c r="AT262" s="5">
        <f>IF(AND(PRIORI!AT262&gt;(-0.1*Moy!AT$2),PRIORI!AT262&lt;(0.1*Moy!AT$2)),Moy!AT$2,PRIORI!AT262)</f>
        <v>38</v>
      </c>
      <c r="AU262" s="5">
        <f>IF(AND(PRIORI!AU262&gt;(-0.1*Moy!AU$2),PRIORI!AU262&lt;(0.1*Moy!AU$2)),Moy!AU$2,PRIORI!AU262)</f>
        <v>23</v>
      </c>
      <c r="AV262" s="5">
        <f>IF(AND(PRIORI!AV262&gt;(-0.1*Moy!AV$2),PRIORI!AV262&lt;(0.1*Moy!AV$2)),Moy!AV$2,PRIORI!AV262)</f>
        <v>22</v>
      </c>
      <c r="AW262" s="5">
        <f>IF(AND(PRIORI!AW262&gt;(-0.1*Moy!AW$2),PRIORI!AW262&lt;(0.1*Moy!AW$2)),Moy!AW$2,PRIORI!AW262)</f>
        <v>17</v>
      </c>
      <c r="AX262" s="5">
        <f>IF(AND(PRIORI!AX262&gt;(-0.1*Moy!AX$2),PRIORI!AX262&lt;(0.1*Moy!AX$2)),Moy!AX$2,PRIORI!AX262)</f>
        <v>19</v>
      </c>
    </row>
    <row r="263" spans="1:50" x14ac:dyDescent="0.25">
      <c r="A263" s="7" t="s">
        <v>2</v>
      </c>
      <c r="B263" s="4">
        <v>44965</v>
      </c>
      <c r="C263" s="5">
        <f>IF(AND(PRIORI!C263&gt;(-0.1*Moy!C$2),PRIORI!C263&lt;(0.1*Moy!C$2)),Moy!C$2,PRIORI!C263)</f>
        <v>6</v>
      </c>
      <c r="D263" s="5">
        <f>IF(AND(PRIORI!D263&gt;(-0.1*Moy!D$2),PRIORI!D263&lt;(0.1*Moy!D$2)),Moy!D$2,PRIORI!D263)</f>
        <v>11</v>
      </c>
      <c r="E263" s="5">
        <f>IF(AND(PRIORI!E263&gt;(-0.1*Moy!E$2),PRIORI!E263&lt;(0.1*Moy!E$2)),Moy!E$2,PRIORI!E263)</f>
        <v>6</v>
      </c>
      <c r="F263" s="5">
        <f>IF(AND(PRIORI!F263&gt;(-0.1*Moy!F$2),PRIORI!F263&lt;(0.1*Moy!F$2)),Moy!F$2,PRIORI!F263)</f>
        <v>4</v>
      </c>
      <c r="G263" s="5">
        <f>IF(AND(PRIORI!G263&gt;(-0.1*Moy!G$2),PRIORI!G263&lt;(0.1*Moy!G$2)),Moy!G$2,PRIORI!G263)</f>
        <v>2</v>
      </c>
      <c r="H263" s="5">
        <f>IF(AND(PRIORI!H263&gt;(-0.1*Moy!H$2),PRIORI!H263&lt;(0.1*Moy!H$2)),Moy!H$2,PRIORI!H263)</f>
        <v>1.8</v>
      </c>
      <c r="I263" s="5">
        <f>IF(AND(PRIORI!I263&gt;(-0.1*Moy!I$2),PRIORI!I263&lt;(0.1*Moy!I$2)),Moy!I$2,PRIORI!I263)</f>
        <v>3</v>
      </c>
      <c r="J263" s="5">
        <f>IF(AND(PRIORI!J263&gt;(-0.1*Moy!J$2),PRIORI!J263&lt;(0.1*Moy!J$2)),Moy!J$2,PRIORI!J263)</f>
        <v>0.9</v>
      </c>
      <c r="K263" s="5">
        <f>IF(AND(PRIORI!K263&gt;(-0.1*Moy!K$2),PRIORI!K263&lt;(0.1*Moy!K$2)),Moy!K$2,PRIORI!K263)</f>
        <v>1</v>
      </c>
      <c r="L263" s="5">
        <f>IF(AND(PRIORI!L263&gt;(-0.1*Moy!L$2),PRIORI!L263&lt;(0.1*Moy!L$2)),Moy!L$2,PRIORI!L263)</f>
        <v>1</v>
      </c>
      <c r="M263" s="5">
        <f>IF(AND(PRIORI!M263&gt;(-0.1*Moy!M$2),PRIORI!M263&lt;(0.1*Moy!M$2)),Moy!M$2,PRIORI!M263)</f>
        <v>1</v>
      </c>
      <c r="N263" s="5">
        <f>IF(AND(PRIORI!N263&gt;(-0.1*Moy!N$2),PRIORI!N263&lt;(0.1*Moy!N$2)),Moy!N$2,PRIORI!N263)</f>
        <v>1</v>
      </c>
      <c r="O263" s="5">
        <f>IF(AND(PRIORI!O263&gt;(-0.1*Moy!O$2),PRIORI!O263&lt;(0.1*Moy!O$2)),Moy!O$2,PRIORI!O263)</f>
        <v>3.8</v>
      </c>
      <c r="P263" s="5">
        <f>IF(AND(PRIORI!P263&gt;(-0.1*Moy!P$2),PRIORI!P263&lt;(0.1*Moy!P$2)),Moy!P$2,PRIORI!P263)</f>
        <v>6</v>
      </c>
      <c r="Q263" s="5">
        <f>IF(AND(PRIORI!Q263&gt;(-0.1*Moy!Q$2),PRIORI!Q263&lt;(0.1*Moy!Q$2)),Moy!Q$2,PRIORI!Q263)</f>
        <v>18</v>
      </c>
      <c r="R263" s="5">
        <f>IF(AND(PRIORI!R263&gt;(-0.1*Moy!R$2),PRIORI!R263&lt;(0.1*Moy!R$2)),Moy!R$2,PRIORI!R263)</f>
        <v>18</v>
      </c>
      <c r="S263" s="5">
        <f>IF(AND(PRIORI!S263&gt;(-0.1*Moy!S$2),PRIORI!S263&lt;(0.1*Moy!S$2)),Moy!S$2,PRIORI!S263)</f>
        <v>32</v>
      </c>
      <c r="T263" s="5">
        <f>IF(AND(PRIORI!T263&gt;(-0.1*Moy!T$2),PRIORI!T263&lt;(0.1*Moy!T$2)),Moy!T$2,PRIORI!T263)</f>
        <v>48</v>
      </c>
      <c r="U263" s="5">
        <f>IF(AND(PRIORI!U263&gt;(-0.1*Moy!U$2),PRIORI!U263&lt;(0.1*Moy!U$2)),Moy!U$2,PRIORI!U263)</f>
        <v>52</v>
      </c>
      <c r="V263" s="5">
        <f>IF(AND(PRIORI!V263&gt;(-0.1*Moy!V$2),PRIORI!V263&lt;(0.1*Moy!V$2)),Moy!V$2,PRIORI!V263)</f>
        <v>57</v>
      </c>
      <c r="W263" s="5">
        <f>IF(AND(PRIORI!W263&gt;(-0.1*Moy!W$2),PRIORI!W263&lt;(0.1*Moy!W$2)),Moy!W$2,PRIORI!W263)</f>
        <v>62</v>
      </c>
      <c r="X263" s="5">
        <f>IF(AND(PRIORI!X263&gt;(-0.1*Moy!X$2),PRIORI!X263&lt;(0.1*Moy!X$2)),Moy!X$2,PRIORI!X263)</f>
        <v>59</v>
      </c>
      <c r="Y263" s="5">
        <f>IF(AND(PRIORI!Y263&gt;(-0.1*Moy!Y$2),PRIORI!Y263&lt;(0.1*Moy!Y$2)),Moy!Y$2,PRIORI!Y263)</f>
        <v>51</v>
      </c>
      <c r="Z263" s="5">
        <f>IF(AND(PRIORI!Z263&gt;(-0.1*Moy!Z$2),PRIORI!Z263&lt;(0.1*Moy!Z$2)),Moy!Z$2,PRIORI!Z263)</f>
        <v>55</v>
      </c>
      <c r="AA263" s="5">
        <f>IF(AND(PRIORI!AA263&gt;(-0.1*Moy!AA$2),PRIORI!AA263&lt;(0.1*Moy!AA$2)),Moy!AA$2,PRIORI!AA263)</f>
        <v>66</v>
      </c>
      <c r="AB263" s="5">
        <f>IF(AND(PRIORI!AB263&gt;(-0.1*Moy!AB$2),PRIORI!AB263&lt;(0.1*Moy!AB$2)),Moy!AB$2,PRIORI!AB263)</f>
        <v>55</v>
      </c>
      <c r="AC263" s="5">
        <f>IF(AND(PRIORI!AC263&gt;(-0.1*Moy!AC$2),PRIORI!AC263&lt;(0.1*Moy!AC$2)),Moy!AC$2,PRIORI!AC263)</f>
        <v>52</v>
      </c>
      <c r="AD263" s="5">
        <f>IF(AND(PRIORI!AD263&gt;(-0.1*Moy!AD$2),PRIORI!AD263&lt;(0.1*Moy!AD$2)),Moy!AD$2,PRIORI!AD263)</f>
        <v>51</v>
      </c>
      <c r="AE263" s="5">
        <f>IF(AND(PRIORI!AE263&gt;(-0.1*Moy!AE$2),PRIORI!AE263&lt;(0.1*Moy!AE$2)),Moy!AE$2,PRIORI!AE263)</f>
        <v>57</v>
      </c>
      <c r="AF263" s="5">
        <f>IF(AND(PRIORI!AF263&gt;(-0.1*Moy!AF$2),PRIORI!AF263&lt;(0.1*Moy!AF$2)),Moy!AF$2,PRIORI!AF263)</f>
        <v>39</v>
      </c>
      <c r="AG263" s="5">
        <f>IF(AND(PRIORI!AG263&gt;(-0.1*Moy!AG$2),PRIORI!AG263&lt;(0.1*Moy!AG$2)),Moy!AG$2,PRIORI!AG263)</f>
        <v>33</v>
      </c>
      <c r="AH263" s="5">
        <f>IF(AND(PRIORI!AH263&gt;(-0.1*Moy!AH$2),PRIORI!AH263&lt;(0.1*Moy!AH$2)),Moy!AH$2,PRIORI!AH263)</f>
        <v>36</v>
      </c>
      <c r="AI263" s="5">
        <f>IF(AND(PRIORI!AI263&gt;(-0.1*Moy!AI$2),PRIORI!AI263&lt;(0.1*Moy!AI$2)),Moy!AI$2,PRIORI!AI263)</f>
        <v>34</v>
      </c>
      <c r="AJ263" s="5">
        <f>IF(AND(PRIORI!AJ263&gt;(-0.1*Moy!AJ$2),PRIORI!AJ263&lt;(0.1*Moy!AJ$2)),Moy!AJ$2,PRIORI!AJ263)</f>
        <v>26</v>
      </c>
      <c r="AK263" s="5">
        <f>IF(AND(PRIORI!AK263&gt;(-0.1*Moy!AK$2),PRIORI!AK263&lt;(0.1*Moy!AK$2)),Moy!AK$2,PRIORI!AK263)</f>
        <v>39</v>
      </c>
      <c r="AL263" s="5">
        <f>IF(AND(PRIORI!AL263&gt;(-0.1*Moy!AL$2),PRIORI!AL263&lt;(0.1*Moy!AL$2)),Moy!AL$2,PRIORI!AL263)</f>
        <v>39</v>
      </c>
      <c r="AM263" s="5">
        <f>IF(AND(PRIORI!AM263&gt;(-0.1*Moy!AM$2),PRIORI!AM263&lt;(0.1*Moy!AM$2)),Moy!AM$2,PRIORI!AM263)</f>
        <v>42</v>
      </c>
      <c r="AN263" s="5">
        <f>IF(AND(PRIORI!AN263&gt;(-0.1*Moy!AN$2),PRIORI!AN263&lt;(0.1*Moy!AN$2)),Moy!AN$2,PRIORI!AN263)</f>
        <v>31</v>
      </c>
      <c r="AO263" s="5">
        <f>IF(AND(PRIORI!AO263&gt;(-0.1*Moy!AO$2),PRIORI!AO263&lt;(0.1*Moy!AO$2)),Moy!AO$2,PRIORI!AO263)</f>
        <v>40</v>
      </c>
      <c r="AP263" s="5">
        <f>IF(AND(PRIORI!AP263&gt;(-0.1*Moy!AP$2),PRIORI!AP263&lt;(0.1*Moy!AP$2)),Moy!AP$2,PRIORI!AP263)</f>
        <v>45</v>
      </c>
      <c r="AQ263" s="5">
        <f>IF(AND(PRIORI!AQ263&gt;(-0.1*Moy!AQ$2),PRIORI!AQ263&lt;(0.1*Moy!AQ$2)),Moy!AQ$2,PRIORI!AQ263)</f>
        <v>48</v>
      </c>
      <c r="AR263" s="5">
        <f>IF(AND(PRIORI!AR263&gt;(-0.1*Moy!AR$2),PRIORI!AR263&lt;(0.1*Moy!AR$2)),Moy!AR$2,PRIORI!AR263)</f>
        <v>34</v>
      </c>
      <c r="AS263" s="5">
        <f>IF(AND(PRIORI!AS263&gt;(-0.1*Moy!AS$2),PRIORI!AS263&lt;(0.1*Moy!AS$2)),Moy!AS$2,PRIORI!AS263)</f>
        <v>38</v>
      </c>
      <c r="AT263" s="5">
        <f>IF(AND(PRIORI!AT263&gt;(-0.1*Moy!AT$2),PRIORI!AT263&lt;(0.1*Moy!AT$2)),Moy!AT$2,PRIORI!AT263)</f>
        <v>29</v>
      </c>
      <c r="AU263" s="5">
        <f>IF(AND(PRIORI!AU263&gt;(-0.1*Moy!AU$2),PRIORI!AU263&lt;(0.1*Moy!AU$2)),Moy!AU$2,PRIORI!AU263)</f>
        <v>30</v>
      </c>
      <c r="AV263" s="5">
        <f>IF(AND(PRIORI!AV263&gt;(-0.1*Moy!AV$2),PRIORI!AV263&lt;(0.1*Moy!AV$2)),Moy!AV$2,PRIORI!AV263)</f>
        <v>18</v>
      </c>
      <c r="AW263" s="5">
        <f>IF(AND(PRIORI!AW263&gt;(-0.1*Moy!AW$2),PRIORI!AW263&lt;(0.1*Moy!AW$2)),Moy!AW$2,PRIORI!AW263)</f>
        <v>20</v>
      </c>
      <c r="AX263" s="5">
        <f>IF(AND(PRIORI!AX263&gt;(-0.1*Moy!AX$2),PRIORI!AX263&lt;(0.1*Moy!AX$2)),Moy!AX$2,PRIORI!AX263)</f>
        <v>16</v>
      </c>
    </row>
    <row r="264" spans="1:50" x14ac:dyDescent="0.25">
      <c r="A264" s="8" t="s">
        <v>3</v>
      </c>
      <c r="B264" s="4">
        <v>44966</v>
      </c>
      <c r="C264" s="5">
        <f>IF(AND(PRIORI!C264&gt;(-0.1*Moy!C$2),PRIORI!C264&lt;(0.1*Moy!C$2)),Moy!C$2,PRIORI!C264)</f>
        <v>10</v>
      </c>
      <c r="D264" s="5">
        <f>IF(AND(PRIORI!D264&gt;(-0.1*Moy!D$2),PRIORI!D264&lt;(0.1*Moy!D$2)),Moy!D$2,PRIORI!D264)</f>
        <v>5</v>
      </c>
      <c r="E264" s="5">
        <f>IF(AND(PRIORI!E264&gt;(-0.1*Moy!E$2),PRIORI!E264&lt;(0.1*Moy!E$2)),Moy!E$2,PRIORI!E264)</f>
        <v>3</v>
      </c>
      <c r="F264" s="5">
        <f>IF(AND(PRIORI!F264&gt;(-0.1*Moy!F$2),PRIORI!F264&lt;(0.1*Moy!F$2)),Moy!F$2,PRIORI!F264)</f>
        <v>4</v>
      </c>
      <c r="G264" s="5">
        <f>IF(AND(PRIORI!G264&gt;(-0.1*Moy!G$2),PRIORI!G264&lt;(0.1*Moy!G$2)),Moy!G$2,PRIORI!G264)</f>
        <v>4.3</v>
      </c>
      <c r="H264" s="5">
        <f>IF(AND(PRIORI!H264&gt;(-0.1*Moy!H$2),PRIORI!H264&lt;(0.1*Moy!H$2)),Moy!H$2,PRIORI!H264)</f>
        <v>1</v>
      </c>
      <c r="I264" s="5">
        <f>IF(AND(PRIORI!I264&gt;(-0.1*Moy!I$2),PRIORI!I264&lt;(0.1*Moy!I$2)),Moy!I$2,PRIORI!I264)</f>
        <v>2</v>
      </c>
      <c r="J264" s="5">
        <f>IF(AND(PRIORI!J264&gt;(-0.1*Moy!J$2),PRIORI!J264&lt;(0.1*Moy!J$2)),Moy!J$2,PRIORI!J264)</f>
        <v>0.9</v>
      </c>
      <c r="K264" s="5">
        <f>IF(AND(PRIORI!K264&gt;(-0.1*Moy!K$2),PRIORI!K264&lt;(0.1*Moy!K$2)),Moy!K$2,PRIORI!K264)</f>
        <v>1</v>
      </c>
      <c r="L264" s="5">
        <f>IF(AND(PRIORI!L264&gt;(-0.1*Moy!L$2),PRIORI!L264&lt;(0.1*Moy!L$2)),Moy!L$2,PRIORI!L264)</f>
        <v>5</v>
      </c>
      <c r="M264" s="5">
        <f>IF(AND(PRIORI!M264&gt;(-0.1*Moy!M$2),PRIORI!M264&lt;(0.1*Moy!M$2)),Moy!M$2,PRIORI!M264)</f>
        <v>2</v>
      </c>
      <c r="N264" s="5">
        <f>IF(AND(PRIORI!N264&gt;(-0.1*Moy!N$2),PRIORI!N264&lt;(0.1*Moy!N$2)),Moy!N$2,PRIORI!N264)</f>
        <v>2.8</v>
      </c>
      <c r="O264" s="5">
        <f>IF(AND(PRIORI!O264&gt;(-0.1*Moy!O$2),PRIORI!O264&lt;(0.1*Moy!O$2)),Moy!O$2,PRIORI!O264)</f>
        <v>6</v>
      </c>
      <c r="P264" s="5">
        <f>IF(AND(PRIORI!P264&gt;(-0.1*Moy!P$2),PRIORI!P264&lt;(0.1*Moy!P$2)),Moy!P$2,PRIORI!P264)</f>
        <v>8</v>
      </c>
      <c r="Q264" s="5">
        <f>IF(AND(PRIORI!Q264&gt;(-0.1*Moy!Q$2),PRIORI!Q264&lt;(0.1*Moy!Q$2)),Moy!Q$2,PRIORI!Q264)</f>
        <v>10</v>
      </c>
      <c r="R264" s="5">
        <f>IF(AND(PRIORI!R264&gt;(-0.1*Moy!R$2),PRIORI!R264&lt;(0.1*Moy!R$2)),Moy!R$2,PRIORI!R264)</f>
        <v>26</v>
      </c>
      <c r="S264" s="5">
        <f>IF(AND(PRIORI!S264&gt;(-0.1*Moy!S$2),PRIORI!S264&lt;(0.1*Moy!S$2)),Moy!S$2,PRIORI!S264)</f>
        <v>17</v>
      </c>
      <c r="T264" s="5">
        <f>IF(AND(PRIORI!T264&gt;(-0.1*Moy!T$2),PRIORI!T264&lt;(0.1*Moy!T$2)),Moy!T$2,PRIORI!T264)</f>
        <v>45</v>
      </c>
      <c r="U264" s="5">
        <f>IF(AND(PRIORI!U264&gt;(-0.1*Moy!U$2),PRIORI!U264&lt;(0.1*Moy!U$2)),Moy!U$2,PRIORI!U264)</f>
        <v>50</v>
      </c>
      <c r="V264" s="5">
        <f>IF(AND(PRIORI!V264&gt;(-0.1*Moy!V$2),PRIORI!V264&lt;(0.1*Moy!V$2)),Moy!V$2,PRIORI!V264)</f>
        <v>26</v>
      </c>
      <c r="W264" s="5">
        <f>IF(AND(PRIORI!W264&gt;(-0.1*Moy!W$2),PRIORI!W264&lt;(0.1*Moy!W$2)),Moy!W$2,PRIORI!W264)</f>
        <v>37</v>
      </c>
      <c r="X264" s="5">
        <f>IF(AND(PRIORI!X264&gt;(-0.1*Moy!X$2),PRIORI!X264&lt;(0.1*Moy!X$2)),Moy!X$2,PRIORI!X264)</f>
        <v>53</v>
      </c>
      <c r="Y264" s="5">
        <f>IF(AND(PRIORI!Y264&gt;(-0.1*Moy!Y$2),PRIORI!Y264&lt;(0.1*Moy!Y$2)),Moy!Y$2,PRIORI!Y264)</f>
        <v>50</v>
      </c>
      <c r="Z264" s="5">
        <f>IF(AND(PRIORI!Z264&gt;(-0.1*Moy!Z$2),PRIORI!Z264&lt;(0.1*Moy!Z$2)),Moy!Z$2,PRIORI!Z264)</f>
        <v>53</v>
      </c>
      <c r="AA264" s="5">
        <f>IF(AND(PRIORI!AA264&gt;(-0.1*Moy!AA$2),PRIORI!AA264&lt;(0.1*Moy!AA$2)),Moy!AA$2,PRIORI!AA264)</f>
        <v>37</v>
      </c>
      <c r="AB264" s="5">
        <f>IF(AND(PRIORI!AB264&gt;(-0.1*Moy!AB$2),PRIORI!AB264&lt;(0.1*Moy!AB$2)),Moy!AB$2,PRIORI!AB264)</f>
        <v>48</v>
      </c>
      <c r="AC264" s="5">
        <f>IF(AND(PRIORI!AC264&gt;(-0.1*Moy!AC$2),PRIORI!AC264&lt;(0.1*Moy!AC$2)),Moy!AC$2,PRIORI!AC264)</f>
        <v>59</v>
      </c>
      <c r="AD264" s="5">
        <f>IF(AND(PRIORI!AD264&gt;(-0.1*Moy!AD$2),PRIORI!AD264&lt;(0.1*Moy!AD$2)),Moy!AD$2,PRIORI!AD264)</f>
        <v>32</v>
      </c>
      <c r="AE264" s="5">
        <f>IF(AND(PRIORI!AE264&gt;(-0.1*Moy!AE$2),PRIORI!AE264&lt;(0.1*Moy!AE$2)),Moy!AE$2,PRIORI!AE264)</f>
        <v>43</v>
      </c>
      <c r="AF264" s="5">
        <f>IF(AND(PRIORI!AF264&gt;(-0.1*Moy!AF$2),PRIORI!AF264&lt;(0.1*Moy!AF$2)),Moy!AF$2,PRIORI!AF264)</f>
        <v>41</v>
      </c>
      <c r="AG264" s="5">
        <f>IF(AND(PRIORI!AG264&gt;(-0.1*Moy!AG$2),PRIORI!AG264&lt;(0.1*Moy!AG$2)),Moy!AG$2,PRIORI!AG264)</f>
        <v>45</v>
      </c>
      <c r="AH264" s="5">
        <f>IF(AND(PRIORI!AH264&gt;(-0.1*Moy!AH$2),PRIORI!AH264&lt;(0.1*Moy!AH$2)),Moy!AH$2,PRIORI!AH264)</f>
        <v>39</v>
      </c>
      <c r="AI264" s="5">
        <f>IF(AND(PRIORI!AI264&gt;(-0.1*Moy!AI$2),PRIORI!AI264&lt;(0.1*Moy!AI$2)),Moy!AI$2,PRIORI!AI264)</f>
        <v>35</v>
      </c>
      <c r="AJ264" s="5">
        <f>IF(AND(PRIORI!AJ264&gt;(-0.1*Moy!AJ$2),PRIORI!AJ264&lt;(0.1*Moy!AJ$2)),Moy!AJ$2,PRIORI!AJ264)</f>
        <v>43</v>
      </c>
      <c r="AK264" s="5">
        <f>IF(AND(PRIORI!AK264&gt;(-0.1*Moy!AK$2),PRIORI!AK264&lt;(0.1*Moy!AK$2)),Moy!AK$2,PRIORI!AK264)</f>
        <v>34</v>
      </c>
      <c r="AL264" s="5">
        <f>IF(AND(PRIORI!AL264&gt;(-0.1*Moy!AL$2),PRIORI!AL264&lt;(0.1*Moy!AL$2)),Moy!AL$2,PRIORI!AL264)</f>
        <v>40</v>
      </c>
      <c r="AM264" s="5">
        <f>IF(AND(PRIORI!AM264&gt;(-0.1*Moy!AM$2),PRIORI!AM264&lt;(0.1*Moy!AM$2)),Moy!AM$2,PRIORI!AM264)</f>
        <v>52</v>
      </c>
      <c r="AN264" s="5">
        <f>IF(AND(PRIORI!AN264&gt;(-0.1*Moy!AN$2),PRIORI!AN264&lt;(0.1*Moy!AN$2)),Moy!AN$2,PRIORI!AN264)</f>
        <v>34</v>
      </c>
      <c r="AO264" s="5">
        <f>IF(AND(PRIORI!AO264&gt;(-0.1*Moy!AO$2),PRIORI!AO264&lt;(0.1*Moy!AO$2)),Moy!AO$2,PRIORI!AO264)</f>
        <v>52</v>
      </c>
      <c r="AP264" s="5">
        <f>IF(AND(PRIORI!AP264&gt;(-0.1*Moy!AP$2),PRIORI!AP264&lt;(0.1*Moy!AP$2)),Moy!AP$2,PRIORI!AP264)</f>
        <v>40</v>
      </c>
      <c r="AQ264" s="5">
        <f>IF(AND(PRIORI!AQ264&gt;(-0.1*Moy!AQ$2),PRIORI!AQ264&lt;(0.1*Moy!AQ$2)),Moy!AQ$2,PRIORI!AQ264)</f>
        <v>38</v>
      </c>
      <c r="AR264" s="5">
        <f>IF(AND(PRIORI!AR264&gt;(-0.1*Moy!AR$2),PRIORI!AR264&lt;(0.1*Moy!AR$2)),Moy!AR$2,PRIORI!AR264)</f>
        <v>37</v>
      </c>
      <c r="AS264" s="5">
        <f>IF(AND(PRIORI!AS264&gt;(-0.1*Moy!AS$2),PRIORI!AS264&lt;(0.1*Moy!AS$2)),Moy!AS$2,PRIORI!AS264)</f>
        <v>43</v>
      </c>
      <c r="AT264" s="5">
        <f>IF(AND(PRIORI!AT264&gt;(-0.1*Moy!AT$2),PRIORI!AT264&lt;(0.1*Moy!AT$2)),Moy!AT$2,PRIORI!AT264)</f>
        <v>31</v>
      </c>
      <c r="AU264" s="5">
        <f>IF(AND(PRIORI!AU264&gt;(-0.1*Moy!AU$2),PRIORI!AU264&lt;(0.1*Moy!AU$2)),Moy!AU$2,PRIORI!AU264)</f>
        <v>28</v>
      </c>
      <c r="AV264" s="5">
        <f>IF(AND(PRIORI!AV264&gt;(-0.1*Moy!AV$2),PRIORI!AV264&lt;(0.1*Moy!AV$2)),Moy!AV$2,PRIORI!AV264)</f>
        <v>24</v>
      </c>
      <c r="AW264" s="5">
        <f>IF(AND(PRIORI!AW264&gt;(-0.1*Moy!AW$2),PRIORI!AW264&lt;(0.1*Moy!AW$2)),Moy!AW$2,PRIORI!AW264)</f>
        <v>21</v>
      </c>
      <c r="AX264" s="5">
        <f>IF(AND(PRIORI!AX264&gt;(-0.1*Moy!AX$2),PRIORI!AX264&lt;(0.1*Moy!AX$2)),Moy!AX$2,PRIORI!AX264)</f>
        <v>14</v>
      </c>
    </row>
    <row r="265" spans="1:50" x14ac:dyDescent="0.25">
      <c r="A265" s="9" t="s">
        <v>4</v>
      </c>
      <c r="B265" s="4">
        <v>44967</v>
      </c>
      <c r="C265" s="5">
        <f>IF(AND(PRIORI!C265&gt;(-0.1*Moy!C$2),PRIORI!C265&lt;(0.1*Moy!C$2)),Moy!C$2,PRIORI!C265)</f>
        <v>6</v>
      </c>
      <c r="D265" s="5">
        <f>IF(AND(PRIORI!D265&gt;(-0.1*Moy!D$2),PRIORI!D265&lt;(0.1*Moy!D$2)),Moy!D$2,PRIORI!D265)</f>
        <v>8</v>
      </c>
      <c r="E265" s="5">
        <f>IF(AND(PRIORI!E265&gt;(-0.1*Moy!E$2),PRIORI!E265&lt;(0.1*Moy!E$2)),Moy!E$2,PRIORI!E265)</f>
        <v>4</v>
      </c>
      <c r="F265" s="5">
        <f>IF(AND(PRIORI!F265&gt;(-0.1*Moy!F$2),PRIORI!F265&lt;(0.1*Moy!F$2)),Moy!F$2,PRIORI!F265)</f>
        <v>2</v>
      </c>
      <c r="G265" s="5">
        <f>IF(AND(PRIORI!G265&gt;(-0.1*Moy!G$2),PRIORI!G265&lt;(0.1*Moy!G$2)),Moy!G$2,PRIORI!G265)</f>
        <v>7</v>
      </c>
      <c r="H265" s="5">
        <f>IF(AND(PRIORI!H265&gt;(-0.1*Moy!H$2),PRIORI!H265&lt;(0.1*Moy!H$2)),Moy!H$2,PRIORI!H265)</f>
        <v>5</v>
      </c>
      <c r="I265" s="5">
        <f>IF(AND(PRIORI!I265&gt;(-0.1*Moy!I$2),PRIORI!I265&lt;(0.1*Moy!I$2)),Moy!I$2,PRIORI!I265)</f>
        <v>1</v>
      </c>
      <c r="J265" s="5">
        <f>IF(AND(PRIORI!J265&gt;(-0.1*Moy!J$2),PRIORI!J265&lt;(0.1*Moy!J$2)),Moy!J$2,PRIORI!J265)</f>
        <v>2</v>
      </c>
      <c r="K265" s="5">
        <f>IF(AND(PRIORI!K265&gt;(-0.1*Moy!K$2),PRIORI!K265&lt;(0.1*Moy!K$2)),Moy!K$2,PRIORI!K265)</f>
        <v>1</v>
      </c>
      <c r="L265" s="5">
        <f>IF(AND(PRIORI!L265&gt;(-0.1*Moy!L$2),PRIORI!L265&lt;(0.1*Moy!L$2)),Moy!L$2,PRIORI!L265)</f>
        <v>4</v>
      </c>
      <c r="M265" s="5">
        <f>IF(AND(PRIORI!M265&gt;(-0.1*Moy!M$2),PRIORI!M265&lt;(0.1*Moy!M$2)),Moy!M$2,PRIORI!M265)</f>
        <v>1</v>
      </c>
      <c r="N265" s="5">
        <f>IF(AND(PRIORI!N265&gt;(-0.1*Moy!N$2),PRIORI!N265&lt;(0.1*Moy!N$2)),Moy!N$2,PRIORI!N265)</f>
        <v>3</v>
      </c>
      <c r="O265" s="5">
        <f>IF(AND(PRIORI!O265&gt;(-0.1*Moy!O$2),PRIORI!O265&lt;(0.1*Moy!O$2)),Moy!O$2,PRIORI!O265)</f>
        <v>5</v>
      </c>
      <c r="P265" s="5">
        <f>IF(AND(PRIORI!P265&gt;(-0.1*Moy!P$2),PRIORI!P265&lt;(0.1*Moy!P$2)),Moy!P$2,PRIORI!P265)</f>
        <v>8</v>
      </c>
      <c r="Q265" s="5">
        <f>IF(AND(PRIORI!Q265&gt;(-0.1*Moy!Q$2),PRIORI!Q265&lt;(0.1*Moy!Q$2)),Moy!Q$2,PRIORI!Q265)</f>
        <v>9</v>
      </c>
      <c r="R265" s="5">
        <f>IF(AND(PRIORI!R265&gt;(-0.1*Moy!R$2),PRIORI!R265&lt;(0.1*Moy!R$2)),Moy!R$2,PRIORI!R265)</f>
        <v>10</v>
      </c>
      <c r="S265" s="5">
        <f>IF(AND(PRIORI!S265&gt;(-0.1*Moy!S$2),PRIORI!S265&lt;(0.1*Moy!S$2)),Moy!S$2,PRIORI!S265)</f>
        <v>22</v>
      </c>
      <c r="T265" s="5">
        <f>IF(AND(PRIORI!T265&gt;(-0.1*Moy!T$2),PRIORI!T265&lt;(0.1*Moy!T$2)),Moy!T$2,PRIORI!T265)</f>
        <v>38</v>
      </c>
      <c r="U265" s="5">
        <f>IF(AND(PRIORI!U265&gt;(-0.1*Moy!U$2),PRIORI!U265&lt;(0.1*Moy!U$2)),Moy!U$2,PRIORI!U265)</f>
        <v>30</v>
      </c>
      <c r="V265" s="5">
        <f>IF(AND(PRIORI!V265&gt;(-0.1*Moy!V$2),PRIORI!V265&lt;(0.1*Moy!V$2)),Moy!V$2,PRIORI!V265)</f>
        <v>52</v>
      </c>
      <c r="W265" s="5">
        <f>IF(AND(PRIORI!W265&gt;(-0.1*Moy!W$2),PRIORI!W265&lt;(0.1*Moy!W$2)),Moy!W$2,PRIORI!W265)</f>
        <v>40</v>
      </c>
      <c r="X265" s="5">
        <f>IF(AND(PRIORI!X265&gt;(-0.1*Moy!X$2),PRIORI!X265&lt;(0.1*Moy!X$2)),Moy!X$2,PRIORI!X265)</f>
        <v>41</v>
      </c>
      <c r="Y265" s="5">
        <f>IF(AND(PRIORI!Y265&gt;(-0.1*Moy!Y$2),PRIORI!Y265&lt;(0.1*Moy!Y$2)),Moy!Y$2,PRIORI!Y265)</f>
        <v>45</v>
      </c>
      <c r="Z265" s="5">
        <f>IF(AND(PRIORI!Z265&gt;(-0.1*Moy!Z$2),PRIORI!Z265&lt;(0.1*Moy!Z$2)),Moy!Z$2,PRIORI!Z265)</f>
        <v>37</v>
      </c>
      <c r="AA265" s="5">
        <f>IF(AND(PRIORI!AA265&gt;(-0.1*Moy!AA$2),PRIORI!AA265&lt;(0.1*Moy!AA$2)),Moy!AA$2,PRIORI!AA265)</f>
        <v>40</v>
      </c>
      <c r="AB265" s="5">
        <f>IF(AND(PRIORI!AB265&gt;(-0.1*Moy!AB$2),PRIORI!AB265&lt;(0.1*Moy!AB$2)),Moy!AB$2,PRIORI!AB265)</f>
        <v>57</v>
      </c>
      <c r="AC265" s="5">
        <f>IF(AND(PRIORI!AC265&gt;(-0.1*Moy!AC$2),PRIORI!AC265&lt;(0.1*Moy!AC$2)),Moy!AC$2,PRIORI!AC265)</f>
        <v>52</v>
      </c>
      <c r="AD265" s="5">
        <f>IF(AND(PRIORI!AD265&gt;(-0.1*Moy!AD$2),PRIORI!AD265&lt;(0.1*Moy!AD$2)),Moy!AD$2,PRIORI!AD265)</f>
        <v>44</v>
      </c>
      <c r="AE265" s="5">
        <f>IF(AND(PRIORI!AE265&gt;(-0.1*Moy!AE$2),PRIORI!AE265&lt;(0.1*Moy!AE$2)),Moy!AE$2,PRIORI!AE265)</f>
        <v>32</v>
      </c>
      <c r="AF265" s="5">
        <f>IF(AND(PRIORI!AF265&gt;(-0.1*Moy!AF$2),PRIORI!AF265&lt;(0.1*Moy!AF$2)),Moy!AF$2,PRIORI!AF265)</f>
        <v>34</v>
      </c>
      <c r="AG265" s="5">
        <f>IF(AND(PRIORI!AG265&gt;(-0.1*Moy!AG$2),PRIORI!AG265&lt;(0.1*Moy!AG$2)),Moy!AG$2,PRIORI!AG265)</f>
        <v>32</v>
      </c>
      <c r="AH265" s="5">
        <f>IF(AND(PRIORI!AH265&gt;(-0.1*Moy!AH$2),PRIORI!AH265&lt;(0.1*Moy!AH$2)),Moy!AH$2,PRIORI!AH265)</f>
        <v>39</v>
      </c>
      <c r="AI265" s="5">
        <f>IF(AND(PRIORI!AI265&gt;(-0.1*Moy!AI$2),PRIORI!AI265&lt;(0.1*Moy!AI$2)),Moy!AI$2,PRIORI!AI265)</f>
        <v>35</v>
      </c>
      <c r="AJ265" s="5">
        <f>IF(AND(PRIORI!AJ265&gt;(-0.1*Moy!AJ$2),PRIORI!AJ265&lt;(0.1*Moy!AJ$2)),Moy!AJ$2,PRIORI!AJ265)</f>
        <v>36</v>
      </c>
      <c r="AK265" s="5">
        <f>IF(AND(PRIORI!AK265&gt;(-0.1*Moy!AK$2),PRIORI!AK265&lt;(0.1*Moy!AK$2)),Moy!AK$2,PRIORI!AK265)</f>
        <v>24</v>
      </c>
      <c r="AL265" s="5">
        <f>IF(AND(PRIORI!AL265&gt;(-0.1*Moy!AL$2),PRIORI!AL265&lt;(0.1*Moy!AL$2)),Moy!AL$2,PRIORI!AL265)</f>
        <v>45</v>
      </c>
      <c r="AM265" s="5">
        <f>IF(AND(PRIORI!AM265&gt;(-0.1*Moy!AM$2),PRIORI!AM265&lt;(0.1*Moy!AM$2)),Moy!AM$2,PRIORI!AM265)</f>
        <v>28</v>
      </c>
      <c r="AN265" s="5">
        <f>IF(AND(PRIORI!AN265&gt;(-0.1*Moy!AN$2),PRIORI!AN265&lt;(0.1*Moy!AN$2)),Moy!AN$2,PRIORI!AN265)</f>
        <v>33</v>
      </c>
      <c r="AO265" s="5">
        <f>IF(AND(PRIORI!AO265&gt;(-0.1*Moy!AO$2),PRIORI!AO265&lt;(0.1*Moy!AO$2)),Moy!AO$2,PRIORI!AO265)</f>
        <v>36</v>
      </c>
      <c r="AP265" s="5">
        <f>IF(AND(PRIORI!AP265&gt;(-0.1*Moy!AP$2),PRIORI!AP265&lt;(0.1*Moy!AP$2)),Moy!AP$2,PRIORI!AP265)</f>
        <v>35</v>
      </c>
      <c r="AQ265" s="5">
        <f>IF(AND(PRIORI!AQ265&gt;(-0.1*Moy!AQ$2),PRIORI!AQ265&lt;(0.1*Moy!AQ$2)),Moy!AQ$2,PRIORI!AQ265)</f>
        <v>34</v>
      </c>
      <c r="AR265" s="5">
        <f>IF(AND(PRIORI!AR265&gt;(-0.1*Moy!AR$2),PRIORI!AR265&lt;(0.1*Moy!AR$2)),Moy!AR$2,PRIORI!AR265)</f>
        <v>45</v>
      </c>
      <c r="AS265" s="5">
        <f>IF(AND(PRIORI!AS265&gt;(-0.1*Moy!AS$2),PRIORI!AS265&lt;(0.1*Moy!AS$2)),Moy!AS$2,PRIORI!AS265)</f>
        <v>38</v>
      </c>
      <c r="AT265" s="5">
        <f>IF(AND(PRIORI!AT265&gt;(-0.1*Moy!AT$2),PRIORI!AT265&lt;(0.1*Moy!AT$2)),Moy!AT$2,PRIORI!AT265)</f>
        <v>23</v>
      </c>
      <c r="AU265" s="5">
        <f>IF(AND(PRIORI!AU265&gt;(-0.1*Moy!AU$2),PRIORI!AU265&lt;(0.1*Moy!AU$2)),Moy!AU$2,PRIORI!AU265)</f>
        <v>20</v>
      </c>
      <c r="AV265" s="5">
        <f>IF(AND(PRIORI!AV265&gt;(-0.1*Moy!AV$2),PRIORI!AV265&lt;(0.1*Moy!AV$2)),Moy!AV$2,PRIORI!AV265)</f>
        <v>26</v>
      </c>
      <c r="AW265" s="5">
        <f>IF(AND(PRIORI!AW265&gt;(-0.1*Moy!AW$2),PRIORI!AW265&lt;(0.1*Moy!AW$2)),Moy!AW$2,PRIORI!AW265)</f>
        <v>14</v>
      </c>
      <c r="AX265" s="5">
        <f>IF(AND(PRIORI!AX265&gt;(-0.1*Moy!AX$2),PRIORI!AX265&lt;(0.1*Moy!AX$2)),Moy!AX$2,PRIORI!AX265)</f>
        <v>15</v>
      </c>
    </row>
    <row r="266" spans="1:50" x14ac:dyDescent="0.25">
      <c r="A266" s="10" t="s">
        <v>5</v>
      </c>
      <c r="B266" s="4">
        <v>44968</v>
      </c>
      <c r="C266" s="5">
        <f>IF(AND(PRIORI!C266&gt;(-0.1*Moy!C$2),PRIORI!C266&lt;(0.1*Moy!C$2)),Moy!C$2,PRIORI!C266)</f>
        <v>10</v>
      </c>
      <c r="D266" s="5">
        <f>IF(AND(PRIORI!D266&gt;(-0.1*Moy!D$2),PRIORI!D266&lt;(0.1*Moy!D$2)),Moy!D$2,PRIORI!D266)</f>
        <v>6</v>
      </c>
      <c r="E266" s="5">
        <f>IF(AND(PRIORI!E266&gt;(-0.1*Moy!E$2),PRIORI!E266&lt;(0.1*Moy!E$2)),Moy!E$2,PRIORI!E266)</f>
        <v>4</v>
      </c>
      <c r="F266" s="5">
        <f>IF(AND(PRIORI!F266&gt;(-0.1*Moy!F$2),PRIORI!F266&lt;(0.1*Moy!F$2)),Moy!F$2,PRIORI!F266)</f>
        <v>4</v>
      </c>
      <c r="G266" s="5">
        <f>IF(AND(PRIORI!G266&gt;(-0.1*Moy!G$2),PRIORI!G266&lt;(0.1*Moy!G$2)),Moy!G$2,PRIORI!G266)</f>
        <v>3</v>
      </c>
      <c r="H266" s="5">
        <f>IF(AND(PRIORI!H266&gt;(-0.1*Moy!H$2),PRIORI!H266&lt;(0.1*Moy!H$2)),Moy!H$2,PRIORI!H266)</f>
        <v>3</v>
      </c>
      <c r="I266" s="5">
        <f>IF(AND(PRIORI!I266&gt;(-0.1*Moy!I$2),PRIORI!I266&lt;(0.1*Moy!I$2)),Moy!I$2,PRIORI!I266)</f>
        <v>1</v>
      </c>
      <c r="J266" s="5">
        <f>IF(AND(PRIORI!J266&gt;(-0.1*Moy!J$2),PRIORI!J266&lt;(0.1*Moy!J$2)),Moy!J$2,PRIORI!J266)</f>
        <v>1</v>
      </c>
      <c r="K266" s="5">
        <f>IF(AND(PRIORI!K266&gt;(-0.1*Moy!K$2),PRIORI!K266&lt;(0.1*Moy!K$2)),Moy!K$2,PRIORI!K266)</f>
        <v>2</v>
      </c>
      <c r="L266" s="5">
        <f>IF(AND(PRIORI!L266&gt;(-0.1*Moy!L$2),PRIORI!L266&lt;(0.1*Moy!L$2)),Moy!L$2,PRIORI!L266)</f>
        <v>1.2</v>
      </c>
      <c r="M266" s="5">
        <f>IF(AND(PRIORI!M266&gt;(-0.1*Moy!M$2),PRIORI!M266&lt;(0.1*Moy!M$2)),Moy!M$2,PRIORI!M266)</f>
        <v>1.8</v>
      </c>
      <c r="N266" s="5">
        <f>IF(AND(PRIORI!N266&gt;(-0.1*Moy!N$2),PRIORI!N266&lt;(0.1*Moy!N$2)),Moy!N$2,PRIORI!N266)</f>
        <v>2.8</v>
      </c>
      <c r="O266" s="5">
        <f>IF(AND(PRIORI!O266&gt;(-0.1*Moy!O$2),PRIORI!O266&lt;(0.1*Moy!O$2)),Moy!O$2,PRIORI!O266)</f>
        <v>1</v>
      </c>
      <c r="P266" s="5">
        <f>IF(AND(PRIORI!P266&gt;(-0.1*Moy!P$2),PRIORI!P266&lt;(0.1*Moy!P$2)),Moy!P$2,PRIORI!P266)</f>
        <v>7</v>
      </c>
      <c r="Q266" s="5">
        <f>IF(AND(PRIORI!Q266&gt;(-0.1*Moy!Q$2),PRIORI!Q266&lt;(0.1*Moy!Q$2)),Moy!Q$2,PRIORI!Q266)</f>
        <v>8</v>
      </c>
      <c r="R266" s="5">
        <f>IF(AND(PRIORI!R266&gt;(-0.1*Moy!R$2),PRIORI!R266&lt;(0.1*Moy!R$2)),Moy!R$2,PRIORI!R266)</f>
        <v>22</v>
      </c>
      <c r="S266" s="5">
        <f>IF(AND(PRIORI!S266&gt;(-0.1*Moy!S$2),PRIORI!S266&lt;(0.1*Moy!S$2)),Moy!S$2,PRIORI!S266)</f>
        <v>19</v>
      </c>
      <c r="T266" s="5">
        <f>IF(AND(PRIORI!T266&gt;(-0.1*Moy!T$2),PRIORI!T266&lt;(0.1*Moy!T$2)),Moy!T$2,PRIORI!T266)</f>
        <v>27</v>
      </c>
      <c r="U266" s="5">
        <f>IF(AND(PRIORI!U266&gt;(-0.1*Moy!U$2),PRIORI!U266&lt;(0.1*Moy!U$2)),Moy!U$2,PRIORI!U266)</f>
        <v>47</v>
      </c>
      <c r="V266" s="5">
        <f>IF(AND(PRIORI!V266&gt;(-0.1*Moy!V$2),PRIORI!V266&lt;(0.1*Moy!V$2)),Moy!V$2,PRIORI!V266)</f>
        <v>30</v>
      </c>
      <c r="W266" s="5">
        <f>IF(AND(PRIORI!W266&gt;(-0.1*Moy!W$2),PRIORI!W266&lt;(0.1*Moy!W$2)),Moy!W$2,PRIORI!W266)</f>
        <v>44</v>
      </c>
      <c r="X266" s="5">
        <f>IF(AND(PRIORI!X266&gt;(-0.1*Moy!X$2),PRIORI!X266&lt;(0.1*Moy!X$2)),Moy!X$2,PRIORI!X266)</f>
        <v>42</v>
      </c>
      <c r="Y266" s="5">
        <f>IF(AND(PRIORI!Y266&gt;(-0.1*Moy!Y$2),PRIORI!Y266&lt;(0.1*Moy!Y$2)),Moy!Y$2,PRIORI!Y266)</f>
        <v>59</v>
      </c>
      <c r="Z266" s="5">
        <f>IF(AND(PRIORI!Z266&gt;(-0.1*Moy!Z$2),PRIORI!Z266&lt;(0.1*Moy!Z$2)),Moy!Z$2,PRIORI!Z266)</f>
        <v>49</v>
      </c>
      <c r="AA266" s="5">
        <f>IF(AND(PRIORI!AA266&gt;(-0.1*Moy!AA$2),PRIORI!AA266&lt;(0.1*Moy!AA$2)),Moy!AA$2,PRIORI!AA266)</f>
        <v>56</v>
      </c>
      <c r="AB266" s="5">
        <f>IF(AND(PRIORI!AB266&gt;(-0.1*Moy!AB$2),PRIORI!AB266&lt;(0.1*Moy!AB$2)),Moy!AB$2,PRIORI!AB266)</f>
        <v>51</v>
      </c>
      <c r="AC266" s="5">
        <f>IF(AND(PRIORI!AC266&gt;(-0.1*Moy!AC$2),PRIORI!AC266&lt;(0.1*Moy!AC$2)),Moy!AC$2,PRIORI!AC266)</f>
        <v>34</v>
      </c>
      <c r="AD266" s="5">
        <f>IF(AND(PRIORI!AD266&gt;(-0.1*Moy!AD$2),PRIORI!AD266&lt;(0.1*Moy!AD$2)),Moy!AD$2,PRIORI!AD266)</f>
        <v>37</v>
      </c>
      <c r="AE266" s="5">
        <f>IF(AND(PRIORI!AE266&gt;(-0.1*Moy!AE$2),PRIORI!AE266&lt;(0.1*Moy!AE$2)),Moy!AE$2,PRIORI!AE266)</f>
        <v>46</v>
      </c>
      <c r="AF266" s="5">
        <f>IF(AND(PRIORI!AF266&gt;(-0.1*Moy!AF$2),PRIORI!AF266&lt;(0.1*Moy!AF$2)),Moy!AF$2,PRIORI!AF266)</f>
        <v>38</v>
      </c>
      <c r="AG266" s="5">
        <f>IF(AND(PRIORI!AG266&gt;(-0.1*Moy!AG$2),PRIORI!AG266&lt;(0.1*Moy!AG$2)),Moy!AG$2,PRIORI!AG266)</f>
        <v>30</v>
      </c>
      <c r="AH266" s="5">
        <f>IF(AND(PRIORI!AH266&gt;(-0.1*Moy!AH$2),PRIORI!AH266&lt;(0.1*Moy!AH$2)),Moy!AH$2,PRIORI!AH266)</f>
        <v>28</v>
      </c>
      <c r="AI266" s="5">
        <f>IF(AND(PRIORI!AI266&gt;(-0.1*Moy!AI$2),PRIORI!AI266&lt;(0.1*Moy!AI$2)),Moy!AI$2,PRIORI!AI266)</f>
        <v>34</v>
      </c>
      <c r="AJ266" s="5">
        <f>IF(AND(PRIORI!AJ266&gt;(-0.1*Moy!AJ$2),PRIORI!AJ266&lt;(0.1*Moy!AJ$2)),Moy!AJ$2,PRIORI!AJ266)</f>
        <v>47</v>
      </c>
      <c r="AK266" s="5">
        <f>IF(AND(PRIORI!AK266&gt;(-0.1*Moy!AK$2),PRIORI!AK266&lt;(0.1*Moy!AK$2)),Moy!AK$2,PRIORI!AK266)</f>
        <v>42</v>
      </c>
      <c r="AL266" s="5">
        <f>IF(AND(PRIORI!AL266&gt;(-0.1*Moy!AL$2),PRIORI!AL266&lt;(0.1*Moy!AL$2)),Moy!AL$2,PRIORI!AL266)</f>
        <v>30</v>
      </c>
      <c r="AM266" s="5">
        <f>IF(AND(PRIORI!AM266&gt;(-0.1*Moy!AM$2),PRIORI!AM266&lt;(0.1*Moy!AM$2)),Moy!AM$2,PRIORI!AM266)</f>
        <v>43</v>
      </c>
      <c r="AN266" s="5">
        <f>IF(AND(PRIORI!AN266&gt;(-0.1*Moy!AN$2),PRIORI!AN266&lt;(0.1*Moy!AN$2)),Moy!AN$2,PRIORI!AN266)</f>
        <v>36</v>
      </c>
      <c r="AO266" s="5">
        <f>IF(AND(PRIORI!AO266&gt;(-0.1*Moy!AO$2),PRIORI!AO266&lt;(0.1*Moy!AO$2)),Moy!AO$2,PRIORI!AO266)</f>
        <v>29</v>
      </c>
      <c r="AP266" s="5">
        <f>IF(AND(PRIORI!AP266&gt;(-0.1*Moy!AP$2),PRIORI!AP266&lt;(0.1*Moy!AP$2)),Moy!AP$2,PRIORI!AP266)</f>
        <v>47</v>
      </c>
      <c r="AQ266" s="5">
        <f>IF(AND(PRIORI!AQ266&gt;(-0.1*Moy!AQ$2),PRIORI!AQ266&lt;(0.1*Moy!AQ$2)),Moy!AQ$2,PRIORI!AQ266)</f>
        <v>33</v>
      </c>
      <c r="AR266" s="5">
        <f>IF(AND(PRIORI!AR266&gt;(-0.1*Moy!AR$2),PRIORI!AR266&lt;(0.1*Moy!AR$2)),Moy!AR$2,PRIORI!AR266)</f>
        <v>31</v>
      </c>
      <c r="AS266" s="5">
        <f>IF(AND(PRIORI!AS266&gt;(-0.1*Moy!AS$2),PRIORI!AS266&lt;(0.1*Moy!AS$2)),Moy!AS$2,PRIORI!AS266)</f>
        <v>32</v>
      </c>
      <c r="AT266" s="5">
        <f>IF(AND(PRIORI!AT266&gt;(-0.1*Moy!AT$2),PRIORI!AT266&lt;(0.1*Moy!AT$2)),Moy!AT$2,PRIORI!AT266)</f>
        <v>38</v>
      </c>
      <c r="AU266" s="5">
        <f>IF(AND(PRIORI!AU266&gt;(-0.1*Moy!AU$2),PRIORI!AU266&lt;(0.1*Moy!AU$2)),Moy!AU$2,PRIORI!AU266)</f>
        <v>21</v>
      </c>
      <c r="AV266" s="5">
        <f>IF(AND(PRIORI!AV266&gt;(-0.1*Moy!AV$2),PRIORI!AV266&lt;(0.1*Moy!AV$2)),Moy!AV$2,PRIORI!AV266)</f>
        <v>19</v>
      </c>
      <c r="AW266" s="5">
        <f>IF(AND(PRIORI!AW266&gt;(-0.1*Moy!AW$2),PRIORI!AW266&lt;(0.1*Moy!AW$2)),Moy!AW$2,PRIORI!AW266)</f>
        <v>21</v>
      </c>
      <c r="AX266" s="5">
        <f>IF(AND(PRIORI!AX266&gt;(-0.1*Moy!AX$2),PRIORI!AX266&lt;(0.1*Moy!AX$2)),Moy!AX$2,PRIORI!AX266)</f>
        <v>19</v>
      </c>
    </row>
    <row r="267" spans="1:50" x14ac:dyDescent="0.25">
      <c r="A267" s="11" t="s">
        <v>6</v>
      </c>
      <c r="B267" s="4">
        <v>44969</v>
      </c>
      <c r="C267" s="5">
        <f>IF(AND(PRIORI!C267&gt;(-0.1*Moy!C$2),PRIORI!C267&lt;(0.1*Moy!C$2)),Moy!C$2,PRIORI!C267)</f>
        <v>7</v>
      </c>
      <c r="D267" s="5">
        <f>IF(AND(PRIORI!D267&gt;(-0.1*Moy!D$2),PRIORI!D267&lt;(0.1*Moy!D$2)),Moy!D$2,PRIORI!D267)</f>
        <v>7</v>
      </c>
      <c r="E267" s="5">
        <f>IF(AND(PRIORI!E267&gt;(-0.1*Moy!E$2),PRIORI!E267&lt;(0.1*Moy!E$2)),Moy!E$2,PRIORI!E267)</f>
        <v>9</v>
      </c>
      <c r="F267" s="5">
        <f>IF(AND(PRIORI!F267&gt;(-0.1*Moy!F$2),PRIORI!F267&lt;(0.1*Moy!F$2)),Moy!F$2,PRIORI!F267)</f>
        <v>2</v>
      </c>
      <c r="G267" s="5">
        <f>IF(AND(PRIORI!G267&gt;(-0.1*Moy!G$2),PRIORI!G267&lt;(0.1*Moy!G$2)),Moy!G$2,PRIORI!G267)</f>
        <v>1</v>
      </c>
      <c r="H267" s="5">
        <f>IF(AND(PRIORI!H267&gt;(-0.1*Moy!H$2),PRIORI!H267&lt;(0.1*Moy!H$2)),Moy!H$2,PRIORI!H267)</f>
        <v>1.8</v>
      </c>
      <c r="I267" s="5">
        <f>IF(AND(PRIORI!I267&gt;(-0.1*Moy!I$2),PRIORI!I267&lt;(0.1*Moy!I$2)),Moy!I$2,PRIORI!I267)</f>
        <v>1.5</v>
      </c>
      <c r="J267" s="5">
        <f>IF(AND(PRIORI!J267&gt;(-0.1*Moy!J$2),PRIORI!J267&lt;(0.1*Moy!J$2)),Moy!J$2,PRIORI!J267)</f>
        <v>0.9</v>
      </c>
      <c r="K267" s="5">
        <f>IF(AND(PRIORI!K267&gt;(-0.1*Moy!K$2),PRIORI!K267&lt;(0.1*Moy!K$2)),Moy!K$2,PRIORI!K267)</f>
        <v>1</v>
      </c>
      <c r="L267" s="5">
        <f>IF(AND(PRIORI!L267&gt;(-0.1*Moy!L$2),PRIORI!L267&lt;(0.1*Moy!L$2)),Moy!L$2,PRIORI!L267)</f>
        <v>1.2</v>
      </c>
      <c r="M267" s="5">
        <f>IF(AND(PRIORI!M267&gt;(-0.1*Moy!M$2),PRIORI!M267&lt;(0.1*Moy!M$2)),Moy!M$2,PRIORI!M267)</f>
        <v>1</v>
      </c>
      <c r="N267" s="5">
        <f>IF(AND(PRIORI!N267&gt;(-0.1*Moy!N$2),PRIORI!N267&lt;(0.1*Moy!N$2)),Moy!N$2,PRIORI!N267)</f>
        <v>4</v>
      </c>
      <c r="O267" s="5">
        <f>IF(AND(PRIORI!O267&gt;(-0.1*Moy!O$2),PRIORI!O267&lt;(0.1*Moy!O$2)),Moy!O$2,PRIORI!O267)</f>
        <v>3</v>
      </c>
      <c r="P267" s="5">
        <f>IF(AND(PRIORI!P267&gt;(-0.1*Moy!P$2),PRIORI!P267&lt;(0.1*Moy!P$2)),Moy!P$2,PRIORI!P267)</f>
        <v>3</v>
      </c>
      <c r="Q267" s="5">
        <f>IF(AND(PRIORI!Q267&gt;(-0.1*Moy!Q$2),PRIORI!Q267&lt;(0.1*Moy!Q$2)),Moy!Q$2,PRIORI!Q267)</f>
        <v>11.6</v>
      </c>
      <c r="R267" s="5">
        <f>IF(AND(PRIORI!R267&gt;(-0.1*Moy!R$2),PRIORI!R267&lt;(0.1*Moy!R$2)),Moy!R$2,PRIORI!R267)</f>
        <v>16.8</v>
      </c>
      <c r="S267" s="5">
        <f>IF(AND(PRIORI!S267&gt;(-0.1*Moy!S$2),PRIORI!S267&lt;(0.1*Moy!S$2)),Moy!S$2,PRIORI!S267)</f>
        <v>4</v>
      </c>
      <c r="T267" s="5">
        <f>IF(AND(PRIORI!T267&gt;(-0.1*Moy!T$2),PRIORI!T267&lt;(0.1*Moy!T$2)),Moy!T$2,PRIORI!T267)</f>
        <v>28</v>
      </c>
      <c r="U267" s="5">
        <f>IF(AND(PRIORI!U267&gt;(-0.1*Moy!U$2),PRIORI!U267&lt;(0.1*Moy!U$2)),Moy!U$2,PRIORI!U267)</f>
        <v>15</v>
      </c>
      <c r="V267" s="5">
        <f>IF(AND(PRIORI!V267&gt;(-0.1*Moy!V$2),PRIORI!V267&lt;(0.1*Moy!V$2)),Moy!V$2,PRIORI!V267)</f>
        <v>31</v>
      </c>
      <c r="W267" s="5">
        <f>IF(AND(PRIORI!W267&gt;(-0.1*Moy!W$2),PRIORI!W267&lt;(0.1*Moy!W$2)),Moy!W$2,PRIORI!W267)</f>
        <v>33</v>
      </c>
      <c r="X267" s="5">
        <f>IF(AND(PRIORI!X267&gt;(-0.1*Moy!X$2),PRIORI!X267&lt;(0.1*Moy!X$2)),Moy!X$2,PRIORI!X267)</f>
        <v>29</v>
      </c>
      <c r="Y267" s="5">
        <f>IF(AND(PRIORI!Y267&gt;(-0.1*Moy!Y$2),PRIORI!Y267&lt;(0.1*Moy!Y$2)),Moy!Y$2,PRIORI!Y267)</f>
        <v>31</v>
      </c>
      <c r="Z267" s="5">
        <f>IF(AND(PRIORI!Z267&gt;(-0.1*Moy!Z$2),PRIORI!Z267&lt;(0.1*Moy!Z$2)),Moy!Z$2,PRIORI!Z267)</f>
        <v>24</v>
      </c>
      <c r="AA267" s="5">
        <f>IF(AND(PRIORI!AA267&gt;(-0.1*Moy!AA$2),PRIORI!AA267&lt;(0.1*Moy!AA$2)),Moy!AA$2,PRIORI!AA267)</f>
        <v>32</v>
      </c>
      <c r="AB267" s="5">
        <f>IF(AND(PRIORI!AB267&gt;(-0.1*Moy!AB$2),PRIORI!AB267&lt;(0.1*Moy!AB$2)),Moy!AB$2,PRIORI!AB267)</f>
        <v>33</v>
      </c>
      <c r="AC267" s="5">
        <f>IF(AND(PRIORI!AC267&gt;(-0.1*Moy!AC$2),PRIORI!AC267&lt;(0.1*Moy!AC$2)),Moy!AC$2,PRIORI!AC267)</f>
        <v>37</v>
      </c>
      <c r="AD267" s="5">
        <f>IF(AND(PRIORI!AD267&gt;(-0.1*Moy!AD$2),PRIORI!AD267&lt;(0.1*Moy!AD$2)),Moy!AD$2,PRIORI!AD267)</f>
        <v>34</v>
      </c>
      <c r="AE267" s="5">
        <f>IF(AND(PRIORI!AE267&gt;(-0.1*Moy!AE$2),PRIORI!AE267&lt;(0.1*Moy!AE$2)),Moy!AE$2,PRIORI!AE267)</f>
        <v>46</v>
      </c>
      <c r="AF267" s="5">
        <f>IF(AND(PRIORI!AF267&gt;(-0.1*Moy!AF$2),PRIORI!AF267&lt;(0.1*Moy!AF$2)),Moy!AF$2,PRIORI!AF267)</f>
        <v>41</v>
      </c>
      <c r="AG267" s="5">
        <f>IF(AND(PRIORI!AG267&gt;(-0.1*Moy!AG$2),PRIORI!AG267&lt;(0.1*Moy!AG$2)),Moy!AG$2,PRIORI!AG267)</f>
        <v>45</v>
      </c>
      <c r="AH267" s="5">
        <f>IF(AND(PRIORI!AH267&gt;(-0.1*Moy!AH$2),PRIORI!AH267&lt;(0.1*Moy!AH$2)),Moy!AH$2,PRIORI!AH267)</f>
        <v>31</v>
      </c>
      <c r="AI267" s="5">
        <f>IF(AND(PRIORI!AI267&gt;(-0.1*Moy!AI$2),PRIORI!AI267&lt;(0.1*Moy!AI$2)),Moy!AI$2,PRIORI!AI267)</f>
        <v>25</v>
      </c>
      <c r="AJ267" s="5">
        <f>IF(AND(PRIORI!AJ267&gt;(-0.1*Moy!AJ$2),PRIORI!AJ267&lt;(0.1*Moy!AJ$2)),Moy!AJ$2,PRIORI!AJ267)</f>
        <v>22</v>
      </c>
      <c r="AK267" s="5">
        <f>IF(AND(PRIORI!AK267&gt;(-0.1*Moy!AK$2),PRIORI!AK267&lt;(0.1*Moy!AK$2)),Moy!AK$2,PRIORI!AK267)</f>
        <v>39</v>
      </c>
      <c r="AL267" s="5">
        <f>IF(AND(PRIORI!AL267&gt;(-0.1*Moy!AL$2),PRIORI!AL267&lt;(0.1*Moy!AL$2)),Moy!AL$2,PRIORI!AL267)</f>
        <v>28</v>
      </c>
      <c r="AM267" s="5">
        <f>IF(AND(PRIORI!AM267&gt;(-0.1*Moy!AM$2),PRIORI!AM267&lt;(0.1*Moy!AM$2)),Moy!AM$2,PRIORI!AM267)</f>
        <v>29</v>
      </c>
      <c r="AN267" s="5">
        <f>IF(AND(PRIORI!AN267&gt;(-0.1*Moy!AN$2),PRIORI!AN267&lt;(0.1*Moy!AN$2)),Moy!AN$2,PRIORI!AN267)</f>
        <v>33</v>
      </c>
      <c r="AO267" s="5">
        <f>IF(AND(PRIORI!AO267&gt;(-0.1*Moy!AO$2),PRIORI!AO267&lt;(0.1*Moy!AO$2)),Moy!AO$2,PRIORI!AO267)</f>
        <v>34</v>
      </c>
      <c r="AP267" s="5">
        <f>IF(AND(PRIORI!AP267&gt;(-0.1*Moy!AP$2),PRIORI!AP267&lt;(0.1*Moy!AP$2)),Moy!AP$2,PRIORI!AP267)</f>
        <v>32</v>
      </c>
      <c r="AQ267" s="5">
        <f>IF(AND(PRIORI!AQ267&gt;(-0.1*Moy!AQ$2),PRIORI!AQ267&lt;(0.1*Moy!AQ$2)),Moy!AQ$2,PRIORI!AQ267)</f>
        <v>28</v>
      </c>
      <c r="AR267" s="5">
        <f>IF(AND(PRIORI!AR267&gt;(-0.1*Moy!AR$2),PRIORI!AR267&lt;(0.1*Moy!AR$2)),Moy!AR$2,PRIORI!AR267)</f>
        <v>30</v>
      </c>
      <c r="AS267" s="5">
        <f>IF(AND(PRIORI!AS267&gt;(-0.1*Moy!AS$2),PRIORI!AS267&lt;(0.1*Moy!AS$2)),Moy!AS$2,PRIORI!AS267)</f>
        <v>28</v>
      </c>
      <c r="AT267" s="5">
        <f>IF(AND(PRIORI!AT267&gt;(-0.1*Moy!AT$2),PRIORI!AT267&lt;(0.1*Moy!AT$2)),Moy!AT$2,PRIORI!AT267)</f>
        <v>19</v>
      </c>
      <c r="AU267" s="5">
        <f>IF(AND(PRIORI!AU267&gt;(-0.1*Moy!AU$2),PRIORI!AU267&lt;(0.1*Moy!AU$2)),Moy!AU$2,PRIORI!AU267)</f>
        <v>33</v>
      </c>
      <c r="AV267" s="5">
        <f>IF(AND(PRIORI!AV267&gt;(-0.1*Moy!AV$2),PRIORI!AV267&lt;(0.1*Moy!AV$2)),Moy!AV$2,PRIORI!AV267)</f>
        <v>16</v>
      </c>
      <c r="AW267" s="5">
        <f>IF(AND(PRIORI!AW267&gt;(-0.1*Moy!AW$2),PRIORI!AW267&lt;(0.1*Moy!AW$2)),Moy!AW$2,PRIORI!AW267)</f>
        <v>18</v>
      </c>
      <c r="AX267" s="5">
        <f>IF(AND(PRIORI!AX267&gt;(-0.1*Moy!AX$2),PRIORI!AX267&lt;(0.1*Moy!AX$2)),Moy!AX$2,PRIORI!AX267)</f>
        <v>8</v>
      </c>
    </row>
    <row r="268" spans="1:50" x14ac:dyDescent="0.25">
      <c r="A268" s="3" t="s">
        <v>0</v>
      </c>
      <c r="B268" s="4">
        <v>44970</v>
      </c>
      <c r="C268" s="5">
        <f>IF(AND(PRIORI!C268&gt;(-0.1*Moy!C$2),PRIORI!C268&lt;(0.1*Moy!C$2)),Moy!C$2,PRIORI!C268)</f>
        <v>9</v>
      </c>
      <c r="D268" s="5">
        <f>IF(AND(PRIORI!D268&gt;(-0.1*Moy!D$2),PRIORI!D268&lt;(0.1*Moy!D$2)),Moy!D$2,PRIORI!D268)</f>
        <v>2</v>
      </c>
      <c r="E268" s="5">
        <f>IF(AND(PRIORI!E268&gt;(-0.1*Moy!E$2),PRIORI!E268&lt;(0.1*Moy!E$2)),Moy!E$2,PRIORI!E268)</f>
        <v>12</v>
      </c>
      <c r="F268" s="5">
        <f>IF(AND(PRIORI!F268&gt;(-0.1*Moy!F$2),PRIORI!F268&lt;(0.1*Moy!F$2)),Moy!F$2,PRIORI!F268)</f>
        <v>4.8</v>
      </c>
      <c r="G268" s="5">
        <f>IF(AND(PRIORI!G268&gt;(-0.1*Moy!G$2),PRIORI!G268&lt;(0.1*Moy!G$2)),Moy!G$2,PRIORI!G268)</f>
        <v>2</v>
      </c>
      <c r="H268" s="5">
        <f>IF(AND(PRIORI!H268&gt;(-0.1*Moy!H$2),PRIORI!H268&lt;(0.1*Moy!H$2)),Moy!H$2,PRIORI!H268)</f>
        <v>1.8</v>
      </c>
      <c r="I268" s="5">
        <f>IF(AND(PRIORI!I268&gt;(-0.1*Moy!I$2),PRIORI!I268&lt;(0.1*Moy!I$2)),Moy!I$2,PRIORI!I268)</f>
        <v>1</v>
      </c>
      <c r="J268" s="5">
        <f>IF(AND(PRIORI!J268&gt;(-0.1*Moy!J$2),PRIORI!J268&lt;(0.1*Moy!J$2)),Moy!J$2,PRIORI!J268)</f>
        <v>0.9</v>
      </c>
      <c r="K268" s="5">
        <f>IF(AND(PRIORI!K268&gt;(-0.1*Moy!K$2),PRIORI!K268&lt;(0.1*Moy!K$2)),Moy!K$2,PRIORI!K268)</f>
        <v>0.6</v>
      </c>
      <c r="L268" s="5">
        <f>IF(AND(PRIORI!L268&gt;(-0.1*Moy!L$2),PRIORI!L268&lt;(0.1*Moy!L$2)),Moy!L$2,PRIORI!L268)</f>
        <v>3</v>
      </c>
      <c r="M268" s="5">
        <f>IF(AND(PRIORI!M268&gt;(-0.1*Moy!M$2),PRIORI!M268&lt;(0.1*Moy!M$2)),Moy!M$2,PRIORI!M268)</f>
        <v>1.8</v>
      </c>
      <c r="N268" s="5">
        <f>IF(AND(PRIORI!N268&gt;(-0.1*Moy!N$2),PRIORI!N268&lt;(0.1*Moy!N$2)),Moy!N$2,PRIORI!N268)</f>
        <v>2</v>
      </c>
      <c r="O268" s="5">
        <f>IF(AND(PRIORI!O268&gt;(-0.1*Moy!O$2),PRIORI!O268&lt;(0.1*Moy!O$2)),Moy!O$2,PRIORI!O268)</f>
        <v>2</v>
      </c>
      <c r="P268" s="5">
        <f>IF(AND(PRIORI!P268&gt;(-0.1*Moy!P$2),PRIORI!P268&lt;(0.1*Moy!P$2)),Moy!P$2,PRIORI!P268)</f>
        <v>11</v>
      </c>
      <c r="Q268" s="5">
        <f>IF(AND(PRIORI!Q268&gt;(-0.1*Moy!Q$2),PRIORI!Q268&lt;(0.1*Moy!Q$2)),Moy!Q$2,PRIORI!Q268)</f>
        <v>10</v>
      </c>
      <c r="R268" s="5">
        <f>IF(AND(PRIORI!R268&gt;(-0.1*Moy!R$2),PRIORI!R268&lt;(0.1*Moy!R$2)),Moy!R$2,PRIORI!R268)</f>
        <v>19</v>
      </c>
      <c r="S268" s="5">
        <f>IF(AND(PRIORI!S268&gt;(-0.1*Moy!S$2),PRIORI!S268&lt;(0.1*Moy!S$2)),Moy!S$2,PRIORI!S268)</f>
        <v>24</v>
      </c>
      <c r="T268" s="5">
        <f>IF(AND(PRIORI!T268&gt;(-0.1*Moy!T$2),PRIORI!T268&lt;(0.1*Moy!T$2)),Moy!T$2,PRIORI!T268)</f>
        <v>43</v>
      </c>
      <c r="U268" s="5">
        <f>IF(AND(PRIORI!U268&gt;(-0.1*Moy!U$2),PRIORI!U268&lt;(0.1*Moy!U$2)),Moy!U$2,PRIORI!U268)</f>
        <v>46</v>
      </c>
      <c r="V268" s="5">
        <f>IF(AND(PRIORI!V268&gt;(-0.1*Moy!V$2),PRIORI!V268&lt;(0.1*Moy!V$2)),Moy!V$2,PRIORI!V268)</f>
        <v>51</v>
      </c>
      <c r="W268" s="5">
        <f>IF(AND(PRIORI!W268&gt;(-0.1*Moy!W$2),PRIORI!W268&lt;(0.1*Moy!W$2)),Moy!W$2,PRIORI!W268)</f>
        <v>59</v>
      </c>
      <c r="X268" s="5">
        <f>IF(AND(PRIORI!X268&gt;(-0.1*Moy!X$2),PRIORI!X268&lt;(0.1*Moy!X$2)),Moy!X$2,PRIORI!X268)</f>
        <v>51</v>
      </c>
      <c r="Y268" s="5">
        <f>IF(AND(PRIORI!Y268&gt;(-0.1*Moy!Y$2),PRIORI!Y268&lt;(0.1*Moy!Y$2)),Moy!Y$2,PRIORI!Y268)</f>
        <v>47</v>
      </c>
      <c r="Z268" s="5">
        <f>IF(AND(PRIORI!Z268&gt;(-0.1*Moy!Z$2),PRIORI!Z268&lt;(0.1*Moy!Z$2)),Moy!Z$2,PRIORI!Z268)</f>
        <v>52</v>
      </c>
      <c r="AA268" s="5">
        <f>IF(AND(PRIORI!AA268&gt;(-0.1*Moy!AA$2),PRIORI!AA268&lt;(0.1*Moy!AA$2)),Moy!AA$2,PRIORI!AA268)</f>
        <v>45</v>
      </c>
      <c r="AB268" s="5">
        <f>IF(AND(PRIORI!AB268&gt;(-0.1*Moy!AB$2),PRIORI!AB268&lt;(0.1*Moy!AB$2)),Moy!AB$2,PRIORI!AB268)</f>
        <v>41</v>
      </c>
      <c r="AC268" s="5">
        <f>IF(AND(PRIORI!AC268&gt;(-0.1*Moy!AC$2),PRIORI!AC268&lt;(0.1*Moy!AC$2)),Moy!AC$2,PRIORI!AC268)</f>
        <v>38</v>
      </c>
      <c r="AD268" s="5">
        <f>IF(AND(PRIORI!AD268&gt;(-0.1*Moy!AD$2),PRIORI!AD268&lt;(0.1*Moy!AD$2)),Moy!AD$2,PRIORI!AD268)</f>
        <v>66</v>
      </c>
      <c r="AE268" s="5">
        <f>IF(AND(PRIORI!AE268&gt;(-0.1*Moy!AE$2),PRIORI!AE268&lt;(0.1*Moy!AE$2)),Moy!AE$2,PRIORI!AE268)</f>
        <v>53</v>
      </c>
      <c r="AF268" s="5">
        <f>IF(AND(PRIORI!AF268&gt;(-0.1*Moy!AF$2),PRIORI!AF268&lt;(0.1*Moy!AF$2)),Moy!AF$2,PRIORI!AF268)</f>
        <v>41</v>
      </c>
      <c r="AG268" s="5">
        <f>IF(AND(PRIORI!AG268&gt;(-0.1*Moy!AG$2),PRIORI!AG268&lt;(0.1*Moy!AG$2)),Moy!AG$2,PRIORI!AG268)</f>
        <v>26</v>
      </c>
      <c r="AH268" s="5">
        <f>IF(AND(PRIORI!AH268&gt;(-0.1*Moy!AH$2),PRIORI!AH268&lt;(0.1*Moy!AH$2)),Moy!AH$2,PRIORI!AH268)</f>
        <v>44</v>
      </c>
      <c r="AI268" s="5">
        <f>IF(AND(PRIORI!AI268&gt;(-0.1*Moy!AI$2),PRIORI!AI268&lt;(0.1*Moy!AI$2)),Moy!AI$2,PRIORI!AI268)</f>
        <v>40</v>
      </c>
      <c r="AJ268" s="5">
        <f>IF(AND(PRIORI!AJ268&gt;(-0.1*Moy!AJ$2),PRIORI!AJ268&lt;(0.1*Moy!AJ$2)),Moy!AJ$2,PRIORI!AJ268)</f>
        <v>35</v>
      </c>
      <c r="AK268" s="5">
        <f>IF(AND(PRIORI!AK268&gt;(-0.1*Moy!AK$2),PRIORI!AK268&lt;(0.1*Moy!AK$2)),Moy!AK$2,PRIORI!AK268)</f>
        <v>41</v>
      </c>
      <c r="AL268" s="5">
        <f>IF(AND(PRIORI!AL268&gt;(-0.1*Moy!AL$2),PRIORI!AL268&lt;(0.1*Moy!AL$2)),Moy!AL$2,PRIORI!AL268)</f>
        <v>9</v>
      </c>
      <c r="AM268" s="5">
        <f>IF(AND(PRIORI!AM268&gt;(-0.1*Moy!AM$2),PRIORI!AM268&lt;(0.1*Moy!AM$2)),Moy!AM$2,PRIORI!AM268)</f>
        <v>46</v>
      </c>
      <c r="AN268" s="5">
        <f>IF(AND(PRIORI!AN268&gt;(-0.1*Moy!AN$2),PRIORI!AN268&lt;(0.1*Moy!AN$2)),Moy!AN$2,PRIORI!AN268)</f>
        <v>47</v>
      </c>
      <c r="AO268" s="5">
        <f>IF(AND(PRIORI!AO268&gt;(-0.1*Moy!AO$2),PRIORI!AO268&lt;(0.1*Moy!AO$2)),Moy!AO$2,PRIORI!AO268)</f>
        <v>29</v>
      </c>
      <c r="AP268" s="5">
        <f>IF(AND(PRIORI!AP268&gt;(-0.1*Moy!AP$2),PRIORI!AP268&lt;(0.1*Moy!AP$2)),Moy!AP$2,PRIORI!AP268)</f>
        <v>39</v>
      </c>
      <c r="AQ268" s="5">
        <f>IF(AND(PRIORI!AQ268&gt;(-0.1*Moy!AQ$2),PRIORI!AQ268&lt;(0.1*Moy!AQ$2)),Moy!AQ$2,PRIORI!AQ268)</f>
        <v>38</v>
      </c>
      <c r="AR268" s="5">
        <f>IF(AND(PRIORI!AR268&gt;(-0.1*Moy!AR$2),PRIORI!AR268&lt;(0.1*Moy!AR$2)),Moy!AR$2,PRIORI!AR268)</f>
        <v>35</v>
      </c>
      <c r="AS268" s="5">
        <f>IF(AND(PRIORI!AS268&gt;(-0.1*Moy!AS$2),PRIORI!AS268&lt;(0.1*Moy!AS$2)),Moy!AS$2,PRIORI!AS268)</f>
        <v>34</v>
      </c>
      <c r="AT268" s="5">
        <f>IF(AND(PRIORI!AT268&gt;(-0.1*Moy!AT$2),PRIORI!AT268&lt;(0.1*Moy!AT$2)),Moy!AT$2,PRIORI!AT268)</f>
        <v>38</v>
      </c>
      <c r="AU268" s="5">
        <f>IF(AND(PRIORI!AU268&gt;(-0.1*Moy!AU$2),PRIORI!AU268&lt;(0.1*Moy!AU$2)),Moy!AU$2,PRIORI!AU268)</f>
        <v>25</v>
      </c>
      <c r="AV268" s="5">
        <f>IF(AND(PRIORI!AV268&gt;(-0.1*Moy!AV$2),PRIORI!AV268&lt;(0.1*Moy!AV$2)),Moy!AV$2,PRIORI!AV268)</f>
        <v>19</v>
      </c>
      <c r="AW268" s="5">
        <f>IF(AND(PRIORI!AW268&gt;(-0.1*Moy!AW$2),PRIORI!AW268&lt;(0.1*Moy!AW$2)),Moy!AW$2,PRIORI!AW268)</f>
        <v>12</v>
      </c>
      <c r="AX268" s="5">
        <f>IF(AND(PRIORI!AX268&gt;(-0.1*Moy!AX$2),PRIORI!AX268&lt;(0.1*Moy!AX$2)),Moy!AX$2,PRIORI!AX268)</f>
        <v>13</v>
      </c>
    </row>
    <row r="269" spans="1:50" x14ac:dyDescent="0.25">
      <c r="A269" s="6" t="s">
        <v>1</v>
      </c>
      <c r="B269" s="4">
        <v>44971</v>
      </c>
      <c r="C269" s="5">
        <f>IF(AND(PRIORI!C269&gt;(-0.1*Moy!C$2),PRIORI!C269&lt;(0.1*Moy!C$2)),Moy!C$2,PRIORI!C269)</f>
        <v>5</v>
      </c>
      <c r="D269" s="5">
        <f>IF(AND(PRIORI!D269&gt;(-0.1*Moy!D$2),PRIORI!D269&lt;(0.1*Moy!D$2)),Moy!D$2,PRIORI!D269)</f>
        <v>9</v>
      </c>
      <c r="E269" s="5">
        <f>IF(AND(PRIORI!E269&gt;(-0.1*Moy!E$2),PRIORI!E269&lt;(0.1*Moy!E$2)),Moy!E$2,PRIORI!E269)</f>
        <v>6</v>
      </c>
      <c r="F269" s="5">
        <f>IF(AND(PRIORI!F269&gt;(-0.1*Moy!F$2),PRIORI!F269&lt;(0.1*Moy!F$2)),Moy!F$2,PRIORI!F269)</f>
        <v>3</v>
      </c>
      <c r="G269" s="5">
        <f>IF(AND(PRIORI!G269&gt;(-0.1*Moy!G$2),PRIORI!G269&lt;(0.1*Moy!G$2)),Moy!G$2,PRIORI!G269)</f>
        <v>1</v>
      </c>
      <c r="H269" s="5">
        <f>IF(AND(PRIORI!H269&gt;(-0.1*Moy!H$2),PRIORI!H269&lt;(0.1*Moy!H$2)),Moy!H$2,PRIORI!H269)</f>
        <v>1.8</v>
      </c>
      <c r="I269" s="5">
        <f>IF(AND(PRIORI!I269&gt;(-0.1*Moy!I$2),PRIORI!I269&lt;(0.1*Moy!I$2)),Moy!I$2,PRIORI!I269)</f>
        <v>1.5</v>
      </c>
      <c r="J269" s="5">
        <f>IF(AND(PRIORI!J269&gt;(-0.1*Moy!J$2),PRIORI!J269&lt;(0.1*Moy!J$2)),Moy!J$2,PRIORI!J269)</f>
        <v>2</v>
      </c>
      <c r="K269" s="5">
        <f>IF(AND(PRIORI!K269&gt;(-0.1*Moy!K$2),PRIORI!K269&lt;(0.1*Moy!K$2)),Moy!K$2,PRIORI!K269)</f>
        <v>0.6</v>
      </c>
      <c r="L269" s="5">
        <f>IF(AND(PRIORI!L269&gt;(-0.1*Moy!L$2),PRIORI!L269&lt;(0.1*Moy!L$2)),Moy!L$2,PRIORI!L269)</f>
        <v>3</v>
      </c>
      <c r="M269" s="5">
        <f>IF(AND(PRIORI!M269&gt;(-0.1*Moy!M$2),PRIORI!M269&lt;(0.1*Moy!M$2)),Moy!M$2,PRIORI!M269)</f>
        <v>1.8</v>
      </c>
      <c r="N269" s="5">
        <f>IF(AND(PRIORI!N269&gt;(-0.1*Moy!N$2),PRIORI!N269&lt;(0.1*Moy!N$2)),Moy!N$2,PRIORI!N269)</f>
        <v>2</v>
      </c>
      <c r="O269" s="5">
        <f>IF(AND(PRIORI!O269&gt;(-0.1*Moy!O$2),PRIORI!O269&lt;(0.1*Moy!O$2)),Moy!O$2,PRIORI!O269)</f>
        <v>5</v>
      </c>
      <c r="P269" s="5">
        <f>IF(AND(PRIORI!P269&gt;(-0.1*Moy!P$2),PRIORI!P269&lt;(0.1*Moy!P$2)),Moy!P$2,PRIORI!P269)</f>
        <v>4</v>
      </c>
      <c r="Q269" s="5">
        <f>IF(AND(PRIORI!Q269&gt;(-0.1*Moy!Q$2),PRIORI!Q269&lt;(0.1*Moy!Q$2)),Moy!Q$2,PRIORI!Q269)</f>
        <v>11</v>
      </c>
      <c r="R269" s="5">
        <f>IF(AND(PRIORI!R269&gt;(-0.1*Moy!R$2),PRIORI!R269&lt;(0.1*Moy!R$2)),Moy!R$2,PRIORI!R269)</f>
        <v>18</v>
      </c>
      <c r="S269" s="5">
        <f>IF(AND(PRIORI!S269&gt;(-0.1*Moy!S$2),PRIORI!S269&lt;(0.1*Moy!S$2)),Moy!S$2,PRIORI!S269)</f>
        <v>27</v>
      </c>
      <c r="T269" s="5">
        <f>IF(AND(PRIORI!T269&gt;(-0.1*Moy!T$2),PRIORI!T269&lt;(0.1*Moy!T$2)),Moy!T$2,PRIORI!T269)</f>
        <v>39</v>
      </c>
      <c r="U269" s="5">
        <f>IF(AND(PRIORI!U269&gt;(-0.1*Moy!U$2),PRIORI!U269&lt;(0.1*Moy!U$2)),Moy!U$2,PRIORI!U269)</f>
        <v>39</v>
      </c>
      <c r="V269" s="5">
        <f>IF(AND(PRIORI!V269&gt;(-0.1*Moy!V$2),PRIORI!V269&lt;(0.1*Moy!V$2)),Moy!V$2,PRIORI!V269)</f>
        <v>38</v>
      </c>
      <c r="W269" s="5">
        <f>IF(AND(PRIORI!W269&gt;(-0.1*Moy!W$2),PRIORI!W269&lt;(0.1*Moy!W$2)),Moy!W$2,PRIORI!W269)</f>
        <v>42</v>
      </c>
      <c r="X269" s="5">
        <f>IF(AND(PRIORI!X269&gt;(-0.1*Moy!X$2),PRIORI!X269&lt;(0.1*Moy!X$2)),Moy!X$2,PRIORI!X269)</f>
        <v>45</v>
      </c>
      <c r="Y269" s="5">
        <f>IF(AND(PRIORI!Y269&gt;(-0.1*Moy!Y$2),PRIORI!Y269&lt;(0.1*Moy!Y$2)),Moy!Y$2,PRIORI!Y269)</f>
        <v>34</v>
      </c>
      <c r="Z269" s="5">
        <f>IF(AND(PRIORI!Z269&gt;(-0.1*Moy!Z$2),PRIORI!Z269&lt;(0.1*Moy!Z$2)),Moy!Z$2,PRIORI!Z269)</f>
        <v>45</v>
      </c>
      <c r="AA269" s="5">
        <f>IF(AND(PRIORI!AA269&gt;(-0.1*Moy!AA$2),PRIORI!AA269&lt;(0.1*Moy!AA$2)),Moy!AA$2,PRIORI!AA269)</f>
        <v>35</v>
      </c>
      <c r="AB269" s="5">
        <f>IF(AND(PRIORI!AB269&gt;(-0.1*Moy!AB$2),PRIORI!AB269&lt;(0.1*Moy!AB$2)),Moy!AB$2,PRIORI!AB269)</f>
        <v>31</v>
      </c>
      <c r="AC269" s="5">
        <f>IF(AND(PRIORI!AC269&gt;(-0.1*Moy!AC$2),PRIORI!AC269&lt;(0.1*Moy!AC$2)),Moy!AC$2,PRIORI!AC269)</f>
        <v>49</v>
      </c>
      <c r="AD269" s="5">
        <f>IF(AND(PRIORI!AD269&gt;(-0.1*Moy!AD$2),PRIORI!AD269&lt;(0.1*Moy!AD$2)),Moy!AD$2,PRIORI!AD269)</f>
        <v>38</v>
      </c>
      <c r="AE269" s="5">
        <f>IF(AND(PRIORI!AE269&gt;(-0.1*Moy!AE$2),PRIORI!AE269&lt;(0.1*Moy!AE$2)),Moy!AE$2,PRIORI!AE269)</f>
        <v>32</v>
      </c>
      <c r="AF269" s="5">
        <f>IF(AND(PRIORI!AF269&gt;(-0.1*Moy!AF$2),PRIORI!AF269&lt;(0.1*Moy!AF$2)),Moy!AF$2,PRIORI!AF269)</f>
        <v>44</v>
      </c>
      <c r="AG269" s="5">
        <f>IF(AND(PRIORI!AG269&gt;(-0.1*Moy!AG$2),PRIORI!AG269&lt;(0.1*Moy!AG$2)),Moy!AG$2,PRIORI!AG269)</f>
        <v>50</v>
      </c>
      <c r="AH269" s="5">
        <f>IF(AND(PRIORI!AH269&gt;(-0.1*Moy!AH$2),PRIORI!AH269&lt;(0.1*Moy!AH$2)),Moy!AH$2,PRIORI!AH269)</f>
        <v>45</v>
      </c>
      <c r="AI269" s="5">
        <f>IF(AND(PRIORI!AI269&gt;(-0.1*Moy!AI$2),PRIORI!AI269&lt;(0.1*Moy!AI$2)),Moy!AI$2,PRIORI!AI269)</f>
        <v>47</v>
      </c>
      <c r="AJ269" s="5">
        <f>IF(AND(PRIORI!AJ269&gt;(-0.1*Moy!AJ$2),PRIORI!AJ269&lt;(0.1*Moy!AJ$2)),Moy!AJ$2,PRIORI!AJ269)</f>
        <v>25</v>
      </c>
      <c r="AK269" s="5">
        <f>IF(AND(PRIORI!AK269&gt;(-0.1*Moy!AK$2),PRIORI!AK269&lt;(0.1*Moy!AK$2)),Moy!AK$2,PRIORI!AK269)</f>
        <v>38</v>
      </c>
      <c r="AL269" s="5">
        <f>IF(AND(PRIORI!AL269&gt;(-0.1*Moy!AL$2),PRIORI!AL269&lt;(0.1*Moy!AL$2)),Moy!AL$2,PRIORI!AL269)</f>
        <v>41</v>
      </c>
      <c r="AM269" s="5">
        <f>IF(AND(PRIORI!AM269&gt;(-0.1*Moy!AM$2),PRIORI!AM269&lt;(0.1*Moy!AM$2)),Moy!AM$2,PRIORI!AM269)</f>
        <v>36</v>
      </c>
      <c r="AN269" s="5">
        <f>IF(AND(PRIORI!AN269&gt;(-0.1*Moy!AN$2),PRIORI!AN269&lt;(0.1*Moy!AN$2)),Moy!AN$2,PRIORI!AN269)</f>
        <v>27</v>
      </c>
      <c r="AO269" s="5">
        <f>IF(AND(PRIORI!AO269&gt;(-0.1*Moy!AO$2),PRIORI!AO269&lt;(0.1*Moy!AO$2)),Moy!AO$2,PRIORI!AO269)</f>
        <v>34</v>
      </c>
      <c r="AP269" s="5">
        <f>IF(AND(PRIORI!AP269&gt;(-0.1*Moy!AP$2),PRIORI!AP269&lt;(0.1*Moy!AP$2)),Moy!AP$2,PRIORI!AP269)</f>
        <v>36</v>
      </c>
      <c r="AQ269" s="5">
        <f>IF(AND(PRIORI!AQ269&gt;(-0.1*Moy!AQ$2),PRIORI!AQ269&lt;(0.1*Moy!AQ$2)),Moy!AQ$2,PRIORI!AQ269)</f>
        <v>37</v>
      </c>
      <c r="AR269" s="5">
        <f>IF(AND(PRIORI!AR269&gt;(-0.1*Moy!AR$2),PRIORI!AR269&lt;(0.1*Moy!AR$2)),Moy!AR$2,PRIORI!AR269)</f>
        <v>50</v>
      </c>
      <c r="AS269" s="5">
        <f>IF(AND(PRIORI!AS269&gt;(-0.1*Moy!AS$2),PRIORI!AS269&lt;(0.1*Moy!AS$2)),Moy!AS$2,PRIORI!AS269)</f>
        <v>28</v>
      </c>
      <c r="AT269" s="5">
        <f>IF(AND(PRIORI!AT269&gt;(-0.1*Moy!AT$2),PRIORI!AT269&lt;(0.1*Moy!AT$2)),Moy!AT$2,PRIORI!AT269)</f>
        <v>46</v>
      </c>
      <c r="AU269" s="5">
        <f>IF(AND(PRIORI!AU269&gt;(-0.1*Moy!AU$2),PRIORI!AU269&lt;(0.1*Moy!AU$2)),Moy!AU$2,PRIORI!AU269)</f>
        <v>24</v>
      </c>
      <c r="AV269" s="5">
        <f>IF(AND(PRIORI!AV269&gt;(-0.1*Moy!AV$2),PRIORI!AV269&lt;(0.1*Moy!AV$2)),Moy!AV$2,PRIORI!AV269)</f>
        <v>13</v>
      </c>
      <c r="AW269" s="5">
        <f>IF(AND(PRIORI!AW269&gt;(-0.1*Moy!AW$2),PRIORI!AW269&lt;(0.1*Moy!AW$2)),Moy!AW$2,PRIORI!AW269)</f>
        <v>15</v>
      </c>
      <c r="AX269" s="5">
        <f>IF(AND(PRIORI!AX269&gt;(-0.1*Moy!AX$2),PRIORI!AX269&lt;(0.1*Moy!AX$2)),Moy!AX$2,PRIORI!AX269)</f>
        <v>6</v>
      </c>
    </row>
    <row r="270" spans="1:50" x14ac:dyDescent="0.25">
      <c r="A270" s="7" t="s">
        <v>2</v>
      </c>
      <c r="B270" s="4">
        <v>44972</v>
      </c>
      <c r="C270" s="5">
        <f>IF(AND(PRIORI!C270&gt;(-0.1*Moy!C$2),PRIORI!C270&lt;(0.1*Moy!C$2)),Moy!C$2,PRIORI!C270)</f>
        <v>31</v>
      </c>
      <c r="D270" s="5">
        <f>IF(AND(PRIORI!D270&gt;(-0.1*Moy!D$2),PRIORI!D270&lt;(0.1*Moy!D$2)),Moy!D$2,PRIORI!D270)</f>
        <v>39</v>
      </c>
      <c r="E270" s="5">
        <f>IF(AND(PRIORI!E270&gt;(-0.1*Moy!E$2),PRIORI!E270&lt;(0.1*Moy!E$2)),Moy!E$2,PRIORI!E270)</f>
        <v>4</v>
      </c>
      <c r="F270" s="5">
        <f>IF(AND(PRIORI!F270&gt;(-0.1*Moy!F$2),PRIORI!F270&lt;(0.1*Moy!F$2)),Moy!F$2,PRIORI!F270)</f>
        <v>9</v>
      </c>
      <c r="G270" s="5">
        <f>IF(AND(PRIORI!G270&gt;(-0.1*Moy!G$2),PRIORI!G270&lt;(0.1*Moy!G$2)),Moy!G$2,PRIORI!G270)</f>
        <v>1</v>
      </c>
      <c r="H270" s="5">
        <f>IF(AND(PRIORI!H270&gt;(-0.1*Moy!H$2),PRIORI!H270&lt;(0.1*Moy!H$2)),Moy!H$2,PRIORI!H270)</f>
        <v>2</v>
      </c>
      <c r="I270" s="5">
        <f>IF(AND(PRIORI!I270&gt;(-0.1*Moy!I$2),PRIORI!I270&lt;(0.1*Moy!I$2)),Moy!I$2,PRIORI!I270)</f>
        <v>1.5</v>
      </c>
      <c r="J270" s="5">
        <f>IF(AND(PRIORI!J270&gt;(-0.1*Moy!J$2),PRIORI!J270&lt;(0.1*Moy!J$2)),Moy!J$2,PRIORI!J270)</f>
        <v>0.9</v>
      </c>
      <c r="K270" s="5">
        <f>IF(AND(PRIORI!K270&gt;(-0.1*Moy!K$2),PRIORI!K270&lt;(0.1*Moy!K$2)),Moy!K$2,PRIORI!K270)</f>
        <v>0.6</v>
      </c>
      <c r="L270" s="5">
        <f>IF(AND(PRIORI!L270&gt;(-0.1*Moy!L$2),PRIORI!L270&lt;(0.1*Moy!L$2)),Moy!L$2,PRIORI!L270)</f>
        <v>4</v>
      </c>
      <c r="M270" s="5">
        <f>IF(AND(PRIORI!M270&gt;(-0.1*Moy!M$2),PRIORI!M270&lt;(0.1*Moy!M$2)),Moy!M$2,PRIORI!M270)</f>
        <v>1.8</v>
      </c>
      <c r="N270" s="5">
        <f>IF(AND(PRIORI!N270&gt;(-0.1*Moy!N$2),PRIORI!N270&lt;(0.1*Moy!N$2)),Moy!N$2,PRIORI!N270)</f>
        <v>3</v>
      </c>
      <c r="O270" s="5">
        <f>IF(AND(PRIORI!O270&gt;(-0.1*Moy!O$2),PRIORI!O270&lt;(0.1*Moy!O$2)),Moy!O$2,PRIORI!O270)</f>
        <v>5</v>
      </c>
      <c r="P270" s="5">
        <f>IF(AND(PRIORI!P270&gt;(-0.1*Moy!P$2),PRIORI!P270&lt;(0.1*Moy!P$2)),Moy!P$2,PRIORI!P270)</f>
        <v>5</v>
      </c>
      <c r="Q270" s="5">
        <f>IF(AND(PRIORI!Q270&gt;(-0.1*Moy!Q$2),PRIORI!Q270&lt;(0.1*Moy!Q$2)),Moy!Q$2,PRIORI!Q270)</f>
        <v>17</v>
      </c>
      <c r="R270" s="5">
        <f>IF(AND(PRIORI!R270&gt;(-0.1*Moy!R$2),PRIORI!R270&lt;(0.1*Moy!R$2)),Moy!R$2,PRIORI!R270)</f>
        <v>21</v>
      </c>
      <c r="S270" s="5">
        <f>IF(AND(PRIORI!S270&gt;(-0.1*Moy!S$2),PRIORI!S270&lt;(0.1*Moy!S$2)),Moy!S$2,PRIORI!S270)</f>
        <v>28</v>
      </c>
      <c r="T270" s="5">
        <f>IF(AND(PRIORI!T270&gt;(-0.1*Moy!T$2),PRIORI!T270&lt;(0.1*Moy!T$2)),Moy!T$2,PRIORI!T270)</f>
        <v>38</v>
      </c>
      <c r="U270" s="5">
        <f>IF(AND(PRIORI!U270&gt;(-0.1*Moy!U$2),PRIORI!U270&lt;(0.1*Moy!U$2)),Moy!U$2,PRIORI!U270)</f>
        <v>46</v>
      </c>
      <c r="V270" s="5">
        <f>IF(AND(PRIORI!V270&gt;(-0.1*Moy!V$2),PRIORI!V270&lt;(0.1*Moy!V$2)),Moy!V$2,PRIORI!V270)</f>
        <v>40</v>
      </c>
      <c r="W270" s="5">
        <f>IF(AND(PRIORI!W270&gt;(-0.1*Moy!W$2),PRIORI!W270&lt;(0.1*Moy!W$2)),Moy!W$2,PRIORI!W270)</f>
        <v>40</v>
      </c>
      <c r="X270" s="5">
        <f>IF(AND(PRIORI!X270&gt;(-0.1*Moy!X$2),PRIORI!X270&lt;(0.1*Moy!X$2)),Moy!X$2,PRIORI!X270)</f>
        <v>39</v>
      </c>
      <c r="Y270" s="5">
        <f>IF(AND(PRIORI!Y270&gt;(-0.1*Moy!Y$2),PRIORI!Y270&lt;(0.1*Moy!Y$2)),Moy!Y$2,PRIORI!Y270)</f>
        <v>47</v>
      </c>
      <c r="Z270" s="5">
        <f>IF(AND(PRIORI!Z270&gt;(-0.1*Moy!Z$2),PRIORI!Z270&lt;(0.1*Moy!Z$2)),Moy!Z$2,PRIORI!Z270)</f>
        <v>51</v>
      </c>
      <c r="AA270" s="5">
        <f>IF(AND(PRIORI!AA270&gt;(-0.1*Moy!AA$2),PRIORI!AA270&lt;(0.1*Moy!AA$2)),Moy!AA$2,PRIORI!AA270)</f>
        <v>50</v>
      </c>
      <c r="AB270" s="5">
        <f>IF(AND(PRIORI!AB270&gt;(-0.1*Moy!AB$2),PRIORI!AB270&lt;(0.1*Moy!AB$2)),Moy!AB$2,PRIORI!AB270)</f>
        <v>48</v>
      </c>
      <c r="AC270" s="5">
        <f>IF(AND(PRIORI!AC270&gt;(-0.1*Moy!AC$2),PRIORI!AC270&lt;(0.1*Moy!AC$2)),Moy!AC$2,PRIORI!AC270)</f>
        <v>41</v>
      </c>
      <c r="AD270" s="5">
        <f>IF(AND(PRIORI!AD270&gt;(-0.1*Moy!AD$2),PRIORI!AD270&lt;(0.1*Moy!AD$2)),Moy!AD$2,PRIORI!AD270)</f>
        <v>51</v>
      </c>
      <c r="AE270" s="5">
        <f>IF(AND(PRIORI!AE270&gt;(-0.1*Moy!AE$2),PRIORI!AE270&lt;(0.1*Moy!AE$2)),Moy!AE$2,PRIORI!AE270)</f>
        <v>34</v>
      </c>
      <c r="AF270" s="5">
        <f>IF(AND(PRIORI!AF270&gt;(-0.1*Moy!AF$2),PRIORI!AF270&lt;(0.1*Moy!AF$2)),Moy!AF$2,PRIORI!AF270)</f>
        <v>45</v>
      </c>
      <c r="AG270" s="5">
        <f>IF(AND(PRIORI!AG270&gt;(-0.1*Moy!AG$2),PRIORI!AG270&lt;(0.1*Moy!AG$2)),Moy!AG$2,PRIORI!AG270)</f>
        <v>31</v>
      </c>
      <c r="AH270" s="5">
        <f>IF(AND(PRIORI!AH270&gt;(-0.1*Moy!AH$2),PRIORI!AH270&lt;(0.1*Moy!AH$2)),Moy!AH$2,PRIORI!AH270)</f>
        <v>46</v>
      </c>
      <c r="AI270" s="5">
        <f>IF(AND(PRIORI!AI270&gt;(-0.1*Moy!AI$2),PRIORI!AI270&lt;(0.1*Moy!AI$2)),Moy!AI$2,PRIORI!AI270)</f>
        <v>55</v>
      </c>
      <c r="AJ270" s="5">
        <f>IF(AND(PRIORI!AJ270&gt;(-0.1*Moy!AJ$2),PRIORI!AJ270&lt;(0.1*Moy!AJ$2)),Moy!AJ$2,PRIORI!AJ270)</f>
        <v>40</v>
      </c>
      <c r="AK270" s="5">
        <f>IF(AND(PRIORI!AK270&gt;(-0.1*Moy!AK$2),PRIORI!AK270&lt;(0.1*Moy!AK$2)),Moy!AK$2,PRIORI!AK270)</f>
        <v>48</v>
      </c>
      <c r="AL270" s="5">
        <f>IF(AND(PRIORI!AL270&gt;(-0.1*Moy!AL$2),PRIORI!AL270&lt;(0.1*Moy!AL$2)),Moy!AL$2,PRIORI!AL270)</f>
        <v>36</v>
      </c>
      <c r="AM270" s="5">
        <f>IF(AND(PRIORI!AM270&gt;(-0.1*Moy!AM$2),PRIORI!AM270&lt;(0.1*Moy!AM$2)),Moy!AM$2,PRIORI!AM270)</f>
        <v>48</v>
      </c>
      <c r="AN270" s="5">
        <f>IF(AND(PRIORI!AN270&gt;(-0.1*Moy!AN$2),PRIORI!AN270&lt;(0.1*Moy!AN$2)),Moy!AN$2,PRIORI!AN270)</f>
        <v>41</v>
      </c>
      <c r="AO270" s="5">
        <f>IF(AND(PRIORI!AO270&gt;(-0.1*Moy!AO$2),PRIORI!AO270&lt;(0.1*Moy!AO$2)),Moy!AO$2,PRIORI!AO270)</f>
        <v>45</v>
      </c>
      <c r="AP270" s="5">
        <f>IF(AND(PRIORI!AP270&gt;(-0.1*Moy!AP$2),PRIORI!AP270&lt;(0.1*Moy!AP$2)),Moy!AP$2,PRIORI!AP270)</f>
        <v>39</v>
      </c>
      <c r="AQ270" s="5">
        <f>IF(AND(PRIORI!AQ270&gt;(-0.1*Moy!AQ$2),PRIORI!AQ270&lt;(0.1*Moy!AQ$2)),Moy!AQ$2,PRIORI!AQ270)</f>
        <v>43</v>
      </c>
      <c r="AR270" s="5">
        <f>IF(AND(PRIORI!AR270&gt;(-0.1*Moy!AR$2),PRIORI!AR270&lt;(0.1*Moy!AR$2)),Moy!AR$2,PRIORI!AR270)</f>
        <v>41</v>
      </c>
      <c r="AS270" s="5">
        <f>IF(AND(PRIORI!AS270&gt;(-0.1*Moy!AS$2),PRIORI!AS270&lt;(0.1*Moy!AS$2)),Moy!AS$2,PRIORI!AS270)</f>
        <v>38</v>
      </c>
      <c r="AT270" s="5">
        <f>IF(AND(PRIORI!AT270&gt;(-0.1*Moy!AT$2),PRIORI!AT270&lt;(0.1*Moy!AT$2)),Moy!AT$2,PRIORI!AT270)</f>
        <v>34</v>
      </c>
      <c r="AU270" s="5">
        <f>IF(AND(PRIORI!AU270&gt;(-0.1*Moy!AU$2),PRIORI!AU270&lt;(0.1*Moy!AU$2)),Moy!AU$2,PRIORI!AU270)</f>
        <v>24</v>
      </c>
      <c r="AV270" s="5">
        <f>IF(AND(PRIORI!AV270&gt;(-0.1*Moy!AV$2),PRIORI!AV270&lt;(0.1*Moy!AV$2)),Moy!AV$2,PRIORI!AV270)</f>
        <v>29</v>
      </c>
      <c r="AW270" s="5">
        <f>IF(AND(PRIORI!AW270&gt;(-0.1*Moy!AW$2),PRIORI!AW270&lt;(0.1*Moy!AW$2)),Moy!AW$2,PRIORI!AW270)</f>
        <v>18</v>
      </c>
      <c r="AX270" s="5">
        <f>IF(AND(PRIORI!AX270&gt;(-0.1*Moy!AX$2),PRIORI!AX270&lt;(0.1*Moy!AX$2)),Moy!AX$2,PRIORI!AX270)</f>
        <v>23</v>
      </c>
    </row>
    <row r="271" spans="1:50" x14ac:dyDescent="0.25">
      <c r="A271" s="8" t="s">
        <v>3</v>
      </c>
      <c r="B271" s="4">
        <v>44973</v>
      </c>
      <c r="C271" s="5">
        <f>IF(AND(PRIORI!C271&gt;(-0.1*Moy!C$2),PRIORI!C271&lt;(0.1*Moy!C$2)),Moy!C$2,PRIORI!C271)</f>
        <v>8</v>
      </c>
      <c r="D271" s="5">
        <f>IF(AND(PRIORI!D271&gt;(-0.1*Moy!D$2),PRIORI!D271&lt;(0.1*Moy!D$2)),Moy!D$2,PRIORI!D271)</f>
        <v>4</v>
      </c>
      <c r="E271" s="5">
        <f>IF(AND(PRIORI!E271&gt;(-0.1*Moy!E$2),PRIORI!E271&lt;(0.1*Moy!E$2)),Moy!E$2,PRIORI!E271)</f>
        <v>1</v>
      </c>
      <c r="F271" s="5">
        <f>IF(AND(PRIORI!F271&gt;(-0.1*Moy!F$2),PRIORI!F271&lt;(0.1*Moy!F$2)),Moy!F$2,PRIORI!F271)</f>
        <v>4.8</v>
      </c>
      <c r="G271" s="5">
        <f>IF(AND(PRIORI!G271&gt;(-0.1*Moy!G$2),PRIORI!G271&lt;(0.1*Moy!G$2)),Moy!G$2,PRIORI!G271)</f>
        <v>4.3</v>
      </c>
      <c r="H271" s="5">
        <f>IF(AND(PRIORI!H271&gt;(-0.1*Moy!H$2),PRIORI!H271&lt;(0.1*Moy!H$2)),Moy!H$2,PRIORI!H271)</f>
        <v>2</v>
      </c>
      <c r="I271" s="5">
        <f>IF(AND(PRIORI!I271&gt;(-0.1*Moy!I$2),PRIORI!I271&lt;(0.1*Moy!I$2)),Moy!I$2,PRIORI!I271)</f>
        <v>1</v>
      </c>
      <c r="J271" s="5">
        <f>IF(AND(PRIORI!J271&gt;(-0.1*Moy!J$2),PRIORI!J271&lt;(0.1*Moy!J$2)),Moy!J$2,PRIORI!J271)</f>
        <v>1</v>
      </c>
      <c r="K271" s="5">
        <f>IF(AND(PRIORI!K271&gt;(-0.1*Moy!K$2),PRIORI!K271&lt;(0.1*Moy!K$2)),Moy!K$2,PRIORI!K271)</f>
        <v>2</v>
      </c>
      <c r="L271" s="5">
        <f>IF(AND(PRIORI!L271&gt;(-0.1*Moy!L$2),PRIORI!L271&lt;(0.1*Moy!L$2)),Moy!L$2,PRIORI!L271)</f>
        <v>3</v>
      </c>
      <c r="M271" s="5">
        <f>IF(AND(PRIORI!M271&gt;(-0.1*Moy!M$2),PRIORI!M271&lt;(0.1*Moy!M$2)),Moy!M$2,PRIORI!M271)</f>
        <v>1</v>
      </c>
      <c r="N271" s="5">
        <f>IF(AND(PRIORI!N271&gt;(-0.1*Moy!N$2),PRIORI!N271&lt;(0.1*Moy!N$2)),Moy!N$2,PRIORI!N271)</f>
        <v>1</v>
      </c>
      <c r="O271" s="5">
        <f>IF(AND(PRIORI!O271&gt;(-0.1*Moy!O$2),PRIORI!O271&lt;(0.1*Moy!O$2)),Moy!O$2,PRIORI!O271)</f>
        <v>6</v>
      </c>
      <c r="P271" s="5">
        <f>IF(AND(PRIORI!P271&gt;(-0.1*Moy!P$2),PRIORI!P271&lt;(0.1*Moy!P$2)),Moy!P$2,PRIORI!P271)</f>
        <v>4</v>
      </c>
      <c r="Q271" s="5">
        <f>IF(AND(PRIORI!Q271&gt;(-0.1*Moy!Q$2),PRIORI!Q271&lt;(0.1*Moy!Q$2)),Moy!Q$2,PRIORI!Q271)</f>
        <v>19</v>
      </c>
      <c r="R271" s="5">
        <f>IF(AND(PRIORI!R271&gt;(-0.1*Moy!R$2),PRIORI!R271&lt;(0.1*Moy!R$2)),Moy!R$2,PRIORI!R271)</f>
        <v>17</v>
      </c>
      <c r="S271" s="5">
        <f>IF(AND(PRIORI!S271&gt;(-0.1*Moy!S$2),PRIORI!S271&lt;(0.1*Moy!S$2)),Moy!S$2,PRIORI!S271)</f>
        <v>36</v>
      </c>
      <c r="T271" s="5">
        <f>IF(AND(PRIORI!T271&gt;(-0.1*Moy!T$2),PRIORI!T271&lt;(0.1*Moy!T$2)),Moy!T$2,PRIORI!T271)</f>
        <v>32</v>
      </c>
      <c r="U271" s="5">
        <f>IF(AND(PRIORI!U271&gt;(-0.1*Moy!U$2),PRIORI!U271&lt;(0.1*Moy!U$2)),Moy!U$2,PRIORI!U271)</f>
        <v>36</v>
      </c>
      <c r="V271" s="5">
        <f>IF(AND(PRIORI!V271&gt;(-0.1*Moy!V$2),PRIORI!V271&lt;(0.1*Moy!V$2)),Moy!V$2,PRIORI!V271)</f>
        <v>43</v>
      </c>
      <c r="W271" s="5">
        <f>IF(AND(PRIORI!W271&gt;(-0.1*Moy!W$2),PRIORI!W271&lt;(0.1*Moy!W$2)),Moy!W$2,PRIORI!W271)</f>
        <v>40</v>
      </c>
      <c r="X271" s="5">
        <f>IF(AND(PRIORI!X271&gt;(-0.1*Moy!X$2),PRIORI!X271&lt;(0.1*Moy!X$2)),Moy!X$2,PRIORI!X271)</f>
        <v>51</v>
      </c>
      <c r="Y271" s="5">
        <f>IF(AND(PRIORI!Y271&gt;(-0.1*Moy!Y$2),PRIORI!Y271&lt;(0.1*Moy!Y$2)),Moy!Y$2,PRIORI!Y271)</f>
        <v>47</v>
      </c>
      <c r="Z271" s="5">
        <f>IF(AND(PRIORI!Z271&gt;(-0.1*Moy!Z$2),PRIORI!Z271&lt;(0.1*Moy!Z$2)),Moy!Z$2,PRIORI!Z271)</f>
        <v>41</v>
      </c>
      <c r="AA271" s="5">
        <f>IF(AND(PRIORI!AA271&gt;(-0.1*Moy!AA$2),PRIORI!AA271&lt;(0.1*Moy!AA$2)),Moy!AA$2,PRIORI!AA271)</f>
        <v>49</v>
      </c>
      <c r="AB271" s="5">
        <f>IF(AND(PRIORI!AB271&gt;(-0.1*Moy!AB$2),PRIORI!AB271&lt;(0.1*Moy!AB$2)),Moy!AB$2,PRIORI!AB271)</f>
        <v>43</v>
      </c>
      <c r="AC271" s="5">
        <f>IF(AND(PRIORI!AC271&gt;(-0.1*Moy!AC$2),PRIORI!AC271&lt;(0.1*Moy!AC$2)),Moy!AC$2,PRIORI!AC271)</f>
        <v>51</v>
      </c>
      <c r="AD271" s="5">
        <f>IF(AND(PRIORI!AD271&gt;(-0.1*Moy!AD$2),PRIORI!AD271&lt;(0.1*Moy!AD$2)),Moy!AD$2,PRIORI!AD271)</f>
        <v>42</v>
      </c>
      <c r="AE271" s="5">
        <f>IF(AND(PRIORI!AE271&gt;(-0.1*Moy!AE$2),PRIORI!AE271&lt;(0.1*Moy!AE$2)),Moy!AE$2,PRIORI!AE271)</f>
        <v>54</v>
      </c>
      <c r="AF271" s="5">
        <f>IF(AND(PRIORI!AF271&gt;(-0.1*Moy!AF$2),PRIORI!AF271&lt;(0.1*Moy!AF$2)),Moy!AF$2,PRIORI!AF271)</f>
        <v>36</v>
      </c>
      <c r="AG271" s="5">
        <f>IF(AND(PRIORI!AG271&gt;(-0.1*Moy!AG$2),PRIORI!AG271&lt;(0.1*Moy!AG$2)),Moy!AG$2,PRIORI!AG271)</f>
        <v>35</v>
      </c>
      <c r="AH271" s="5">
        <f>IF(AND(PRIORI!AH271&gt;(-0.1*Moy!AH$2),PRIORI!AH271&lt;(0.1*Moy!AH$2)),Moy!AH$2,PRIORI!AH271)</f>
        <v>48</v>
      </c>
      <c r="AI271" s="5">
        <f>IF(AND(PRIORI!AI271&gt;(-0.1*Moy!AI$2),PRIORI!AI271&lt;(0.1*Moy!AI$2)),Moy!AI$2,PRIORI!AI271)</f>
        <v>50</v>
      </c>
      <c r="AJ271" s="5">
        <f>IF(AND(PRIORI!AJ271&gt;(-0.1*Moy!AJ$2),PRIORI!AJ271&lt;(0.1*Moy!AJ$2)),Moy!AJ$2,PRIORI!AJ271)</f>
        <v>34</v>
      </c>
      <c r="AK271" s="5">
        <f>IF(AND(PRIORI!AK271&gt;(-0.1*Moy!AK$2),PRIORI!AK271&lt;(0.1*Moy!AK$2)),Moy!AK$2,PRIORI!AK271)</f>
        <v>41</v>
      </c>
      <c r="AL271" s="5">
        <f>IF(AND(PRIORI!AL271&gt;(-0.1*Moy!AL$2),PRIORI!AL271&lt;(0.1*Moy!AL$2)),Moy!AL$2,PRIORI!AL271)</f>
        <v>44</v>
      </c>
      <c r="AM271" s="5">
        <f>IF(AND(PRIORI!AM271&gt;(-0.1*Moy!AM$2),PRIORI!AM271&lt;(0.1*Moy!AM$2)),Moy!AM$2,PRIORI!AM271)</f>
        <v>36</v>
      </c>
      <c r="AN271" s="5">
        <f>IF(AND(PRIORI!AN271&gt;(-0.1*Moy!AN$2),PRIORI!AN271&lt;(0.1*Moy!AN$2)),Moy!AN$2,PRIORI!AN271)</f>
        <v>44</v>
      </c>
      <c r="AO271" s="5">
        <f>IF(AND(PRIORI!AO271&gt;(-0.1*Moy!AO$2),PRIORI!AO271&lt;(0.1*Moy!AO$2)),Moy!AO$2,PRIORI!AO271)</f>
        <v>40</v>
      </c>
      <c r="AP271" s="5">
        <f>IF(AND(PRIORI!AP271&gt;(-0.1*Moy!AP$2),PRIORI!AP271&lt;(0.1*Moy!AP$2)),Moy!AP$2,PRIORI!AP271)</f>
        <v>53</v>
      </c>
      <c r="AQ271" s="5">
        <f>IF(AND(PRIORI!AQ271&gt;(-0.1*Moy!AQ$2),PRIORI!AQ271&lt;(0.1*Moy!AQ$2)),Moy!AQ$2,PRIORI!AQ271)</f>
        <v>42</v>
      </c>
      <c r="AR271" s="5">
        <f>IF(AND(PRIORI!AR271&gt;(-0.1*Moy!AR$2),PRIORI!AR271&lt;(0.1*Moy!AR$2)),Moy!AR$2,PRIORI!AR271)</f>
        <v>44</v>
      </c>
      <c r="AS271" s="5">
        <f>IF(AND(PRIORI!AS271&gt;(-0.1*Moy!AS$2),PRIORI!AS271&lt;(0.1*Moy!AS$2)),Moy!AS$2,PRIORI!AS271)</f>
        <v>27</v>
      </c>
      <c r="AT271" s="5">
        <f>IF(AND(PRIORI!AT271&gt;(-0.1*Moy!AT$2),PRIORI!AT271&lt;(0.1*Moy!AT$2)),Moy!AT$2,PRIORI!AT271)</f>
        <v>35</v>
      </c>
      <c r="AU271" s="5">
        <f>IF(AND(PRIORI!AU271&gt;(-0.1*Moy!AU$2),PRIORI!AU271&lt;(0.1*Moy!AU$2)),Moy!AU$2,PRIORI!AU271)</f>
        <v>25</v>
      </c>
      <c r="AV271" s="5">
        <f>IF(AND(PRIORI!AV271&gt;(-0.1*Moy!AV$2),PRIORI!AV271&lt;(0.1*Moy!AV$2)),Moy!AV$2,PRIORI!AV271)</f>
        <v>25</v>
      </c>
      <c r="AW271" s="5">
        <f>IF(AND(PRIORI!AW271&gt;(-0.1*Moy!AW$2),PRIORI!AW271&lt;(0.1*Moy!AW$2)),Moy!AW$2,PRIORI!AW271)</f>
        <v>26</v>
      </c>
      <c r="AX271" s="5">
        <f>IF(AND(PRIORI!AX271&gt;(-0.1*Moy!AX$2),PRIORI!AX271&lt;(0.1*Moy!AX$2)),Moy!AX$2,PRIORI!AX271)</f>
        <v>14</v>
      </c>
    </row>
    <row r="272" spans="1:50" x14ac:dyDescent="0.25">
      <c r="A272" s="9" t="s">
        <v>4</v>
      </c>
      <c r="B272" s="4">
        <v>44974</v>
      </c>
      <c r="C272" s="5">
        <f>IF(AND(PRIORI!C272&gt;(-0.1*Moy!C$2),PRIORI!C272&lt;(0.1*Moy!C$2)),Moy!C$2,PRIORI!C272)</f>
        <v>7</v>
      </c>
      <c r="D272" s="5">
        <f>IF(AND(PRIORI!D272&gt;(-0.1*Moy!D$2),PRIORI!D272&lt;(0.1*Moy!D$2)),Moy!D$2,PRIORI!D272)</f>
        <v>1</v>
      </c>
      <c r="E272" s="5">
        <f>IF(AND(PRIORI!E272&gt;(-0.1*Moy!E$2),PRIORI!E272&lt;(0.1*Moy!E$2)),Moy!E$2,PRIORI!E272)</f>
        <v>4</v>
      </c>
      <c r="F272" s="5">
        <f>IF(AND(PRIORI!F272&gt;(-0.1*Moy!F$2),PRIORI!F272&lt;(0.1*Moy!F$2)),Moy!F$2,PRIORI!F272)</f>
        <v>2</v>
      </c>
      <c r="G272" s="5">
        <f>IF(AND(PRIORI!G272&gt;(-0.1*Moy!G$2),PRIORI!G272&lt;(0.1*Moy!G$2)),Moy!G$2,PRIORI!G272)</f>
        <v>2</v>
      </c>
      <c r="H272" s="5">
        <f>IF(AND(PRIORI!H272&gt;(-0.1*Moy!H$2),PRIORI!H272&lt;(0.1*Moy!H$2)),Moy!H$2,PRIORI!H272)</f>
        <v>1</v>
      </c>
      <c r="I272" s="5">
        <f>IF(AND(PRIORI!I272&gt;(-0.1*Moy!I$2),PRIORI!I272&lt;(0.1*Moy!I$2)),Moy!I$2,PRIORI!I272)</f>
        <v>1.5</v>
      </c>
      <c r="J272" s="5">
        <f>IF(AND(PRIORI!J272&gt;(-0.1*Moy!J$2),PRIORI!J272&lt;(0.1*Moy!J$2)),Moy!J$2,PRIORI!J272)</f>
        <v>2</v>
      </c>
      <c r="K272" s="5">
        <f>IF(AND(PRIORI!K272&gt;(-0.1*Moy!K$2),PRIORI!K272&lt;(0.1*Moy!K$2)),Moy!K$2,PRIORI!K272)</f>
        <v>4</v>
      </c>
      <c r="L272" s="5">
        <f>IF(AND(PRIORI!L272&gt;(-0.1*Moy!L$2),PRIORI!L272&lt;(0.1*Moy!L$2)),Moy!L$2,PRIORI!L272)</f>
        <v>1.2</v>
      </c>
      <c r="M272" s="5">
        <f>IF(AND(PRIORI!M272&gt;(-0.1*Moy!M$2),PRIORI!M272&lt;(0.1*Moy!M$2)),Moy!M$2,PRIORI!M272)</f>
        <v>2</v>
      </c>
      <c r="N272" s="5">
        <f>IF(AND(PRIORI!N272&gt;(-0.1*Moy!N$2),PRIORI!N272&lt;(0.1*Moy!N$2)),Moy!N$2,PRIORI!N272)</f>
        <v>8</v>
      </c>
      <c r="O272" s="5">
        <f>IF(AND(PRIORI!O272&gt;(-0.1*Moy!O$2),PRIORI!O272&lt;(0.1*Moy!O$2)),Moy!O$2,PRIORI!O272)</f>
        <v>8</v>
      </c>
      <c r="P272" s="5">
        <f>IF(AND(PRIORI!P272&gt;(-0.1*Moy!P$2),PRIORI!P272&lt;(0.1*Moy!P$2)),Moy!P$2,PRIORI!P272)</f>
        <v>3</v>
      </c>
      <c r="Q272" s="5">
        <f>IF(AND(PRIORI!Q272&gt;(-0.1*Moy!Q$2),PRIORI!Q272&lt;(0.1*Moy!Q$2)),Moy!Q$2,PRIORI!Q272)</f>
        <v>10</v>
      </c>
      <c r="R272" s="5">
        <f>IF(AND(PRIORI!R272&gt;(-0.1*Moy!R$2),PRIORI!R272&lt;(0.1*Moy!R$2)),Moy!R$2,PRIORI!R272)</f>
        <v>20</v>
      </c>
      <c r="S272" s="5">
        <f>IF(AND(PRIORI!S272&gt;(-0.1*Moy!S$2),PRIORI!S272&lt;(0.1*Moy!S$2)),Moy!S$2,PRIORI!S272)</f>
        <v>26</v>
      </c>
      <c r="T272" s="5">
        <f>IF(AND(PRIORI!T272&gt;(-0.1*Moy!T$2),PRIORI!T272&lt;(0.1*Moy!T$2)),Moy!T$2,PRIORI!T272)</f>
        <v>31</v>
      </c>
      <c r="U272" s="5">
        <f>IF(AND(PRIORI!U272&gt;(-0.1*Moy!U$2),PRIORI!U272&lt;(0.1*Moy!U$2)),Moy!U$2,PRIORI!U272)</f>
        <v>40</v>
      </c>
      <c r="V272" s="5">
        <f>IF(AND(PRIORI!V272&gt;(-0.1*Moy!V$2),PRIORI!V272&lt;(0.1*Moy!V$2)),Moy!V$2,PRIORI!V272)</f>
        <v>41</v>
      </c>
      <c r="W272" s="5">
        <f>IF(AND(PRIORI!W272&gt;(-0.1*Moy!W$2),PRIORI!W272&lt;(0.1*Moy!W$2)),Moy!W$2,PRIORI!W272)</f>
        <v>30</v>
      </c>
      <c r="X272" s="5">
        <f>IF(AND(PRIORI!X272&gt;(-0.1*Moy!X$2),PRIORI!X272&lt;(0.1*Moy!X$2)),Moy!X$2,PRIORI!X272)</f>
        <v>37</v>
      </c>
      <c r="Y272" s="5">
        <f>IF(AND(PRIORI!Y272&gt;(-0.1*Moy!Y$2),PRIORI!Y272&lt;(0.1*Moy!Y$2)),Moy!Y$2,PRIORI!Y272)</f>
        <v>47</v>
      </c>
      <c r="Z272" s="5">
        <f>IF(AND(PRIORI!Z272&gt;(-0.1*Moy!Z$2),PRIORI!Z272&lt;(0.1*Moy!Z$2)),Moy!Z$2,PRIORI!Z272)</f>
        <v>17</v>
      </c>
      <c r="AA272" s="5">
        <f>IF(AND(PRIORI!AA272&gt;(-0.1*Moy!AA$2),PRIORI!AA272&lt;(0.1*Moy!AA$2)),Moy!AA$2,PRIORI!AA272)</f>
        <v>40</v>
      </c>
      <c r="AB272" s="5">
        <f>IF(AND(PRIORI!AB272&gt;(-0.1*Moy!AB$2),PRIORI!AB272&lt;(0.1*Moy!AB$2)),Moy!AB$2,PRIORI!AB272)</f>
        <v>46</v>
      </c>
      <c r="AC272" s="5">
        <f>IF(AND(PRIORI!AC272&gt;(-0.1*Moy!AC$2),PRIORI!AC272&lt;(0.1*Moy!AC$2)),Moy!AC$2,PRIORI!AC272)</f>
        <v>26</v>
      </c>
      <c r="AD272" s="5">
        <f>IF(AND(PRIORI!AD272&gt;(-0.1*Moy!AD$2),PRIORI!AD272&lt;(0.1*Moy!AD$2)),Moy!AD$2,PRIORI!AD272)</f>
        <v>34</v>
      </c>
      <c r="AE272" s="5">
        <f>IF(AND(PRIORI!AE272&gt;(-0.1*Moy!AE$2),PRIORI!AE272&lt;(0.1*Moy!AE$2)),Moy!AE$2,PRIORI!AE272)</f>
        <v>58</v>
      </c>
      <c r="AF272" s="5">
        <f>IF(AND(PRIORI!AF272&gt;(-0.1*Moy!AF$2),PRIORI!AF272&lt;(0.1*Moy!AF$2)),Moy!AF$2,PRIORI!AF272)</f>
        <v>38</v>
      </c>
      <c r="AG272" s="5">
        <f>IF(AND(PRIORI!AG272&gt;(-0.1*Moy!AG$2),PRIORI!AG272&lt;(0.1*Moy!AG$2)),Moy!AG$2,PRIORI!AG272)</f>
        <v>56</v>
      </c>
      <c r="AH272" s="5">
        <f>IF(AND(PRIORI!AH272&gt;(-0.1*Moy!AH$2),PRIORI!AH272&lt;(0.1*Moy!AH$2)),Moy!AH$2,PRIORI!AH272)</f>
        <v>29</v>
      </c>
      <c r="AI272" s="5">
        <f>IF(AND(PRIORI!AI272&gt;(-0.1*Moy!AI$2),PRIORI!AI272&lt;(0.1*Moy!AI$2)),Moy!AI$2,PRIORI!AI272)</f>
        <v>33</v>
      </c>
      <c r="AJ272" s="5">
        <f>IF(AND(PRIORI!AJ272&gt;(-0.1*Moy!AJ$2),PRIORI!AJ272&lt;(0.1*Moy!AJ$2)),Moy!AJ$2,PRIORI!AJ272)</f>
        <v>36</v>
      </c>
      <c r="AK272" s="5">
        <f>IF(AND(PRIORI!AK272&gt;(-0.1*Moy!AK$2),PRIORI!AK272&lt;(0.1*Moy!AK$2)),Moy!AK$2,PRIORI!AK272)</f>
        <v>32</v>
      </c>
      <c r="AL272" s="5">
        <f>IF(AND(PRIORI!AL272&gt;(-0.1*Moy!AL$2),PRIORI!AL272&lt;(0.1*Moy!AL$2)),Moy!AL$2,PRIORI!AL272)</f>
        <v>38</v>
      </c>
      <c r="AM272" s="5">
        <f>IF(AND(PRIORI!AM272&gt;(-0.1*Moy!AM$2),PRIORI!AM272&lt;(0.1*Moy!AM$2)),Moy!AM$2,PRIORI!AM272)</f>
        <v>35</v>
      </c>
      <c r="AN272" s="5">
        <f>IF(AND(PRIORI!AN272&gt;(-0.1*Moy!AN$2),PRIORI!AN272&lt;(0.1*Moy!AN$2)),Moy!AN$2,PRIORI!AN272)</f>
        <v>47</v>
      </c>
      <c r="AO272" s="5">
        <f>IF(AND(PRIORI!AO272&gt;(-0.1*Moy!AO$2),PRIORI!AO272&lt;(0.1*Moy!AO$2)),Moy!AO$2,PRIORI!AO272)</f>
        <v>42</v>
      </c>
      <c r="AP272" s="5">
        <f>IF(AND(PRIORI!AP272&gt;(-0.1*Moy!AP$2),PRIORI!AP272&lt;(0.1*Moy!AP$2)),Moy!AP$2,PRIORI!AP272)</f>
        <v>53</v>
      </c>
      <c r="AQ272" s="5">
        <f>IF(AND(PRIORI!AQ272&gt;(-0.1*Moy!AQ$2),PRIORI!AQ272&lt;(0.1*Moy!AQ$2)),Moy!AQ$2,PRIORI!AQ272)</f>
        <v>35</v>
      </c>
      <c r="AR272" s="5">
        <f>IF(AND(PRIORI!AR272&gt;(-0.1*Moy!AR$2),PRIORI!AR272&lt;(0.1*Moy!AR$2)),Moy!AR$2,PRIORI!AR272)</f>
        <v>27</v>
      </c>
      <c r="AS272" s="5">
        <f>IF(AND(PRIORI!AS272&gt;(-0.1*Moy!AS$2),PRIORI!AS272&lt;(0.1*Moy!AS$2)),Moy!AS$2,PRIORI!AS272)</f>
        <v>33</v>
      </c>
      <c r="AT272" s="5">
        <f>IF(AND(PRIORI!AT272&gt;(-0.1*Moy!AT$2),PRIORI!AT272&lt;(0.1*Moy!AT$2)),Moy!AT$2,PRIORI!AT272)</f>
        <v>35</v>
      </c>
      <c r="AU272" s="5">
        <f>IF(AND(PRIORI!AU272&gt;(-0.1*Moy!AU$2),PRIORI!AU272&lt;(0.1*Moy!AU$2)),Moy!AU$2,PRIORI!AU272)</f>
        <v>28</v>
      </c>
      <c r="AV272" s="5">
        <f>IF(AND(PRIORI!AV272&gt;(-0.1*Moy!AV$2),PRIORI!AV272&lt;(0.1*Moy!AV$2)),Moy!AV$2,PRIORI!AV272)</f>
        <v>31</v>
      </c>
      <c r="AW272" s="5">
        <f>IF(AND(PRIORI!AW272&gt;(-0.1*Moy!AW$2),PRIORI!AW272&lt;(0.1*Moy!AW$2)),Moy!AW$2,PRIORI!AW272)</f>
        <v>19</v>
      </c>
      <c r="AX272" s="5">
        <f>IF(AND(PRIORI!AX272&gt;(-0.1*Moy!AX$2),PRIORI!AX272&lt;(0.1*Moy!AX$2)),Moy!AX$2,PRIORI!AX272)</f>
        <v>18</v>
      </c>
    </row>
    <row r="273" spans="1:50" x14ac:dyDescent="0.25">
      <c r="A273" s="10" t="s">
        <v>5</v>
      </c>
      <c r="B273" s="4">
        <v>44975</v>
      </c>
      <c r="C273" s="5">
        <f>IF(AND(PRIORI!C273&gt;(-0.1*Moy!C$2),PRIORI!C273&lt;(0.1*Moy!C$2)),Moy!C$2,PRIORI!C273)</f>
        <v>9</v>
      </c>
      <c r="D273" s="5">
        <f>IF(AND(PRIORI!D273&gt;(-0.1*Moy!D$2),PRIORI!D273&lt;(0.1*Moy!D$2)),Moy!D$2,PRIORI!D273)</f>
        <v>1</v>
      </c>
      <c r="E273" s="5">
        <f>IF(AND(PRIORI!E273&gt;(-0.1*Moy!E$2),PRIORI!E273&lt;(0.1*Moy!E$2)),Moy!E$2,PRIORI!E273)</f>
        <v>4</v>
      </c>
      <c r="F273" s="5">
        <f>IF(AND(PRIORI!F273&gt;(-0.1*Moy!F$2),PRIORI!F273&lt;(0.1*Moy!F$2)),Moy!F$2,PRIORI!F273)</f>
        <v>3</v>
      </c>
      <c r="G273" s="5">
        <f>IF(AND(PRIORI!G273&gt;(-0.1*Moy!G$2),PRIORI!G273&lt;(0.1*Moy!G$2)),Moy!G$2,PRIORI!G273)</f>
        <v>4.3</v>
      </c>
      <c r="H273" s="5">
        <f>IF(AND(PRIORI!H273&gt;(-0.1*Moy!H$2),PRIORI!H273&lt;(0.1*Moy!H$2)),Moy!H$2,PRIORI!H273)</f>
        <v>2</v>
      </c>
      <c r="I273" s="5">
        <f>IF(AND(PRIORI!I273&gt;(-0.1*Moy!I$2),PRIORI!I273&lt;(0.1*Moy!I$2)),Moy!I$2,PRIORI!I273)</f>
        <v>1</v>
      </c>
      <c r="J273" s="5">
        <f>IF(AND(PRIORI!J273&gt;(-0.1*Moy!J$2),PRIORI!J273&lt;(0.1*Moy!J$2)),Moy!J$2,PRIORI!J273)</f>
        <v>1</v>
      </c>
      <c r="K273" s="5">
        <f>IF(AND(PRIORI!K273&gt;(-0.1*Moy!K$2),PRIORI!K273&lt;(0.1*Moy!K$2)),Moy!K$2,PRIORI!K273)</f>
        <v>1</v>
      </c>
      <c r="L273" s="5">
        <f>IF(AND(PRIORI!L273&gt;(-0.1*Moy!L$2),PRIORI!L273&lt;(0.1*Moy!L$2)),Moy!L$2,PRIORI!L273)</f>
        <v>3</v>
      </c>
      <c r="M273" s="5">
        <f>IF(AND(PRIORI!M273&gt;(-0.1*Moy!M$2),PRIORI!M273&lt;(0.1*Moy!M$2)),Moy!M$2,PRIORI!M273)</f>
        <v>3</v>
      </c>
      <c r="N273" s="5">
        <f>IF(AND(PRIORI!N273&gt;(-0.1*Moy!N$2),PRIORI!N273&lt;(0.1*Moy!N$2)),Moy!N$2,PRIORI!N273)</f>
        <v>4</v>
      </c>
      <c r="O273" s="5">
        <f>IF(AND(PRIORI!O273&gt;(-0.1*Moy!O$2),PRIORI!O273&lt;(0.1*Moy!O$2)),Moy!O$2,PRIORI!O273)</f>
        <v>8</v>
      </c>
      <c r="P273" s="5">
        <f>IF(AND(PRIORI!P273&gt;(-0.1*Moy!P$2),PRIORI!P273&lt;(0.1*Moy!P$2)),Moy!P$2,PRIORI!P273)</f>
        <v>2</v>
      </c>
      <c r="Q273" s="5">
        <f>IF(AND(PRIORI!Q273&gt;(-0.1*Moy!Q$2),PRIORI!Q273&lt;(0.1*Moy!Q$2)),Moy!Q$2,PRIORI!Q273)</f>
        <v>19</v>
      </c>
      <c r="R273" s="5">
        <f>IF(AND(PRIORI!R273&gt;(-0.1*Moy!R$2),PRIORI!R273&lt;(0.1*Moy!R$2)),Moy!R$2,PRIORI!R273)</f>
        <v>19</v>
      </c>
      <c r="S273" s="5">
        <f>IF(AND(PRIORI!S273&gt;(-0.1*Moy!S$2),PRIORI!S273&lt;(0.1*Moy!S$2)),Moy!S$2,PRIORI!S273)</f>
        <v>20</v>
      </c>
      <c r="T273" s="5">
        <f>IF(AND(PRIORI!T273&gt;(-0.1*Moy!T$2),PRIORI!T273&lt;(0.1*Moy!T$2)),Moy!T$2,PRIORI!T273)</f>
        <v>30</v>
      </c>
      <c r="U273" s="5">
        <f>IF(AND(PRIORI!U273&gt;(-0.1*Moy!U$2),PRIORI!U273&lt;(0.1*Moy!U$2)),Moy!U$2,PRIORI!U273)</f>
        <v>52</v>
      </c>
      <c r="V273" s="5">
        <f>IF(AND(PRIORI!V273&gt;(-0.1*Moy!V$2),PRIORI!V273&lt;(0.1*Moy!V$2)),Moy!V$2,PRIORI!V273)</f>
        <v>34</v>
      </c>
      <c r="W273" s="5">
        <f>IF(AND(PRIORI!W273&gt;(-0.1*Moy!W$2),PRIORI!W273&lt;(0.1*Moy!W$2)),Moy!W$2,PRIORI!W273)</f>
        <v>33</v>
      </c>
      <c r="X273" s="5">
        <f>IF(AND(PRIORI!X273&gt;(-0.1*Moy!X$2),PRIORI!X273&lt;(0.1*Moy!X$2)),Moy!X$2,PRIORI!X273)</f>
        <v>44</v>
      </c>
      <c r="Y273" s="5">
        <f>IF(AND(PRIORI!Y273&gt;(-0.1*Moy!Y$2),PRIORI!Y273&lt;(0.1*Moy!Y$2)),Moy!Y$2,PRIORI!Y273)</f>
        <v>45</v>
      </c>
      <c r="Z273" s="5">
        <f>IF(AND(PRIORI!Z273&gt;(-0.1*Moy!Z$2),PRIORI!Z273&lt;(0.1*Moy!Z$2)),Moy!Z$2,PRIORI!Z273)</f>
        <v>49</v>
      </c>
      <c r="AA273" s="5">
        <f>IF(AND(PRIORI!AA273&gt;(-0.1*Moy!AA$2),PRIORI!AA273&lt;(0.1*Moy!AA$2)),Moy!AA$2,PRIORI!AA273)</f>
        <v>39</v>
      </c>
      <c r="AB273" s="5">
        <f>IF(AND(PRIORI!AB273&gt;(-0.1*Moy!AB$2),PRIORI!AB273&lt;(0.1*Moy!AB$2)),Moy!AB$2,PRIORI!AB273)</f>
        <v>45</v>
      </c>
      <c r="AC273" s="5">
        <f>IF(AND(PRIORI!AC273&gt;(-0.1*Moy!AC$2),PRIORI!AC273&lt;(0.1*Moy!AC$2)),Moy!AC$2,PRIORI!AC273)</f>
        <v>49</v>
      </c>
      <c r="AD273" s="5">
        <f>IF(AND(PRIORI!AD273&gt;(-0.1*Moy!AD$2),PRIORI!AD273&lt;(0.1*Moy!AD$2)),Moy!AD$2,PRIORI!AD273)</f>
        <v>43</v>
      </c>
      <c r="AE273" s="5">
        <f>IF(AND(PRIORI!AE273&gt;(-0.1*Moy!AE$2),PRIORI!AE273&lt;(0.1*Moy!AE$2)),Moy!AE$2,PRIORI!AE273)</f>
        <v>33</v>
      </c>
      <c r="AF273" s="5">
        <f>IF(AND(PRIORI!AF273&gt;(-0.1*Moy!AF$2),PRIORI!AF273&lt;(0.1*Moy!AF$2)),Moy!AF$2,PRIORI!AF273)</f>
        <v>43</v>
      </c>
      <c r="AG273" s="5">
        <f>IF(AND(PRIORI!AG273&gt;(-0.1*Moy!AG$2),PRIORI!AG273&lt;(0.1*Moy!AG$2)),Moy!AG$2,PRIORI!AG273)</f>
        <v>58</v>
      </c>
      <c r="AH273" s="5">
        <f>IF(AND(PRIORI!AH273&gt;(-0.1*Moy!AH$2),PRIORI!AH273&lt;(0.1*Moy!AH$2)),Moy!AH$2,PRIORI!AH273)</f>
        <v>38</v>
      </c>
      <c r="AI273" s="5">
        <f>IF(AND(PRIORI!AI273&gt;(-0.1*Moy!AI$2),PRIORI!AI273&lt;(0.1*Moy!AI$2)),Moy!AI$2,PRIORI!AI273)</f>
        <v>45</v>
      </c>
      <c r="AJ273" s="5">
        <f>IF(AND(PRIORI!AJ273&gt;(-0.1*Moy!AJ$2),PRIORI!AJ273&lt;(0.1*Moy!AJ$2)),Moy!AJ$2,PRIORI!AJ273)</f>
        <v>37</v>
      </c>
      <c r="AK273" s="5">
        <f>IF(AND(PRIORI!AK273&gt;(-0.1*Moy!AK$2),PRIORI!AK273&lt;(0.1*Moy!AK$2)),Moy!AK$2,PRIORI!AK273)</f>
        <v>33</v>
      </c>
      <c r="AL273" s="5">
        <f>IF(AND(PRIORI!AL273&gt;(-0.1*Moy!AL$2),PRIORI!AL273&lt;(0.1*Moy!AL$2)),Moy!AL$2,PRIORI!AL273)</f>
        <v>38</v>
      </c>
      <c r="AM273" s="5">
        <f>IF(AND(PRIORI!AM273&gt;(-0.1*Moy!AM$2),PRIORI!AM273&lt;(0.1*Moy!AM$2)),Moy!AM$2,PRIORI!AM273)</f>
        <v>40</v>
      </c>
      <c r="AN273" s="5">
        <f>IF(AND(PRIORI!AN273&gt;(-0.1*Moy!AN$2),PRIORI!AN273&lt;(0.1*Moy!AN$2)),Moy!AN$2,PRIORI!AN273)</f>
        <v>36</v>
      </c>
      <c r="AO273" s="5">
        <f>IF(AND(PRIORI!AO273&gt;(-0.1*Moy!AO$2),PRIORI!AO273&lt;(0.1*Moy!AO$2)),Moy!AO$2,PRIORI!AO273)</f>
        <v>39</v>
      </c>
      <c r="AP273" s="5">
        <f>IF(AND(PRIORI!AP273&gt;(-0.1*Moy!AP$2),PRIORI!AP273&lt;(0.1*Moy!AP$2)),Moy!AP$2,PRIORI!AP273)</f>
        <v>58</v>
      </c>
      <c r="AQ273" s="5">
        <f>IF(AND(PRIORI!AQ273&gt;(-0.1*Moy!AQ$2),PRIORI!AQ273&lt;(0.1*Moy!AQ$2)),Moy!AQ$2,PRIORI!AQ273)</f>
        <v>130</v>
      </c>
      <c r="AR273" s="5">
        <f>IF(AND(PRIORI!AR273&gt;(-0.1*Moy!AR$2),PRIORI!AR273&lt;(0.1*Moy!AR$2)),Moy!AR$2,PRIORI!AR273)</f>
        <v>79</v>
      </c>
      <c r="AS273" s="5">
        <f>IF(AND(PRIORI!AS273&gt;(-0.1*Moy!AS$2),PRIORI!AS273&lt;(0.1*Moy!AS$2)),Moy!AS$2,PRIORI!AS273)</f>
        <v>40</v>
      </c>
      <c r="AT273" s="5">
        <f>IF(AND(PRIORI!AT273&gt;(-0.1*Moy!AT$2),PRIORI!AT273&lt;(0.1*Moy!AT$2)),Moy!AT$2,PRIORI!AT273)</f>
        <v>44</v>
      </c>
      <c r="AU273" s="5">
        <f>IF(AND(PRIORI!AU273&gt;(-0.1*Moy!AU$2),PRIORI!AU273&lt;(0.1*Moy!AU$2)),Moy!AU$2,PRIORI!AU273)</f>
        <v>36</v>
      </c>
      <c r="AV273" s="5">
        <f>IF(AND(PRIORI!AV273&gt;(-0.1*Moy!AV$2),PRIORI!AV273&lt;(0.1*Moy!AV$2)),Moy!AV$2,PRIORI!AV273)</f>
        <v>17</v>
      </c>
      <c r="AW273" s="5">
        <f>IF(AND(PRIORI!AW273&gt;(-0.1*Moy!AW$2),PRIORI!AW273&lt;(0.1*Moy!AW$2)),Moy!AW$2,PRIORI!AW273)</f>
        <v>20</v>
      </c>
      <c r="AX273" s="5">
        <f>IF(AND(PRIORI!AX273&gt;(-0.1*Moy!AX$2),PRIORI!AX273&lt;(0.1*Moy!AX$2)),Moy!AX$2,PRIORI!AX273)</f>
        <v>12</v>
      </c>
    </row>
    <row r="274" spans="1:50" x14ac:dyDescent="0.25">
      <c r="A274" s="11" t="s">
        <v>6</v>
      </c>
      <c r="B274" s="4">
        <v>44976</v>
      </c>
      <c r="C274" s="5">
        <f>IF(AND(PRIORI!C274&gt;(-0.1*Moy!C$2),PRIORI!C274&lt;(0.1*Moy!C$2)),Moy!C$2,PRIORI!C274)</f>
        <v>12</v>
      </c>
      <c r="D274" s="5">
        <f>IF(AND(PRIORI!D274&gt;(-0.1*Moy!D$2),PRIORI!D274&lt;(0.1*Moy!D$2)),Moy!D$2,PRIORI!D274)</f>
        <v>3</v>
      </c>
      <c r="E274" s="5">
        <f>IF(AND(PRIORI!E274&gt;(-0.1*Moy!E$2),PRIORI!E274&lt;(0.1*Moy!E$2)),Moy!E$2,PRIORI!E274)</f>
        <v>8</v>
      </c>
      <c r="F274" s="5">
        <f>IF(AND(PRIORI!F274&gt;(-0.1*Moy!F$2),PRIORI!F274&lt;(0.1*Moy!F$2)),Moy!F$2,PRIORI!F274)</f>
        <v>4</v>
      </c>
      <c r="G274" s="5">
        <f>IF(AND(PRIORI!G274&gt;(-0.1*Moy!G$2),PRIORI!G274&lt;(0.1*Moy!G$2)),Moy!G$2,PRIORI!G274)</f>
        <v>3</v>
      </c>
      <c r="H274" s="5">
        <f>IF(AND(PRIORI!H274&gt;(-0.1*Moy!H$2),PRIORI!H274&lt;(0.1*Moy!H$2)),Moy!H$2,PRIORI!H274)</f>
        <v>1</v>
      </c>
      <c r="I274" s="5">
        <f>IF(AND(PRIORI!I274&gt;(-0.1*Moy!I$2),PRIORI!I274&lt;(0.1*Moy!I$2)),Moy!I$2,PRIORI!I274)</f>
        <v>1</v>
      </c>
      <c r="J274" s="5">
        <f>IF(AND(PRIORI!J274&gt;(-0.1*Moy!J$2),PRIORI!J274&lt;(0.1*Moy!J$2)),Moy!J$2,PRIORI!J274)</f>
        <v>0.9</v>
      </c>
      <c r="K274" s="5">
        <f>IF(AND(PRIORI!K274&gt;(-0.1*Moy!K$2),PRIORI!K274&lt;(0.1*Moy!K$2)),Moy!K$2,PRIORI!K274)</f>
        <v>6</v>
      </c>
      <c r="L274" s="5">
        <f>IF(AND(PRIORI!L274&gt;(-0.1*Moy!L$2),PRIORI!L274&lt;(0.1*Moy!L$2)),Moy!L$2,PRIORI!L274)</f>
        <v>6</v>
      </c>
      <c r="M274" s="5">
        <f>IF(AND(PRIORI!M274&gt;(-0.1*Moy!M$2),PRIORI!M274&lt;(0.1*Moy!M$2)),Moy!M$2,PRIORI!M274)</f>
        <v>6</v>
      </c>
      <c r="N274" s="5">
        <f>IF(AND(PRIORI!N274&gt;(-0.1*Moy!N$2),PRIORI!N274&lt;(0.1*Moy!N$2)),Moy!N$2,PRIORI!N274)</f>
        <v>5</v>
      </c>
      <c r="O274" s="5">
        <f>IF(AND(PRIORI!O274&gt;(-0.1*Moy!O$2),PRIORI!O274&lt;(0.1*Moy!O$2)),Moy!O$2,PRIORI!O274)</f>
        <v>1</v>
      </c>
      <c r="P274" s="5">
        <f>IF(AND(PRIORI!P274&gt;(-0.1*Moy!P$2),PRIORI!P274&lt;(0.1*Moy!P$2)),Moy!P$2,PRIORI!P274)</f>
        <v>5</v>
      </c>
      <c r="Q274" s="5">
        <f>IF(AND(PRIORI!Q274&gt;(-0.1*Moy!Q$2),PRIORI!Q274&lt;(0.1*Moy!Q$2)),Moy!Q$2,PRIORI!Q274)</f>
        <v>11</v>
      </c>
      <c r="R274" s="5">
        <f>IF(AND(PRIORI!R274&gt;(-0.1*Moy!R$2),PRIORI!R274&lt;(0.1*Moy!R$2)),Moy!R$2,PRIORI!R274)</f>
        <v>8</v>
      </c>
      <c r="S274" s="5">
        <f>IF(AND(PRIORI!S274&gt;(-0.1*Moy!S$2),PRIORI!S274&lt;(0.1*Moy!S$2)),Moy!S$2,PRIORI!S274)</f>
        <v>20</v>
      </c>
      <c r="T274" s="5">
        <f>IF(AND(PRIORI!T274&gt;(-0.1*Moy!T$2),PRIORI!T274&lt;(0.1*Moy!T$2)),Moy!T$2,PRIORI!T274)</f>
        <v>26</v>
      </c>
      <c r="U274" s="5">
        <f>IF(AND(PRIORI!U274&gt;(-0.1*Moy!U$2),PRIORI!U274&lt;(0.1*Moy!U$2)),Moy!U$2,PRIORI!U274)</f>
        <v>25</v>
      </c>
      <c r="V274" s="5">
        <f>IF(AND(PRIORI!V274&gt;(-0.1*Moy!V$2),PRIORI!V274&lt;(0.1*Moy!V$2)),Moy!V$2,PRIORI!V274)</f>
        <v>36</v>
      </c>
      <c r="W274" s="5">
        <f>IF(AND(PRIORI!W274&gt;(-0.1*Moy!W$2),PRIORI!W274&lt;(0.1*Moy!W$2)),Moy!W$2,PRIORI!W274)</f>
        <v>37</v>
      </c>
      <c r="X274" s="5">
        <f>IF(AND(PRIORI!X274&gt;(-0.1*Moy!X$2),PRIORI!X274&lt;(0.1*Moy!X$2)),Moy!X$2,PRIORI!X274)</f>
        <v>33</v>
      </c>
      <c r="Y274" s="5">
        <f>IF(AND(PRIORI!Y274&gt;(-0.1*Moy!Y$2),PRIORI!Y274&lt;(0.1*Moy!Y$2)),Moy!Y$2,PRIORI!Y274)</f>
        <v>32</v>
      </c>
      <c r="Z274" s="5">
        <f>IF(AND(PRIORI!Z274&gt;(-0.1*Moy!Z$2),PRIORI!Z274&lt;(0.1*Moy!Z$2)),Moy!Z$2,PRIORI!Z274)</f>
        <v>25</v>
      </c>
      <c r="AA274" s="5">
        <f>IF(AND(PRIORI!AA274&gt;(-0.1*Moy!AA$2),PRIORI!AA274&lt;(0.1*Moy!AA$2)),Moy!AA$2,PRIORI!AA274)</f>
        <v>39</v>
      </c>
      <c r="AB274" s="5">
        <f>IF(AND(PRIORI!AB274&gt;(-0.1*Moy!AB$2),PRIORI!AB274&lt;(0.1*Moy!AB$2)),Moy!AB$2,PRIORI!AB274)</f>
        <v>39</v>
      </c>
      <c r="AC274" s="5">
        <f>IF(AND(PRIORI!AC274&gt;(-0.1*Moy!AC$2),PRIORI!AC274&lt;(0.1*Moy!AC$2)),Moy!AC$2,PRIORI!AC274)</f>
        <v>33</v>
      </c>
      <c r="AD274" s="5">
        <f>IF(AND(PRIORI!AD274&gt;(-0.1*Moy!AD$2),PRIORI!AD274&lt;(0.1*Moy!AD$2)),Moy!AD$2,PRIORI!AD274)</f>
        <v>38</v>
      </c>
      <c r="AE274" s="5">
        <f>IF(AND(PRIORI!AE274&gt;(-0.1*Moy!AE$2),PRIORI!AE274&lt;(0.1*Moy!AE$2)),Moy!AE$2,PRIORI!AE274)</f>
        <v>37</v>
      </c>
      <c r="AF274" s="5">
        <f>IF(AND(PRIORI!AF274&gt;(-0.1*Moy!AF$2),PRIORI!AF274&lt;(0.1*Moy!AF$2)),Moy!AF$2,PRIORI!AF274)</f>
        <v>40</v>
      </c>
      <c r="AG274" s="5">
        <f>IF(AND(PRIORI!AG274&gt;(-0.1*Moy!AG$2),PRIORI!AG274&lt;(0.1*Moy!AG$2)),Moy!AG$2,PRIORI!AG274)</f>
        <v>35</v>
      </c>
      <c r="AH274" s="5">
        <f>IF(AND(PRIORI!AH274&gt;(-0.1*Moy!AH$2),PRIORI!AH274&lt;(0.1*Moy!AH$2)),Moy!AH$2,PRIORI!AH274)</f>
        <v>30</v>
      </c>
      <c r="AI274" s="5">
        <f>IF(AND(PRIORI!AI274&gt;(-0.1*Moy!AI$2),PRIORI!AI274&lt;(0.1*Moy!AI$2)),Moy!AI$2,PRIORI!AI274)</f>
        <v>29</v>
      </c>
      <c r="AJ274" s="5">
        <f>IF(AND(PRIORI!AJ274&gt;(-0.1*Moy!AJ$2),PRIORI!AJ274&lt;(0.1*Moy!AJ$2)),Moy!AJ$2,PRIORI!AJ274)</f>
        <v>30</v>
      </c>
      <c r="AK274" s="5">
        <f>IF(AND(PRIORI!AK274&gt;(-0.1*Moy!AK$2),PRIORI!AK274&lt;(0.1*Moy!AK$2)),Moy!AK$2,PRIORI!AK274)</f>
        <v>33</v>
      </c>
      <c r="AL274" s="5">
        <f>IF(AND(PRIORI!AL274&gt;(-0.1*Moy!AL$2),PRIORI!AL274&lt;(0.1*Moy!AL$2)),Moy!AL$2,PRIORI!AL274)</f>
        <v>31</v>
      </c>
      <c r="AM274" s="5">
        <f>IF(AND(PRIORI!AM274&gt;(-0.1*Moy!AM$2),PRIORI!AM274&lt;(0.1*Moy!AM$2)),Moy!AM$2,PRIORI!AM274)</f>
        <v>34</v>
      </c>
      <c r="AN274" s="5">
        <f>IF(AND(PRIORI!AN274&gt;(-0.1*Moy!AN$2),PRIORI!AN274&lt;(0.1*Moy!AN$2)),Moy!AN$2,PRIORI!AN274)</f>
        <v>28</v>
      </c>
      <c r="AO274" s="5">
        <f>IF(AND(PRIORI!AO274&gt;(-0.1*Moy!AO$2),PRIORI!AO274&lt;(0.1*Moy!AO$2)),Moy!AO$2,PRIORI!AO274)</f>
        <v>24</v>
      </c>
      <c r="AP274" s="5">
        <f>IF(AND(PRIORI!AP274&gt;(-0.1*Moy!AP$2),PRIORI!AP274&lt;(0.1*Moy!AP$2)),Moy!AP$2,PRIORI!AP274)</f>
        <v>34</v>
      </c>
      <c r="AQ274" s="5">
        <f>IF(AND(PRIORI!AQ274&gt;(-0.1*Moy!AQ$2),PRIORI!AQ274&lt;(0.1*Moy!AQ$2)),Moy!AQ$2,PRIORI!AQ274)</f>
        <v>31</v>
      </c>
      <c r="AR274" s="5">
        <f>IF(AND(PRIORI!AR274&gt;(-0.1*Moy!AR$2),PRIORI!AR274&lt;(0.1*Moy!AR$2)),Moy!AR$2,PRIORI!AR274)</f>
        <v>32</v>
      </c>
      <c r="AS274" s="5">
        <f>IF(AND(PRIORI!AS274&gt;(-0.1*Moy!AS$2),PRIORI!AS274&lt;(0.1*Moy!AS$2)),Moy!AS$2,PRIORI!AS274)</f>
        <v>26</v>
      </c>
      <c r="AT274" s="5">
        <f>IF(AND(PRIORI!AT274&gt;(-0.1*Moy!AT$2),PRIORI!AT274&lt;(0.1*Moy!AT$2)),Moy!AT$2,PRIORI!AT274)</f>
        <v>18</v>
      </c>
      <c r="AU274" s="5">
        <f>IF(AND(PRIORI!AU274&gt;(-0.1*Moy!AU$2),PRIORI!AU274&lt;(0.1*Moy!AU$2)),Moy!AU$2,PRIORI!AU274)</f>
        <v>11</v>
      </c>
      <c r="AV274" s="5">
        <f>IF(AND(PRIORI!AV274&gt;(-0.1*Moy!AV$2),PRIORI!AV274&lt;(0.1*Moy!AV$2)),Moy!AV$2,PRIORI!AV274)</f>
        <v>24</v>
      </c>
      <c r="AW274" s="5">
        <f>IF(AND(PRIORI!AW274&gt;(-0.1*Moy!AW$2),PRIORI!AW274&lt;(0.1*Moy!AW$2)),Moy!AW$2,PRIORI!AW274)</f>
        <v>18</v>
      </c>
      <c r="AX274" s="5">
        <f>IF(AND(PRIORI!AX274&gt;(-0.1*Moy!AX$2),PRIORI!AX274&lt;(0.1*Moy!AX$2)),Moy!AX$2,PRIORI!AX274)</f>
        <v>20</v>
      </c>
    </row>
    <row r="275" spans="1:50" x14ac:dyDescent="0.25">
      <c r="A275" s="3" t="s">
        <v>0</v>
      </c>
      <c r="B275" s="4">
        <v>44977</v>
      </c>
      <c r="C275" s="5">
        <f>IF(AND(PRIORI!C275&gt;(-0.1*Moy!C$2),PRIORI!C275&lt;(0.1*Moy!C$2)),Moy!C$2,PRIORI!C275)</f>
        <v>23</v>
      </c>
      <c r="D275" s="5">
        <f>IF(AND(PRIORI!D275&gt;(-0.1*Moy!D$2),PRIORI!D275&lt;(0.1*Moy!D$2)),Moy!D$2,PRIORI!D275)</f>
        <v>35</v>
      </c>
      <c r="E275" s="5">
        <f>IF(AND(PRIORI!E275&gt;(-0.1*Moy!E$2),PRIORI!E275&lt;(0.1*Moy!E$2)),Moy!E$2,PRIORI!E275)</f>
        <v>16</v>
      </c>
      <c r="F275" s="5">
        <f>IF(AND(PRIORI!F275&gt;(-0.1*Moy!F$2),PRIORI!F275&lt;(0.1*Moy!F$2)),Moy!F$2,PRIORI!F275)</f>
        <v>20</v>
      </c>
      <c r="G275" s="5">
        <f>IF(AND(PRIORI!G275&gt;(-0.1*Moy!G$2),PRIORI!G275&lt;(0.1*Moy!G$2)),Moy!G$2,PRIORI!G275)</f>
        <v>10</v>
      </c>
      <c r="H275" s="5">
        <f>IF(AND(PRIORI!H275&gt;(-0.1*Moy!H$2),PRIORI!H275&lt;(0.1*Moy!H$2)),Moy!H$2,PRIORI!H275)</f>
        <v>5</v>
      </c>
      <c r="I275" s="5">
        <f>IF(AND(PRIORI!I275&gt;(-0.1*Moy!I$2),PRIORI!I275&lt;(0.1*Moy!I$2)),Moy!I$2,PRIORI!I275)</f>
        <v>1.5</v>
      </c>
      <c r="J275" s="5">
        <f>IF(AND(PRIORI!J275&gt;(-0.1*Moy!J$2),PRIORI!J275&lt;(0.1*Moy!J$2)),Moy!J$2,PRIORI!J275)</f>
        <v>0.9</v>
      </c>
      <c r="K275" s="5">
        <f>IF(AND(PRIORI!K275&gt;(-0.1*Moy!K$2),PRIORI!K275&lt;(0.1*Moy!K$2)),Moy!K$2,PRIORI!K275)</f>
        <v>0.6</v>
      </c>
      <c r="L275" s="5">
        <f>IF(AND(PRIORI!L275&gt;(-0.1*Moy!L$2),PRIORI!L275&lt;(0.1*Moy!L$2)),Moy!L$2,PRIORI!L275)</f>
        <v>1</v>
      </c>
      <c r="M275" s="5">
        <f>IF(AND(PRIORI!M275&gt;(-0.1*Moy!M$2),PRIORI!M275&lt;(0.1*Moy!M$2)),Moy!M$2,PRIORI!M275)</f>
        <v>2</v>
      </c>
      <c r="N275" s="5">
        <f>IF(AND(PRIORI!N275&gt;(-0.1*Moy!N$2),PRIORI!N275&lt;(0.1*Moy!N$2)),Moy!N$2,PRIORI!N275)</f>
        <v>4</v>
      </c>
      <c r="O275" s="5">
        <f>IF(AND(PRIORI!O275&gt;(-0.1*Moy!O$2),PRIORI!O275&lt;(0.1*Moy!O$2)),Moy!O$2,PRIORI!O275)</f>
        <v>3</v>
      </c>
      <c r="P275" s="5">
        <f>IF(AND(PRIORI!P275&gt;(-0.1*Moy!P$2),PRIORI!P275&lt;(0.1*Moy!P$2)),Moy!P$2,PRIORI!P275)</f>
        <v>6</v>
      </c>
      <c r="Q275" s="5">
        <f>IF(AND(PRIORI!Q275&gt;(-0.1*Moy!Q$2),PRIORI!Q275&lt;(0.1*Moy!Q$2)),Moy!Q$2,PRIORI!Q275)</f>
        <v>19</v>
      </c>
      <c r="R275" s="5">
        <f>IF(AND(PRIORI!R275&gt;(-0.1*Moy!R$2),PRIORI!R275&lt;(0.1*Moy!R$2)),Moy!R$2,PRIORI!R275)</f>
        <v>19</v>
      </c>
      <c r="S275" s="5">
        <f>IF(AND(PRIORI!S275&gt;(-0.1*Moy!S$2),PRIORI!S275&lt;(0.1*Moy!S$2)),Moy!S$2,PRIORI!S275)</f>
        <v>22</v>
      </c>
      <c r="T275" s="5">
        <f>IF(AND(PRIORI!T275&gt;(-0.1*Moy!T$2),PRIORI!T275&lt;(0.1*Moy!T$2)),Moy!T$2,PRIORI!T275)</f>
        <v>39</v>
      </c>
      <c r="U275" s="5">
        <f>IF(AND(PRIORI!U275&gt;(-0.1*Moy!U$2),PRIORI!U275&lt;(0.1*Moy!U$2)),Moy!U$2,PRIORI!U275)</f>
        <v>40</v>
      </c>
      <c r="V275" s="5">
        <f>IF(AND(PRIORI!V275&gt;(-0.1*Moy!V$2),PRIORI!V275&lt;(0.1*Moy!V$2)),Moy!V$2,PRIORI!V275)</f>
        <v>45</v>
      </c>
      <c r="W275" s="5">
        <f>IF(AND(PRIORI!W275&gt;(-0.1*Moy!W$2),PRIORI!W275&lt;(0.1*Moy!W$2)),Moy!W$2,PRIORI!W275)</f>
        <v>41</v>
      </c>
      <c r="X275" s="5">
        <f>IF(AND(PRIORI!X275&gt;(-0.1*Moy!X$2),PRIORI!X275&lt;(0.1*Moy!X$2)),Moy!X$2,PRIORI!X275)</f>
        <v>41</v>
      </c>
      <c r="Y275" s="5">
        <f>IF(AND(PRIORI!Y275&gt;(-0.1*Moy!Y$2),PRIORI!Y275&lt;(0.1*Moy!Y$2)),Moy!Y$2,PRIORI!Y275)</f>
        <v>57</v>
      </c>
      <c r="Z275" s="5">
        <f>IF(AND(PRIORI!Z275&gt;(-0.1*Moy!Z$2),PRIORI!Z275&lt;(0.1*Moy!Z$2)),Moy!Z$2,PRIORI!Z275)</f>
        <v>58</v>
      </c>
      <c r="AA275" s="5">
        <f>IF(AND(PRIORI!AA275&gt;(-0.1*Moy!AA$2),PRIORI!AA275&lt;(0.1*Moy!AA$2)),Moy!AA$2,PRIORI!AA275)</f>
        <v>45</v>
      </c>
      <c r="AB275" s="5">
        <f>IF(AND(PRIORI!AB275&gt;(-0.1*Moy!AB$2),PRIORI!AB275&lt;(0.1*Moy!AB$2)),Moy!AB$2,PRIORI!AB275)</f>
        <v>49</v>
      </c>
      <c r="AC275" s="5">
        <f>IF(AND(PRIORI!AC275&gt;(-0.1*Moy!AC$2),PRIORI!AC275&lt;(0.1*Moy!AC$2)),Moy!AC$2,PRIORI!AC275)</f>
        <v>48</v>
      </c>
      <c r="AD275" s="5">
        <f>IF(AND(PRIORI!AD275&gt;(-0.1*Moy!AD$2),PRIORI!AD275&lt;(0.1*Moy!AD$2)),Moy!AD$2,PRIORI!AD275)</f>
        <v>40</v>
      </c>
      <c r="AE275" s="5">
        <f>IF(AND(PRIORI!AE275&gt;(-0.1*Moy!AE$2),PRIORI!AE275&lt;(0.1*Moy!AE$2)),Moy!AE$2,PRIORI!AE275)</f>
        <v>43</v>
      </c>
      <c r="AF275" s="5">
        <f>IF(AND(PRIORI!AF275&gt;(-0.1*Moy!AF$2),PRIORI!AF275&lt;(0.1*Moy!AF$2)),Moy!AF$2,PRIORI!AF275)</f>
        <v>45</v>
      </c>
      <c r="AG275" s="5">
        <f>IF(AND(PRIORI!AG275&gt;(-0.1*Moy!AG$2),PRIORI!AG275&lt;(0.1*Moy!AG$2)),Moy!AG$2,PRIORI!AG275)</f>
        <v>50</v>
      </c>
      <c r="AH275" s="5">
        <f>IF(AND(PRIORI!AH275&gt;(-0.1*Moy!AH$2),PRIORI!AH275&lt;(0.1*Moy!AH$2)),Moy!AH$2,PRIORI!AH275)</f>
        <v>42</v>
      </c>
      <c r="AI275" s="5">
        <f>IF(AND(PRIORI!AI275&gt;(-0.1*Moy!AI$2),PRIORI!AI275&lt;(0.1*Moy!AI$2)),Moy!AI$2,PRIORI!AI275)</f>
        <v>35</v>
      </c>
      <c r="AJ275" s="5">
        <f>IF(AND(PRIORI!AJ275&gt;(-0.1*Moy!AJ$2),PRIORI!AJ275&lt;(0.1*Moy!AJ$2)),Moy!AJ$2,PRIORI!AJ275)</f>
        <v>38</v>
      </c>
      <c r="AK275" s="5">
        <f>IF(AND(PRIORI!AK275&gt;(-0.1*Moy!AK$2),PRIORI!AK275&lt;(0.1*Moy!AK$2)),Moy!AK$2,PRIORI!AK275)</f>
        <v>40</v>
      </c>
      <c r="AL275" s="5">
        <f>IF(AND(PRIORI!AL275&gt;(-0.1*Moy!AL$2),PRIORI!AL275&lt;(0.1*Moy!AL$2)),Moy!AL$2,PRIORI!AL275)</f>
        <v>48</v>
      </c>
      <c r="AM275" s="5">
        <f>IF(AND(PRIORI!AM275&gt;(-0.1*Moy!AM$2),PRIORI!AM275&lt;(0.1*Moy!AM$2)),Moy!AM$2,PRIORI!AM275)</f>
        <v>34</v>
      </c>
      <c r="AN275" s="5">
        <f>IF(AND(PRIORI!AN275&gt;(-0.1*Moy!AN$2),PRIORI!AN275&lt;(0.1*Moy!AN$2)),Moy!AN$2,PRIORI!AN275)</f>
        <v>34</v>
      </c>
      <c r="AO275" s="5">
        <f>IF(AND(PRIORI!AO275&gt;(-0.1*Moy!AO$2),PRIORI!AO275&lt;(0.1*Moy!AO$2)),Moy!AO$2,PRIORI!AO275)</f>
        <v>65</v>
      </c>
      <c r="AP275" s="5">
        <f>IF(AND(PRIORI!AP275&gt;(-0.1*Moy!AP$2),PRIORI!AP275&lt;(0.1*Moy!AP$2)),Moy!AP$2,PRIORI!AP275)</f>
        <v>50</v>
      </c>
      <c r="AQ275" s="5">
        <f>IF(AND(PRIORI!AQ275&gt;(-0.1*Moy!AQ$2),PRIORI!AQ275&lt;(0.1*Moy!AQ$2)),Moy!AQ$2,PRIORI!AQ275)</f>
        <v>40</v>
      </c>
      <c r="AR275" s="5">
        <f>IF(AND(PRIORI!AR275&gt;(-0.1*Moy!AR$2),PRIORI!AR275&lt;(0.1*Moy!AR$2)),Moy!AR$2,PRIORI!AR275)</f>
        <v>41</v>
      </c>
      <c r="AS275" s="5">
        <f>IF(AND(PRIORI!AS275&gt;(-0.1*Moy!AS$2),PRIORI!AS275&lt;(0.1*Moy!AS$2)),Moy!AS$2,PRIORI!AS275)</f>
        <v>37</v>
      </c>
      <c r="AT275" s="5">
        <f>IF(AND(PRIORI!AT275&gt;(-0.1*Moy!AT$2),PRIORI!AT275&lt;(0.1*Moy!AT$2)),Moy!AT$2,PRIORI!AT275)</f>
        <v>26</v>
      </c>
      <c r="AU275" s="5">
        <f>IF(AND(PRIORI!AU275&gt;(-0.1*Moy!AU$2),PRIORI!AU275&lt;(0.1*Moy!AU$2)),Moy!AU$2,PRIORI!AU275)</f>
        <v>25</v>
      </c>
      <c r="AV275" s="5">
        <f>IF(AND(PRIORI!AV275&gt;(-0.1*Moy!AV$2),PRIORI!AV275&lt;(0.1*Moy!AV$2)),Moy!AV$2,PRIORI!AV275)</f>
        <v>49</v>
      </c>
      <c r="AW275" s="5">
        <f>IF(AND(PRIORI!AW275&gt;(-0.1*Moy!AW$2),PRIORI!AW275&lt;(0.1*Moy!AW$2)),Moy!AW$2,PRIORI!AW275)</f>
        <v>32</v>
      </c>
      <c r="AX275" s="5">
        <f>IF(AND(PRIORI!AX275&gt;(-0.1*Moy!AX$2),PRIORI!AX275&lt;(0.1*Moy!AX$2)),Moy!AX$2,PRIORI!AX275)</f>
        <v>16</v>
      </c>
    </row>
    <row r="276" spans="1:50" x14ac:dyDescent="0.25">
      <c r="A276" s="6" t="s">
        <v>1</v>
      </c>
      <c r="B276" s="4">
        <v>44978</v>
      </c>
      <c r="C276" s="5">
        <f>IF(AND(PRIORI!C276&gt;(-0.1*Moy!C$2),PRIORI!C276&lt;(0.1*Moy!C$2)),Moy!C$2,PRIORI!C276)</f>
        <v>6</v>
      </c>
      <c r="D276" s="5">
        <f>IF(AND(PRIORI!D276&gt;(-0.1*Moy!D$2),PRIORI!D276&lt;(0.1*Moy!D$2)),Moy!D$2,PRIORI!D276)</f>
        <v>8</v>
      </c>
      <c r="E276" s="5">
        <f>IF(AND(PRIORI!E276&gt;(-0.1*Moy!E$2),PRIORI!E276&lt;(0.1*Moy!E$2)),Moy!E$2,PRIORI!E276)</f>
        <v>3</v>
      </c>
      <c r="F276" s="5">
        <f>IF(AND(PRIORI!F276&gt;(-0.1*Moy!F$2),PRIORI!F276&lt;(0.1*Moy!F$2)),Moy!F$2,PRIORI!F276)</f>
        <v>3</v>
      </c>
      <c r="G276" s="5">
        <f>IF(AND(PRIORI!G276&gt;(-0.1*Moy!G$2),PRIORI!G276&lt;(0.1*Moy!G$2)),Moy!G$2,PRIORI!G276)</f>
        <v>2</v>
      </c>
      <c r="H276" s="5">
        <f>IF(AND(PRIORI!H276&gt;(-0.1*Moy!H$2),PRIORI!H276&lt;(0.1*Moy!H$2)),Moy!H$2,PRIORI!H276)</f>
        <v>1</v>
      </c>
      <c r="I276" s="5">
        <f>IF(AND(PRIORI!I276&gt;(-0.1*Moy!I$2),PRIORI!I276&lt;(0.1*Moy!I$2)),Moy!I$2,PRIORI!I276)</f>
        <v>1.5</v>
      </c>
      <c r="J276" s="5">
        <f>IF(AND(PRIORI!J276&gt;(-0.1*Moy!J$2),PRIORI!J276&lt;(0.1*Moy!J$2)),Moy!J$2,PRIORI!J276)</f>
        <v>0.9</v>
      </c>
      <c r="K276" s="5">
        <f>IF(AND(PRIORI!K276&gt;(-0.1*Moy!K$2),PRIORI!K276&lt;(0.1*Moy!K$2)),Moy!K$2,PRIORI!K276)</f>
        <v>0.6</v>
      </c>
      <c r="L276" s="5">
        <f>IF(AND(PRIORI!L276&gt;(-0.1*Moy!L$2),PRIORI!L276&lt;(0.1*Moy!L$2)),Moy!L$2,PRIORI!L276)</f>
        <v>2</v>
      </c>
      <c r="M276" s="5">
        <f>IF(AND(PRIORI!M276&gt;(-0.1*Moy!M$2),PRIORI!M276&lt;(0.1*Moy!M$2)),Moy!M$2,PRIORI!M276)</f>
        <v>1.8</v>
      </c>
      <c r="N276" s="5">
        <f>IF(AND(PRIORI!N276&gt;(-0.1*Moy!N$2),PRIORI!N276&lt;(0.1*Moy!N$2)),Moy!N$2,PRIORI!N276)</f>
        <v>4</v>
      </c>
      <c r="O276" s="5">
        <f>IF(AND(PRIORI!O276&gt;(-0.1*Moy!O$2),PRIORI!O276&lt;(0.1*Moy!O$2)),Moy!O$2,PRIORI!O276)</f>
        <v>1</v>
      </c>
      <c r="P276" s="5">
        <f>IF(AND(PRIORI!P276&gt;(-0.1*Moy!P$2),PRIORI!P276&lt;(0.1*Moy!P$2)),Moy!P$2,PRIORI!P276)</f>
        <v>7</v>
      </c>
      <c r="Q276" s="5">
        <f>IF(AND(PRIORI!Q276&gt;(-0.1*Moy!Q$2),PRIORI!Q276&lt;(0.1*Moy!Q$2)),Moy!Q$2,PRIORI!Q276)</f>
        <v>17</v>
      </c>
      <c r="R276" s="5">
        <f>IF(AND(PRIORI!R276&gt;(-0.1*Moy!R$2),PRIORI!R276&lt;(0.1*Moy!R$2)),Moy!R$2,PRIORI!R276)</f>
        <v>22</v>
      </c>
      <c r="S276" s="5">
        <f>IF(AND(PRIORI!S276&gt;(-0.1*Moy!S$2),PRIORI!S276&lt;(0.1*Moy!S$2)),Moy!S$2,PRIORI!S276)</f>
        <v>36</v>
      </c>
      <c r="T276" s="5">
        <f>IF(AND(PRIORI!T276&gt;(-0.1*Moy!T$2),PRIORI!T276&lt;(0.1*Moy!T$2)),Moy!T$2,PRIORI!T276)</f>
        <v>37</v>
      </c>
      <c r="U276" s="5">
        <f>IF(AND(PRIORI!U276&gt;(-0.1*Moy!U$2),PRIORI!U276&lt;(0.1*Moy!U$2)),Moy!U$2,PRIORI!U276)</f>
        <v>43</v>
      </c>
      <c r="V276" s="5">
        <f>IF(AND(PRIORI!V276&gt;(-0.1*Moy!V$2),PRIORI!V276&lt;(0.1*Moy!V$2)),Moy!V$2,PRIORI!V276)</f>
        <v>54</v>
      </c>
      <c r="W276" s="5">
        <f>IF(AND(PRIORI!W276&gt;(-0.1*Moy!W$2),PRIORI!W276&lt;(0.1*Moy!W$2)),Moy!W$2,PRIORI!W276)</f>
        <v>36</v>
      </c>
      <c r="X276" s="5">
        <f>IF(AND(PRIORI!X276&gt;(-0.1*Moy!X$2),PRIORI!X276&lt;(0.1*Moy!X$2)),Moy!X$2,PRIORI!X276)</f>
        <v>48</v>
      </c>
      <c r="Y276" s="5">
        <f>IF(AND(PRIORI!Y276&gt;(-0.1*Moy!Y$2),PRIORI!Y276&lt;(0.1*Moy!Y$2)),Moy!Y$2,PRIORI!Y276)</f>
        <v>52</v>
      </c>
      <c r="Z276" s="5">
        <f>IF(AND(PRIORI!Z276&gt;(-0.1*Moy!Z$2),PRIORI!Z276&lt;(0.1*Moy!Z$2)),Moy!Z$2,PRIORI!Z276)</f>
        <v>31</v>
      </c>
      <c r="AA276" s="5">
        <f>IF(AND(PRIORI!AA276&gt;(-0.1*Moy!AA$2),PRIORI!AA276&lt;(0.1*Moy!AA$2)),Moy!AA$2,PRIORI!AA276)</f>
        <v>46</v>
      </c>
      <c r="AB276" s="5">
        <f>IF(AND(PRIORI!AB276&gt;(-0.1*Moy!AB$2),PRIORI!AB276&lt;(0.1*Moy!AB$2)),Moy!AB$2,PRIORI!AB276)</f>
        <v>40</v>
      </c>
      <c r="AC276" s="5">
        <f>IF(AND(PRIORI!AC276&gt;(-0.1*Moy!AC$2),PRIORI!AC276&lt;(0.1*Moy!AC$2)),Moy!AC$2,PRIORI!AC276)</f>
        <v>50</v>
      </c>
      <c r="AD276" s="5">
        <f>IF(AND(PRIORI!AD276&gt;(-0.1*Moy!AD$2),PRIORI!AD276&lt;(0.1*Moy!AD$2)),Moy!AD$2,PRIORI!AD276)</f>
        <v>34</v>
      </c>
      <c r="AE276" s="5">
        <f>IF(AND(PRIORI!AE276&gt;(-0.1*Moy!AE$2),PRIORI!AE276&lt;(0.1*Moy!AE$2)),Moy!AE$2,PRIORI!AE276)</f>
        <v>46</v>
      </c>
      <c r="AF276" s="5">
        <f>IF(AND(PRIORI!AF276&gt;(-0.1*Moy!AF$2),PRIORI!AF276&lt;(0.1*Moy!AF$2)),Moy!AF$2,PRIORI!AF276)</f>
        <v>33</v>
      </c>
      <c r="AG276" s="5">
        <f>IF(AND(PRIORI!AG276&gt;(-0.1*Moy!AG$2),PRIORI!AG276&lt;(0.1*Moy!AG$2)),Moy!AG$2,PRIORI!AG276)</f>
        <v>55</v>
      </c>
      <c r="AH276" s="5">
        <f>IF(AND(PRIORI!AH276&gt;(-0.1*Moy!AH$2),PRIORI!AH276&lt;(0.1*Moy!AH$2)),Moy!AH$2,PRIORI!AH276)</f>
        <v>41</v>
      </c>
      <c r="AI276" s="5">
        <f>IF(AND(PRIORI!AI276&gt;(-0.1*Moy!AI$2),PRIORI!AI276&lt;(0.1*Moy!AI$2)),Moy!AI$2,PRIORI!AI276)</f>
        <v>40</v>
      </c>
      <c r="AJ276" s="5">
        <f>IF(AND(PRIORI!AJ276&gt;(-0.1*Moy!AJ$2),PRIORI!AJ276&lt;(0.1*Moy!AJ$2)),Moy!AJ$2,PRIORI!AJ276)</f>
        <v>37</v>
      </c>
      <c r="AK276" s="5">
        <f>IF(AND(PRIORI!AK276&gt;(-0.1*Moy!AK$2),PRIORI!AK276&lt;(0.1*Moy!AK$2)),Moy!AK$2,PRIORI!AK276)</f>
        <v>28</v>
      </c>
      <c r="AL276" s="5">
        <f>IF(AND(PRIORI!AL276&gt;(-0.1*Moy!AL$2),PRIORI!AL276&lt;(0.1*Moy!AL$2)),Moy!AL$2,PRIORI!AL276)</f>
        <v>48</v>
      </c>
      <c r="AM276" s="5">
        <f>IF(AND(PRIORI!AM276&gt;(-0.1*Moy!AM$2),PRIORI!AM276&lt;(0.1*Moy!AM$2)),Moy!AM$2,PRIORI!AM276)</f>
        <v>34</v>
      </c>
      <c r="AN276" s="5">
        <f>IF(AND(PRIORI!AN276&gt;(-0.1*Moy!AN$2),PRIORI!AN276&lt;(0.1*Moy!AN$2)),Moy!AN$2,PRIORI!AN276)</f>
        <v>46</v>
      </c>
      <c r="AO276" s="5">
        <f>IF(AND(PRIORI!AO276&gt;(-0.1*Moy!AO$2),PRIORI!AO276&lt;(0.1*Moy!AO$2)),Moy!AO$2,PRIORI!AO276)</f>
        <v>46</v>
      </c>
      <c r="AP276" s="5">
        <f>IF(AND(PRIORI!AP276&gt;(-0.1*Moy!AP$2),PRIORI!AP276&lt;(0.1*Moy!AP$2)),Moy!AP$2,PRIORI!AP276)</f>
        <v>33</v>
      </c>
      <c r="AQ276" s="5">
        <f>IF(AND(PRIORI!AQ276&gt;(-0.1*Moy!AQ$2),PRIORI!AQ276&lt;(0.1*Moy!AQ$2)),Moy!AQ$2,PRIORI!AQ276)</f>
        <v>37</v>
      </c>
      <c r="AR276" s="5">
        <f>IF(AND(PRIORI!AR276&gt;(-0.1*Moy!AR$2),PRIORI!AR276&lt;(0.1*Moy!AR$2)),Moy!AR$2,PRIORI!AR276)</f>
        <v>31</v>
      </c>
      <c r="AS276" s="5">
        <f>IF(AND(PRIORI!AS276&gt;(-0.1*Moy!AS$2),PRIORI!AS276&lt;(0.1*Moy!AS$2)),Moy!AS$2,PRIORI!AS276)</f>
        <v>43</v>
      </c>
      <c r="AT276" s="5">
        <f>IF(AND(PRIORI!AT276&gt;(-0.1*Moy!AT$2),PRIORI!AT276&lt;(0.1*Moy!AT$2)),Moy!AT$2,PRIORI!AT276)</f>
        <v>20</v>
      </c>
      <c r="AU276" s="5">
        <f>IF(AND(PRIORI!AU276&gt;(-0.1*Moy!AU$2),PRIORI!AU276&lt;(0.1*Moy!AU$2)),Moy!AU$2,PRIORI!AU276)</f>
        <v>36</v>
      </c>
      <c r="AV276" s="5">
        <f>IF(AND(PRIORI!AV276&gt;(-0.1*Moy!AV$2),PRIORI!AV276&lt;(0.1*Moy!AV$2)),Moy!AV$2,PRIORI!AV276)</f>
        <v>25</v>
      </c>
      <c r="AW276" s="5">
        <f>IF(AND(PRIORI!AW276&gt;(-0.1*Moy!AW$2),PRIORI!AW276&lt;(0.1*Moy!AW$2)),Moy!AW$2,PRIORI!AW276)</f>
        <v>23</v>
      </c>
      <c r="AX276" s="5">
        <f>IF(AND(PRIORI!AX276&gt;(-0.1*Moy!AX$2),PRIORI!AX276&lt;(0.1*Moy!AX$2)),Moy!AX$2,PRIORI!AX276)</f>
        <v>13</v>
      </c>
    </row>
    <row r="277" spans="1:50" x14ac:dyDescent="0.25">
      <c r="A277" s="7" t="s">
        <v>2</v>
      </c>
      <c r="B277" s="4">
        <v>44979</v>
      </c>
      <c r="C277" s="5">
        <f>IF(AND(PRIORI!C277&gt;(-0.1*Moy!C$2),PRIORI!C277&lt;(0.1*Moy!C$2)),Moy!C$2,PRIORI!C277)</f>
        <v>14</v>
      </c>
      <c r="D277" s="5">
        <f>IF(AND(PRIORI!D277&gt;(-0.1*Moy!D$2),PRIORI!D277&lt;(0.1*Moy!D$2)),Moy!D$2,PRIORI!D277)</f>
        <v>4</v>
      </c>
      <c r="E277" s="5">
        <f>IF(AND(PRIORI!E277&gt;(-0.1*Moy!E$2),PRIORI!E277&lt;(0.1*Moy!E$2)),Moy!E$2,PRIORI!E277)</f>
        <v>3</v>
      </c>
      <c r="F277" s="5">
        <f>IF(AND(PRIORI!F277&gt;(-0.1*Moy!F$2),PRIORI!F277&lt;(0.1*Moy!F$2)),Moy!F$2,PRIORI!F277)</f>
        <v>7</v>
      </c>
      <c r="G277" s="5">
        <f>IF(AND(PRIORI!G277&gt;(-0.1*Moy!G$2),PRIORI!G277&lt;(0.1*Moy!G$2)),Moy!G$2,PRIORI!G277)</f>
        <v>4.3</v>
      </c>
      <c r="H277" s="5">
        <f>IF(AND(PRIORI!H277&gt;(-0.1*Moy!H$2),PRIORI!H277&lt;(0.1*Moy!H$2)),Moy!H$2,PRIORI!H277)</f>
        <v>2</v>
      </c>
      <c r="I277" s="5">
        <f>IF(AND(PRIORI!I277&gt;(-0.1*Moy!I$2),PRIORI!I277&lt;(0.1*Moy!I$2)),Moy!I$2,PRIORI!I277)</f>
        <v>2</v>
      </c>
      <c r="J277" s="5">
        <f>IF(AND(PRIORI!J277&gt;(-0.1*Moy!J$2),PRIORI!J277&lt;(0.1*Moy!J$2)),Moy!J$2,PRIORI!J277)</f>
        <v>1</v>
      </c>
      <c r="K277" s="5">
        <f>IF(AND(PRIORI!K277&gt;(-0.1*Moy!K$2),PRIORI!K277&lt;(0.1*Moy!K$2)),Moy!K$2,PRIORI!K277)</f>
        <v>1</v>
      </c>
      <c r="L277" s="5">
        <f>IF(AND(PRIORI!L277&gt;(-0.1*Moy!L$2),PRIORI!L277&lt;(0.1*Moy!L$2)),Moy!L$2,PRIORI!L277)</f>
        <v>1.2</v>
      </c>
      <c r="M277" s="5">
        <f>IF(AND(PRIORI!M277&gt;(-0.1*Moy!M$2),PRIORI!M277&lt;(0.1*Moy!M$2)),Moy!M$2,PRIORI!M277)</f>
        <v>1</v>
      </c>
      <c r="N277" s="5">
        <f>IF(AND(PRIORI!N277&gt;(-0.1*Moy!N$2),PRIORI!N277&lt;(0.1*Moy!N$2)),Moy!N$2,PRIORI!N277)</f>
        <v>6</v>
      </c>
      <c r="O277" s="5">
        <f>IF(AND(PRIORI!O277&gt;(-0.1*Moy!O$2),PRIORI!O277&lt;(0.1*Moy!O$2)),Moy!O$2,PRIORI!O277)</f>
        <v>5</v>
      </c>
      <c r="P277" s="5">
        <f>IF(AND(PRIORI!P277&gt;(-0.1*Moy!P$2),PRIORI!P277&lt;(0.1*Moy!P$2)),Moy!P$2,PRIORI!P277)</f>
        <v>4</v>
      </c>
      <c r="Q277" s="5">
        <f>IF(AND(PRIORI!Q277&gt;(-0.1*Moy!Q$2),PRIORI!Q277&lt;(0.1*Moy!Q$2)),Moy!Q$2,PRIORI!Q277)</f>
        <v>25</v>
      </c>
      <c r="R277" s="5">
        <f>IF(AND(PRIORI!R277&gt;(-0.1*Moy!R$2),PRIORI!R277&lt;(0.1*Moy!R$2)),Moy!R$2,PRIORI!R277)</f>
        <v>17</v>
      </c>
      <c r="S277" s="5">
        <f>IF(AND(PRIORI!S277&gt;(-0.1*Moy!S$2),PRIORI!S277&lt;(0.1*Moy!S$2)),Moy!S$2,PRIORI!S277)</f>
        <v>35</v>
      </c>
      <c r="T277" s="5">
        <f>IF(AND(PRIORI!T277&gt;(-0.1*Moy!T$2),PRIORI!T277&lt;(0.1*Moy!T$2)),Moy!T$2,PRIORI!T277)</f>
        <v>37</v>
      </c>
      <c r="U277" s="5">
        <f>IF(AND(PRIORI!U277&gt;(-0.1*Moy!U$2),PRIORI!U277&lt;(0.1*Moy!U$2)),Moy!U$2,PRIORI!U277)</f>
        <v>31</v>
      </c>
      <c r="V277" s="5">
        <f>IF(AND(PRIORI!V277&gt;(-0.1*Moy!V$2),PRIORI!V277&lt;(0.1*Moy!V$2)),Moy!V$2,PRIORI!V277)</f>
        <v>45</v>
      </c>
      <c r="W277" s="5">
        <f>IF(AND(PRIORI!W277&gt;(-0.1*Moy!W$2),PRIORI!W277&lt;(0.1*Moy!W$2)),Moy!W$2,PRIORI!W277)</f>
        <v>49</v>
      </c>
      <c r="X277" s="5">
        <f>IF(AND(PRIORI!X277&gt;(-0.1*Moy!X$2),PRIORI!X277&lt;(0.1*Moy!X$2)),Moy!X$2,PRIORI!X277)</f>
        <v>41</v>
      </c>
      <c r="Y277" s="5">
        <f>IF(AND(PRIORI!Y277&gt;(-0.1*Moy!Y$2),PRIORI!Y277&lt;(0.1*Moy!Y$2)),Moy!Y$2,PRIORI!Y277)</f>
        <v>59</v>
      </c>
      <c r="Z277" s="5">
        <f>IF(AND(PRIORI!Z277&gt;(-0.1*Moy!Z$2),PRIORI!Z277&lt;(0.1*Moy!Z$2)),Moy!Z$2,PRIORI!Z277)</f>
        <v>53</v>
      </c>
      <c r="AA277" s="5">
        <f>IF(AND(PRIORI!AA277&gt;(-0.1*Moy!AA$2),PRIORI!AA277&lt;(0.1*Moy!AA$2)),Moy!AA$2,PRIORI!AA277)</f>
        <v>32</v>
      </c>
      <c r="AB277" s="5">
        <f>IF(AND(PRIORI!AB277&gt;(-0.1*Moy!AB$2),PRIORI!AB277&lt;(0.1*Moy!AB$2)),Moy!AB$2,PRIORI!AB277)</f>
        <v>38</v>
      </c>
      <c r="AC277" s="5">
        <f>IF(AND(PRIORI!AC277&gt;(-0.1*Moy!AC$2),PRIORI!AC277&lt;(0.1*Moy!AC$2)),Moy!AC$2,PRIORI!AC277)</f>
        <v>41</v>
      </c>
      <c r="AD277" s="5">
        <f>IF(AND(PRIORI!AD277&gt;(-0.1*Moy!AD$2),PRIORI!AD277&lt;(0.1*Moy!AD$2)),Moy!AD$2,PRIORI!AD277)</f>
        <v>40</v>
      </c>
      <c r="AE277" s="5">
        <f>IF(AND(PRIORI!AE277&gt;(-0.1*Moy!AE$2),PRIORI!AE277&lt;(0.1*Moy!AE$2)),Moy!AE$2,PRIORI!AE277)</f>
        <v>35</v>
      </c>
      <c r="AF277" s="5">
        <f>IF(AND(PRIORI!AF277&gt;(-0.1*Moy!AF$2),PRIORI!AF277&lt;(0.1*Moy!AF$2)),Moy!AF$2,PRIORI!AF277)</f>
        <v>28</v>
      </c>
      <c r="AG277" s="5">
        <f>IF(AND(PRIORI!AG277&gt;(-0.1*Moy!AG$2),PRIORI!AG277&lt;(0.1*Moy!AG$2)),Moy!AG$2,PRIORI!AG277)</f>
        <v>28</v>
      </c>
      <c r="AH277" s="5">
        <f>IF(AND(PRIORI!AH277&gt;(-0.1*Moy!AH$2),PRIORI!AH277&lt;(0.1*Moy!AH$2)),Moy!AH$2,PRIORI!AH277)</f>
        <v>35</v>
      </c>
      <c r="AI277" s="5">
        <f>IF(AND(PRIORI!AI277&gt;(-0.1*Moy!AI$2),PRIORI!AI277&lt;(0.1*Moy!AI$2)),Moy!AI$2,PRIORI!AI277)</f>
        <v>38</v>
      </c>
      <c r="AJ277" s="5">
        <f>IF(AND(PRIORI!AJ277&gt;(-0.1*Moy!AJ$2),PRIORI!AJ277&lt;(0.1*Moy!AJ$2)),Moy!AJ$2,PRIORI!AJ277)</f>
        <v>41</v>
      </c>
      <c r="AK277" s="5">
        <f>IF(AND(PRIORI!AK277&gt;(-0.1*Moy!AK$2),PRIORI!AK277&lt;(0.1*Moy!AK$2)),Moy!AK$2,PRIORI!AK277)</f>
        <v>35</v>
      </c>
      <c r="AL277" s="5">
        <f>IF(AND(PRIORI!AL277&gt;(-0.1*Moy!AL$2),PRIORI!AL277&lt;(0.1*Moy!AL$2)),Moy!AL$2,PRIORI!AL277)</f>
        <v>49</v>
      </c>
      <c r="AM277" s="5">
        <f>IF(AND(PRIORI!AM277&gt;(-0.1*Moy!AM$2),PRIORI!AM277&lt;(0.1*Moy!AM$2)),Moy!AM$2,PRIORI!AM277)</f>
        <v>44</v>
      </c>
      <c r="AN277" s="5">
        <f>IF(AND(PRIORI!AN277&gt;(-0.1*Moy!AN$2),PRIORI!AN277&lt;(0.1*Moy!AN$2)),Moy!AN$2,PRIORI!AN277)</f>
        <v>38</v>
      </c>
      <c r="AO277" s="5">
        <f>IF(AND(PRIORI!AO277&gt;(-0.1*Moy!AO$2),PRIORI!AO277&lt;(0.1*Moy!AO$2)),Moy!AO$2,PRIORI!AO277)</f>
        <v>37</v>
      </c>
      <c r="AP277" s="5">
        <f>IF(AND(PRIORI!AP277&gt;(-0.1*Moy!AP$2),PRIORI!AP277&lt;(0.1*Moy!AP$2)),Moy!AP$2,PRIORI!AP277)</f>
        <v>35</v>
      </c>
      <c r="AQ277" s="5">
        <f>IF(AND(PRIORI!AQ277&gt;(-0.1*Moy!AQ$2),PRIORI!AQ277&lt;(0.1*Moy!AQ$2)),Moy!AQ$2,PRIORI!AQ277)</f>
        <v>29</v>
      </c>
      <c r="AR277" s="5">
        <f>IF(AND(PRIORI!AR277&gt;(-0.1*Moy!AR$2),PRIORI!AR277&lt;(0.1*Moy!AR$2)),Moy!AR$2,PRIORI!AR277)</f>
        <v>29</v>
      </c>
      <c r="AS277" s="5">
        <f>IF(AND(PRIORI!AS277&gt;(-0.1*Moy!AS$2),PRIORI!AS277&lt;(0.1*Moy!AS$2)),Moy!AS$2,PRIORI!AS277)</f>
        <v>32</v>
      </c>
      <c r="AT277" s="5">
        <f>IF(AND(PRIORI!AT277&gt;(-0.1*Moy!AT$2),PRIORI!AT277&lt;(0.1*Moy!AT$2)),Moy!AT$2,PRIORI!AT277)</f>
        <v>31</v>
      </c>
      <c r="AU277" s="5">
        <f>IF(AND(PRIORI!AU277&gt;(-0.1*Moy!AU$2),PRIORI!AU277&lt;(0.1*Moy!AU$2)),Moy!AU$2,PRIORI!AU277)</f>
        <v>38</v>
      </c>
      <c r="AV277" s="5">
        <f>IF(AND(PRIORI!AV277&gt;(-0.1*Moy!AV$2),PRIORI!AV277&lt;(0.1*Moy!AV$2)),Moy!AV$2,PRIORI!AV277)</f>
        <v>20</v>
      </c>
      <c r="AW277" s="5">
        <f>IF(AND(PRIORI!AW277&gt;(-0.1*Moy!AW$2),PRIORI!AW277&lt;(0.1*Moy!AW$2)),Moy!AW$2,PRIORI!AW277)</f>
        <v>17</v>
      </c>
      <c r="AX277" s="5">
        <f>IF(AND(PRIORI!AX277&gt;(-0.1*Moy!AX$2),PRIORI!AX277&lt;(0.1*Moy!AX$2)),Moy!AX$2,PRIORI!AX277)</f>
        <v>10</v>
      </c>
    </row>
    <row r="278" spans="1:50" x14ac:dyDescent="0.25">
      <c r="A278" s="8" t="s">
        <v>3</v>
      </c>
      <c r="B278" s="4">
        <v>44980</v>
      </c>
      <c r="C278" s="5">
        <f>IF(AND(PRIORI!C278&gt;(-0.1*Moy!C$2),PRIORI!C278&lt;(0.1*Moy!C$2)),Moy!C$2,PRIORI!C278)</f>
        <v>11</v>
      </c>
      <c r="D278" s="5">
        <f>IF(AND(PRIORI!D278&gt;(-0.1*Moy!D$2),PRIORI!D278&lt;(0.1*Moy!D$2)),Moy!D$2,PRIORI!D278)</f>
        <v>32</v>
      </c>
      <c r="E278" s="5">
        <f>IF(AND(PRIORI!E278&gt;(-0.1*Moy!E$2),PRIORI!E278&lt;(0.1*Moy!E$2)),Moy!E$2,PRIORI!E278)</f>
        <v>14</v>
      </c>
      <c r="F278" s="5">
        <f>IF(AND(PRIORI!F278&gt;(-0.1*Moy!F$2),PRIORI!F278&lt;(0.1*Moy!F$2)),Moy!F$2,PRIORI!F278)</f>
        <v>14</v>
      </c>
      <c r="G278" s="5">
        <f>IF(AND(PRIORI!G278&gt;(-0.1*Moy!G$2),PRIORI!G278&lt;(0.1*Moy!G$2)),Moy!G$2,PRIORI!G278)</f>
        <v>11</v>
      </c>
      <c r="H278" s="5">
        <f>IF(AND(PRIORI!H278&gt;(-0.1*Moy!H$2),PRIORI!H278&lt;(0.1*Moy!H$2)),Moy!H$2,PRIORI!H278)</f>
        <v>4</v>
      </c>
      <c r="I278" s="5">
        <f>IF(AND(PRIORI!I278&gt;(-0.1*Moy!I$2),PRIORI!I278&lt;(0.1*Moy!I$2)),Moy!I$2,PRIORI!I278)</f>
        <v>4</v>
      </c>
      <c r="J278" s="5">
        <f>IF(AND(PRIORI!J278&gt;(-0.1*Moy!J$2),PRIORI!J278&lt;(0.1*Moy!J$2)),Moy!J$2,PRIORI!J278)</f>
        <v>0.9</v>
      </c>
      <c r="K278" s="5">
        <f>IF(AND(PRIORI!K278&gt;(-0.1*Moy!K$2),PRIORI!K278&lt;(0.1*Moy!K$2)),Moy!K$2,PRIORI!K278)</f>
        <v>1</v>
      </c>
      <c r="L278" s="5">
        <f>IF(AND(PRIORI!L278&gt;(-0.1*Moy!L$2),PRIORI!L278&lt;(0.1*Moy!L$2)),Moy!L$2,PRIORI!L278)</f>
        <v>2</v>
      </c>
      <c r="M278" s="5">
        <f>IF(AND(PRIORI!M278&gt;(-0.1*Moy!M$2),PRIORI!M278&lt;(0.1*Moy!M$2)),Moy!M$2,PRIORI!M278)</f>
        <v>4</v>
      </c>
      <c r="N278" s="5">
        <f>IF(AND(PRIORI!N278&gt;(-0.1*Moy!N$2),PRIORI!N278&lt;(0.1*Moy!N$2)),Moy!N$2,PRIORI!N278)</f>
        <v>3</v>
      </c>
      <c r="O278" s="5">
        <f>IF(AND(PRIORI!O278&gt;(-0.1*Moy!O$2),PRIORI!O278&lt;(0.1*Moy!O$2)),Moy!O$2,PRIORI!O278)</f>
        <v>3</v>
      </c>
      <c r="P278" s="5">
        <f>IF(AND(PRIORI!P278&gt;(-0.1*Moy!P$2),PRIORI!P278&lt;(0.1*Moy!P$2)),Moy!P$2,PRIORI!P278)</f>
        <v>11</v>
      </c>
      <c r="Q278" s="5">
        <f>IF(AND(PRIORI!Q278&gt;(-0.1*Moy!Q$2),PRIORI!Q278&lt;(0.1*Moy!Q$2)),Moy!Q$2,PRIORI!Q278)</f>
        <v>12</v>
      </c>
      <c r="R278" s="5">
        <f>IF(AND(PRIORI!R278&gt;(-0.1*Moy!R$2),PRIORI!R278&lt;(0.1*Moy!R$2)),Moy!R$2,PRIORI!R278)</f>
        <v>14</v>
      </c>
      <c r="S278" s="5">
        <f>IF(AND(PRIORI!S278&gt;(-0.1*Moy!S$2),PRIORI!S278&lt;(0.1*Moy!S$2)),Moy!S$2,PRIORI!S278)</f>
        <v>24</v>
      </c>
      <c r="T278" s="5">
        <f>IF(AND(PRIORI!T278&gt;(-0.1*Moy!T$2),PRIORI!T278&lt;(0.1*Moy!T$2)),Moy!T$2,PRIORI!T278)</f>
        <v>32</v>
      </c>
      <c r="U278" s="5">
        <f>IF(AND(PRIORI!U278&gt;(-0.1*Moy!U$2),PRIORI!U278&lt;(0.1*Moy!U$2)),Moy!U$2,PRIORI!U278)</f>
        <v>45</v>
      </c>
      <c r="V278" s="5">
        <f>IF(AND(PRIORI!V278&gt;(-0.1*Moy!V$2),PRIORI!V278&lt;(0.1*Moy!V$2)),Moy!V$2,PRIORI!V278)</f>
        <v>50</v>
      </c>
      <c r="W278" s="5">
        <f>IF(AND(PRIORI!W278&gt;(-0.1*Moy!W$2),PRIORI!W278&lt;(0.1*Moy!W$2)),Moy!W$2,PRIORI!W278)</f>
        <v>36</v>
      </c>
      <c r="X278" s="5">
        <f>IF(AND(PRIORI!X278&gt;(-0.1*Moy!X$2),PRIORI!X278&lt;(0.1*Moy!X$2)),Moy!X$2,PRIORI!X278)</f>
        <v>33</v>
      </c>
      <c r="Y278" s="5">
        <f>IF(AND(PRIORI!Y278&gt;(-0.1*Moy!Y$2),PRIORI!Y278&lt;(0.1*Moy!Y$2)),Moy!Y$2,PRIORI!Y278)</f>
        <v>50</v>
      </c>
      <c r="Z278" s="5">
        <f>IF(AND(PRIORI!Z278&gt;(-0.1*Moy!Z$2),PRIORI!Z278&lt;(0.1*Moy!Z$2)),Moy!Z$2,PRIORI!Z278)</f>
        <v>39</v>
      </c>
      <c r="AA278" s="5">
        <f>IF(AND(PRIORI!AA278&gt;(-0.1*Moy!AA$2),PRIORI!AA278&lt;(0.1*Moy!AA$2)),Moy!AA$2,PRIORI!AA278)</f>
        <v>42</v>
      </c>
      <c r="AB278" s="5">
        <f>IF(AND(PRIORI!AB278&gt;(-0.1*Moy!AB$2),PRIORI!AB278&lt;(0.1*Moy!AB$2)),Moy!AB$2,PRIORI!AB278)</f>
        <v>46</v>
      </c>
      <c r="AC278" s="5">
        <f>IF(AND(PRIORI!AC278&gt;(-0.1*Moy!AC$2),PRIORI!AC278&lt;(0.1*Moy!AC$2)),Moy!AC$2,PRIORI!AC278)</f>
        <v>33</v>
      </c>
      <c r="AD278" s="5">
        <f>IF(AND(PRIORI!AD278&gt;(-0.1*Moy!AD$2),PRIORI!AD278&lt;(0.1*Moy!AD$2)),Moy!AD$2,PRIORI!AD278)</f>
        <v>50</v>
      </c>
      <c r="AE278" s="5">
        <f>IF(AND(PRIORI!AE278&gt;(-0.1*Moy!AE$2),PRIORI!AE278&lt;(0.1*Moy!AE$2)),Moy!AE$2,PRIORI!AE278)</f>
        <v>42</v>
      </c>
      <c r="AF278" s="5">
        <f>IF(AND(PRIORI!AF278&gt;(-0.1*Moy!AF$2),PRIORI!AF278&lt;(0.1*Moy!AF$2)),Moy!AF$2,PRIORI!AF278)</f>
        <v>40</v>
      </c>
      <c r="AG278" s="5">
        <f>IF(AND(PRIORI!AG278&gt;(-0.1*Moy!AG$2),PRIORI!AG278&lt;(0.1*Moy!AG$2)),Moy!AG$2,PRIORI!AG278)</f>
        <v>44</v>
      </c>
      <c r="AH278" s="5">
        <f>IF(AND(PRIORI!AH278&gt;(-0.1*Moy!AH$2),PRIORI!AH278&lt;(0.1*Moy!AH$2)),Moy!AH$2,PRIORI!AH278)</f>
        <v>39</v>
      </c>
      <c r="AI278" s="5">
        <f>IF(AND(PRIORI!AI278&gt;(-0.1*Moy!AI$2),PRIORI!AI278&lt;(0.1*Moy!AI$2)),Moy!AI$2,PRIORI!AI278)</f>
        <v>41</v>
      </c>
      <c r="AJ278" s="5">
        <f>IF(AND(PRIORI!AJ278&gt;(-0.1*Moy!AJ$2),PRIORI!AJ278&lt;(0.1*Moy!AJ$2)),Moy!AJ$2,PRIORI!AJ278)</f>
        <v>38</v>
      </c>
      <c r="AK278" s="5">
        <f>IF(AND(PRIORI!AK278&gt;(-0.1*Moy!AK$2),PRIORI!AK278&lt;(0.1*Moy!AK$2)),Moy!AK$2,PRIORI!AK278)</f>
        <v>36</v>
      </c>
      <c r="AL278" s="5">
        <f>IF(AND(PRIORI!AL278&gt;(-0.1*Moy!AL$2),PRIORI!AL278&lt;(0.1*Moy!AL$2)),Moy!AL$2,PRIORI!AL278)</f>
        <v>47</v>
      </c>
      <c r="AM278" s="5">
        <f>IF(AND(PRIORI!AM278&gt;(-0.1*Moy!AM$2),PRIORI!AM278&lt;(0.1*Moy!AM$2)),Moy!AM$2,PRIORI!AM278)</f>
        <v>35</v>
      </c>
      <c r="AN278" s="5">
        <f>IF(AND(PRIORI!AN278&gt;(-0.1*Moy!AN$2),PRIORI!AN278&lt;(0.1*Moy!AN$2)),Moy!AN$2,PRIORI!AN278)</f>
        <v>30</v>
      </c>
      <c r="AO278" s="5">
        <f>IF(AND(PRIORI!AO278&gt;(-0.1*Moy!AO$2),PRIORI!AO278&lt;(0.1*Moy!AO$2)),Moy!AO$2,PRIORI!AO278)</f>
        <v>42</v>
      </c>
      <c r="AP278" s="5">
        <f>IF(AND(PRIORI!AP278&gt;(-0.1*Moy!AP$2),PRIORI!AP278&lt;(0.1*Moy!AP$2)),Moy!AP$2,PRIORI!AP278)</f>
        <v>37</v>
      </c>
      <c r="AQ278" s="5">
        <f>IF(AND(PRIORI!AQ278&gt;(-0.1*Moy!AQ$2),PRIORI!AQ278&lt;(0.1*Moy!AQ$2)),Moy!AQ$2,PRIORI!AQ278)</f>
        <v>28</v>
      </c>
      <c r="AR278" s="5">
        <f>IF(AND(PRIORI!AR278&gt;(-0.1*Moy!AR$2),PRIORI!AR278&lt;(0.1*Moy!AR$2)),Moy!AR$2,PRIORI!AR278)</f>
        <v>37</v>
      </c>
      <c r="AS278" s="5">
        <f>IF(AND(PRIORI!AS278&gt;(-0.1*Moy!AS$2),PRIORI!AS278&lt;(0.1*Moy!AS$2)),Moy!AS$2,PRIORI!AS278)</f>
        <v>50</v>
      </c>
      <c r="AT278" s="5">
        <f>IF(AND(PRIORI!AT278&gt;(-0.1*Moy!AT$2),PRIORI!AT278&lt;(0.1*Moy!AT$2)),Moy!AT$2,PRIORI!AT278)</f>
        <v>38</v>
      </c>
      <c r="AU278" s="5">
        <f>IF(AND(PRIORI!AU278&gt;(-0.1*Moy!AU$2),PRIORI!AU278&lt;(0.1*Moy!AU$2)),Moy!AU$2,PRIORI!AU278)</f>
        <v>18</v>
      </c>
      <c r="AV278" s="5">
        <f>IF(AND(PRIORI!AV278&gt;(-0.1*Moy!AV$2),PRIORI!AV278&lt;(0.1*Moy!AV$2)),Moy!AV$2,PRIORI!AV278)</f>
        <v>18</v>
      </c>
      <c r="AW278" s="5">
        <f>IF(AND(PRIORI!AW278&gt;(-0.1*Moy!AW$2),PRIORI!AW278&lt;(0.1*Moy!AW$2)),Moy!AW$2,PRIORI!AW278)</f>
        <v>8</v>
      </c>
      <c r="AX278" s="5">
        <f>IF(AND(PRIORI!AX278&gt;(-0.1*Moy!AX$2),PRIORI!AX278&lt;(0.1*Moy!AX$2)),Moy!AX$2,PRIORI!AX278)</f>
        <v>9</v>
      </c>
    </row>
    <row r="279" spans="1:50" x14ac:dyDescent="0.25">
      <c r="A279" s="9" t="s">
        <v>4</v>
      </c>
      <c r="B279" s="4">
        <v>44981</v>
      </c>
      <c r="C279" s="5">
        <f>IF(AND(PRIORI!C279&gt;(-0.1*Moy!C$2),PRIORI!C279&lt;(0.1*Moy!C$2)),Moy!C$2,PRIORI!C279)</f>
        <v>11</v>
      </c>
      <c r="D279" s="5">
        <f>IF(AND(PRIORI!D279&gt;(-0.1*Moy!D$2),PRIORI!D279&lt;(0.1*Moy!D$2)),Moy!D$2,PRIORI!D279)</f>
        <v>8</v>
      </c>
      <c r="E279" s="5">
        <f>IF(AND(PRIORI!E279&gt;(-0.1*Moy!E$2),PRIORI!E279&lt;(0.1*Moy!E$2)),Moy!E$2,PRIORI!E279)</f>
        <v>3</v>
      </c>
      <c r="F279" s="5">
        <f>IF(AND(PRIORI!F279&gt;(-0.1*Moy!F$2),PRIORI!F279&lt;(0.1*Moy!F$2)),Moy!F$2,PRIORI!F279)</f>
        <v>2</v>
      </c>
      <c r="G279" s="5">
        <f>IF(AND(PRIORI!G279&gt;(-0.1*Moy!G$2),PRIORI!G279&lt;(0.1*Moy!G$2)),Moy!G$2,PRIORI!G279)</f>
        <v>4.3</v>
      </c>
      <c r="H279" s="5">
        <f>IF(AND(PRIORI!H279&gt;(-0.1*Moy!H$2),PRIORI!H279&lt;(0.1*Moy!H$2)),Moy!H$2,PRIORI!H279)</f>
        <v>1</v>
      </c>
      <c r="I279" s="5">
        <f>IF(AND(PRIORI!I279&gt;(-0.1*Moy!I$2),PRIORI!I279&lt;(0.1*Moy!I$2)),Moy!I$2,PRIORI!I279)</f>
        <v>1.5</v>
      </c>
      <c r="J279" s="5">
        <f>IF(AND(PRIORI!J279&gt;(-0.1*Moy!J$2),PRIORI!J279&lt;(0.1*Moy!J$2)),Moy!J$2,PRIORI!J279)</f>
        <v>0.9</v>
      </c>
      <c r="K279" s="5">
        <f>IF(AND(PRIORI!K279&gt;(-0.1*Moy!K$2),PRIORI!K279&lt;(0.1*Moy!K$2)),Moy!K$2,PRIORI!K279)</f>
        <v>0.6</v>
      </c>
      <c r="L279" s="5">
        <f>IF(AND(PRIORI!L279&gt;(-0.1*Moy!L$2),PRIORI!L279&lt;(0.1*Moy!L$2)),Moy!L$2,PRIORI!L279)</f>
        <v>2</v>
      </c>
      <c r="M279" s="5">
        <f>IF(AND(PRIORI!M279&gt;(-0.1*Moy!M$2),PRIORI!M279&lt;(0.1*Moy!M$2)),Moy!M$2,PRIORI!M279)</f>
        <v>1</v>
      </c>
      <c r="N279" s="5">
        <f>IF(AND(PRIORI!N279&gt;(-0.1*Moy!N$2),PRIORI!N279&lt;(0.1*Moy!N$2)),Moy!N$2,PRIORI!N279)</f>
        <v>2.8</v>
      </c>
      <c r="O279" s="5">
        <f>IF(AND(PRIORI!O279&gt;(-0.1*Moy!O$2),PRIORI!O279&lt;(0.1*Moy!O$2)),Moy!O$2,PRIORI!O279)</f>
        <v>1</v>
      </c>
      <c r="P279" s="5">
        <f>IF(AND(PRIORI!P279&gt;(-0.1*Moy!P$2),PRIORI!P279&lt;(0.1*Moy!P$2)),Moy!P$2,PRIORI!P279)</f>
        <v>11</v>
      </c>
      <c r="Q279" s="5">
        <f>IF(AND(PRIORI!Q279&gt;(-0.1*Moy!Q$2),PRIORI!Q279&lt;(0.1*Moy!Q$2)),Moy!Q$2,PRIORI!Q279)</f>
        <v>4</v>
      </c>
      <c r="R279" s="5">
        <f>IF(AND(PRIORI!R279&gt;(-0.1*Moy!R$2),PRIORI!R279&lt;(0.1*Moy!R$2)),Moy!R$2,PRIORI!R279)</f>
        <v>6</v>
      </c>
      <c r="S279" s="5">
        <f>IF(AND(PRIORI!S279&gt;(-0.1*Moy!S$2),PRIORI!S279&lt;(0.1*Moy!S$2)),Moy!S$2,PRIORI!S279)</f>
        <v>35</v>
      </c>
      <c r="T279" s="5">
        <f>IF(AND(PRIORI!T279&gt;(-0.1*Moy!T$2),PRIORI!T279&lt;(0.1*Moy!T$2)),Moy!T$2,PRIORI!T279)</f>
        <v>27</v>
      </c>
      <c r="U279" s="5">
        <f>IF(AND(PRIORI!U279&gt;(-0.1*Moy!U$2),PRIORI!U279&lt;(0.1*Moy!U$2)),Moy!U$2,PRIORI!U279)</f>
        <v>39</v>
      </c>
      <c r="V279" s="5">
        <f>IF(AND(PRIORI!V279&gt;(-0.1*Moy!V$2),PRIORI!V279&lt;(0.1*Moy!V$2)),Moy!V$2,PRIORI!V279)</f>
        <v>38</v>
      </c>
      <c r="W279" s="5">
        <f>IF(AND(PRIORI!W279&gt;(-0.1*Moy!W$2),PRIORI!W279&lt;(0.1*Moy!W$2)),Moy!W$2,PRIORI!W279)</f>
        <v>33</v>
      </c>
      <c r="X279" s="5">
        <f>IF(AND(PRIORI!X279&gt;(-0.1*Moy!X$2),PRIORI!X279&lt;(0.1*Moy!X$2)),Moy!X$2,PRIORI!X279)</f>
        <v>39</v>
      </c>
      <c r="Y279" s="5">
        <f>IF(AND(PRIORI!Y279&gt;(-0.1*Moy!Y$2),PRIORI!Y279&lt;(0.1*Moy!Y$2)),Moy!Y$2,PRIORI!Y279)</f>
        <v>40</v>
      </c>
      <c r="Z279" s="5">
        <f>IF(AND(PRIORI!Z279&gt;(-0.1*Moy!Z$2),PRIORI!Z279&lt;(0.1*Moy!Z$2)),Moy!Z$2,PRIORI!Z279)</f>
        <v>42</v>
      </c>
      <c r="AA279" s="5">
        <f>IF(AND(PRIORI!AA279&gt;(-0.1*Moy!AA$2),PRIORI!AA279&lt;(0.1*Moy!AA$2)),Moy!AA$2,PRIORI!AA279)</f>
        <v>42</v>
      </c>
      <c r="AB279" s="5">
        <f>IF(AND(PRIORI!AB279&gt;(-0.1*Moy!AB$2),PRIORI!AB279&lt;(0.1*Moy!AB$2)),Moy!AB$2,PRIORI!AB279)</f>
        <v>46</v>
      </c>
      <c r="AC279" s="5">
        <f>IF(AND(PRIORI!AC279&gt;(-0.1*Moy!AC$2),PRIORI!AC279&lt;(0.1*Moy!AC$2)),Moy!AC$2,PRIORI!AC279)</f>
        <v>46</v>
      </c>
      <c r="AD279" s="5">
        <f>IF(AND(PRIORI!AD279&gt;(-0.1*Moy!AD$2),PRIORI!AD279&lt;(0.1*Moy!AD$2)),Moy!AD$2,PRIORI!AD279)</f>
        <v>34</v>
      </c>
      <c r="AE279" s="5">
        <f>IF(AND(PRIORI!AE279&gt;(-0.1*Moy!AE$2),PRIORI!AE279&lt;(0.1*Moy!AE$2)),Moy!AE$2,PRIORI!AE279)</f>
        <v>44</v>
      </c>
      <c r="AF279" s="5">
        <f>IF(AND(PRIORI!AF279&gt;(-0.1*Moy!AF$2),PRIORI!AF279&lt;(0.1*Moy!AF$2)),Moy!AF$2,PRIORI!AF279)</f>
        <v>38</v>
      </c>
      <c r="AG279" s="5">
        <f>IF(AND(PRIORI!AG279&gt;(-0.1*Moy!AG$2),PRIORI!AG279&lt;(0.1*Moy!AG$2)),Moy!AG$2,PRIORI!AG279)</f>
        <v>31</v>
      </c>
      <c r="AH279" s="5">
        <f>IF(AND(PRIORI!AH279&gt;(-0.1*Moy!AH$2),PRIORI!AH279&lt;(0.1*Moy!AH$2)),Moy!AH$2,PRIORI!AH279)</f>
        <v>37</v>
      </c>
      <c r="AI279" s="5">
        <f>IF(AND(PRIORI!AI279&gt;(-0.1*Moy!AI$2),PRIORI!AI279&lt;(0.1*Moy!AI$2)),Moy!AI$2,PRIORI!AI279)</f>
        <v>31</v>
      </c>
      <c r="AJ279" s="5">
        <f>IF(AND(PRIORI!AJ279&gt;(-0.1*Moy!AJ$2),PRIORI!AJ279&lt;(0.1*Moy!AJ$2)),Moy!AJ$2,PRIORI!AJ279)</f>
        <v>38</v>
      </c>
      <c r="AK279" s="5">
        <f>IF(AND(PRIORI!AK279&gt;(-0.1*Moy!AK$2),PRIORI!AK279&lt;(0.1*Moy!AK$2)),Moy!AK$2,PRIORI!AK279)</f>
        <v>44</v>
      </c>
      <c r="AL279" s="5">
        <f>IF(AND(PRIORI!AL279&gt;(-0.1*Moy!AL$2),PRIORI!AL279&lt;(0.1*Moy!AL$2)),Moy!AL$2,PRIORI!AL279)</f>
        <v>52</v>
      </c>
      <c r="AM279" s="5">
        <f>IF(AND(PRIORI!AM279&gt;(-0.1*Moy!AM$2),PRIORI!AM279&lt;(0.1*Moy!AM$2)),Moy!AM$2,PRIORI!AM279)</f>
        <v>41</v>
      </c>
      <c r="AN279" s="5">
        <f>IF(AND(PRIORI!AN279&gt;(-0.1*Moy!AN$2),PRIORI!AN279&lt;(0.1*Moy!AN$2)),Moy!AN$2,PRIORI!AN279)</f>
        <v>29</v>
      </c>
      <c r="AO279" s="5">
        <f>IF(AND(PRIORI!AO279&gt;(-0.1*Moy!AO$2),PRIORI!AO279&lt;(0.1*Moy!AO$2)),Moy!AO$2,PRIORI!AO279)</f>
        <v>29</v>
      </c>
      <c r="AP279" s="5">
        <f>IF(AND(PRIORI!AP279&gt;(-0.1*Moy!AP$2),PRIORI!AP279&lt;(0.1*Moy!AP$2)),Moy!AP$2,PRIORI!AP279)</f>
        <v>30</v>
      </c>
      <c r="AQ279" s="5">
        <f>IF(AND(PRIORI!AQ279&gt;(-0.1*Moy!AQ$2),PRIORI!AQ279&lt;(0.1*Moy!AQ$2)),Moy!AQ$2,PRIORI!AQ279)</f>
        <v>22</v>
      </c>
      <c r="AR279" s="5">
        <f>IF(AND(PRIORI!AR279&gt;(-0.1*Moy!AR$2),PRIORI!AR279&lt;(0.1*Moy!AR$2)),Moy!AR$2,PRIORI!AR279)</f>
        <v>42</v>
      </c>
      <c r="AS279" s="5">
        <f>IF(AND(PRIORI!AS279&gt;(-0.1*Moy!AS$2),PRIORI!AS279&lt;(0.1*Moy!AS$2)),Moy!AS$2,PRIORI!AS279)</f>
        <v>32</v>
      </c>
      <c r="AT279" s="5">
        <f>IF(AND(PRIORI!AT279&gt;(-0.1*Moy!AT$2),PRIORI!AT279&lt;(0.1*Moy!AT$2)),Moy!AT$2,PRIORI!AT279)</f>
        <v>39</v>
      </c>
      <c r="AU279" s="5">
        <f>IF(AND(PRIORI!AU279&gt;(-0.1*Moy!AU$2),PRIORI!AU279&lt;(0.1*Moy!AU$2)),Moy!AU$2,PRIORI!AU279)</f>
        <v>37</v>
      </c>
      <c r="AV279" s="5">
        <f>IF(AND(PRIORI!AV279&gt;(-0.1*Moy!AV$2),PRIORI!AV279&lt;(0.1*Moy!AV$2)),Moy!AV$2,PRIORI!AV279)</f>
        <v>24</v>
      </c>
      <c r="AW279" s="5">
        <f>IF(AND(PRIORI!AW279&gt;(-0.1*Moy!AW$2),PRIORI!AW279&lt;(0.1*Moy!AW$2)),Moy!AW$2,PRIORI!AW279)</f>
        <v>11</v>
      </c>
      <c r="AX279" s="5">
        <f>IF(AND(PRIORI!AX279&gt;(-0.1*Moy!AX$2),PRIORI!AX279&lt;(0.1*Moy!AX$2)),Moy!AX$2,PRIORI!AX279)</f>
        <v>16</v>
      </c>
    </row>
    <row r="280" spans="1:50" x14ac:dyDescent="0.25">
      <c r="A280" s="10" t="s">
        <v>5</v>
      </c>
      <c r="B280" s="4">
        <v>44982</v>
      </c>
      <c r="C280" s="5">
        <f>IF(AND(PRIORI!C280&gt;(-0.1*Moy!C$2),PRIORI!C280&lt;(0.1*Moy!C$2)),Moy!C$2,PRIORI!C280)</f>
        <v>5</v>
      </c>
      <c r="D280" s="5">
        <f>IF(AND(PRIORI!D280&gt;(-0.1*Moy!D$2),PRIORI!D280&lt;(0.1*Moy!D$2)),Moy!D$2,PRIORI!D280)</f>
        <v>11</v>
      </c>
      <c r="E280" s="5">
        <f>IF(AND(PRIORI!E280&gt;(-0.1*Moy!E$2),PRIORI!E280&lt;(0.1*Moy!E$2)),Moy!E$2,PRIORI!E280)</f>
        <v>5</v>
      </c>
      <c r="F280" s="5">
        <f>IF(AND(PRIORI!F280&gt;(-0.1*Moy!F$2),PRIORI!F280&lt;(0.1*Moy!F$2)),Moy!F$2,PRIORI!F280)</f>
        <v>6</v>
      </c>
      <c r="G280" s="5">
        <f>IF(AND(PRIORI!G280&gt;(-0.1*Moy!G$2),PRIORI!G280&lt;(0.1*Moy!G$2)),Moy!G$2,PRIORI!G280)</f>
        <v>7</v>
      </c>
      <c r="H280" s="5">
        <f>IF(AND(PRIORI!H280&gt;(-0.1*Moy!H$2),PRIORI!H280&lt;(0.1*Moy!H$2)),Moy!H$2,PRIORI!H280)</f>
        <v>3</v>
      </c>
      <c r="I280" s="5">
        <f>IF(AND(PRIORI!I280&gt;(-0.1*Moy!I$2),PRIORI!I280&lt;(0.1*Moy!I$2)),Moy!I$2,PRIORI!I280)</f>
        <v>1.5</v>
      </c>
      <c r="J280" s="5">
        <f>IF(AND(PRIORI!J280&gt;(-0.1*Moy!J$2),PRIORI!J280&lt;(0.1*Moy!J$2)),Moy!J$2,PRIORI!J280)</f>
        <v>1</v>
      </c>
      <c r="K280" s="5">
        <f>IF(AND(PRIORI!K280&gt;(-0.1*Moy!K$2),PRIORI!K280&lt;(0.1*Moy!K$2)),Moy!K$2,PRIORI!K280)</f>
        <v>2</v>
      </c>
      <c r="L280" s="5">
        <f>IF(AND(PRIORI!L280&gt;(-0.1*Moy!L$2),PRIORI!L280&lt;(0.1*Moy!L$2)),Moy!L$2,PRIORI!L280)</f>
        <v>3</v>
      </c>
      <c r="M280" s="5">
        <f>IF(AND(PRIORI!M280&gt;(-0.1*Moy!M$2),PRIORI!M280&lt;(0.1*Moy!M$2)),Moy!M$2,PRIORI!M280)</f>
        <v>2</v>
      </c>
      <c r="N280" s="5">
        <f>IF(AND(PRIORI!N280&gt;(-0.1*Moy!N$2),PRIORI!N280&lt;(0.1*Moy!N$2)),Moy!N$2,PRIORI!N280)</f>
        <v>1</v>
      </c>
      <c r="O280" s="5">
        <f>IF(AND(PRIORI!O280&gt;(-0.1*Moy!O$2),PRIORI!O280&lt;(0.1*Moy!O$2)),Moy!O$2,PRIORI!O280)</f>
        <v>3</v>
      </c>
      <c r="P280" s="5">
        <f>IF(AND(PRIORI!P280&gt;(-0.1*Moy!P$2),PRIORI!P280&lt;(0.1*Moy!P$2)),Moy!P$2,PRIORI!P280)</f>
        <v>7</v>
      </c>
      <c r="Q280" s="5">
        <f>IF(AND(PRIORI!Q280&gt;(-0.1*Moy!Q$2),PRIORI!Q280&lt;(0.1*Moy!Q$2)),Moy!Q$2,PRIORI!Q280)</f>
        <v>10</v>
      </c>
      <c r="R280" s="5">
        <f>IF(AND(PRIORI!R280&gt;(-0.1*Moy!R$2),PRIORI!R280&lt;(0.1*Moy!R$2)),Moy!R$2,PRIORI!R280)</f>
        <v>22</v>
      </c>
      <c r="S280" s="5">
        <f>IF(AND(PRIORI!S280&gt;(-0.1*Moy!S$2),PRIORI!S280&lt;(0.1*Moy!S$2)),Moy!S$2,PRIORI!S280)</f>
        <v>19</v>
      </c>
      <c r="T280" s="5">
        <f>IF(AND(PRIORI!T280&gt;(-0.1*Moy!T$2),PRIORI!T280&lt;(0.1*Moy!T$2)),Moy!T$2,PRIORI!T280)</f>
        <v>24</v>
      </c>
      <c r="U280" s="5">
        <f>IF(AND(PRIORI!U280&gt;(-0.1*Moy!U$2),PRIORI!U280&lt;(0.1*Moy!U$2)),Moy!U$2,PRIORI!U280)</f>
        <v>28</v>
      </c>
      <c r="V280" s="5">
        <f>IF(AND(PRIORI!V280&gt;(-0.1*Moy!V$2),PRIORI!V280&lt;(0.1*Moy!V$2)),Moy!V$2,PRIORI!V280)</f>
        <v>51</v>
      </c>
      <c r="W280" s="5">
        <f>IF(AND(PRIORI!W280&gt;(-0.1*Moy!W$2),PRIORI!W280&lt;(0.1*Moy!W$2)),Moy!W$2,PRIORI!W280)</f>
        <v>27</v>
      </c>
      <c r="X280" s="5">
        <f>IF(AND(PRIORI!X280&gt;(-0.1*Moy!X$2),PRIORI!X280&lt;(0.1*Moy!X$2)),Moy!X$2,PRIORI!X280)</f>
        <v>26</v>
      </c>
      <c r="Y280" s="5">
        <f>IF(AND(PRIORI!Y280&gt;(-0.1*Moy!Y$2),PRIORI!Y280&lt;(0.1*Moy!Y$2)),Moy!Y$2,PRIORI!Y280)</f>
        <v>39</v>
      </c>
      <c r="Z280" s="5">
        <f>IF(AND(PRIORI!Z280&gt;(-0.1*Moy!Z$2),PRIORI!Z280&lt;(0.1*Moy!Z$2)),Moy!Z$2,PRIORI!Z280)</f>
        <v>30</v>
      </c>
      <c r="AA280" s="5">
        <f>IF(AND(PRIORI!AA280&gt;(-0.1*Moy!AA$2),PRIORI!AA280&lt;(0.1*Moy!AA$2)),Moy!AA$2,PRIORI!AA280)</f>
        <v>40</v>
      </c>
      <c r="AB280" s="5">
        <f>IF(AND(PRIORI!AB280&gt;(-0.1*Moy!AB$2),PRIORI!AB280&lt;(0.1*Moy!AB$2)),Moy!AB$2,PRIORI!AB280)</f>
        <v>48</v>
      </c>
      <c r="AC280" s="5">
        <f>IF(AND(PRIORI!AC280&gt;(-0.1*Moy!AC$2),PRIORI!AC280&lt;(0.1*Moy!AC$2)),Moy!AC$2,PRIORI!AC280)</f>
        <v>42</v>
      </c>
      <c r="AD280" s="5">
        <f>IF(AND(PRIORI!AD280&gt;(-0.1*Moy!AD$2),PRIORI!AD280&lt;(0.1*Moy!AD$2)),Moy!AD$2,PRIORI!AD280)</f>
        <v>38</v>
      </c>
      <c r="AE280" s="5">
        <f>IF(AND(PRIORI!AE280&gt;(-0.1*Moy!AE$2),PRIORI!AE280&lt;(0.1*Moy!AE$2)),Moy!AE$2,PRIORI!AE280)</f>
        <v>37</v>
      </c>
      <c r="AF280" s="5">
        <f>IF(AND(PRIORI!AF280&gt;(-0.1*Moy!AF$2),PRIORI!AF280&lt;(0.1*Moy!AF$2)),Moy!AF$2,PRIORI!AF280)</f>
        <v>32</v>
      </c>
      <c r="AG280" s="5">
        <f>IF(AND(PRIORI!AG280&gt;(-0.1*Moy!AG$2),PRIORI!AG280&lt;(0.1*Moy!AG$2)),Moy!AG$2,PRIORI!AG280)</f>
        <v>33</v>
      </c>
      <c r="AH280" s="5">
        <f>IF(AND(PRIORI!AH280&gt;(-0.1*Moy!AH$2),PRIORI!AH280&lt;(0.1*Moy!AH$2)),Moy!AH$2,PRIORI!AH280)</f>
        <v>32</v>
      </c>
      <c r="AI280" s="5">
        <f>IF(AND(PRIORI!AI280&gt;(-0.1*Moy!AI$2),PRIORI!AI280&lt;(0.1*Moy!AI$2)),Moy!AI$2,PRIORI!AI280)</f>
        <v>31</v>
      </c>
      <c r="AJ280" s="5">
        <f>IF(AND(PRIORI!AJ280&gt;(-0.1*Moy!AJ$2),PRIORI!AJ280&lt;(0.1*Moy!AJ$2)),Moy!AJ$2,PRIORI!AJ280)</f>
        <v>33</v>
      </c>
      <c r="AK280" s="5">
        <f>IF(AND(PRIORI!AK280&gt;(-0.1*Moy!AK$2),PRIORI!AK280&lt;(0.1*Moy!AK$2)),Moy!AK$2,PRIORI!AK280)</f>
        <v>19</v>
      </c>
      <c r="AL280" s="5">
        <f>IF(AND(PRIORI!AL280&gt;(-0.1*Moy!AL$2),PRIORI!AL280&lt;(0.1*Moy!AL$2)),Moy!AL$2,PRIORI!AL280)</f>
        <v>35</v>
      </c>
      <c r="AM280" s="5">
        <f>IF(AND(PRIORI!AM280&gt;(-0.1*Moy!AM$2),PRIORI!AM280&lt;(0.1*Moy!AM$2)),Moy!AM$2,PRIORI!AM280)</f>
        <v>29</v>
      </c>
      <c r="AN280" s="5">
        <f>IF(AND(PRIORI!AN280&gt;(-0.1*Moy!AN$2),PRIORI!AN280&lt;(0.1*Moy!AN$2)),Moy!AN$2,PRIORI!AN280)</f>
        <v>48</v>
      </c>
      <c r="AO280" s="5">
        <f>IF(AND(PRIORI!AO280&gt;(-0.1*Moy!AO$2),PRIORI!AO280&lt;(0.1*Moy!AO$2)),Moy!AO$2,PRIORI!AO280)</f>
        <v>30</v>
      </c>
      <c r="AP280" s="5">
        <f>IF(AND(PRIORI!AP280&gt;(-0.1*Moy!AP$2),PRIORI!AP280&lt;(0.1*Moy!AP$2)),Moy!AP$2,PRIORI!AP280)</f>
        <v>26</v>
      </c>
      <c r="AQ280" s="5">
        <f>IF(AND(PRIORI!AQ280&gt;(-0.1*Moy!AQ$2),PRIORI!AQ280&lt;(0.1*Moy!AQ$2)),Moy!AQ$2,PRIORI!AQ280)</f>
        <v>29</v>
      </c>
      <c r="AR280" s="5">
        <f>IF(AND(PRIORI!AR280&gt;(-0.1*Moy!AR$2),PRIORI!AR280&lt;(0.1*Moy!AR$2)),Moy!AR$2,PRIORI!AR280)</f>
        <v>43</v>
      </c>
      <c r="AS280" s="5">
        <f>IF(AND(PRIORI!AS280&gt;(-0.1*Moy!AS$2),PRIORI!AS280&lt;(0.1*Moy!AS$2)),Moy!AS$2,PRIORI!AS280)</f>
        <v>42</v>
      </c>
      <c r="AT280" s="5">
        <f>IF(AND(PRIORI!AT280&gt;(-0.1*Moy!AT$2),PRIORI!AT280&lt;(0.1*Moy!AT$2)),Moy!AT$2,PRIORI!AT280)</f>
        <v>36</v>
      </c>
      <c r="AU280" s="5">
        <f>IF(AND(PRIORI!AU280&gt;(-0.1*Moy!AU$2),PRIORI!AU280&lt;(0.1*Moy!AU$2)),Moy!AU$2,PRIORI!AU280)</f>
        <v>33</v>
      </c>
      <c r="AV280" s="5">
        <f>IF(AND(PRIORI!AV280&gt;(-0.1*Moy!AV$2),PRIORI!AV280&lt;(0.1*Moy!AV$2)),Moy!AV$2,PRIORI!AV280)</f>
        <v>24</v>
      </c>
      <c r="AW280" s="5">
        <f>IF(AND(PRIORI!AW280&gt;(-0.1*Moy!AW$2),PRIORI!AW280&lt;(0.1*Moy!AW$2)),Moy!AW$2,PRIORI!AW280)</f>
        <v>25</v>
      </c>
      <c r="AX280" s="5">
        <f>IF(AND(PRIORI!AX280&gt;(-0.1*Moy!AX$2),PRIORI!AX280&lt;(0.1*Moy!AX$2)),Moy!AX$2,PRIORI!AX280)</f>
        <v>11</v>
      </c>
    </row>
    <row r="281" spans="1:50" x14ac:dyDescent="0.25">
      <c r="A281" s="11" t="s">
        <v>6</v>
      </c>
      <c r="B281" s="4">
        <v>44983</v>
      </c>
      <c r="C281" s="5">
        <f>IF(AND(PRIORI!C281&gt;(-0.1*Moy!C$2),PRIORI!C281&lt;(0.1*Moy!C$2)),Moy!C$2,PRIORI!C281)</f>
        <v>5</v>
      </c>
      <c r="D281" s="5">
        <f>IF(AND(PRIORI!D281&gt;(-0.1*Moy!D$2),PRIORI!D281&lt;(0.1*Moy!D$2)),Moy!D$2,PRIORI!D281)</f>
        <v>10</v>
      </c>
      <c r="E281" s="5">
        <f>IF(AND(PRIORI!E281&gt;(-0.1*Moy!E$2),PRIORI!E281&lt;(0.1*Moy!E$2)),Moy!E$2,PRIORI!E281)</f>
        <v>5</v>
      </c>
      <c r="F281" s="5">
        <f>IF(AND(PRIORI!F281&gt;(-0.1*Moy!F$2),PRIORI!F281&lt;(0.1*Moy!F$2)),Moy!F$2,PRIORI!F281)</f>
        <v>4.8</v>
      </c>
      <c r="G281" s="5">
        <f>IF(AND(PRIORI!G281&gt;(-0.1*Moy!G$2),PRIORI!G281&lt;(0.1*Moy!G$2)),Moy!G$2,PRIORI!G281)</f>
        <v>2</v>
      </c>
      <c r="H281" s="5">
        <f>IF(AND(PRIORI!H281&gt;(-0.1*Moy!H$2),PRIORI!H281&lt;(0.1*Moy!H$2)),Moy!H$2,PRIORI!H281)</f>
        <v>1.8</v>
      </c>
      <c r="I281" s="5">
        <f>IF(AND(PRIORI!I281&gt;(-0.1*Moy!I$2),PRIORI!I281&lt;(0.1*Moy!I$2)),Moy!I$2,PRIORI!I281)</f>
        <v>1.5</v>
      </c>
      <c r="J281" s="5">
        <f>IF(AND(PRIORI!J281&gt;(-0.1*Moy!J$2),PRIORI!J281&lt;(0.1*Moy!J$2)),Moy!J$2,PRIORI!J281)</f>
        <v>1</v>
      </c>
      <c r="K281" s="5">
        <f>IF(AND(PRIORI!K281&gt;(-0.1*Moy!K$2),PRIORI!K281&lt;(0.1*Moy!K$2)),Moy!K$2,PRIORI!K281)</f>
        <v>0.6</v>
      </c>
      <c r="L281" s="5">
        <f>IF(AND(PRIORI!L281&gt;(-0.1*Moy!L$2),PRIORI!L281&lt;(0.1*Moy!L$2)),Moy!L$2,PRIORI!L281)</f>
        <v>2</v>
      </c>
      <c r="M281" s="5">
        <f>IF(AND(PRIORI!M281&gt;(-0.1*Moy!M$2),PRIORI!M281&lt;(0.1*Moy!M$2)),Moy!M$2,PRIORI!M281)</f>
        <v>1</v>
      </c>
      <c r="N281" s="5">
        <f>IF(AND(PRIORI!N281&gt;(-0.1*Moy!N$2),PRIORI!N281&lt;(0.1*Moy!N$2)),Moy!N$2,PRIORI!N281)</f>
        <v>4</v>
      </c>
      <c r="O281" s="5">
        <f>IF(AND(PRIORI!O281&gt;(-0.1*Moy!O$2),PRIORI!O281&lt;(0.1*Moy!O$2)),Moy!O$2,PRIORI!O281)</f>
        <v>1</v>
      </c>
      <c r="P281" s="5">
        <f>IF(AND(PRIORI!P281&gt;(-0.1*Moy!P$2),PRIORI!P281&lt;(0.1*Moy!P$2)),Moy!P$2,PRIORI!P281)</f>
        <v>6</v>
      </c>
      <c r="Q281" s="5">
        <f>IF(AND(PRIORI!Q281&gt;(-0.1*Moy!Q$2),PRIORI!Q281&lt;(0.1*Moy!Q$2)),Moy!Q$2,PRIORI!Q281)</f>
        <v>7</v>
      </c>
      <c r="R281" s="5">
        <f>IF(AND(PRIORI!R281&gt;(-0.1*Moy!R$2),PRIORI!R281&lt;(0.1*Moy!R$2)),Moy!R$2,PRIORI!R281)</f>
        <v>18</v>
      </c>
      <c r="S281" s="5">
        <f>IF(AND(PRIORI!S281&gt;(-0.1*Moy!S$2),PRIORI!S281&lt;(0.1*Moy!S$2)),Moy!S$2,PRIORI!S281)</f>
        <v>19</v>
      </c>
      <c r="T281" s="5">
        <f>IF(AND(PRIORI!T281&gt;(-0.1*Moy!T$2),PRIORI!T281&lt;(0.1*Moy!T$2)),Moy!T$2,PRIORI!T281)</f>
        <v>29</v>
      </c>
      <c r="U281" s="5">
        <f>IF(AND(PRIORI!U281&gt;(-0.1*Moy!U$2),PRIORI!U281&lt;(0.1*Moy!U$2)),Moy!U$2,PRIORI!U281)</f>
        <v>28</v>
      </c>
      <c r="V281" s="5">
        <f>IF(AND(PRIORI!V281&gt;(-0.1*Moy!V$2),PRIORI!V281&lt;(0.1*Moy!V$2)),Moy!V$2,PRIORI!V281)</f>
        <v>27</v>
      </c>
      <c r="W281" s="5">
        <f>IF(AND(PRIORI!W281&gt;(-0.1*Moy!W$2),PRIORI!W281&lt;(0.1*Moy!W$2)),Moy!W$2,PRIORI!W281)</f>
        <v>28</v>
      </c>
      <c r="X281" s="5">
        <f>IF(AND(PRIORI!X281&gt;(-0.1*Moy!X$2),PRIORI!X281&lt;(0.1*Moy!X$2)),Moy!X$2,PRIORI!X281)</f>
        <v>27</v>
      </c>
      <c r="Y281" s="5">
        <f>IF(AND(PRIORI!Y281&gt;(-0.1*Moy!Y$2),PRIORI!Y281&lt;(0.1*Moy!Y$2)),Moy!Y$2,PRIORI!Y281)</f>
        <v>38</v>
      </c>
      <c r="Z281" s="5">
        <f>IF(AND(PRIORI!Z281&gt;(-0.1*Moy!Z$2),PRIORI!Z281&lt;(0.1*Moy!Z$2)),Moy!Z$2,PRIORI!Z281)</f>
        <v>31</v>
      </c>
      <c r="AA281" s="5">
        <f>IF(AND(PRIORI!AA281&gt;(-0.1*Moy!AA$2),PRIORI!AA281&lt;(0.1*Moy!AA$2)),Moy!AA$2,PRIORI!AA281)</f>
        <v>21</v>
      </c>
      <c r="AB281" s="5">
        <f>IF(AND(PRIORI!AB281&gt;(-0.1*Moy!AB$2),PRIORI!AB281&lt;(0.1*Moy!AB$2)),Moy!AB$2,PRIORI!AB281)</f>
        <v>36</v>
      </c>
      <c r="AC281" s="5">
        <f>IF(AND(PRIORI!AC281&gt;(-0.1*Moy!AC$2),PRIORI!AC281&lt;(0.1*Moy!AC$2)),Moy!AC$2,PRIORI!AC281)</f>
        <v>29</v>
      </c>
      <c r="AD281" s="5">
        <f>IF(AND(PRIORI!AD281&gt;(-0.1*Moy!AD$2),PRIORI!AD281&lt;(0.1*Moy!AD$2)),Moy!AD$2,PRIORI!AD281)</f>
        <v>31</v>
      </c>
      <c r="AE281" s="5">
        <f>IF(AND(PRIORI!AE281&gt;(-0.1*Moy!AE$2),PRIORI!AE281&lt;(0.1*Moy!AE$2)),Moy!AE$2,PRIORI!AE281)</f>
        <v>32</v>
      </c>
      <c r="AF281" s="5">
        <f>IF(AND(PRIORI!AF281&gt;(-0.1*Moy!AF$2),PRIORI!AF281&lt;(0.1*Moy!AF$2)),Moy!AF$2,PRIORI!AF281)</f>
        <v>25</v>
      </c>
      <c r="AG281" s="5">
        <f>IF(AND(PRIORI!AG281&gt;(-0.1*Moy!AG$2),PRIORI!AG281&lt;(0.1*Moy!AG$2)),Moy!AG$2,PRIORI!AG281)</f>
        <v>36</v>
      </c>
      <c r="AH281" s="5">
        <f>IF(AND(PRIORI!AH281&gt;(-0.1*Moy!AH$2),PRIORI!AH281&lt;(0.1*Moy!AH$2)),Moy!AH$2,PRIORI!AH281)</f>
        <v>22</v>
      </c>
      <c r="AI281" s="5">
        <f>IF(AND(PRIORI!AI281&gt;(-0.1*Moy!AI$2),PRIORI!AI281&lt;(0.1*Moy!AI$2)),Moy!AI$2,PRIORI!AI281)</f>
        <v>27</v>
      </c>
      <c r="AJ281" s="5">
        <f>IF(AND(PRIORI!AJ281&gt;(-0.1*Moy!AJ$2),PRIORI!AJ281&lt;(0.1*Moy!AJ$2)),Moy!AJ$2,PRIORI!AJ281)</f>
        <v>28</v>
      </c>
      <c r="AK281" s="5">
        <f>IF(AND(PRIORI!AK281&gt;(-0.1*Moy!AK$2),PRIORI!AK281&lt;(0.1*Moy!AK$2)),Moy!AK$2,PRIORI!AK281)</f>
        <v>25</v>
      </c>
      <c r="AL281" s="5">
        <f>IF(AND(PRIORI!AL281&gt;(-0.1*Moy!AL$2),PRIORI!AL281&lt;(0.1*Moy!AL$2)),Moy!AL$2,PRIORI!AL281)</f>
        <v>32</v>
      </c>
      <c r="AM281" s="5">
        <f>IF(AND(PRIORI!AM281&gt;(-0.1*Moy!AM$2),PRIORI!AM281&lt;(0.1*Moy!AM$2)),Moy!AM$2,PRIORI!AM281)</f>
        <v>22</v>
      </c>
      <c r="AN281" s="5">
        <f>IF(AND(PRIORI!AN281&gt;(-0.1*Moy!AN$2),PRIORI!AN281&lt;(0.1*Moy!AN$2)),Moy!AN$2,PRIORI!AN281)</f>
        <v>26</v>
      </c>
      <c r="AO281" s="5">
        <f>IF(AND(PRIORI!AO281&gt;(-0.1*Moy!AO$2),PRIORI!AO281&lt;(0.1*Moy!AO$2)),Moy!AO$2,PRIORI!AO281)</f>
        <v>33</v>
      </c>
      <c r="AP281" s="5">
        <f>IF(AND(PRIORI!AP281&gt;(-0.1*Moy!AP$2),PRIORI!AP281&lt;(0.1*Moy!AP$2)),Moy!AP$2,PRIORI!AP281)</f>
        <v>92</v>
      </c>
      <c r="AQ281" s="5">
        <f>IF(AND(PRIORI!AQ281&gt;(-0.1*Moy!AQ$2),PRIORI!AQ281&lt;(0.1*Moy!AQ$2)),Moy!AQ$2,PRIORI!AQ281)</f>
        <v>87</v>
      </c>
      <c r="AR281" s="5">
        <f>IF(AND(PRIORI!AR281&gt;(-0.1*Moy!AR$2),PRIORI!AR281&lt;(0.1*Moy!AR$2)),Moy!AR$2,PRIORI!AR281)</f>
        <v>90</v>
      </c>
      <c r="AS281" s="5">
        <f>IF(AND(PRIORI!AS281&gt;(-0.1*Moy!AS$2),PRIORI!AS281&lt;(0.1*Moy!AS$2)),Moy!AS$2,PRIORI!AS281)</f>
        <v>71</v>
      </c>
      <c r="AT281" s="5">
        <f>IF(AND(PRIORI!AT281&gt;(-0.1*Moy!AT$2),PRIORI!AT281&lt;(0.1*Moy!AT$2)),Moy!AT$2,PRIORI!AT281)</f>
        <v>52</v>
      </c>
      <c r="AU281" s="5">
        <f>IF(AND(PRIORI!AU281&gt;(-0.1*Moy!AU$2),PRIORI!AU281&lt;(0.1*Moy!AU$2)),Moy!AU$2,PRIORI!AU281)</f>
        <v>36</v>
      </c>
      <c r="AV281" s="5">
        <f>IF(AND(PRIORI!AV281&gt;(-0.1*Moy!AV$2),PRIORI!AV281&lt;(0.1*Moy!AV$2)),Moy!AV$2,PRIORI!AV281)</f>
        <v>18</v>
      </c>
      <c r="AW281" s="5">
        <f>IF(AND(PRIORI!AW281&gt;(-0.1*Moy!AW$2),PRIORI!AW281&lt;(0.1*Moy!AW$2)),Moy!AW$2,PRIORI!AW281)</f>
        <v>20</v>
      </c>
      <c r="AX281" s="5">
        <f>IF(AND(PRIORI!AX281&gt;(-0.1*Moy!AX$2),PRIORI!AX281&lt;(0.1*Moy!AX$2)),Moy!AX$2,PRIORI!AX281)</f>
        <v>10</v>
      </c>
    </row>
    <row r="282" spans="1:50" x14ac:dyDescent="0.25">
      <c r="A282" s="3" t="s">
        <v>0</v>
      </c>
      <c r="B282" s="4">
        <v>44984</v>
      </c>
      <c r="C282" s="5">
        <f>IF(AND(PRIORI!C282&gt;(-0.1*Moy!C$2),PRIORI!C282&lt;(0.1*Moy!C$2)),Moy!C$2,PRIORI!C282)</f>
        <v>16</v>
      </c>
      <c r="D282" s="5">
        <f>IF(AND(PRIORI!D282&gt;(-0.1*Moy!D$2),PRIORI!D282&lt;(0.1*Moy!D$2)),Moy!D$2,PRIORI!D282)</f>
        <v>4</v>
      </c>
      <c r="E282" s="5">
        <f>IF(AND(PRIORI!E282&gt;(-0.1*Moy!E$2),PRIORI!E282&lt;(0.1*Moy!E$2)),Moy!E$2,PRIORI!E282)</f>
        <v>5</v>
      </c>
      <c r="F282" s="5">
        <f>IF(AND(PRIORI!F282&gt;(-0.1*Moy!F$2),PRIORI!F282&lt;(0.1*Moy!F$2)),Moy!F$2,PRIORI!F282)</f>
        <v>1</v>
      </c>
      <c r="G282" s="5">
        <f>IF(AND(PRIORI!G282&gt;(-0.1*Moy!G$2),PRIORI!G282&lt;(0.1*Moy!G$2)),Moy!G$2,PRIORI!G282)</f>
        <v>4.3</v>
      </c>
      <c r="H282" s="5">
        <f>IF(AND(PRIORI!H282&gt;(-0.1*Moy!H$2),PRIORI!H282&lt;(0.1*Moy!H$2)),Moy!H$2,PRIORI!H282)</f>
        <v>1</v>
      </c>
      <c r="I282" s="5">
        <f>IF(AND(PRIORI!I282&gt;(-0.1*Moy!I$2),PRIORI!I282&lt;(0.1*Moy!I$2)),Moy!I$2,PRIORI!I282)</f>
        <v>1.5</v>
      </c>
      <c r="J282" s="5">
        <f>IF(AND(PRIORI!J282&gt;(-0.1*Moy!J$2),PRIORI!J282&lt;(0.1*Moy!J$2)),Moy!J$2,PRIORI!J282)</f>
        <v>1</v>
      </c>
      <c r="K282" s="5">
        <f>IF(AND(PRIORI!K282&gt;(-0.1*Moy!K$2),PRIORI!K282&lt;(0.1*Moy!K$2)),Moy!K$2,PRIORI!K282)</f>
        <v>0.6</v>
      </c>
      <c r="L282" s="5">
        <f>IF(AND(PRIORI!L282&gt;(-0.1*Moy!L$2),PRIORI!L282&lt;(0.1*Moy!L$2)),Moy!L$2,PRIORI!L282)</f>
        <v>1</v>
      </c>
      <c r="M282" s="5">
        <f>IF(AND(PRIORI!M282&gt;(-0.1*Moy!M$2),PRIORI!M282&lt;(0.1*Moy!M$2)),Moy!M$2,PRIORI!M282)</f>
        <v>1</v>
      </c>
      <c r="N282" s="5">
        <f>IF(AND(PRIORI!N282&gt;(-0.1*Moy!N$2),PRIORI!N282&lt;(0.1*Moy!N$2)),Moy!N$2,PRIORI!N282)</f>
        <v>1</v>
      </c>
      <c r="O282" s="5">
        <f>IF(AND(PRIORI!O282&gt;(-0.1*Moy!O$2),PRIORI!O282&lt;(0.1*Moy!O$2)),Moy!O$2,PRIORI!O282)</f>
        <v>2</v>
      </c>
      <c r="P282" s="5">
        <f>IF(AND(PRIORI!P282&gt;(-0.1*Moy!P$2),PRIORI!P282&lt;(0.1*Moy!P$2)),Moy!P$2,PRIORI!P282)</f>
        <v>4</v>
      </c>
      <c r="Q282" s="5">
        <f>IF(AND(PRIORI!Q282&gt;(-0.1*Moy!Q$2),PRIORI!Q282&lt;(0.1*Moy!Q$2)),Moy!Q$2,PRIORI!Q282)</f>
        <v>16</v>
      </c>
      <c r="R282" s="5">
        <f>IF(AND(PRIORI!R282&gt;(-0.1*Moy!R$2),PRIORI!R282&lt;(0.1*Moy!R$2)),Moy!R$2,PRIORI!R282)</f>
        <v>20</v>
      </c>
      <c r="S282" s="5">
        <f>IF(AND(PRIORI!S282&gt;(-0.1*Moy!S$2),PRIORI!S282&lt;(0.1*Moy!S$2)),Moy!S$2,PRIORI!S282)</f>
        <v>42</v>
      </c>
      <c r="T282" s="5">
        <f>IF(AND(PRIORI!T282&gt;(-0.1*Moy!T$2),PRIORI!T282&lt;(0.1*Moy!T$2)),Moy!T$2,PRIORI!T282)</f>
        <v>33</v>
      </c>
      <c r="U282" s="5">
        <f>IF(AND(PRIORI!U282&gt;(-0.1*Moy!U$2),PRIORI!U282&lt;(0.1*Moy!U$2)),Moy!U$2,PRIORI!U282)</f>
        <v>45</v>
      </c>
      <c r="V282" s="5">
        <f>IF(AND(PRIORI!V282&gt;(-0.1*Moy!V$2),PRIORI!V282&lt;(0.1*Moy!V$2)),Moy!V$2,PRIORI!V282)</f>
        <v>48</v>
      </c>
      <c r="W282" s="5">
        <f>IF(AND(PRIORI!W282&gt;(-0.1*Moy!W$2),PRIORI!W282&lt;(0.1*Moy!W$2)),Moy!W$2,PRIORI!W282)</f>
        <v>46</v>
      </c>
      <c r="X282" s="5">
        <f>IF(AND(PRIORI!X282&gt;(-0.1*Moy!X$2),PRIORI!X282&lt;(0.1*Moy!X$2)),Moy!X$2,PRIORI!X282)</f>
        <v>62</v>
      </c>
      <c r="Y282" s="5">
        <f>IF(AND(PRIORI!Y282&gt;(-0.1*Moy!Y$2),PRIORI!Y282&lt;(0.1*Moy!Y$2)),Moy!Y$2,PRIORI!Y282)</f>
        <v>43</v>
      </c>
      <c r="Z282" s="5">
        <f>IF(AND(PRIORI!Z282&gt;(-0.1*Moy!Z$2),PRIORI!Z282&lt;(0.1*Moy!Z$2)),Moy!Z$2,PRIORI!Z282)</f>
        <v>45</v>
      </c>
      <c r="AA282" s="5">
        <f>IF(AND(PRIORI!AA282&gt;(-0.1*Moy!AA$2),PRIORI!AA282&lt;(0.1*Moy!AA$2)),Moy!AA$2,PRIORI!AA282)</f>
        <v>46</v>
      </c>
      <c r="AB282" s="5">
        <f>IF(AND(PRIORI!AB282&gt;(-0.1*Moy!AB$2),PRIORI!AB282&lt;(0.1*Moy!AB$2)),Moy!AB$2,PRIORI!AB282)</f>
        <v>68</v>
      </c>
      <c r="AC282" s="5">
        <f>IF(AND(PRIORI!AC282&gt;(-0.1*Moy!AC$2),PRIORI!AC282&lt;(0.1*Moy!AC$2)),Moy!AC$2,PRIORI!AC282)</f>
        <v>44</v>
      </c>
      <c r="AD282" s="5">
        <f>IF(AND(PRIORI!AD282&gt;(-0.1*Moy!AD$2),PRIORI!AD282&lt;(0.1*Moy!AD$2)),Moy!AD$2,PRIORI!AD282)</f>
        <v>40</v>
      </c>
      <c r="AE282" s="5">
        <f>IF(AND(PRIORI!AE282&gt;(-0.1*Moy!AE$2),PRIORI!AE282&lt;(0.1*Moy!AE$2)),Moy!AE$2,PRIORI!AE282)</f>
        <v>46</v>
      </c>
      <c r="AF282" s="5">
        <f>IF(AND(PRIORI!AF282&gt;(-0.1*Moy!AF$2),PRIORI!AF282&lt;(0.1*Moy!AF$2)),Moy!AF$2,PRIORI!AF282)</f>
        <v>43</v>
      </c>
      <c r="AG282" s="5">
        <f>IF(AND(PRIORI!AG282&gt;(-0.1*Moy!AG$2),PRIORI!AG282&lt;(0.1*Moy!AG$2)),Moy!AG$2,PRIORI!AG282)</f>
        <v>39</v>
      </c>
      <c r="AH282" s="5">
        <f>IF(AND(PRIORI!AH282&gt;(-0.1*Moy!AH$2),PRIORI!AH282&lt;(0.1*Moy!AH$2)),Moy!AH$2,PRIORI!AH282)</f>
        <v>31</v>
      </c>
      <c r="AI282" s="5">
        <f>IF(AND(PRIORI!AI282&gt;(-0.1*Moy!AI$2),PRIORI!AI282&lt;(0.1*Moy!AI$2)),Moy!AI$2,PRIORI!AI282)</f>
        <v>39</v>
      </c>
      <c r="AJ282" s="5">
        <f>IF(AND(PRIORI!AJ282&gt;(-0.1*Moy!AJ$2),PRIORI!AJ282&lt;(0.1*Moy!AJ$2)),Moy!AJ$2,PRIORI!AJ282)</f>
        <v>46</v>
      </c>
      <c r="AK282" s="5">
        <f>IF(AND(PRIORI!AK282&gt;(-0.1*Moy!AK$2),PRIORI!AK282&lt;(0.1*Moy!AK$2)),Moy!AK$2,PRIORI!AK282)</f>
        <v>47</v>
      </c>
      <c r="AL282" s="5">
        <f>IF(AND(PRIORI!AL282&gt;(-0.1*Moy!AL$2),PRIORI!AL282&lt;(0.1*Moy!AL$2)),Moy!AL$2,PRIORI!AL282)</f>
        <v>41</v>
      </c>
      <c r="AM282" s="5">
        <f>IF(AND(PRIORI!AM282&gt;(-0.1*Moy!AM$2),PRIORI!AM282&lt;(0.1*Moy!AM$2)),Moy!AM$2,PRIORI!AM282)</f>
        <v>42</v>
      </c>
      <c r="AN282" s="5">
        <f>IF(AND(PRIORI!AN282&gt;(-0.1*Moy!AN$2),PRIORI!AN282&lt;(0.1*Moy!AN$2)),Moy!AN$2,PRIORI!AN282)</f>
        <v>36</v>
      </c>
      <c r="AO282" s="5">
        <f>IF(AND(PRIORI!AO282&gt;(-0.1*Moy!AO$2),PRIORI!AO282&lt;(0.1*Moy!AO$2)),Moy!AO$2,PRIORI!AO282)</f>
        <v>44</v>
      </c>
      <c r="AP282" s="5">
        <f>IF(AND(PRIORI!AP282&gt;(-0.1*Moy!AP$2),PRIORI!AP282&lt;(0.1*Moy!AP$2)),Moy!AP$2,PRIORI!AP282)</f>
        <v>100</v>
      </c>
      <c r="AQ282" s="5">
        <f>IF(AND(PRIORI!AQ282&gt;(-0.1*Moy!AQ$2),PRIORI!AQ282&lt;(0.1*Moy!AQ$2)),Moy!AQ$2,PRIORI!AQ282)</f>
        <v>102</v>
      </c>
      <c r="AR282" s="5">
        <f>IF(AND(PRIORI!AR282&gt;(-0.1*Moy!AR$2),PRIORI!AR282&lt;(0.1*Moy!AR$2)),Moy!AR$2,PRIORI!AR282)</f>
        <v>95</v>
      </c>
      <c r="AS282" s="5">
        <f>IF(AND(PRIORI!AS282&gt;(-0.1*Moy!AS$2),PRIORI!AS282&lt;(0.1*Moy!AS$2)),Moy!AS$2,PRIORI!AS282)</f>
        <v>86</v>
      </c>
      <c r="AT282" s="5">
        <f>IF(AND(PRIORI!AT282&gt;(-0.1*Moy!AT$2),PRIORI!AT282&lt;(0.1*Moy!AT$2)),Moy!AT$2,PRIORI!AT282)</f>
        <v>78</v>
      </c>
      <c r="AU282" s="5">
        <f>IF(AND(PRIORI!AU282&gt;(-0.1*Moy!AU$2),PRIORI!AU282&lt;(0.1*Moy!AU$2)),Moy!AU$2,PRIORI!AU282)</f>
        <v>59</v>
      </c>
      <c r="AV282" s="5">
        <f>IF(AND(PRIORI!AV282&gt;(-0.1*Moy!AV$2),PRIORI!AV282&lt;(0.1*Moy!AV$2)),Moy!AV$2,PRIORI!AV282)</f>
        <v>56</v>
      </c>
      <c r="AW282" s="5">
        <f>IF(AND(PRIORI!AW282&gt;(-0.1*Moy!AW$2),PRIORI!AW282&lt;(0.1*Moy!AW$2)),Moy!AW$2,PRIORI!AW282)</f>
        <v>46</v>
      </c>
      <c r="AX282" s="5">
        <f>IF(AND(PRIORI!AX282&gt;(-0.1*Moy!AX$2),PRIORI!AX282&lt;(0.1*Moy!AX$2)),Moy!AX$2,PRIORI!AX282)</f>
        <v>21</v>
      </c>
    </row>
    <row r="283" spans="1:50" x14ac:dyDescent="0.25">
      <c r="A283" s="6" t="s">
        <v>1</v>
      </c>
      <c r="B283" s="4">
        <v>44985</v>
      </c>
      <c r="C283" s="5">
        <f>IF(AND(PRIORI!C283&gt;(-0.1*Moy!C$2),PRIORI!C283&lt;(0.1*Moy!C$2)),Moy!C$2,PRIORI!C283)</f>
        <v>9</v>
      </c>
      <c r="D283" s="5">
        <f>IF(AND(PRIORI!D283&gt;(-0.1*Moy!D$2),PRIORI!D283&lt;(0.1*Moy!D$2)),Moy!D$2,PRIORI!D283)</f>
        <v>4</v>
      </c>
      <c r="E283" s="5">
        <f>IF(AND(PRIORI!E283&gt;(-0.1*Moy!E$2),PRIORI!E283&lt;(0.1*Moy!E$2)),Moy!E$2,PRIORI!E283)</f>
        <v>4</v>
      </c>
      <c r="F283" s="5">
        <f>IF(AND(PRIORI!F283&gt;(-0.1*Moy!F$2),PRIORI!F283&lt;(0.1*Moy!F$2)),Moy!F$2,PRIORI!F283)</f>
        <v>1</v>
      </c>
      <c r="G283" s="5">
        <f>IF(AND(PRIORI!G283&gt;(-0.1*Moy!G$2),PRIORI!G283&lt;(0.1*Moy!G$2)),Moy!G$2,PRIORI!G283)</f>
        <v>1</v>
      </c>
      <c r="H283" s="5">
        <f>IF(AND(PRIORI!H283&gt;(-0.1*Moy!H$2),PRIORI!H283&lt;(0.1*Moy!H$2)),Moy!H$2,PRIORI!H283)</f>
        <v>1</v>
      </c>
      <c r="I283" s="5">
        <f>IF(AND(PRIORI!I283&gt;(-0.1*Moy!I$2),PRIORI!I283&lt;(0.1*Moy!I$2)),Moy!I$2,PRIORI!I283)</f>
        <v>4</v>
      </c>
      <c r="J283" s="5">
        <f>IF(AND(PRIORI!J283&gt;(-0.1*Moy!J$2),PRIORI!J283&lt;(0.1*Moy!J$2)),Moy!J$2,PRIORI!J283)</f>
        <v>0.9</v>
      </c>
      <c r="K283" s="5">
        <f>IF(AND(PRIORI!K283&gt;(-0.1*Moy!K$2),PRIORI!K283&lt;(0.1*Moy!K$2)),Moy!K$2,PRIORI!K283)</f>
        <v>0.6</v>
      </c>
      <c r="L283" s="5">
        <f>IF(AND(PRIORI!L283&gt;(-0.1*Moy!L$2),PRIORI!L283&lt;(0.1*Moy!L$2)),Moy!L$2,PRIORI!L283)</f>
        <v>1</v>
      </c>
      <c r="M283" s="5">
        <f>IF(AND(PRIORI!M283&gt;(-0.1*Moy!M$2),PRIORI!M283&lt;(0.1*Moy!M$2)),Moy!M$2,PRIORI!M283)</f>
        <v>1.8</v>
      </c>
      <c r="N283" s="5">
        <f>IF(AND(PRIORI!N283&gt;(-0.1*Moy!N$2),PRIORI!N283&lt;(0.1*Moy!N$2)),Moy!N$2,PRIORI!N283)</f>
        <v>2.8</v>
      </c>
      <c r="O283" s="5">
        <f>IF(AND(PRIORI!O283&gt;(-0.1*Moy!O$2),PRIORI!O283&lt;(0.1*Moy!O$2)),Moy!O$2,PRIORI!O283)</f>
        <v>8</v>
      </c>
      <c r="P283" s="5">
        <f>IF(AND(PRIORI!P283&gt;(-0.1*Moy!P$2),PRIORI!P283&lt;(0.1*Moy!P$2)),Moy!P$2,PRIORI!P283)</f>
        <v>6</v>
      </c>
      <c r="Q283" s="5">
        <f>IF(AND(PRIORI!Q283&gt;(-0.1*Moy!Q$2),PRIORI!Q283&lt;(0.1*Moy!Q$2)),Moy!Q$2,PRIORI!Q283)</f>
        <v>16</v>
      </c>
      <c r="R283" s="5">
        <f>IF(AND(PRIORI!R283&gt;(-0.1*Moy!R$2),PRIORI!R283&lt;(0.1*Moy!R$2)),Moy!R$2,PRIORI!R283)</f>
        <v>15</v>
      </c>
      <c r="S283" s="5">
        <f>IF(AND(PRIORI!S283&gt;(-0.1*Moy!S$2),PRIORI!S283&lt;(0.1*Moy!S$2)),Moy!S$2,PRIORI!S283)</f>
        <v>25</v>
      </c>
      <c r="T283" s="5">
        <f>IF(AND(PRIORI!T283&gt;(-0.1*Moy!T$2),PRIORI!T283&lt;(0.1*Moy!T$2)),Moy!T$2,PRIORI!T283)</f>
        <v>34</v>
      </c>
      <c r="U283" s="5">
        <f>IF(AND(PRIORI!U283&gt;(-0.1*Moy!U$2),PRIORI!U283&lt;(0.1*Moy!U$2)),Moy!U$2,PRIORI!U283)</f>
        <v>36</v>
      </c>
      <c r="V283" s="5">
        <f>IF(AND(PRIORI!V283&gt;(-0.1*Moy!V$2),PRIORI!V283&lt;(0.1*Moy!V$2)),Moy!V$2,PRIORI!V283)</f>
        <v>32</v>
      </c>
      <c r="W283" s="5">
        <f>IF(AND(PRIORI!W283&gt;(-0.1*Moy!W$2),PRIORI!W283&lt;(0.1*Moy!W$2)),Moy!W$2,PRIORI!W283)</f>
        <v>37</v>
      </c>
      <c r="X283" s="5">
        <f>IF(AND(PRIORI!X283&gt;(-0.1*Moy!X$2),PRIORI!X283&lt;(0.1*Moy!X$2)),Moy!X$2,PRIORI!X283)</f>
        <v>39</v>
      </c>
      <c r="Y283" s="5">
        <f>IF(AND(PRIORI!Y283&gt;(-0.1*Moy!Y$2),PRIORI!Y283&lt;(0.1*Moy!Y$2)),Moy!Y$2,PRIORI!Y283)</f>
        <v>45</v>
      </c>
      <c r="Z283" s="5">
        <f>IF(AND(PRIORI!Z283&gt;(-0.1*Moy!Z$2),PRIORI!Z283&lt;(0.1*Moy!Z$2)),Moy!Z$2,PRIORI!Z283)</f>
        <v>45</v>
      </c>
      <c r="AA283" s="5">
        <f>IF(AND(PRIORI!AA283&gt;(-0.1*Moy!AA$2),PRIORI!AA283&lt;(0.1*Moy!AA$2)),Moy!AA$2,PRIORI!AA283)</f>
        <v>45</v>
      </c>
      <c r="AB283" s="5">
        <f>IF(AND(PRIORI!AB283&gt;(-0.1*Moy!AB$2),PRIORI!AB283&lt;(0.1*Moy!AB$2)),Moy!AB$2,PRIORI!AB283)</f>
        <v>50</v>
      </c>
      <c r="AC283" s="5">
        <f>IF(AND(PRIORI!AC283&gt;(-0.1*Moy!AC$2),PRIORI!AC283&lt;(0.1*Moy!AC$2)),Moy!AC$2,PRIORI!AC283)</f>
        <v>38</v>
      </c>
      <c r="AD283" s="5">
        <f>IF(AND(PRIORI!AD283&gt;(-0.1*Moy!AD$2),PRIORI!AD283&lt;(0.1*Moy!AD$2)),Moy!AD$2,PRIORI!AD283)</f>
        <v>34</v>
      </c>
      <c r="AE283" s="5">
        <f>IF(AND(PRIORI!AE283&gt;(-0.1*Moy!AE$2),PRIORI!AE283&lt;(0.1*Moy!AE$2)),Moy!AE$2,PRIORI!AE283)</f>
        <v>38</v>
      </c>
      <c r="AF283" s="5">
        <f>IF(AND(PRIORI!AF283&gt;(-0.1*Moy!AF$2),PRIORI!AF283&lt;(0.1*Moy!AF$2)),Moy!AF$2,PRIORI!AF283)</f>
        <v>31</v>
      </c>
      <c r="AG283" s="5">
        <f>IF(AND(PRIORI!AG283&gt;(-0.1*Moy!AG$2),PRIORI!AG283&lt;(0.1*Moy!AG$2)),Moy!AG$2,PRIORI!AG283)</f>
        <v>37</v>
      </c>
      <c r="AH283" s="5">
        <f>IF(AND(PRIORI!AH283&gt;(-0.1*Moy!AH$2),PRIORI!AH283&lt;(0.1*Moy!AH$2)),Moy!AH$2,PRIORI!AH283)</f>
        <v>52</v>
      </c>
      <c r="AI283" s="5">
        <f>IF(AND(PRIORI!AI283&gt;(-0.1*Moy!AI$2),PRIORI!AI283&lt;(0.1*Moy!AI$2)),Moy!AI$2,PRIORI!AI283)</f>
        <v>40</v>
      </c>
      <c r="AJ283" s="5">
        <f>IF(AND(PRIORI!AJ283&gt;(-0.1*Moy!AJ$2),PRIORI!AJ283&lt;(0.1*Moy!AJ$2)),Moy!AJ$2,PRIORI!AJ283)</f>
        <v>37</v>
      </c>
      <c r="AK283" s="5">
        <f>IF(AND(PRIORI!AK283&gt;(-0.1*Moy!AK$2),PRIORI!AK283&lt;(0.1*Moy!AK$2)),Moy!AK$2,PRIORI!AK283)</f>
        <v>34</v>
      </c>
      <c r="AL283" s="5">
        <f>IF(AND(PRIORI!AL283&gt;(-0.1*Moy!AL$2),PRIORI!AL283&lt;(0.1*Moy!AL$2)),Moy!AL$2,PRIORI!AL283)</f>
        <v>26</v>
      </c>
      <c r="AM283" s="5">
        <f>IF(AND(PRIORI!AM283&gt;(-0.1*Moy!AM$2),PRIORI!AM283&lt;(0.1*Moy!AM$2)),Moy!AM$2,PRIORI!AM283)</f>
        <v>31</v>
      </c>
      <c r="AN283" s="5">
        <f>IF(AND(PRIORI!AN283&gt;(-0.1*Moy!AN$2),PRIORI!AN283&lt;(0.1*Moy!AN$2)),Moy!AN$2,PRIORI!AN283)</f>
        <v>42</v>
      </c>
      <c r="AO283" s="5">
        <f>IF(AND(PRIORI!AO283&gt;(-0.1*Moy!AO$2),PRIORI!AO283&lt;(0.1*Moy!AO$2)),Moy!AO$2,PRIORI!AO283)</f>
        <v>67</v>
      </c>
      <c r="AP283" s="5">
        <f>IF(AND(PRIORI!AP283&gt;(-0.1*Moy!AP$2),PRIORI!AP283&lt;(0.1*Moy!AP$2)),Moy!AP$2,PRIORI!AP283)</f>
        <v>124</v>
      </c>
      <c r="AQ283" s="5">
        <f>IF(AND(PRIORI!AQ283&gt;(-0.1*Moy!AQ$2),PRIORI!AQ283&lt;(0.1*Moy!AQ$2)),Moy!AQ$2,PRIORI!AQ283)</f>
        <v>101</v>
      </c>
      <c r="AR283" s="5">
        <f>IF(AND(PRIORI!AR283&gt;(-0.1*Moy!AR$2),PRIORI!AR283&lt;(0.1*Moy!AR$2)),Moy!AR$2,PRIORI!AR283)</f>
        <v>95</v>
      </c>
      <c r="AS283" s="5">
        <f>IF(AND(PRIORI!AS283&gt;(-0.1*Moy!AS$2),PRIORI!AS283&lt;(0.1*Moy!AS$2)),Moy!AS$2,PRIORI!AS283)</f>
        <v>74</v>
      </c>
      <c r="AT283" s="5">
        <f>IF(AND(PRIORI!AT283&gt;(-0.1*Moy!AT$2),PRIORI!AT283&lt;(0.1*Moy!AT$2)),Moy!AT$2,PRIORI!AT283)</f>
        <v>76</v>
      </c>
      <c r="AU283" s="5">
        <f>IF(AND(PRIORI!AU283&gt;(-0.1*Moy!AU$2),PRIORI!AU283&lt;(0.1*Moy!AU$2)),Moy!AU$2,PRIORI!AU283)</f>
        <v>82</v>
      </c>
      <c r="AV283" s="5">
        <f>IF(AND(PRIORI!AV283&gt;(-0.1*Moy!AV$2),PRIORI!AV283&lt;(0.1*Moy!AV$2)),Moy!AV$2,PRIORI!AV283)</f>
        <v>67</v>
      </c>
      <c r="AW283" s="5">
        <f>IF(AND(PRIORI!AW283&gt;(-0.1*Moy!AW$2),PRIORI!AW283&lt;(0.1*Moy!AW$2)),Moy!AW$2,PRIORI!AW283)</f>
        <v>54</v>
      </c>
      <c r="AX283" s="5">
        <f>IF(AND(PRIORI!AX283&gt;(-0.1*Moy!AX$2),PRIORI!AX283&lt;(0.1*Moy!AX$2)),Moy!AX$2,PRIORI!AX283)</f>
        <v>39</v>
      </c>
    </row>
    <row r="284" spans="1:50" x14ac:dyDescent="0.25">
      <c r="A284" s="7" t="s">
        <v>2</v>
      </c>
      <c r="B284" s="4">
        <v>44986</v>
      </c>
      <c r="C284" s="5">
        <f>IF(AND(PRIORI!C284&gt;(-0.1*Moy!C$2),PRIORI!C284&lt;(0.1*Moy!C$2)),Moy!C$2,PRIORI!C284)</f>
        <v>32</v>
      </c>
      <c r="D284" s="5">
        <f>IF(AND(PRIORI!D284&gt;(-0.1*Moy!D$2),PRIORI!D284&lt;(0.1*Moy!D$2)),Moy!D$2,PRIORI!D284)</f>
        <v>22</v>
      </c>
      <c r="E284" s="5">
        <f>IF(AND(PRIORI!E284&gt;(-0.1*Moy!E$2),PRIORI!E284&lt;(0.1*Moy!E$2)),Moy!E$2,PRIORI!E284)</f>
        <v>13</v>
      </c>
      <c r="F284" s="5">
        <f>IF(AND(PRIORI!F284&gt;(-0.1*Moy!F$2),PRIORI!F284&lt;(0.1*Moy!F$2)),Moy!F$2,PRIORI!F284)</f>
        <v>3</v>
      </c>
      <c r="G284" s="5">
        <f>IF(AND(PRIORI!G284&gt;(-0.1*Moy!G$2),PRIORI!G284&lt;(0.1*Moy!G$2)),Moy!G$2,PRIORI!G284)</f>
        <v>2</v>
      </c>
      <c r="H284" s="5">
        <f>IF(AND(PRIORI!H284&gt;(-0.1*Moy!H$2),PRIORI!H284&lt;(0.1*Moy!H$2)),Moy!H$2,PRIORI!H284)</f>
        <v>4</v>
      </c>
      <c r="I284" s="5">
        <f>IF(AND(PRIORI!I284&gt;(-0.1*Moy!I$2),PRIORI!I284&lt;(0.1*Moy!I$2)),Moy!I$2,PRIORI!I284)</f>
        <v>4</v>
      </c>
      <c r="J284" s="5">
        <f>IF(AND(PRIORI!J284&gt;(-0.1*Moy!J$2),PRIORI!J284&lt;(0.1*Moy!J$2)),Moy!J$2,PRIORI!J284)</f>
        <v>15</v>
      </c>
      <c r="K284" s="5">
        <f>IF(AND(PRIORI!K284&gt;(-0.1*Moy!K$2),PRIORI!K284&lt;(0.1*Moy!K$2)),Moy!K$2,PRIORI!K284)</f>
        <v>1</v>
      </c>
      <c r="L284" s="5">
        <f>IF(AND(PRIORI!L284&gt;(-0.1*Moy!L$2),PRIORI!L284&lt;(0.1*Moy!L$2)),Moy!L$2,PRIORI!L284)</f>
        <v>4</v>
      </c>
      <c r="M284" s="5">
        <f>IF(AND(PRIORI!M284&gt;(-0.1*Moy!M$2),PRIORI!M284&lt;(0.1*Moy!M$2)),Moy!M$2,PRIORI!M284)</f>
        <v>2</v>
      </c>
      <c r="N284" s="5">
        <f>IF(AND(PRIORI!N284&gt;(-0.1*Moy!N$2),PRIORI!N284&lt;(0.1*Moy!N$2)),Moy!N$2,PRIORI!N284)</f>
        <v>2.8</v>
      </c>
      <c r="O284" s="5">
        <f>IF(AND(PRIORI!O284&gt;(-0.1*Moy!O$2),PRIORI!O284&lt;(0.1*Moy!O$2)),Moy!O$2,PRIORI!O284)</f>
        <v>7</v>
      </c>
      <c r="P284" s="5">
        <f>IF(AND(PRIORI!P284&gt;(-0.1*Moy!P$2),PRIORI!P284&lt;(0.1*Moy!P$2)),Moy!P$2,PRIORI!P284)</f>
        <v>11</v>
      </c>
      <c r="Q284" s="5">
        <f>IF(AND(PRIORI!Q284&gt;(-0.1*Moy!Q$2),PRIORI!Q284&lt;(0.1*Moy!Q$2)),Moy!Q$2,PRIORI!Q284)</f>
        <v>18</v>
      </c>
      <c r="R284" s="5">
        <f>IF(AND(PRIORI!R284&gt;(-0.1*Moy!R$2),PRIORI!R284&lt;(0.1*Moy!R$2)),Moy!R$2,PRIORI!R284)</f>
        <v>32</v>
      </c>
      <c r="S284" s="5">
        <f>IF(AND(PRIORI!S284&gt;(-0.1*Moy!S$2),PRIORI!S284&lt;(0.1*Moy!S$2)),Moy!S$2,PRIORI!S284)</f>
        <v>35</v>
      </c>
      <c r="T284" s="5">
        <f>IF(AND(PRIORI!T284&gt;(-0.1*Moy!T$2),PRIORI!T284&lt;(0.1*Moy!T$2)),Moy!T$2,PRIORI!T284)</f>
        <v>50</v>
      </c>
      <c r="U284" s="5">
        <f>IF(AND(PRIORI!U284&gt;(-0.1*Moy!U$2),PRIORI!U284&lt;(0.1*Moy!U$2)),Moy!U$2,PRIORI!U284)</f>
        <v>46</v>
      </c>
      <c r="V284" s="5">
        <f>IF(AND(PRIORI!V284&gt;(-0.1*Moy!V$2),PRIORI!V284&lt;(0.1*Moy!V$2)),Moy!V$2,PRIORI!V284)</f>
        <v>54</v>
      </c>
      <c r="W284" s="5">
        <f>IF(AND(PRIORI!W284&gt;(-0.1*Moy!W$2),PRIORI!W284&lt;(0.1*Moy!W$2)),Moy!W$2,PRIORI!W284)</f>
        <v>44</v>
      </c>
      <c r="X284" s="5">
        <f>IF(AND(PRIORI!X284&gt;(-0.1*Moy!X$2),PRIORI!X284&lt;(0.1*Moy!X$2)),Moy!X$2,PRIORI!X284)</f>
        <v>53</v>
      </c>
      <c r="Y284" s="5">
        <f>IF(AND(PRIORI!Y284&gt;(-0.1*Moy!Y$2),PRIORI!Y284&lt;(0.1*Moy!Y$2)),Moy!Y$2,PRIORI!Y284)</f>
        <v>49</v>
      </c>
      <c r="Z284" s="5">
        <f>IF(AND(PRIORI!Z284&gt;(-0.1*Moy!Z$2),PRIORI!Z284&lt;(0.1*Moy!Z$2)),Moy!Z$2,PRIORI!Z284)</f>
        <v>54</v>
      </c>
      <c r="AA284" s="5">
        <f>IF(AND(PRIORI!AA284&gt;(-0.1*Moy!AA$2),PRIORI!AA284&lt;(0.1*Moy!AA$2)),Moy!AA$2,PRIORI!AA284)</f>
        <v>55</v>
      </c>
      <c r="AB284" s="5">
        <f>IF(AND(PRIORI!AB284&gt;(-0.1*Moy!AB$2),PRIORI!AB284&lt;(0.1*Moy!AB$2)),Moy!AB$2,PRIORI!AB284)</f>
        <v>48</v>
      </c>
      <c r="AC284" s="5">
        <f>IF(AND(PRIORI!AC284&gt;(-0.1*Moy!AC$2),PRIORI!AC284&lt;(0.1*Moy!AC$2)),Moy!AC$2,PRIORI!AC284)</f>
        <v>51</v>
      </c>
      <c r="AD284" s="5">
        <f>IF(AND(PRIORI!AD284&gt;(-0.1*Moy!AD$2),PRIORI!AD284&lt;(0.1*Moy!AD$2)),Moy!AD$2,PRIORI!AD284)</f>
        <v>46</v>
      </c>
      <c r="AE284" s="5">
        <f>IF(AND(PRIORI!AE284&gt;(-0.1*Moy!AE$2),PRIORI!AE284&lt;(0.1*Moy!AE$2)),Moy!AE$2,PRIORI!AE284)</f>
        <v>41</v>
      </c>
      <c r="AF284" s="5">
        <f>IF(AND(PRIORI!AF284&gt;(-0.1*Moy!AF$2),PRIORI!AF284&lt;(0.1*Moy!AF$2)),Moy!AF$2,PRIORI!AF284)</f>
        <v>32</v>
      </c>
      <c r="AG284" s="5">
        <f>IF(AND(PRIORI!AG284&gt;(-0.1*Moy!AG$2),PRIORI!AG284&lt;(0.1*Moy!AG$2)),Moy!AG$2,PRIORI!AG284)</f>
        <v>35</v>
      </c>
      <c r="AH284" s="5">
        <f>IF(AND(PRIORI!AH284&gt;(-0.1*Moy!AH$2),PRIORI!AH284&lt;(0.1*Moy!AH$2)),Moy!AH$2,PRIORI!AH284)</f>
        <v>35</v>
      </c>
      <c r="AI284" s="5">
        <f>IF(AND(PRIORI!AI284&gt;(-0.1*Moy!AI$2),PRIORI!AI284&lt;(0.1*Moy!AI$2)),Moy!AI$2,PRIORI!AI284)</f>
        <v>39</v>
      </c>
      <c r="AJ284" s="5">
        <f>IF(AND(PRIORI!AJ284&gt;(-0.1*Moy!AJ$2),PRIORI!AJ284&lt;(0.1*Moy!AJ$2)),Moy!AJ$2,PRIORI!AJ284)</f>
        <v>42</v>
      </c>
      <c r="AK284" s="5">
        <f>IF(AND(PRIORI!AK284&gt;(-0.1*Moy!AK$2),PRIORI!AK284&lt;(0.1*Moy!AK$2)),Moy!AK$2,PRIORI!AK284)</f>
        <v>42</v>
      </c>
      <c r="AL284" s="5">
        <f>IF(AND(PRIORI!AL284&gt;(-0.1*Moy!AL$2),PRIORI!AL284&lt;(0.1*Moy!AL$2)),Moy!AL$2,PRIORI!AL284)</f>
        <v>45</v>
      </c>
      <c r="AM284" s="5">
        <f>IF(AND(PRIORI!AM284&gt;(-0.1*Moy!AM$2),PRIORI!AM284&lt;(0.1*Moy!AM$2)),Moy!AM$2,PRIORI!AM284)</f>
        <v>32</v>
      </c>
      <c r="AN284" s="5">
        <f>IF(AND(PRIORI!AN284&gt;(-0.1*Moy!AN$2),PRIORI!AN284&lt;(0.1*Moy!AN$2)),Moy!AN$2,PRIORI!AN284)</f>
        <v>33</v>
      </c>
      <c r="AO284" s="5">
        <f>IF(AND(PRIORI!AO284&gt;(-0.1*Moy!AO$2),PRIORI!AO284&lt;(0.1*Moy!AO$2)),Moy!AO$2,PRIORI!AO284)</f>
        <v>62</v>
      </c>
      <c r="AP284" s="5">
        <f>IF(AND(PRIORI!AP284&gt;(-0.1*Moy!AP$2),PRIORI!AP284&lt;(0.1*Moy!AP$2)),Moy!AP$2,PRIORI!AP284)</f>
        <v>115</v>
      </c>
      <c r="AQ284" s="5">
        <f>IF(AND(PRIORI!AQ284&gt;(-0.1*Moy!AQ$2),PRIORI!AQ284&lt;(0.1*Moy!AQ$2)),Moy!AQ$2,PRIORI!AQ284)</f>
        <v>116</v>
      </c>
      <c r="AR284" s="5">
        <f>IF(AND(PRIORI!AR284&gt;(-0.1*Moy!AR$2),PRIORI!AR284&lt;(0.1*Moy!AR$2)),Moy!AR$2,PRIORI!AR284)</f>
        <v>85</v>
      </c>
      <c r="AS284" s="5">
        <f>IF(AND(PRIORI!AS284&gt;(-0.1*Moy!AS$2),PRIORI!AS284&lt;(0.1*Moy!AS$2)),Moy!AS$2,PRIORI!AS284)</f>
        <v>95</v>
      </c>
      <c r="AT284" s="5">
        <f>IF(AND(PRIORI!AT284&gt;(-0.1*Moy!AT$2),PRIORI!AT284&lt;(0.1*Moy!AT$2)),Moy!AT$2,PRIORI!AT284)</f>
        <v>86</v>
      </c>
      <c r="AU284" s="5">
        <f>IF(AND(PRIORI!AU284&gt;(-0.1*Moy!AU$2),PRIORI!AU284&lt;(0.1*Moy!AU$2)),Moy!AU$2,PRIORI!AU284)</f>
        <v>69</v>
      </c>
      <c r="AV284" s="5">
        <f>IF(AND(PRIORI!AV284&gt;(-0.1*Moy!AV$2),PRIORI!AV284&lt;(0.1*Moy!AV$2)),Moy!AV$2,PRIORI!AV284)</f>
        <v>75</v>
      </c>
      <c r="AW284" s="5">
        <f>IF(AND(PRIORI!AW284&gt;(-0.1*Moy!AW$2),PRIORI!AW284&lt;(0.1*Moy!AW$2)),Moy!AW$2,PRIORI!AW284)</f>
        <v>80</v>
      </c>
      <c r="AX284" s="5">
        <f>IF(AND(PRIORI!AX284&gt;(-0.1*Moy!AX$2),PRIORI!AX284&lt;(0.1*Moy!AX$2)),Moy!AX$2,PRIORI!AX284)</f>
        <v>45</v>
      </c>
    </row>
    <row r="285" spans="1:50" x14ac:dyDescent="0.25">
      <c r="A285" s="8" t="s">
        <v>3</v>
      </c>
      <c r="B285" s="4">
        <v>44987</v>
      </c>
      <c r="C285" s="5">
        <f>IF(AND(PRIORI!C285&gt;(-0.1*Moy!C$2),PRIORI!C285&lt;(0.1*Moy!C$2)),Moy!C$2,PRIORI!C285)</f>
        <v>33</v>
      </c>
      <c r="D285" s="5">
        <f>IF(AND(PRIORI!D285&gt;(-0.1*Moy!D$2),PRIORI!D285&lt;(0.1*Moy!D$2)),Moy!D$2,PRIORI!D285)</f>
        <v>36</v>
      </c>
      <c r="E285" s="5">
        <f>IF(AND(PRIORI!E285&gt;(-0.1*Moy!E$2),PRIORI!E285&lt;(0.1*Moy!E$2)),Moy!E$2,PRIORI!E285)</f>
        <v>35</v>
      </c>
      <c r="F285" s="5">
        <f>IF(AND(PRIORI!F285&gt;(-0.1*Moy!F$2),PRIORI!F285&lt;(0.1*Moy!F$2)),Moy!F$2,PRIORI!F285)</f>
        <v>13</v>
      </c>
      <c r="G285" s="5">
        <f>IF(AND(PRIORI!G285&gt;(-0.1*Moy!G$2),PRIORI!G285&lt;(0.1*Moy!G$2)),Moy!G$2,PRIORI!G285)</f>
        <v>9</v>
      </c>
      <c r="H285" s="5">
        <f>IF(AND(PRIORI!H285&gt;(-0.1*Moy!H$2),PRIORI!H285&lt;(0.1*Moy!H$2)),Moy!H$2,PRIORI!H285)</f>
        <v>3</v>
      </c>
      <c r="I285" s="5">
        <f>IF(AND(PRIORI!I285&gt;(-0.1*Moy!I$2),PRIORI!I285&lt;(0.1*Moy!I$2)),Moy!I$2,PRIORI!I285)</f>
        <v>1</v>
      </c>
      <c r="J285" s="5">
        <f>IF(AND(PRIORI!J285&gt;(-0.1*Moy!J$2),PRIORI!J285&lt;(0.1*Moy!J$2)),Moy!J$2,PRIORI!J285)</f>
        <v>0.9</v>
      </c>
      <c r="K285" s="5">
        <f>IF(AND(PRIORI!K285&gt;(-0.1*Moy!K$2),PRIORI!K285&lt;(0.1*Moy!K$2)),Moy!K$2,PRIORI!K285)</f>
        <v>0.6</v>
      </c>
      <c r="L285" s="5">
        <f>IF(AND(PRIORI!L285&gt;(-0.1*Moy!L$2),PRIORI!L285&lt;(0.1*Moy!L$2)),Moy!L$2,PRIORI!L285)</f>
        <v>3</v>
      </c>
      <c r="M285" s="5">
        <f>IF(AND(PRIORI!M285&gt;(-0.1*Moy!M$2),PRIORI!M285&lt;(0.1*Moy!M$2)),Moy!M$2,PRIORI!M285)</f>
        <v>3</v>
      </c>
      <c r="N285" s="5">
        <f>IF(AND(PRIORI!N285&gt;(-0.1*Moy!N$2),PRIORI!N285&lt;(0.1*Moy!N$2)),Moy!N$2,PRIORI!N285)</f>
        <v>3</v>
      </c>
      <c r="O285" s="5">
        <f>IF(AND(PRIORI!O285&gt;(-0.1*Moy!O$2),PRIORI!O285&lt;(0.1*Moy!O$2)),Moy!O$2,PRIORI!O285)</f>
        <v>4</v>
      </c>
      <c r="P285" s="5">
        <f>IF(AND(PRIORI!P285&gt;(-0.1*Moy!P$2),PRIORI!P285&lt;(0.1*Moy!P$2)),Moy!P$2,PRIORI!P285)</f>
        <v>4</v>
      </c>
      <c r="Q285" s="5">
        <f>IF(AND(PRIORI!Q285&gt;(-0.1*Moy!Q$2),PRIORI!Q285&lt;(0.1*Moy!Q$2)),Moy!Q$2,PRIORI!Q285)</f>
        <v>17</v>
      </c>
      <c r="R285" s="5">
        <f>IF(AND(PRIORI!R285&gt;(-0.1*Moy!R$2),PRIORI!R285&lt;(0.1*Moy!R$2)),Moy!R$2,PRIORI!R285)</f>
        <v>30</v>
      </c>
      <c r="S285" s="5">
        <f>IF(AND(PRIORI!S285&gt;(-0.1*Moy!S$2),PRIORI!S285&lt;(0.1*Moy!S$2)),Moy!S$2,PRIORI!S285)</f>
        <v>34</v>
      </c>
      <c r="T285" s="5">
        <f>IF(AND(PRIORI!T285&gt;(-0.1*Moy!T$2),PRIORI!T285&lt;(0.1*Moy!T$2)),Moy!T$2,PRIORI!T285)</f>
        <v>32</v>
      </c>
      <c r="U285" s="5">
        <f>IF(AND(PRIORI!U285&gt;(-0.1*Moy!U$2),PRIORI!U285&lt;(0.1*Moy!U$2)),Moy!U$2,PRIORI!U285)</f>
        <v>15</v>
      </c>
      <c r="V285" s="5">
        <f>IF(AND(PRIORI!V285&gt;(-0.1*Moy!V$2),PRIORI!V285&lt;(0.1*Moy!V$2)),Moy!V$2,PRIORI!V285)</f>
        <v>71</v>
      </c>
      <c r="W285" s="5">
        <f>IF(AND(PRIORI!W285&gt;(-0.1*Moy!W$2),PRIORI!W285&lt;(0.1*Moy!W$2)),Moy!W$2,PRIORI!W285)</f>
        <v>83</v>
      </c>
      <c r="X285" s="5">
        <f>IF(AND(PRIORI!X285&gt;(-0.1*Moy!X$2),PRIORI!X285&lt;(0.1*Moy!X$2)),Moy!X$2,PRIORI!X285)</f>
        <v>88</v>
      </c>
      <c r="Y285" s="5">
        <f>IF(AND(PRIORI!Y285&gt;(-0.1*Moy!Y$2),PRIORI!Y285&lt;(0.1*Moy!Y$2)),Moy!Y$2,PRIORI!Y285)</f>
        <v>56</v>
      </c>
      <c r="Z285" s="5">
        <f>IF(AND(PRIORI!Z285&gt;(-0.1*Moy!Z$2),PRIORI!Z285&lt;(0.1*Moy!Z$2)),Moy!Z$2,PRIORI!Z285)</f>
        <v>63</v>
      </c>
      <c r="AA285" s="5">
        <f>IF(AND(PRIORI!AA285&gt;(-0.1*Moy!AA$2),PRIORI!AA285&lt;(0.1*Moy!AA$2)),Moy!AA$2,PRIORI!AA285)</f>
        <v>44</v>
      </c>
      <c r="AB285" s="5">
        <f>IF(AND(PRIORI!AB285&gt;(-0.1*Moy!AB$2),PRIORI!AB285&lt;(0.1*Moy!AB$2)),Moy!AB$2,PRIORI!AB285)</f>
        <v>46</v>
      </c>
      <c r="AC285" s="5">
        <f>IF(AND(PRIORI!AC285&gt;(-0.1*Moy!AC$2),PRIORI!AC285&lt;(0.1*Moy!AC$2)),Moy!AC$2,PRIORI!AC285)</f>
        <v>55</v>
      </c>
      <c r="AD285" s="5">
        <f>IF(AND(PRIORI!AD285&gt;(-0.1*Moy!AD$2),PRIORI!AD285&lt;(0.1*Moy!AD$2)),Moy!AD$2,PRIORI!AD285)</f>
        <v>52</v>
      </c>
      <c r="AE285" s="5">
        <f>IF(AND(PRIORI!AE285&gt;(-0.1*Moy!AE$2),PRIORI!AE285&lt;(0.1*Moy!AE$2)),Moy!AE$2,PRIORI!AE285)</f>
        <v>54</v>
      </c>
      <c r="AF285" s="5">
        <f>IF(AND(PRIORI!AF285&gt;(-0.1*Moy!AF$2),PRIORI!AF285&lt;(0.1*Moy!AF$2)),Moy!AF$2,PRIORI!AF285)</f>
        <v>39</v>
      </c>
      <c r="AG285" s="5">
        <f>IF(AND(PRIORI!AG285&gt;(-0.1*Moy!AG$2),PRIORI!AG285&lt;(0.1*Moy!AG$2)),Moy!AG$2,PRIORI!AG285)</f>
        <v>50</v>
      </c>
      <c r="AH285" s="5">
        <f>IF(AND(PRIORI!AH285&gt;(-0.1*Moy!AH$2),PRIORI!AH285&lt;(0.1*Moy!AH$2)),Moy!AH$2,PRIORI!AH285)</f>
        <v>44</v>
      </c>
      <c r="AI285" s="5">
        <f>IF(AND(PRIORI!AI285&gt;(-0.1*Moy!AI$2),PRIORI!AI285&lt;(0.1*Moy!AI$2)),Moy!AI$2,PRIORI!AI285)</f>
        <v>54</v>
      </c>
      <c r="AJ285" s="5">
        <f>IF(AND(PRIORI!AJ285&gt;(-0.1*Moy!AJ$2),PRIORI!AJ285&lt;(0.1*Moy!AJ$2)),Moy!AJ$2,PRIORI!AJ285)</f>
        <v>38</v>
      </c>
      <c r="AK285" s="5">
        <f>IF(AND(PRIORI!AK285&gt;(-0.1*Moy!AK$2),PRIORI!AK285&lt;(0.1*Moy!AK$2)),Moy!AK$2,PRIORI!AK285)</f>
        <v>46</v>
      </c>
      <c r="AL285" s="5">
        <f>IF(AND(PRIORI!AL285&gt;(-0.1*Moy!AL$2),PRIORI!AL285&lt;(0.1*Moy!AL$2)),Moy!AL$2,PRIORI!AL285)</f>
        <v>58</v>
      </c>
      <c r="AM285" s="5">
        <f>IF(AND(PRIORI!AM285&gt;(-0.1*Moy!AM$2),PRIORI!AM285&lt;(0.1*Moy!AM$2)),Moy!AM$2,PRIORI!AM285)</f>
        <v>60</v>
      </c>
      <c r="AN285" s="5">
        <f>IF(AND(PRIORI!AN285&gt;(-0.1*Moy!AN$2),PRIORI!AN285&lt;(0.1*Moy!AN$2)),Moy!AN$2,PRIORI!AN285)</f>
        <v>60</v>
      </c>
      <c r="AO285" s="5">
        <f>IF(AND(PRIORI!AO285&gt;(-0.1*Moy!AO$2),PRIORI!AO285&lt;(0.1*Moy!AO$2)),Moy!AO$2,PRIORI!AO285)</f>
        <v>47</v>
      </c>
      <c r="AP285" s="5">
        <f>IF(AND(PRIORI!AP285&gt;(-0.1*Moy!AP$2),PRIORI!AP285&lt;(0.1*Moy!AP$2)),Moy!AP$2,PRIORI!AP285)</f>
        <v>66</v>
      </c>
      <c r="AQ285" s="5">
        <f>IF(AND(PRIORI!AQ285&gt;(-0.1*Moy!AQ$2),PRIORI!AQ285&lt;(0.1*Moy!AQ$2)),Moy!AQ$2,PRIORI!AQ285)</f>
        <v>56</v>
      </c>
      <c r="AR285" s="5">
        <f>IF(AND(PRIORI!AR285&gt;(-0.1*Moy!AR$2),PRIORI!AR285&lt;(0.1*Moy!AR$2)),Moy!AR$2,PRIORI!AR285)</f>
        <v>62</v>
      </c>
      <c r="AS285" s="5">
        <f>IF(AND(PRIORI!AS285&gt;(-0.1*Moy!AS$2),PRIORI!AS285&lt;(0.1*Moy!AS$2)),Moy!AS$2,PRIORI!AS285)</f>
        <v>55</v>
      </c>
      <c r="AT285" s="5">
        <f>IF(AND(PRIORI!AT285&gt;(-0.1*Moy!AT$2),PRIORI!AT285&lt;(0.1*Moy!AT$2)),Moy!AT$2,PRIORI!AT285)</f>
        <v>47</v>
      </c>
      <c r="AU285" s="5">
        <f>IF(AND(PRIORI!AU285&gt;(-0.1*Moy!AU$2),PRIORI!AU285&lt;(0.1*Moy!AU$2)),Moy!AU$2,PRIORI!AU285)</f>
        <v>29</v>
      </c>
      <c r="AV285" s="5">
        <f>IF(AND(PRIORI!AV285&gt;(-0.1*Moy!AV$2),PRIORI!AV285&lt;(0.1*Moy!AV$2)),Moy!AV$2,PRIORI!AV285)</f>
        <v>27</v>
      </c>
      <c r="AW285" s="5">
        <f>IF(AND(PRIORI!AW285&gt;(-0.1*Moy!AW$2),PRIORI!AW285&lt;(0.1*Moy!AW$2)),Moy!AW$2,PRIORI!AW285)</f>
        <v>25</v>
      </c>
      <c r="AX285" s="5">
        <f>IF(AND(PRIORI!AX285&gt;(-0.1*Moy!AX$2),PRIORI!AX285&lt;(0.1*Moy!AX$2)),Moy!AX$2,PRIORI!AX285)</f>
        <v>17</v>
      </c>
    </row>
    <row r="286" spans="1:50" x14ac:dyDescent="0.25">
      <c r="A286" s="9" t="s">
        <v>4</v>
      </c>
      <c r="B286" s="4">
        <v>44988</v>
      </c>
      <c r="C286" s="5">
        <f>IF(AND(PRIORI!C286&gt;(-0.1*Moy!C$2),PRIORI!C286&lt;(0.1*Moy!C$2)),Moy!C$2,PRIORI!C286)</f>
        <v>6</v>
      </c>
      <c r="D286" s="5">
        <f>IF(AND(PRIORI!D286&gt;(-0.1*Moy!D$2),PRIORI!D286&lt;(0.1*Moy!D$2)),Moy!D$2,PRIORI!D286)</f>
        <v>8</v>
      </c>
      <c r="E286" s="5">
        <f>IF(AND(PRIORI!E286&gt;(-0.1*Moy!E$2),PRIORI!E286&lt;(0.1*Moy!E$2)),Moy!E$2,PRIORI!E286)</f>
        <v>5</v>
      </c>
      <c r="F286" s="5">
        <f>IF(AND(PRIORI!F286&gt;(-0.1*Moy!F$2),PRIORI!F286&lt;(0.1*Moy!F$2)),Moy!F$2,PRIORI!F286)</f>
        <v>3</v>
      </c>
      <c r="G286" s="5">
        <f>IF(AND(PRIORI!G286&gt;(-0.1*Moy!G$2),PRIORI!G286&lt;(0.1*Moy!G$2)),Moy!G$2,PRIORI!G286)</f>
        <v>3</v>
      </c>
      <c r="H286" s="5">
        <f>IF(AND(PRIORI!H286&gt;(-0.1*Moy!H$2),PRIORI!H286&lt;(0.1*Moy!H$2)),Moy!H$2,PRIORI!H286)</f>
        <v>4</v>
      </c>
      <c r="I286" s="5">
        <f>IF(AND(PRIORI!I286&gt;(-0.1*Moy!I$2),PRIORI!I286&lt;(0.1*Moy!I$2)),Moy!I$2,PRIORI!I286)</f>
        <v>1</v>
      </c>
      <c r="J286" s="5">
        <f>IF(AND(PRIORI!J286&gt;(-0.1*Moy!J$2),PRIORI!J286&lt;(0.1*Moy!J$2)),Moy!J$2,PRIORI!J286)</f>
        <v>3</v>
      </c>
      <c r="K286" s="5">
        <f>IF(AND(PRIORI!K286&gt;(-0.1*Moy!K$2),PRIORI!K286&lt;(0.1*Moy!K$2)),Moy!K$2,PRIORI!K286)</f>
        <v>2</v>
      </c>
      <c r="L286" s="5">
        <f>IF(AND(PRIORI!L286&gt;(-0.1*Moy!L$2),PRIORI!L286&lt;(0.1*Moy!L$2)),Moy!L$2,PRIORI!L286)</f>
        <v>1</v>
      </c>
      <c r="M286" s="5">
        <f>IF(AND(PRIORI!M286&gt;(-0.1*Moy!M$2),PRIORI!M286&lt;(0.1*Moy!M$2)),Moy!M$2,PRIORI!M286)</f>
        <v>2</v>
      </c>
      <c r="N286" s="5">
        <f>IF(AND(PRIORI!N286&gt;(-0.1*Moy!N$2),PRIORI!N286&lt;(0.1*Moy!N$2)),Moy!N$2,PRIORI!N286)</f>
        <v>2</v>
      </c>
      <c r="O286" s="5">
        <f>IF(AND(PRIORI!O286&gt;(-0.1*Moy!O$2),PRIORI!O286&lt;(0.1*Moy!O$2)),Moy!O$2,PRIORI!O286)</f>
        <v>5</v>
      </c>
      <c r="P286" s="5">
        <f>IF(AND(PRIORI!P286&gt;(-0.1*Moy!P$2),PRIORI!P286&lt;(0.1*Moy!P$2)),Moy!P$2,PRIORI!P286)</f>
        <v>7</v>
      </c>
      <c r="Q286" s="5">
        <f>IF(AND(PRIORI!Q286&gt;(-0.1*Moy!Q$2),PRIORI!Q286&lt;(0.1*Moy!Q$2)),Moy!Q$2,PRIORI!Q286)</f>
        <v>11.6</v>
      </c>
      <c r="R286" s="5">
        <f>IF(AND(PRIORI!R286&gt;(-0.1*Moy!R$2),PRIORI!R286&lt;(0.1*Moy!R$2)),Moy!R$2,PRIORI!R286)</f>
        <v>12</v>
      </c>
      <c r="S286" s="5">
        <f>IF(AND(PRIORI!S286&gt;(-0.1*Moy!S$2),PRIORI!S286&lt;(0.1*Moy!S$2)),Moy!S$2,PRIORI!S286)</f>
        <v>49</v>
      </c>
      <c r="T286" s="5">
        <f>IF(AND(PRIORI!T286&gt;(-0.1*Moy!T$2),PRIORI!T286&lt;(0.1*Moy!T$2)),Moy!T$2,PRIORI!T286)</f>
        <v>44</v>
      </c>
      <c r="U286" s="5">
        <f>IF(AND(PRIORI!U286&gt;(-0.1*Moy!U$2),PRIORI!U286&lt;(0.1*Moy!U$2)),Moy!U$2,PRIORI!U286)</f>
        <v>48</v>
      </c>
      <c r="V286" s="5">
        <f>IF(AND(PRIORI!V286&gt;(-0.1*Moy!V$2),PRIORI!V286&lt;(0.1*Moy!V$2)),Moy!V$2,PRIORI!V286)</f>
        <v>43</v>
      </c>
      <c r="W286" s="5">
        <f>IF(AND(PRIORI!W286&gt;(-0.1*Moy!W$2),PRIORI!W286&lt;(0.1*Moy!W$2)),Moy!W$2,PRIORI!W286)</f>
        <v>63</v>
      </c>
      <c r="X286" s="5">
        <f>IF(AND(PRIORI!X286&gt;(-0.1*Moy!X$2),PRIORI!X286&lt;(0.1*Moy!X$2)),Moy!X$2,PRIORI!X286)</f>
        <v>57</v>
      </c>
      <c r="Y286" s="5">
        <f>IF(AND(PRIORI!Y286&gt;(-0.1*Moy!Y$2),PRIORI!Y286&lt;(0.1*Moy!Y$2)),Moy!Y$2,PRIORI!Y286)</f>
        <v>59</v>
      </c>
      <c r="Z286" s="5">
        <f>IF(AND(PRIORI!Z286&gt;(-0.1*Moy!Z$2),PRIORI!Z286&lt;(0.1*Moy!Z$2)),Moy!Z$2,PRIORI!Z286)</f>
        <v>57</v>
      </c>
      <c r="AA286" s="5">
        <f>IF(AND(PRIORI!AA286&gt;(-0.1*Moy!AA$2),PRIORI!AA286&lt;(0.1*Moy!AA$2)),Moy!AA$2,PRIORI!AA286)</f>
        <v>58</v>
      </c>
      <c r="AB286" s="5">
        <f>IF(AND(PRIORI!AB286&gt;(-0.1*Moy!AB$2),PRIORI!AB286&lt;(0.1*Moy!AB$2)),Moy!AB$2,PRIORI!AB286)</f>
        <v>45</v>
      </c>
      <c r="AC286" s="5">
        <f>IF(AND(PRIORI!AC286&gt;(-0.1*Moy!AC$2),PRIORI!AC286&lt;(0.1*Moy!AC$2)),Moy!AC$2,PRIORI!AC286)</f>
        <v>44</v>
      </c>
      <c r="AD286" s="5">
        <f>IF(AND(PRIORI!AD286&gt;(-0.1*Moy!AD$2),PRIORI!AD286&lt;(0.1*Moy!AD$2)),Moy!AD$2,PRIORI!AD286)</f>
        <v>55</v>
      </c>
      <c r="AE286" s="5">
        <f>IF(AND(PRIORI!AE286&gt;(-0.1*Moy!AE$2),PRIORI!AE286&lt;(0.1*Moy!AE$2)),Moy!AE$2,PRIORI!AE286)</f>
        <v>35</v>
      </c>
      <c r="AF286" s="5">
        <f>IF(AND(PRIORI!AF286&gt;(-0.1*Moy!AF$2),PRIORI!AF286&lt;(0.1*Moy!AF$2)),Moy!AF$2,PRIORI!AF286)</f>
        <v>52</v>
      </c>
      <c r="AG286" s="5">
        <f>IF(AND(PRIORI!AG286&gt;(-0.1*Moy!AG$2),PRIORI!AG286&lt;(0.1*Moy!AG$2)),Moy!AG$2,PRIORI!AG286)</f>
        <v>51</v>
      </c>
      <c r="AH286" s="5">
        <f>IF(AND(PRIORI!AH286&gt;(-0.1*Moy!AH$2),PRIORI!AH286&lt;(0.1*Moy!AH$2)),Moy!AH$2,PRIORI!AH286)</f>
        <v>55</v>
      </c>
      <c r="AI286" s="5">
        <f>IF(AND(PRIORI!AI286&gt;(-0.1*Moy!AI$2),PRIORI!AI286&lt;(0.1*Moy!AI$2)),Moy!AI$2,PRIORI!AI286)</f>
        <v>57</v>
      </c>
      <c r="AJ286" s="5">
        <f>IF(AND(PRIORI!AJ286&gt;(-0.1*Moy!AJ$2),PRIORI!AJ286&lt;(0.1*Moy!AJ$2)),Moy!AJ$2,PRIORI!AJ286)</f>
        <v>52</v>
      </c>
      <c r="AK286" s="5">
        <f>IF(AND(PRIORI!AK286&gt;(-0.1*Moy!AK$2),PRIORI!AK286&lt;(0.1*Moy!AK$2)),Moy!AK$2,PRIORI!AK286)</f>
        <v>43</v>
      </c>
      <c r="AL286" s="5">
        <f>IF(AND(PRIORI!AL286&gt;(-0.1*Moy!AL$2),PRIORI!AL286&lt;(0.1*Moy!AL$2)),Moy!AL$2,PRIORI!AL286)</f>
        <v>55</v>
      </c>
      <c r="AM286" s="5">
        <f>IF(AND(PRIORI!AM286&gt;(-0.1*Moy!AM$2),PRIORI!AM286&lt;(0.1*Moy!AM$2)),Moy!AM$2,PRIORI!AM286)</f>
        <v>52</v>
      </c>
      <c r="AN286" s="5">
        <f>IF(AND(PRIORI!AN286&gt;(-0.1*Moy!AN$2),PRIORI!AN286&lt;(0.1*Moy!AN$2)),Moy!AN$2,PRIORI!AN286)</f>
        <v>47</v>
      </c>
      <c r="AO286" s="5">
        <f>IF(AND(PRIORI!AO286&gt;(-0.1*Moy!AO$2),PRIORI!AO286&lt;(0.1*Moy!AO$2)),Moy!AO$2,PRIORI!AO286)</f>
        <v>41</v>
      </c>
      <c r="AP286" s="5">
        <f>IF(AND(PRIORI!AP286&gt;(-0.1*Moy!AP$2),PRIORI!AP286&lt;(0.1*Moy!AP$2)),Moy!AP$2,PRIORI!AP286)</f>
        <v>48</v>
      </c>
      <c r="AQ286" s="5">
        <f>IF(AND(PRIORI!AQ286&gt;(-0.1*Moy!AQ$2),PRIORI!AQ286&lt;(0.1*Moy!AQ$2)),Moy!AQ$2,PRIORI!AQ286)</f>
        <v>46</v>
      </c>
      <c r="AR286" s="5">
        <f>IF(AND(PRIORI!AR286&gt;(-0.1*Moy!AR$2),PRIORI!AR286&lt;(0.1*Moy!AR$2)),Moy!AR$2,PRIORI!AR286)</f>
        <v>39</v>
      </c>
      <c r="AS286" s="5">
        <f>IF(AND(PRIORI!AS286&gt;(-0.1*Moy!AS$2),PRIORI!AS286&lt;(0.1*Moy!AS$2)),Moy!AS$2,PRIORI!AS286)</f>
        <v>48</v>
      </c>
      <c r="AT286" s="5">
        <f>IF(AND(PRIORI!AT286&gt;(-0.1*Moy!AT$2),PRIORI!AT286&lt;(0.1*Moy!AT$2)),Moy!AT$2,PRIORI!AT286)</f>
        <v>36</v>
      </c>
      <c r="AU286" s="5">
        <f>IF(AND(PRIORI!AU286&gt;(-0.1*Moy!AU$2),PRIORI!AU286&lt;(0.1*Moy!AU$2)),Moy!AU$2,PRIORI!AU286)</f>
        <v>28</v>
      </c>
      <c r="AV286" s="5">
        <f>IF(AND(PRIORI!AV286&gt;(-0.1*Moy!AV$2),PRIORI!AV286&lt;(0.1*Moy!AV$2)),Moy!AV$2,PRIORI!AV286)</f>
        <v>33</v>
      </c>
      <c r="AW286" s="5">
        <f>IF(AND(PRIORI!AW286&gt;(-0.1*Moy!AW$2),PRIORI!AW286&lt;(0.1*Moy!AW$2)),Moy!AW$2,PRIORI!AW286)</f>
        <v>16</v>
      </c>
      <c r="AX286" s="5">
        <f>IF(AND(PRIORI!AX286&gt;(-0.1*Moy!AX$2),PRIORI!AX286&lt;(0.1*Moy!AX$2)),Moy!AX$2,PRIORI!AX286)</f>
        <v>21</v>
      </c>
    </row>
    <row r="287" spans="1:50" x14ac:dyDescent="0.25">
      <c r="A287" s="10" t="s">
        <v>5</v>
      </c>
      <c r="B287" s="4">
        <v>44989</v>
      </c>
      <c r="C287" s="5">
        <f>IF(AND(PRIORI!C287&gt;(-0.1*Moy!C$2),PRIORI!C287&lt;(0.1*Moy!C$2)),Moy!C$2,PRIORI!C287)</f>
        <v>17</v>
      </c>
      <c r="D287" s="5">
        <f>IF(AND(PRIORI!D287&gt;(-0.1*Moy!D$2),PRIORI!D287&lt;(0.1*Moy!D$2)),Moy!D$2,PRIORI!D287)</f>
        <v>12</v>
      </c>
      <c r="E287" s="5">
        <f>IF(AND(PRIORI!E287&gt;(-0.1*Moy!E$2),PRIORI!E287&lt;(0.1*Moy!E$2)),Moy!E$2,PRIORI!E287)</f>
        <v>8</v>
      </c>
      <c r="F287" s="5">
        <f>IF(AND(PRIORI!F287&gt;(-0.1*Moy!F$2),PRIORI!F287&lt;(0.1*Moy!F$2)),Moy!F$2,PRIORI!F287)</f>
        <v>3</v>
      </c>
      <c r="G287" s="5">
        <f>IF(AND(PRIORI!G287&gt;(-0.1*Moy!G$2),PRIORI!G287&lt;(0.1*Moy!G$2)),Moy!G$2,PRIORI!G287)</f>
        <v>2</v>
      </c>
      <c r="H287" s="5">
        <f>IF(AND(PRIORI!H287&gt;(-0.1*Moy!H$2),PRIORI!H287&lt;(0.1*Moy!H$2)),Moy!H$2,PRIORI!H287)</f>
        <v>4</v>
      </c>
      <c r="I287" s="5">
        <f>IF(AND(PRIORI!I287&gt;(-0.1*Moy!I$2),PRIORI!I287&lt;(0.1*Moy!I$2)),Moy!I$2,PRIORI!I287)</f>
        <v>3</v>
      </c>
      <c r="J287" s="5">
        <f>IF(AND(PRIORI!J287&gt;(-0.1*Moy!J$2),PRIORI!J287&lt;(0.1*Moy!J$2)),Moy!J$2,PRIORI!J287)</f>
        <v>0.9</v>
      </c>
      <c r="K287" s="5">
        <f>IF(AND(PRIORI!K287&gt;(-0.1*Moy!K$2),PRIORI!K287&lt;(0.1*Moy!K$2)),Moy!K$2,PRIORI!K287)</f>
        <v>0.6</v>
      </c>
      <c r="L287" s="5">
        <f>IF(AND(PRIORI!L287&gt;(-0.1*Moy!L$2),PRIORI!L287&lt;(0.1*Moy!L$2)),Moy!L$2,PRIORI!L287)</f>
        <v>1</v>
      </c>
      <c r="M287" s="5">
        <f>IF(AND(PRIORI!M287&gt;(-0.1*Moy!M$2),PRIORI!M287&lt;(0.1*Moy!M$2)),Moy!M$2,PRIORI!M287)</f>
        <v>1.8</v>
      </c>
      <c r="N287" s="5">
        <f>IF(AND(PRIORI!N287&gt;(-0.1*Moy!N$2),PRIORI!N287&lt;(0.1*Moy!N$2)),Moy!N$2,PRIORI!N287)</f>
        <v>4</v>
      </c>
      <c r="O287" s="5">
        <f>IF(AND(PRIORI!O287&gt;(-0.1*Moy!O$2),PRIORI!O287&lt;(0.1*Moy!O$2)),Moy!O$2,PRIORI!O287)</f>
        <v>8</v>
      </c>
      <c r="P287" s="5">
        <f>IF(AND(PRIORI!P287&gt;(-0.1*Moy!P$2),PRIORI!P287&lt;(0.1*Moy!P$2)),Moy!P$2,PRIORI!P287)</f>
        <v>7</v>
      </c>
      <c r="Q287" s="5">
        <f>IF(AND(PRIORI!Q287&gt;(-0.1*Moy!Q$2),PRIORI!Q287&lt;(0.1*Moy!Q$2)),Moy!Q$2,PRIORI!Q287)</f>
        <v>21</v>
      </c>
      <c r="R287" s="5">
        <f>IF(AND(PRIORI!R287&gt;(-0.1*Moy!R$2),PRIORI!R287&lt;(0.1*Moy!R$2)),Moy!R$2,PRIORI!R287)</f>
        <v>26</v>
      </c>
      <c r="S287" s="5">
        <f>IF(AND(PRIORI!S287&gt;(-0.1*Moy!S$2),PRIORI!S287&lt;(0.1*Moy!S$2)),Moy!S$2,PRIORI!S287)</f>
        <v>29</v>
      </c>
      <c r="T287" s="5">
        <f>IF(AND(PRIORI!T287&gt;(-0.1*Moy!T$2),PRIORI!T287&lt;(0.1*Moy!T$2)),Moy!T$2,PRIORI!T287)</f>
        <v>26</v>
      </c>
      <c r="U287" s="5">
        <f>IF(AND(PRIORI!U287&gt;(-0.1*Moy!U$2),PRIORI!U287&lt;(0.1*Moy!U$2)),Moy!U$2,PRIORI!U287)</f>
        <v>32</v>
      </c>
      <c r="V287" s="5">
        <f>IF(AND(PRIORI!V287&gt;(-0.1*Moy!V$2),PRIORI!V287&lt;(0.1*Moy!V$2)),Moy!V$2,PRIORI!V287)</f>
        <v>41</v>
      </c>
      <c r="W287" s="5">
        <f>IF(AND(PRIORI!W287&gt;(-0.1*Moy!W$2),PRIORI!W287&lt;(0.1*Moy!W$2)),Moy!W$2,PRIORI!W287)</f>
        <v>57</v>
      </c>
      <c r="X287" s="5">
        <f>IF(AND(PRIORI!X287&gt;(-0.1*Moy!X$2),PRIORI!X287&lt;(0.1*Moy!X$2)),Moy!X$2,PRIORI!X287)</f>
        <v>54</v>
      </c>
      <c r="Y287" s="5">
        <f>IF(AND(PRIORI!Y287&gt;(-0.1*Moy!Y$2),PRIORI!Y287&lt;(0.1*Moy!Y$2)),Moy!Y$2,PRIORI!Y287)</f>
        <v>50</v>
      </c>
      <c r="Z287" s="5">
        <f>IF(AND(PRIORI!Z287&gt;(-0.1*Moy!Z$2),PRIORI!Z287&lt;(0.1*Moy!Z$2)),Moy!Z$2,PRIORI!Z287)</f>
        <v>54</v>
      </c>
      <c r="AA287" s="5">
        <f>IF(AND(PRIORI!AA287&gt;(-0.1*Moy!AA$2),PRIORI!AA287&lt;(0.1*Moy!AA$2)),Moy!AA$2,PRIORI!AA287)</f>
        <v>50</v>
      </c>
      <c r="AB287" s="5">
        <f>IF(AND(PRIORI!AB287&gt;(-0.1*Moy!AB$2),PRIORI!AB287&lt;(0.1*Moy!AB$2)),Moy!AB$2,PRIORI!AB287)</f>
        <v>53</v>
      </c>
      <c r="AC287" s="5">
        <f>IF(AND(PRIORI!AC287&gt;(-0.1*Moy!AC$2),PRIORI!AC287&lt;(0.1*Moy!AC$2)),Moy!AC$2,PRIORI!AC287)</f>
        <v>53</v>
      </c>
      <c r="AD287" s="5">
        <f>IF(AND(PRIORI!AD287&gt;(-0.1*Moy!AD$2),PRIORI!AD287&lt;(0.1*Moy!AD$2)),Moy!AD$2,PRIORI!AD287)</f>
        <v>62</v>
      </c>
      <c r="AE287" s="5">
        <f>IF(AND(PRIORI!AE287&gt;(-0.1*Moy!AE$2),PRIORI!AE287&lt;(0.1*Moy!AE$2)),Moy!AE$2,PRIORI!AE287)</f>
        <v>59</v>
      </c>
      <c r="AF287" s="5">
        <f>IF(AND(PRIORI!AF287&gt;(-0.1*Moy!AF$2),PRIORI!AF287&lt;(0.1*Moy!AF$2)),Moy!AF$2,PRIORI!AF287)</f>
        <v>33</v>
      </c>
      <c r="AG287" s="5">
        <f>IF(AND(PRIORI!AG287&gt;(-0.1*Moy!AG$2),PRIORI!AG287&lt;(0.1*Moy!AG$2)),Moy!AG$2,PRIORI!AG287)</f>
        <v>34</v>
      </c>
      <c r="AH287" s="5">
        <f>IF(AND(PRIORI!AH287&gt;(-0.1*Moy!AH$2),PRIORI!AH287&lt;(0.1*Moy!AH$2)),Moy!AH$2,PRIORI!AH287)</f>
        <v>55</v>
      </c>
      <c r="AI287" s="5">
        <f>IF(AND(PRIORI!AI287&gt;(-0.1*Moy!AI$2),PRIORI!AI287&lt;(0.1*Moy!AI$2)),Moy!AI$2,PRIORI!AI287)</f>
        <v>35</v>
      </c>
      <c r="AJ287" s="5">
        <f>IF(AND(PRIORI!AJ287&gt;(-0.1*Moy!AJ$2),PRIORI!AJ287&lt;(0.1*Moy!AJ$2)),Moy!AJ$2,PRIORI!AJ287)</f>
        <v>35</v>
      </c>
      <c r="AK287" s="5">
        <f>IF(AND(PRIORI!AK287&gt;(-0.1*Moy!AK$2),PRIORI!AK287&lt;(0.1*Moy!AK$2)),Moy!AK$2,PRIORI!AK287)</f>
        <v>29</v>
      </c>
      <c r="AL287" s="5">
        <f>IF(AND(PRIORI!AL287&gt;(-0.1*Moy!AL$2),PRIORI!AL287&lt;(0.1*Moy!AL$2)),Moy!AL$2,PRIORI!AL287)</f>
        <v>36</v>
      </c>
      <c r="AM287" s="5">
        <f>IF(AND(PRIORI!AM287&gt;(-0.1*Moy!AM$2),PRIORI!AM287&lt;(0.1*Moy!AM$2)),Moy!AM$2,PRIORI!AM287)</f>
        <v>57</v>
      </c>
      <c r="AN287" s="5">
        <f>IF(AND(PRIORI!AN287&gt;(-0.1*Moy!AN$2),PRIORI!AN287&lt;(0.1*Moy!AN$2)),Moy!AN$2,PRIORI!AN287)</f>
        <v>72</v>
      </c>
      <c r="AO287" s="5">
        <f>IF(AND(PRIORI!AO287&gt;(-0.1*Moy!AO$2),PRIORI!AO287&lt;(0.1*Moy!AO$2)),Moy!AO$2,PRIORI!AO287)</f>
        <v>53</v>
      </c>
      <c r="AP287" s="5">
        <f>IF(AND(PRIORI!AP287&gt;(-0.1*Moy!AP$2),PRIORI!AP287&lt;(0.1*Moy!AP$2)),Moy!AP$2,PRIORI!AP287)</f>
        <v>69</v>
      </c>
      <c r="AQ287" s="5">
        <f>IF(AND(PRIORI!AQ287&gt;(-0.1*Moy!AQ$2),PRIORI!AQ287&lt;(0.1*Moy!AQ$2)),Moy!AQ$2,PRIORI!AQ287)</f>
        <v>63</v>
      </c>
      <c r="AR287" s="5">
        <f>IF(AND(PRIORI!AR287&gt;(-0.1*Moy!AR$2),PRIORI!AR287&lt;(0.1*Moy!AR$2)),Moy!AR$2,PRIORI!AR287)</f>
        <v>53</v>
      </c>
      <c r="AS287" s="5">
        <f>IF(AND(PRIORI!AS287&gt;(-0.1*Moy!AS$2),PRIORI!AS287&lt;(0.1*Moy!AS$2)),Moy!AS$2,PRIORI!AS287)</f>
        <v>53</v>
      </c>
      <c r="AT287" s="5">
        <f>IF(AND(PRIORI!AT287&gt;(-0.1*Moy!AT$2),PRIORI!AT287&lt;(0.1*Moy!AT$2)),Moy!AT$2,PRIORI!AT287)</f>
        <v>46</v>
      </c>
      <c r="AU287" s="5">
        <f>IF(AND(PRIORI!AU287&gt;(-0.1*Moy!AU$2),PRIORI!AU287&lt;(0.1*Moy!AU$2)),Moy!AU$2,PRIORI!AU287)</f>
        <v>46</v>
      </c>
      <c r="AV287" s="5">
        <f>IF(AND(PRIORI!AV287&gt;(-0.1*Moy!AV$2),PRIORI!AV287&lt;(0.1*Moy!AV$2)),Moy!AV$2,PRIORI!AV287)</f>
        <v>38</v>
      </c>
      <c r="AW287" s="5">
        <f>IF(AND(PRIORI!AW287&gt;(-0.1*Moy!AW$2),PRIORI!AW287&lt;(0.1*Moy!AW$2)),Moy!AW$2,PRIORI!AW287)</f>
        <v>22</v>
      </c>
      <c r="AX287" s="5">
        <f>IF(AND(PRIORI!AX287&gt;(-0.1*Moy!AX$2),PRIORI!AX287&lt;(0.1*Moy!AX$2)),Moy!AX$2,PRIORI!AX287)</f>
        <v>13</v>
      </c>
    </row>
    <row r="288" spans="1:50" x14ac:dyDescent="0.25">
      <c r="A288" s="11" t="s">
        <v>6</v>
      </c>
      <c r="B288" s="4">
        <v>44990</v>
      </c>
      <c r="C288" s="5">
        <f>IF(AND(PRIORI!C288&gt;(-0.1*Moy!C$2),PRIORI!C288&lt;(0.1*Moy!C$2)),Moy!C$2,PRIORI!C288)</f>
        <v>22</v>
      </c>
      <c r="D288" s="5">
        <f>IF(AND(PRIORI!D288&gt;(-0.1*Moy!D$2),PRIORI!D288&lt;(0.1*Moy!D$2)),Moy!D$2,PRIORI!D288)</f>
        <v>15</v>
      </c>
      <c r="E288" s="5">
        <f>IF(AND(PRIORI!E288&gt;(-0.1*Moy!E$2),PRIORI!E288&lt;(0.1*Moy!E$2)),Moy!E$2,PRIORI!E288)</f>
        <v>9</v>
      </c>
      <c r="F288" s="5">
        <f>IF(AND(PRIORI!F288&gt;(-0.1*Moy!F$2),PRIORI!F288&lt;(0.1*Moy!F$2)),Moy!F$2,PRIORI!F288)</f>
        <v>5</v>
      </c>
      <c r="G288" s="5">
        <f>IF(AND(PRIORI!G288&gt;(-0.1*Moy!G$2),PRIORI!G288&lt;(0.1*Moy!G$2)),Moy!G$2,PRIORI!G288)</f>
        <v>7</v>
      </c>
      <c r="H288" s="5">
        <f>IF(AND(PRIORI!H288&gt;(-0.1*Moy!H$2),PRIORI!H288&lt;(0.1*Moy!H$2)),Moy!H$2,PRIORI!H288)</f>
        <v>4</v>
      </c>
      <c r="I288" s="5">
        <f>IF(AND(PRIORI!I288&gt;(-0.1*Moy!I$2),PRIORI!I288&lt;(0.1*Moy!I$2)),Moy!I$2,PRIORI!I288)</f>
        <v>1</v>
      </c>
      <c r="J288" s="5">
        <f>IF(AND(PRIORI!J288&gt;(-0.1*Moy!J$2),PRIORI!J288&lt;(0.1*Moy!J$2)),Moy!J$2,PRIORI!J288)</f>
        <v>1</v>
      </c>
      <c r="K288" s="5">
        <f>IF(AND(PRIORI!K288&gt;(-0.1*Moy!K$2),PRIORI!K288&lt;(0.1*Moy!K$2)),Moy!K$2,PRIORI!K288)</f>
        <v>1</v>
      </c>
      <c r="L288" s="5">
        <f>IF(AND(PRIORI!L288&gt;(-0.1*Moy!L$2),PRIORI!L288&lt;(0.1*Moy!L$2)),Moy!L$2,PRIORI!L288)</f>
        <v>3</v>
      </c>
      <c r="M288" s="5">
        <f>IF(AND(PRIORI!M288&gt;(-0.1*Moy!M$2),PRIORI!M288&lt;(0.1*Moy!M$2)),Moy!M$2,PRIORI!M288)</f>
        <v>1.8</v>
      </c>
      <c r="N288" s="5">
        <f>IF(AND(PRIORI!N288&gt;(-0.1*Moy!N$2),PRIORI!N288&lt;(0.1*Moy!N$2)),Moy!N$2,PRIORI!N288)</f>
        <v>4</v>
      </c>
      <c r="O288" s="5">
        <f>IF(AND(PRIORI!O288&gt;(-0.1*Moy!O$2),PRIORI!O288&lt;(0.1*Moy!O$2)),Moy!O$2,PRIORI!O288)</f>
        <v>6</v>
      </c>
      <c r="P288" s="5">
        <f>IF(AND(PRIORI!P288&gt;(-0.1*Moy!P$2),PRIORI!P288&lt;(0.1*Moy!P$2)),Moy!P$2,PRIORI!P288)</f>
        <v>6</v>
      </c>
      <c r="Q288" s="5">
        <f>IF(AND(PRIORI!Q288&gt;(-0.1*Moy!Q$2),PRIORI!Q288&lt;(0.1*Moy!Q$2)),Moy!Q$2,PRIORI!Q288)</f>
        <v>18</v>
      </c>
      <c r="R288" s="5">
        <f>IF(AND(PRIORI!R288&gt;(-0.1*Moy!R$2),PRIORI!R288&lt;(0.1*Moy!R$2)),Moy!R$2,PRIORI!R288)</f>
        <v>24</v>
      </c>
      <c r="S288" s="5">
        <f>IF(AND(PRIORI!S288&gt;(-0.1*Moy!S$2),PRIORI!S288&lt;(0.1*Moy!S$2)),Moy!S$2,PRIORI!S288)</f>
        <v>45</v>
      </c>
      <c r="T288" s="5">
        <f>IF(AND(PRIORI!T288&gt;(-0.1*Moy!T$2),PRIORI!T288&lt;(0.1*Moy!T$2)),Moy!T$2,PRIORI!T288)</f>
        <v>29</v>
      </c>
      <c r="U288" s="5">
        <f>IF(AND(PRIORI!U288&gt;(-0.1*Moy!U$2),PRIORI!U288&lt;(0.1*Moy!U$2)),Moy!U$2,PRIORI!U288)</f>
        <v>44</v>
      </c>
      <c r="V288" s="5">
        <f>IF(AND(PRIORI!V288&gt;(-0.1*Moy!V$2),PRIORI!V288&lt;(0.1*Moy!V$2)),Moy!V$2,PRIORI!V288)</f>
        <v>34</v>
      </c>
      <c r="W288" s="5">
        <f>IF(AND(PRIORI!W288&gt;(-0.1*Moy!W$2),PRIORI!W288&lt;(0.1*Moy!W$2)),Moy!W$2,PRIORI!W288)</f>
        <v>44</v>
      </c>
      <c r="X288" s="5">
        <f>IF(AND(PRIORI!X288&gt;(-0.1*Moy!X$2),PRIORI!X288&lt;(0.1*Moy!X$2)),Moy!X$2,PRIORI!X288)</f>
        <v>43</v>
      </c>
      <c r="Y288" s="5">
        <f>IF(AND(PRIORI!Y288&gt;(-0.1*Moy!Y$2),PRIORI!Y288&lt;(0.1*Moy!Y$2)),Moy!Y$2,PRIORI!Y288)</f>
        <v>45</v>
      </c>
      <c r="Z288" s="5">
        <f>IF(AND(PRIORI!Z288&gt;(-0.1*Moy!Z$2),PRIORI!Z288&lt;(0.1*Moy!Z$2)),Moy!Z$2,PRIORI!Z288)</f>
        <v>30</v>
      </c>
      <c r="AA288" s="5">
        <f>IF(AND(PRIORI!AA288&gt;(-0.1*Moy!AA$2),PRIORI!AA288&lt;(0.1*Moy!AA$2)),Moy!AA$2,PRIORI!AA288)</f>
        <v>30</v>
      </c>
      <c r="AB288" s="5">
        <f>IF(AND(PRIORI!AB288&gt;(-0.1*Moy!AB$2),PRIORI!AB288&lt;(0.1*Moy!AB$2)),Moy!AB$2,PRIORI!AB288)</f>
        <v>28</v>
      </c>
      <c r="AC288" s="5">
        <f>IF(AND(PRIORI!AC288&gt;(-0.1*Moy!AC$2),PRIORI!AC288&lt;(0.1*Moy!AC$2)),Moy!AC$2,PRIORI!AC288)</f>
        <v>43.1</v>
      </c>
      <c r="AD288" s="5">
        <f>IF(AND(PRIORI!AD288&gt;(-0.1*Moy!AD$2),PRIORI!AD288&lt;(0.1*Moy!AD$2)),Moy!AD$2,PRIORI!AD288)</f>
        <v>47.6</v>
      </c>
      <c r="AE288" s="5">
        <f>IF(AND(PRIORI!AE288&gt;(-0.1*Moy!AE$2),PRIORI!AE288&lt;(0.1*Moy!AE$2)),Moy!AE$2,PRIORI!AE288)</f>
        <v>61</v>
      </c>
      <c r="AF288" s="5">
        <f>IF(AND(PRIORI!AF288&gt;(-0.1*Moy!AF$2),PRIORI!AF288&lt;(0.1*Moy!AF$2)),Moy!AF$2,PRIORI!AF288)</f>
        <v>41</v>
      </c>
      <c r="AG288" s="5">
        <f>IF(AND(PRIORI!AG288&gt;(-0.1*Moy!AG$2),PRIORI!AG288&lt;(0.1*Moy!AG$2)),Moy!AG$2,PRIORI!AG288)</f>
        <v>61</v>
      </c>
      <c r="AH288" s="5">
        <f>IF(AND(PRIORI!AH288&gt;(-0.1*Moy!AH$2),PRIORI!AH288&lt;(0.1*Moy!AH$2)),Moy!AH$2,PRIORI!AH288)</f>
        <v>68</v>
      </c>
      <c r="AI288" s="5">
        <f>IF(AND(PRIORI!AI288&gt;(-0.1*Moy!AI$2),PRIORI!AI288&lt;(0.1*Moy!AI$2)),Moy!AI$2,PRIORI!AI288)</f>
        <v>47</v>
      </c>
      <c r="AJ288" s="5">
        <f>IF(AND(PRIORI!AJ288&gt;(-0.1*Moy!AJ$2),PRIORI!AJ288&lt;(0.1*Moy!AJ$2)),Moy!AJ$2,PRIORI!AJ288)</f>
        <v>41</v>
      </c>
      <c r="AK288" s="5">
        <f>IF(AND(PRIORI!AK288&gt;(-0.1*Moy!AK$2),PRIORI!AK288&lt;(0.1*Moy!AK$2)),Moy!AK$2,PRIORI!AK288)</f>
        <v>54</v>
      </c>
      <c r="AL288" s="5">
        <f>IF(AND(PRIORI!AL288&gt;(-0.1*Moy!AL$2),PRIORI!AL288&lt;(0.1*Moy!AL$2)),Moy!AL$2,PRIORI!AL288)</f>
        <v>38</v>
      </c>
      <c r="AM288" s="5">
        <f>IF(AND(PRIORI!AM288&gt;(-0.1*Moy!AM$2),PRIORI!AM288&lt;(0.1*Moy!AM$2)),Moy!AM$2,PRIORI!AM288)</f>
        <v>34</v>
      </c>
      <c r="AN288" s="5">
        <f>IF(AND(PRIORI!AN288&gt;(-0.1*Moy!AN$2),PRIORI!AN288&lt;(0.1*Moy!AN$2)),Moy!AN$2,PRIORI!AN288)</f>
        <v>44</v>
      </c>
      <c r="AO288" s="5">
        <f>IF(AND(PRIORI!AO288&gt;(-0.1*Moy!AO$2),PRIORI!AO288&lt;(0.1*Moy!AO$2)),Moy!AO$2,PRIORI!AO288)</f>
        <v>43</v>
      </c>
      <c r="AP288" s="5">
        <f>IF(AND(PRIORI!AP288&gt;(-0.1*Moy!AP$2),PRIORI!AP288&lt;(0.1*Moy!AP$2)),Moy!AP$2,PRIORI!AP288)</f>
        <v>40</v>
      </c>
      <c r="AQ288" s="5">
        <f>IF(AND(PRIORI!AQ288&gt;(-0.1*Moy!AQ$2),PRIORI!AQ288&lt;(0.1*Moy!AQ$2)),Moy!AQ$2,PRIORI!AQ288)</f>
        <v>32</v>
      </c>
      <c r="AR288" s="5">
        <f>IF(AND(PRIORI!AR288&gt;(-0.1*Moy!AR$2),PRIORI!AR288&lt;(0.1*Moy!AR$2)),Moy!AR$2,PRIORI!AR288)</f>
        <v>31</v>
      </c>
      <c r="AS288" s="5">
        <f>IF(AND(PRIORI!AS288&gt;(-0.1*Moy!AS$2),PRIORI!AS288&lt;(0.1*Moy!AS$2)),Moy!AS$2,PRIORI!AS288)</f>
        <v>35</v>
      </c>
      <c r="AT288" s="5">
        <f>IF(AND(PRIORI!AT288&gt;(-0.1*Moy!AT$2),PRIORI!AT288&lt;(0.1*Moy!AT$2)),Moy!AT$2,PRIORI!AT288)</f>
        <v>26</v>
      </c>
      <c r="AU288" s="5">
        <f>IF(AND(PRIORI!AU288&gt;(-0.1*Moy!AU$2),PRIORI!AU288&lt;(0.1*Moy!AU$2)),Moy!AU$2,PRIORI!AU288)</f>
        <v>18</v>
      </c>
      <c r="AV288" s="5">
        <f>IF(AND(PRIORI!AV288&gt;(-0.1*Moy!AV$2),PRIORI!AV288&lt;(0.1*Moy!AV$2)),Moy!AV$2,PRIORI!AV288)</f>
        <v>22</v>
      </c>
      <c r="AW288" s="5">
        <f>IF(AND(PRIORI!AW288&gt;(-0.1*Moy!AW$2),PRIORI!AW288&lt;(0.1*Moy!AW$2)),Moy!AW$2,PRIORI!AW288)</f>
        <v>20</v>
      </c>
      <c r="AX288" s="5">
        <f>IF(AND(PRIORI!AX288&gt;(-0.1*Moy!AX$2),PRIORI!AX288&lt;(0.1*Moy!AX$2)),Moy!AX$2,PRIORI!AX288)</f>
        <v>12</v>
      </c>
    </row>
    <row r="289" spans="1:50" x14ac:dyDescent="0.25">
      <c r="A289" s="3" t="s">
        <v>0</v>
      </c>
      <c r="B289" s="4">
        <v>44991</v>
      </c>
      <c r="C289" s="5">
        <f>IF(AND(PRIORI!C289&gt;(-0.1*Moy!C$2),PRIORI!C289&lt;(0.1*Moy!C$2)),Moy!C$2,PRIORI!C289)</f>
        <v>17</v>
      </c>
      <c r="D289" s="5">
        <f>IF(AND(PRIORI!D289&gt;(-0.1*Moy!D$2),PRIORI!D289&lt;(0.1*Moy!D$2)),Moy!D$2,PRIORI!D289)</f>
        <v>8</v>
      </c>
      <c r="E289" s="5">
        <f>IF(AND(PRIORI!E289&gt;(-0.1*Moy!E$2),PRIORI!E289&lt;(0.1*Moy!E$2)),Moy!E$2,PRIORI!E289)</f>
        <v>8</v>
      </c>
      <c r="F289" s="5">
        <f>IF(AND(PRIORI!F289&gt;(-0.1*Moy!F$2),PRIORI!F289&lt;(0.1*Moy!F$2)),Moy!F$2,PRIORI!F289)</f>
        <v>6</v>
      </c>
      <c r="G289" s="5">
        <f>IF(AND(PRIORI!G289&gt;(-0.1*Moy!G$2),PRIORI!G289&lt;(0.1*Moy!G$2)),Moy!G$2,PRIORI!G289)</f>
        <v>2</v>
      </c>
      <c r="H289" s="5">
        <f>IF(AND(PRIORI!H289&gt;(-0.1*Moy!H$2),PRIORI!H289&lt;(0.1*Moy!H$2)),Moy!H$2,PRIORI!H289)</f>
        <v>1.8</v>
      </c>
      <c r="I289" s="5">
        <f>IF(AND(PRIORI!I289&gt;(-0.1*Moy!I$2),PRIORI!I289&lt;(0.1*Moy!I$2)),Moy!I$2,PRIORI!I289)</f>
        <v>1.5</v>
      </c>
      <c r="J289" s="5">
        <f>IF(AND(PRIORI!J289&gt;(-0.1*Moy!J$2),PRIORI!J289&lt;(0.1*Moy!J$2)),Moy!J$2,PRIORI!J289)</f>
        <v>0.9</v>
      </c>
      <c r="K289" s="5">
        <f>IF(AND(PRIORI!K289&gt;(-0.1*Moy!K$2),PRIORI!K289&lt;(0.1*Moy!K$2)),Moy!K$2,PRIORI!K289)</f>
        <v>0.6</v>
      </c>
      <c r="L289" s="5">
        <f>IF(AND(PRIORI!L289&gt;(-0.1*Moy!L$2),PRIORI!L289&lt;(0.1*Moy!L$2)),Moy!L$2,PRIORI!L289)</f>
        <v>1.2</v>
      </c>
      <c r="M289" s="5">
        <f>IF(AND(PRIORI!M289&gt;(-0.1*Moy!M$2),PRIORI!M289&lt;(0.1*Moy!M$2)),Moy!M$2,PRIORI!M289)</f>
        <v>12</v>
      </c>
      <c r="N289" s="5">
        <f>IF(AND(PRIORI!N289&gt;(-0.1*Moy!N$2),PRIORI!N289&lt;(0.1*Moy!N$2)),Moy!N$2,PRIORI!N289)</f>
        <v>8</v>
      </c>
      <c r="O289" s="5">
        <f>IF(AND(PRIORI!O289&gt;(-0.1*Moy!O$2),PRIORI!O289&lt;(0.1*Moy!O$2)),Moy!O$2,PRIORI!O289)</f>
        <v>4</v>
      </c>
      <c r="P289" s="5">
        <f>IF(AND(PRIORI!P289&gt;(-0.1*Moy!P$2),PRIORI!P289&lt;(0.1*Moy!P$2)),Moy!P$2,PRIORI!P289)</f>
        <v>12</v>
      </c>
      <c r="Q289" s="5">
        <f>IF(AND(PRIORI!Q289&gt;(-0.1*Moy!Q$2),PRIORI!Q289&lt;(0.1*Moy!Q$2)),Moy!Q$2,PRIORI!Q289)</f>
        <v>7</v>
      </c>
      <c r="R289" s="5">
        <f>IF(AND(PRIORI!R289&gt;(-0.1*Moy!R$2),PRIORI!R289&lt;(0.1*Moy!R$2)),Moy!R$2,PRIORI!R289)</f>
        <v>25</v>
      </c>
      <c r="S289" s="5">
        <f>IF(AND(PRIORI!S289&gt;(-0.1*Moy!S$2),PRIORI!S289&lt;(0.1*Moy!S$2)),Moy!S$2,PRIORI!S289)</f>
        <v>37</v>
      </c>
      <c r="T289" s="5">
        <f>IF(AND(PRIORI!T289&gt;(-0.1*Moy!T$2),PRIORI!T289&lt;(0.1*Moy!T$2)),Moy!T$2,PRIORI!T289)</f>
        <v>36</v>
      </c>
      <c r="U289" s="5">
        <f>IF(AND(PRIORI!U289&gt;(-0.1*Moy!U$2),PRIORI!U289&lt;(0.1*Moy!U$2)),Moy!U$2,PRIORI!U289)</f>
        <v>44</v>
      </c>
      <c r="V289" s="5">
        <f>IF(AND(PRIORI!V289&gt;(-0.1*Moy!V$2),PRIORI!V289&lt;(0.1*Moy!V$2)),Moy!V$2,PRIORI!V289)</f>
        <v>70</v>
      </c>
      <c r="W289" s="5">
        <f>IF(AND(PRIORI!W289&gt;(-0.1*Moy!W$2),PRIORI!W289&lt;(0.1*Moy!W$2)),Moy!W$2,PRIORI!W289)</f>
        <v>64</v>
      </c>
      <c r="X289" s="5">
        <f>IF(AND(PRIORI!X289&gt;(-0.1*Moy!X$2),PRIORI!X289&lt;(0.1*Moy!X$2)),Moy!X$2,PRIORI!X289)</f>
        <v>60</v>
      </c>
      <c r="Y289" s="5">
        <f>IF(AND(PRIORI!Y289&gt;(-0.1*Moy!Y$2),PRIORI!Y289&lt;(0.1*Moy!Y$2)),Moy!Y$2,PRIORI!Y289)</f>
        <v>51</v>
      </c>
      <c r="Z289" s="5">
        <f>IF(AND(PRIORI!Z289&gt;(-0.1*Moy!Z$2),PRIORI!Z289&lt;(0.1*Moy!Z$2)),Moy!Z$2,PRIORI!Z289)</f>
        <v>51</v>
      </c>
      <c r="AA289" s="5">
        <f>IF(AND(PRIORI!AA289&gt;(-0.1*Moy!AA$2),PRIORI!AA289&lt;(0.1*Moy!AA$2)),Moy!AA$2,PRIORI!AA289)</f>
        <v>50</v>
      </c>
      <c r="AB289" s="5">
        <f>IF(AND(PRIORI!AB289&gt;(-0.1*Moy!AB$2),PRIORI!AB289&lt;(0.1*Moy!AB$2)),Moy!AB$2,PRIORI!AB289)</f>
        <v>59</v>
      </c>
      <c r="AC289" s="5">
        <f>IF(AND(PRIORI!AC289&gt;(-0.1*Moy!AC$2),PRIORI!AC289&lt;(0.1*Moy!AC$2)),Moy!AC$2,PRIORI!AC289)</f>
        <v>9</v>
      </c>
      <c r="AD289" s="5">
        <f>IF(AND(PRIORI!AD289&gt;(-0.1*Moy!AD$2),PRIORI!AD289&lt;(0.1*Moy!AD$2)),Moy!AD$2,PRIORI!AD289)</f>
        <v>54</v>
      </c>
      <c r="AE289" s="5">
        <f>IF(AND(PRIORI!AE289&gt;(-0.1*Moy!AE$2),PRIORI!AE289&lt;(0.1*Moy!AE$2)),Moy!AE$2,PRIORI!AE289)</f>
        <v>44</v>
      </c>
      <c r="AF289" s="5">
        <f>IF(AND(PRIORI!AF289&gt;(-0.1*Moy!AF$2),PRIORI!AF289&lt;(0.1*Moy!AF$2)),Moy!AF$2,PRIORI!AF289)</f>
        <v>31</v>
      </c>
      <c r="AG289" s="5">
        <f>IF(AND(PRIORI!AG289&gt;(-0.1*Moy!AG$2),PRIORI!AG289&lt;(0.1*Moy!AG$2)),Moy!AG$2,PRIORI!AG289)</f>
        <v>39</v>
      </c>
      <c r="AH289" s="5">
        <f>IF(AND(PRIORI!AH289&gt;(-0.1*Moy!AH$2),PRIORI!AH289&lt;(0.1*Moy!AH$2)),Moy!AH$2,PRIORI!AH289)</f>
        <v>54</v>
      </c>
      <c r="AI289" s="5">
        <f>IF(AND(PRIORI!AI289&gt;(-0.1*Moy!AI$2),PRIORI!AI289&lt;(0.1*Moy!AI$2)),Moy!AI$2,PRIORI!AI289)</f>
        <v>47</v>
      </c>
      <c r="AJ289" s="5">
        <f>IF(AND(PRIORI!AJ289&gt;(-0.1*Moy!AJ$2),PRIORI!AJ289&lt;(0.1*Moy!AJ$2)),Moy!AJ$2,PRIORI!AJ289)</f>
        <v>66</v>
      </c>
      <c r="AK289" s="5">
        <f>IF(AND(PRIORI!AK289&gt;(-0.1*Moy!AK$2),PRIORI!AK289&lt;(0.1*Moy!AK$2)),Moy!AK$2,PRIORI!AK289)</f>
        <v>52</v>
      </c>
      <c r="AL289" s="5">
        <f>IF(AND(PRIORI!AL289&gt;(-0.1*Moy!AL$2),PRIORI!AL289&lt;(0.1*Moy!AL$2)),Moy!AL$2,PRIORI!AL289)</f>
        <v>46</v>
      </c>
      <c r="AM289" s="5">
        <f>IF(AND(PRIORI!AM289&gt;(-0.1*Moy!AM$2),PRIORI!AM289&lt;(0.1*Moy!AM$2)),Moy!AM$2,PRIORI!AM289)</f>
        <v>58</v>
      </c>
      <c r="AN289" s="5">
        <f>IF(AND(PRIORI!AN289&gt;(-0.1*Moy!AN$2),PRIORI!AN289&lt;(0.1*Moy!AN$2)),Moy!AN$2,PRIORI!AN289)</f>
        <v>57</v>
      </c>
      <c r="AO289" s="5">
        <f>IF(AND(PRIORI!AO289&gt;(-0.1*Moy!AO$2),PRIORI!AO289&lt;(0.1*Moy!AO$2)),Moy!AO$2,PRIORI!AO289)</f>
        <v>43</v>
      </c>
      <c r="AP289" s="5">
        <f>IF(AND(PRIORI!AP289&gt;(-0.1*Moy!AP$2),PRIORI!AP289&lt;(0.1*Moy!AP$2)),Moy!AP$2,PRIORI!AP289)</f>
        <v>47</v>
      </c>
      <c r="AQ289" s="5">
        <f>IF(AND(PRIORI!AQ289&gt;(-0.1*Moy!AQ$2),PRIORI!AQ289&lt;(0.1*Moy!AQ$2)),Moy!AQ$2,PRIORI!AQ289)</f>
        <v>43</v>
      </c>
      <c r="AR289" s="5">
        <f>IF(AND(PRIORI!AR289&gt;(-0.1*Moy!AR$2),PRIORI!AR289&lt;(0.1*Moy!AR$2)),Moy!AR$2,PRIORI!AR289)</f>
        <v>48</v>
      </c>
      <c r="AS289" s="5">
        <f>IF(AND(PRIORI!AS289&gt;(-0.1*Moy!AS$2),PRIORI!AS289&lt;(0.1*Moy!AS$2)),Moy!AS$2,PRIORI!AS289)</f>
        <v>54</v>
      </c>
      <c r="AT289" s="5">
        <f>IF(AND(PRIORI!AT289&gt;(-0.1*Moy!AT$2),PRIORI!AT289&lt;(0.1*Moy!AT$2)),Moy!AT$2,PRIORI!AT289)</f>
        <v>36</v>
      </c>
      <c r="AU289" s="5">
        <f>IF(AND(PRIORI!AU289&gt;(-0.1*Moy!AU$2),PRIORI!AU289&lt;(0.1*Moy!AU$2)),Moy!AU$2,PRIORI!AU289)</f>
        <v>25</v>
      </c>
      <c r="AV289" s="5">
        <f>IF(AND(PRIORI!AV289&gt;(-0.1*Moy!AV$2),PRIORI!AV289&lt;(0.1*Moy!AV$2)),Moy!AV$2,PRIORI!AV289)</f>
        <v>13</v>
      </c>
      <c r="AW289" s="5">
        <f>IF(AND(PRIORI!AW289&gt;(-0.1*Moy!AW$2),PRIORI!AW289&lt;(0.1*Moy!AW$2)),Moy!AW$2,PRIORI!AW289)</f>
        <v>13</v>
      </c>
      <c r="AX289" s="5">
        <f>IF(AND(PRIORI!AX289&gt;(-0.1*Moy!AX$2),PRIORI!AX289&lt;(0.1*Moy!AX$2)),Moy!AX$2,PRIORI!AX289)</f>
        <v>16</v>
      </c>
    </row>
    <row r="290" spans="1:50" x14ac:dyDescent="0.25">
      <c r="A290" s="6" t="s">
        <v>1</v>
      </c>
      <c r="B290" s="4">
        <v>44992</v>
      </c>
      <c r="C290" s="5">
        <f>IF(AND(PRIORI!C290&gt;(-0.1*Moy!C$2),PRIORI!C290&lt;(0.1*Moy!C$2)),Moy!C$2,PRIORI!C290)</f>
        <v>15</v>
      </c>
      <c r="D290" s="5">
        <f>IF(AND(PRIORI!D290&gt;(-0.1*Moy!D$2),PRIORI!D290&lt;(0.1*Moy!D$2)),Moy!D$2,PRIORI!D290)</f>
        <v>12</v>
      </c>
      <c r="E290" s="5">
        <f>IF(AND(PRIORI!E290&gt;(-0.1*Moy!E$2),PRIORI!E290&lt;(0.1*Moy!E$2)),Moy!E$2,PRIORI!E290)</f>
        <v>8</v>
      </c>
      <c r="F290" s="5">
        <f>IF(AND(PRIORI!F290&gt;(-0.1*Moy!F$2),PRIORI!F290&lt;(0.1*Moy!F$2)),Moy!F$2,PRIORI!F290)</f>
        <v>7</v>
      </c>
      <c r="G290" s="5">
        <f>IF(AND(PRIORI!G290&gt;(-0.1*Moy!G$2),PRIORI!G290&lt;(0.1*Moy!G$2)),Moy!G$2,PRIORI!G290)</f>
        <v>3</v>
      </c>
      <c r="H290" s="5">
        <f>IF(AND(PRIORI!H290&gt;(-0.1*Moy!H$2),PRIORI!H290&lt;(0.1*Moy!H$2)),Moy!H$2,PRIORI!H290)</f>
        <v>1.8</v>
      </c>
      <c r="I290" s="5">
        <f>IF(AND(PRIORI!I290&gt;(-0.1*Moy!I$2),PRIORI!I290&lt;(0.1*Moy!I$2)),Moy!I$2,PRIORI!I290)</f>
        <v>1</v>
      </c>
      <c r="J290" s="5">
        <f>IF(AND(PRIORI!J290&gt;(-0.1*Moy!J$2),PRIORI!J290&lt;(0.1*Moy!J$2)),Moy!J$2,PRIORI!J290)</f>
        <v>0.9</v>
      </c>
      <c r="K290" s="5">
        <f>IF(AND(PRIORI!K290&gt;(-0.1*Moy!K$2),PRIORI!K290&lt;(0.1*Moy!K$2)),Moy!K$2,PRIORI!K290)</f>
        <v>1</v>
      </c>
      <c r="L290" s="5">
        <f>IF(AND(PRIORI!L290&gt;(-0.1*Moy!L$2),PRIORI!L290&lt;(0.1*Moy!L$2)),Moy!L$2,PRIORI!L290)</f>
        <v>1.2</v>
      </c>
      <c r="M290" s="5">
        <f>IF(AND(PRIORI!M290&gt;(-0.1*Moy!M$2),PRIORI!M290&lt;(0.1*Moy!M$2)),Moy!M$2,PRIORI!M290)</f>
        <v>5</v>
      </c>
      <c r="N290" s="5">
        <f>IF(AND(PRIORI!N290&gt;(-0.1*Moy!N$2),PRIORI!N290&lt;(0.1*Moy!N$2)),Moy!N$2,PRIORI!N290)</f>
        <v>3</v>
      </c>
      <c r="O290" s="5">
        <f>IF(AND(PRIORI!O290&gt;(-0.1*Moy!O$2),PRIORI!O290&lt;(0.1*Moy!O$2)),Moy!O$2,PRIORI!O290)</f>
        <v>14</v>
      </c>
      <c r="P290" s="5">
        <f>IF(AND(PRIORI!P290&gt;(-0.1*Moy!P$2),PRIORI!P290&lt;(0.1*Moy!P$2)),Moy!P$2,PRIORI!P290)</f>
        <v>8</v>
      </c>
      <c r="Q290" s="5">
        <f>IF(AND(PRIORI!Q290&gt;(-0.1*Moy!Q$2),PRIORI!Q290&lt;(0.1*Moy!Q$2)),Moy!Q$2,PRIORI!Q290)</f>
        <v>11.6</v>
      </c>
      <c r="R290" s="5">
        <f>IF(AND(PRIORI!R290&gt;(-0.1*Moy!R$2),PRIORI!R290&lt;(0.1*Moy!R$2)),Moy!R$2,PRIORI!R290)</f>
        <v>16.8</v>
      </c>
      <c r="S290" s="5">
        <f>IF(AND(PRIORI!S290&gt;(-0.1*Moy!S$2),PRIORI!S290&lt;(0.1*Moy!S$2)),Moy!S$2,PRIORI!S290)</f>
        <v>35</v>
      </c>
      <c r="T290" s="5">
        <f>IF(AND(PRIORI!T290&gt;(-0.1*Moy!T$2),PRIORI!T290&lt;(0.1*Moy!T$2)),Moy!T$2,PRIORI!T290)</f>
        <v>50</v>
      </c>
      <c r="U290" s="5">
        <f>IF(AND(PRIORI!U290&gt;(-0.1*Moy!U$2),PRIORI!U290&lt;(0.1*Moy!U$2)),Moy!U$2,PRIORI!U290)</f>
        <v>36</v>
      </c>
      <c r="V290" s="5">
        <f>IF(AND(PRIORI!V290&gt;(-0.1*Moy!V$2),PRIORI!V290&lt;(0.1*Moy!V$2)),Moy!V$2,PRIORI!V290)</f>
        <v>45</v>
      </c>
      <c r="W290" s="5">
        <f>IF(AND(PRIORI!W290&gt;(-0.1*Moy!W$2),PRIORI!W290&lt;(0.1*Moy!W$2)),Moy!W$2,PRIORI!W290)</f>
        <v>36</v>
      </c>
      <c r="X290" s="5">
        <f>IF(AND(PRIORI!X290&gt;(-0.1*Moy!X$2),PRIORI!X290&lt;(0.1*Moy!X$2)),Moy!X$2,PRIORI!X290)</f>
        <v>39</v>
      </c>
      <c r="Y290" s="5">
        <f>IF(AND(PRIORI!Y290&gt;(-0.1*Moy!Y$2),PRIORI!Y290&lt;(0.1*Moy!Y$2)),Moy!Y$2,PRIORI!Y290)</f>
        <v>40</v>
      </c>
      <c r="Z290" s="5">
        <f>IF(AND(PRIORI!Z290&gt;(-0.1*Moy!Z$2),PRIORI!Z290&lt;(0.1*Moy!Z$2)),Moy!Z$2,PRIORI!Z290)</f>
        <v>43</v>
      </c>
      <c r="AA290" s="5">
        <f>IF(AND(PRIORI!AA290&gt;(-0.1*Moy!AA$2),PRIORI!AA290&lt;(0.1*Moy!AA$2)),Moy!AA$2,PRIORI!AA290)</f>
        <v>45</v>
      </c>
      <c r="AB290" s="5">
        <f>IF(AND(PRIORI!AB290&gt;(-0.1*Moy!AB$2),PRIORI!AB290&lt;(0.1*Moy!AB$2)),Moy!AB$2,PRIORI!AB290)</f>
        <v>36</v>
      </c>
      <c r="AC290" s="5">
        <f>IF(AND(PRIORI!AC290&gt;(-0.1*Moy!AC$2),PRIORI!AC290&lt;(0.1*Moy!AC$2)),Moy!AC$2,PRIORI!AC290)</f>
        <v>6</v>
      </c>
      <c r="AD290" s="5">
        <f>IF(AND(PRIORI!AD290&gt;(-0.1*Moy!AD$2),PRIORI!AD290&lt;(0.1*Moy!AD$2)),Moy!AD$2,PRIORI!AD290)</f>
        <v>38</v>
      </c>
      <c r="AE290" s="5">
        <f>IF(AND(PRIORI!AE290&gt;(-0.1*Moy!AE$2),PRIORI!AE290&lt;(0.1*Moy!AE$2)),Moy!AE$2,PRIORI!AE290)</f>
        <v>43</v>
      </c>
      <c r="AF290" s="5">
        <f>IF(AND(PRIORI!AF290&gt;(-0.1*Moy!AF$2),PRIORI!AF290&lt;(0.1*Moy!AF$2)),Moy!AF$2,PRIORI!AF290)</f>
        <v>45</v>
      </c>
      <c r="AG290" s="5">
        <f>IF(AND(PRIORI!AG290&gt;(-0.1*Moy!AG$2),PRIORI!AG290&lt;(0.1*Moy!AG$2)),Moy!AG$2,PRIORI!AG290)</f>
        <v>41</v>
      </c>
      <c r="AH290" s="5">
        <f>IF(AND(PRIORI!AH290&gt;(-0.1*Moy!AH$2),PRIORI!AH290&lt;(0.1*Moy!AH$2)),Moy!AH$2,PRIORI!AH290)</f>
        <v>51</v>
      </c>
      <c r="AI290" s="5">
        <f>IF(AND(PRIORI!AI290&gt;(-0.1*Moy!AI$2),PRIORI!AI290&lt;(0.1*Moy!AI$2)),Moy!AI$2,PRIORI!AI290)</f>
        <v>45</v>
      </c>
      <c r="AJ290" s="5">
        <f>IF(AND(PRIORI!AJ290&gt;(-0.1*Moy!AJ$2),PRIORI!AJ290&lt;(0.1*Moy!AJ$2)),Moy!AJ$2,PRIORI!AJ290)</f>
        <v>41</v>
      </c>
      <c r="AK290" s="5">
        <f>IF(AND(PRIORI!AK290&gt;(-0.1*Moy!AK$2),PRIORI!AK290&lt;(0.1*Moy!AK$2)),Moy!AK$2,PRIORI!AK290)</f>
        <v>47</v>
      </c>
      <c r="AL290" s="5">
        <f>IF(AND(PRIORI!AL290&gt;(-0.1*Moy!AL$2),PRIORI!AL290&lt;(0.1*Moy!AL$2)),Moy!AL$2,PRIORI!AL290)</f>
        <v>38</v>
      </c>
      <c r="AM290" s="5">
        <f>IF(AND(PRIORI!AM290&gt;(-0.1*Moy!AM$2),PRIORI!AM290&lt;(0.1*Moy!AM$2)),Moy!AM$2,PRIORI!AM290)</f>
        <v>57</v>
      </c>
      <c r="AN290" s="5">
        <f>IF(AND(PRIORI!AN290&gt;(-0.1*Moy!AN$2),PRIORI!AN290&lt;(0.1*Moy!AN$2)),Moy!AN$2,PRIORI!AN290)</f>
        <v>49</v>
      </c>
      <c r="AO290" s="5">
        <f>IF(AND(PRIORI!AO290&gt;(-0.1*Moy!AO$2),PRIORI!AO290&lt;(0.1*Moy!AO$2)),Moy!AO$2,PRIORI!AO290)</f>
        <v>58</v>
      </c>
      <c r="AP290" s="5">
        <f>IF(AND(PRIORI!AP290&gt;(-0.1*Moy!AP$2),PRIORI!AP290&lt;(0.1*Moy!AP$2)),Moy!AP$2,PRIORI!AP290)</f>
        <v>29</v>
      </c>
      <c r="AQ290" s="5">
        <f>IF(AND(PRIORI!AQ290&gt;(-0.1*Moy!AQ$2),PRIORI!AQ290&lt;(0.1*Moy!AQ$2)),Moy!AQ$2,PRIORI!AQ290)</f>
        <v>54</v>
      </c>
      <c r="AR290" s="5">
        <f>IF(AND(PRIORI!AR290&gt;(-0.1*Moy!AR$2),PRIORI!AR290&lt;(0.1*Moy!AR$2)),Moy!AR$2,PRIORI!AR290)</f>
        <v>40</v>
      </c>
      <c r="AS290" s="5">
        <f>IF(AND(PRIORI!AS290&gt;(-0.1*Moy!AS$2),PRIORI!AS290&lt;(0.1*Moy!AS$2)),Moy!AS$2,PRIORI!AS290)</f>
        <v>35</v>
      </c>
      <c r="AT290" s="5">
        <f>IF(AND(PRIORI!AT290&gt;(-0.1*Moy!AT$2),PRIORI!AT290&lt;(0.1*Moy!AT$2)),Moy!AT$2,PRIORI!AT290)</f>
        <v>39</v>
      </c>
      <c r="AU290" s="5">
        <f>IF(AND(PRIORI!AU290&gt;(-0.1*Moy!AU$2),PRIORI!AU290&lt;(0.1*Moy!AU$2)),Moy!AU$2,PRIORI!AU290)</f>
        <v>39</v>
      </c>
      <c r="AV290" s="5">
        <f>IF(AND(PRIORI!AV290&gt;(-0.1*Moy!AV$2),PRIORI!AV290&lt;(0.1*Moy!AV$2)),Moy!AV$2,PRIORI!AV290)</f>
        <v>19</v>
      </c>
      <c r="AW290" s="5">
        <f>IF(AND(PRIORI!AW290&gt;(-0.1*Moy!AW$2),PRIORI!AW290&lt;(0.1*Moy!AW$2)),Moy!AW$2,PRIORI!AW290)</f>
        <v>19</v>
      </c>
      <c r="AX290" s="5">
        <f>IF(AND(PRIORI!AX290&gt;(-0.1*Moy!AX$2),PRIORI!AX290&lt;(0.1*Moy!AX$2)),Moy!AX$2,PRIORI!AX290)</f>
        <v>15</v>
      </c>
    </row>
    <row r="291" spans="1:50" x14ac:dyDescent="0.25">
      <c r="A291" s="7" t="s">
        <v>2</v>
      </c>
      <c r="B291" s="4">
        <v>44993</v>
      </c>
      <c r="C291" s="5">
        <f>IF(AND(PRIORI!C291&gt;(-0.1*Moy!C$2),PRIORI!C291&lt;(0.1*Moy!C$2)),Moy!C$2,PRIORI!C291)</f>
        <v>10</v>
      </c>
      <c r="D291" s="5">
        <f>IF(AND(PRIORI!D291&gt;(-0.1*Moy!D$2),PRIORI!D291&lt;(0.1*Moy!D$2)),Moy!D$2,PRIORI!D291)</f>
        <v>7</v>
      </c>
      <c r="E291" s="5">
        <f>IF(AND(PRIORI!E291&gt;(-0.1*Moy!E$2),PRIORI!E291&lt;(0.1*Moy!E$2)),Moy!E$2,PRIORI!E291)</f>
        <v>2</v>
      </c>
      <c r="F291" s="5">
        <f>IF(AND(PRIORI!F291&gt;(-0.1*Moy!F$2),PRIORI!F291&lt;(0.1*Moy!F$2)),Moy!F$2,PRIORI!F291)</f>
        <v>3</v>
      </c>
      <c r="G291" s="5">
        <f>IF(AND(PRIORI!G291&gt;(-0.1*Moy!G$2),PRIORI!G291&lt;(0.1*Moy!G$2)),Moy!G$2,PRIORI!G291)</f>
        <v>5</v>
      </c>
      <c r="H291" s="5">
        <f>IF(AND(PRIORI!H291&gt;(-0.1*Moy!H$2),PRIORI!H291&lt;(0.1*Moy!H$2)),Moy!H$2,PRIORI!H291)</f>
        <v>3</v>
      </c>
      <c r="I291" s="5">
        <f>IF(AND(PRIORI!I291&gt;(-0.1*Moy!I$2),PRIORI!I291&lt;(0.1*Moy!I$2)),Moy!I$2,PRIORI!I291)</f>
        <v>4</v>
      </c>
      <c r="J291" s="5">
        <f>IF(AND(PRIORI!J291&gt;(-0.1*Moy!J$2),PRIORI!J291&lt;(0.1*Moy!J$2)),Moy!J$2,PRIORI!J291)</f>
        <v>0.9</v>
      </c>
      <c r="K291" s="5">
        <f>IF(AND(PRIORI!K291&gt;(-0.1*Moy!K$2),PRIORI!K291&lt;(0.1*Moy!K$2)),Moy!K$2,PRIORI!K291)</f>
        <v>6</v>
      </c>
      <c r="L291" s="5">
        <f>IF(AND(PRIORI!L291&gt;(-0.1*Moy!L$2),PRIORI!L291&lt;(0.1*Moy!L$2)),Moy!L$2,PRIORI!L291)</f>
        <v>4</v>
      </c>
      <c r="M291" s="5">
        <f>IF(AND(PRIORI!M291&gt;(-0.1*Moy!M$2),PRIORI!M291&lt;(0.1*Moy!M$2)),Moy!M$2,PRIORI!M291)</f>
        <v>3</v>
      </c>
      <c r="N291" s="5">
        <f>IF(AND(PRIORI!N291&gt;(-0.1*Moy!N$2),PRIORI!N291&lt;(0.1*Moy!N$2)),Moy!N$2,PRIORI!N291)</f>
        <v>2.8</v>
      </c>
      <c r="O291" s="5">
        <f>IF(AND(PRIORI!O291&gt;(-0.1*Moy!O$2),PRIORI!O291&lt;(0.1*Moy!O$2)),Moy!O$2,PRIORI!O291)</f>
        <v>1</v>
      </c>
      <c r="P291" s="5">
        <f>IF(AND(PRIORI!P291&gt;(-0.1*Moy!P$2),PRIORI!P291&lt;(0.1*Moy!P$2)),Moy!P$2,PRIORI!P291)</f>
        <v>13</v>
      </c>
      <c r="Q291" s="5">
        <f>IF(AND(PRIORI!Q291&gt;(-0.1*Moy!Q$2),PRIORI!Q291&lt;(0.1*Moy!Q$2)),Moy!Q$2,PRIORI!Q291)</f>
        <v>11</v>
      </c>
      <c r="R291" s="5">
        <f>IF(AND(PRIORI!R291&gt;(-0.1*Moy!R$2),PRIORI!R291&lt;(0.1*Moy!R$2)),Moy!R$2,PRIORI!R291)</f>
        <v>22</v>
      </c>
      <c r="S291" s="5">
        <f>IF(AND(PRIORI!S291&gt;(-0.1*Moy!S$2),PRIORI!S291&lt;(0.1*Moy!S$2)),Moy!S$2,PRIORI!S291)</f>
        <v>29</v>
      </c>
      <c r="T291" s="5">
        <f>IF(AND(PRIORI!T291&gt;(-0.1*Moy!T$2),PRIORI!T291&lt;(0.1*Moy!T$2)),Moy!T$2,PRIORI!T291)</f>
        <v>25</v>
      </c>
      <c r="U291" s="5">
        <f>IF(AND(PRIORI!U291&gt;(-0.1*Moy!U$2),PRIORI!U291&lt;(0.1*Moy!U$2)),Moy!U$2,PRIORI!U291)</f>
        <v>34</v>
      </c>
      <c r="V291" s="5">
        <f>IF(AND(PRIORI!V291&gt;(-0.1*Moy!V$2),PRIORI!V291&lt;(0.1*Moy!V$2)),Moy!V$2,PRIORI!V291)</f>
        <v>53</v>
      </c>
      <c r="W291" s="5">
        <f>IF(AND(PRIORI!W291&gt;(-0.1*Moy!W$2),PRIORI!W291&lt;(0.1*Moy!W$2)),Moy!W$2,PRIORI!W291)</f>
        <v>45</v>
      </c>
      <c r="X291" s="5">
        <f>IF(AND(PRIORI!X291&gt;(-0.1*Moy!X$2),PRIORI!X291&lt;(0.1*Moy!X$2)),Moy!X$2,PRIORI!X291)</f>
        <v>39</v>
      </c>
      <c r="Y291" s="5">
        <f>IF(AND(PRIORI!Y291&gt;(-0.1*Moy!Y$2),PRIORI!Y291&lt;(0.1*Moy!Y$2)),Moy!Y$2,PRIORI!Y291)</f>
        <v>42</v>
      </c>
      <c r="Z291" s="5">
        <f>IF(AND(PRIORI!Z291&gt;(-0.1*Moy!Z$2),PRIORI!Z291&lt;(0.1*Moy!Z$2)),Moy!Z$2,PRIORI!Z291)</f>
        <v>41</v>
      </c>
      <c r="AA291" s="5">
        <f>IF(AND(PRIORI!AA291&gt;(-0.1*Moy!AA$2),PRIORI!AA291&lt;(0.1*Moy!AA$2)),Moy!AA$2,PRIORI!AA291)</f>
        <v>45</v>
      </c>
      <c r="AB291" s="5">
        <f>IF(AND(PRIORI!AB291&gt;(-0.1*Moy!AB$2),PRIORI!AB291&lt;(0.1*Moy!AB$2)),Moy!AB$2,PRIORI!AB291)</f>
        <v>47</v>
      </c>
      <c r="AC291" s="5">
        <f>IF(AND(PRIORI!AC291&gt;(-0.1*Moy!AC$2),PRIORI!AC291&lt;(0.1*Moy!AC$2)),Moy!AC$2,PRIORI!AC291)</f>
        <v>40</v>
      </c>
      <c r="AD291" s="5">
        <f>IF(AND(PRIORI!AD291&gt;(-0.1*Moy!AD$2),PRIORI!AD291&lt;(0.1*Moy!AD$2)),Moy!AD$2,PRIORI!AD291)</f>
        <v>38</v>
      </c>
      <c r="AE291" s="5">
        <f>IF(AND(PRIORI!AE291&gt;(-0.1*Moy!AE$2),PRIORI!AE291&lt;(0.1*Moy!AE$2)),Moy!AE$2,PRIORI!AE291)</f>
        <v>49</v>
      </c>
      <c r="AF291" s="5">
        <f>IF(AND(PRIORI!AF291&gt;(-0.1*Moy!AF$2),PRIORI!AF291&lt;(0.1*Moy!AF$2)),Moy!AF$2,PRIORI!AF291)</f>
        <v>39</v>
      </c>
      <c r="AG291" s="5">
        <f>IF(AND(PRIORI!AG291&gt;(-0.1*Moy!AG$2),PRIORI!AG291&lt;(0.1*Moy!AG$2)),Moy!AG$2,PRIORI!AG291)</f>
        <v>50</v>
      </c>
      <c r="AH291" s="5">
        <f>IF(AND(PRIORI!AH291&gt;(-0.1*Moy!AH$2),PRIORI!AH291&lt;(0.1*Moy!AH$2)),Moy!AH$2,PRIORI!AH291)</f>
        <v>37</v>
      </c>
      <c r="AI291" s="5">
        <f>IF(AND(PRIORI!AI291&gt;(-0.1*Moy!AI$2),PRIORI!AI291&lt;(0.1*Moy!AI$2)),Moy!AI$2,PRIORI!AI291)</f>
        <v>41</v>
      </c>
      <c r="AJ291" s="5">
        <f>IF(AND(PRIORI!AJ291&gt;(-0.1*Moy!AJ$2),PRIORI!AJ291&lt;(0.1*Moy!AJ$2)),Moy!AJ$2,PRIORI!AJ291)</f>
        <v>53</v>
      </c>
      <c r="AK291" s="5">
        <f>IF(AND(PRIORI!AK291&gt;(-0.1*Moy!AK$2),PRIORI!AK291&lt;(0.1*Moy!AK$2)),Moy!AK$2,PRIORI!AK291)</f>
        <v>48</v>
      </c>
      <c r="AL291" s="5">
        <f>IF(AND(PRIORI!AL291&gt;(-0.1*Moy!AL$2),PRIORI!AL291&lt;(0.1*Moy!AL$2)),Moy!AL$2,PRIORI!AL291)</f>
        <v>48</v>
      </c>
      <c r="AM291" s="5">
        <f>IF(AND(PRIORI!AM291&gt;(-0.1*Moy!AM$2),PRIORI!AM291&lt;(0.1*Moy!AM$2)),Moy!AM$2,PRIORI!AM291)</f>
        <v>54</v>
      </c>
      <c r="AN291" s="5">
        <f>IF(AND(PRIORI!AN291&gt;(-0.1*Moy!AN$2),PRIORI!AN291&lt;(0.1*Moy!AN$2)),Moy!AN$2,PRIORI!AN291)</f>
        <v>43</v>
      </c>
      <c r="AO291" s="5">
        <f>IF(AND(PRIORI!AO291&gt;(-0.1*Moy!AO$2),PRIORI!AO291&lt;(0.1*Moy!AO$2)),Moy!AO$2,PRIORI!AO291)</f>
        <v>36</v>
      </c>
      <c r="AP291" s="5">
        <f>IF(AND(PRIORI!AP291&gt;(-0.1*Moy!AP$2),PRIORI!AP291&lt;(0.1*Moy!AP$2)),Moy!AP$2,PRIORI!AP291)</f>
        <v>49</v>
      </c>
      <c r="AQ291" s="5">
        <f>IF(AND(PRIORI!AQ291&gt;(-0.1*Moy!AQ$2),PRIORI!AQ291&lt;(0.1*Moy!AQ$2)),Moy!AQ$2,PRIORI!AQ291)</f>
        <v>37</v>
      </c>
      <c r="AR291" s="5">
        <f>IF(AND(PRIORI!AR291&gt;(-0.1*Moy!AR$2),PRIORI!AR291&lt;(0.1*Moy!AR$2)),Moy!AR$2,PRIORI!AR291)</f>
        <v>43</v>
      </c>
      <c r="AS291" s="5">
        <f>IF(AND(PRIORI!AS291&gt;(-0.1*Moy!AS$2),PRIORI!AS291&lt;(0.1*Moy!AS$2)),Moy!AS$2,PRIORI!AS291)</f>
        <v>39</v>
      </c>
      <c r="AT291" s="5">
        <f>IF(AND(PRIORI!AT291&gt;(-0.1*Moy!AT$2),PRIORI!AT291&lt;(0.1*Moy!AT$2)),Moy!AT$2,PRIORI!AT291)</f>
        <v>47</v>
      </c>
      <c r="AU291" s="5">
        <f>IF(AND(PRIORI!AU291&gt;(-0.1*Moy!AU$2),PRIORI!AU291&lt;(0.1*Moy!AU$2)),Moy!AU$2,PRIORI!AU291)</f>
        <v>33</v>
      </c>
      <c r="AV291" s="5">
        <f>IF(AND(PRIORI!AV291&gt;(-0.1*Moy!AV$2),PRIORI!AV291&lt;(0.1*Moy!AV$2)),Moy!AV$2,PRIORI!AV291)</f>
        <v>28</v>
      </c>
      <c r="AW291" s="5">
        <f>IF(AND(PRIORI!AW291&gt;(-0.1*Moy!AW$2),PRIORI!AW291&lt;(0.1*Moy!AW$2)),Moy!AW$2,PRIORI!AW291)</f>
        <v>26</v>
      </c>
      <c r="AX291" s="5">
        <f>IF(AND(PRIORI!AX291&gt;(-0.1*Moy!AX$2),PRIORI!AX291&lt;(0.1*Moy!AX$2)),Moy!AX$2,PRIORI!AX291)</f>
        <v>19</v>
      </c>
    </row>
    <row r="292" spans="1:50" x14ac:dyDescent="0.25">
      <c r="A292" s="8" t="s">
        <v>3</v>
      </c>
      <c r="B292" s="4">
        <v>44994</v>
      </c>
      <c r="C292" s="5">
        <f>IF(AND(PRIORI!C292&gt;(-0.1*Moy!C$2),PRIORI!C292&lt;(0.1*Moy!C$2)),Moy!C$2,PRIORI!C292)</f>
        <v>7</v>
      </c>
      <c r="D292" s="5">
        <f>IF(AND(PRIORI!D292&gt;(-0.1*Moy!D$2),PRIORI!D292&lt;(0.1*Moy!D$2)),Moy!D$2,PRIORI!D292)</f>
        <v>10</v>
      </c>
      <c r="E292" s="5">
        <f>IF(AND(PRIORI!E292&gt;(-0.1*Moy!E$2),PRIORI!E292&lt;(0.1*Moy!E$2)),Moy!E$2,PRIORI!E292)</f>
        <v>8</v>
      </c>
      <c r="F292" s="5">
        <f>IF(AND(PRIORI!F292&gt;(-0.1*Moy!F$2),PRIORI!F292&lt;(0.1*Moy!F$2)),Moy!F$2,PRIORI!F292)</f>
        <v>4.8</v>
      </c>
      <c r="G292" s="5">
        <f>IF(AND(PRIORI!G292&gt;(-0.1*Moy!G$2),PRIORI!G292&lt;(0.1*Moy!G$2)),Moy!G$2,PRIORI!G292)</f>
        <v>1</v>
      </c>
      <c r="H292" s="5">
        <f>IF(AND(PRIORI!H292&gt;(-0.1*Moy!H$2),PRIORI!H292&lt;(0.1*Moy!H$2)),Moy!H$2,PRIORI!H292)</f>
        <v>1.8</v>
      </c>
      <c r="I292" s="5">
        <f>IF(AND(PRIORI!I292&gt;(-0.1*Moy!I$2),PRIORI!I292&lt;(0.1*Moy!I$2)),Moy!I$2,PRIORI!I292)</f>
        <v>1</v>
      </c>
      <c r="J292" s="5">
        <f>IF(AND(PRIORI!J292&gt;(-0.1*Moy!J$2),PRIORI!J292&lt;(0.1*Moy!J$2)),Moy!J$2,PRIORI!J292)</f>
        <v>0.9</v>
      </c>
      <c r="K292" s="5">
        <f>IF(AND(PRIORI!K292&gt;(-0.1*Moy!K$2),PRIORI!K292&lt;(0.1*Moy!K$2)),Moy!K$2,PRIORI!K292)</f>
        <v>0.6</v>
      </c>
      <c r="L292" s="5">
        <f>IF(AND(PRIORI!L292&gt;(-0.1*Moy!L$2),PRIORI!L292&lt;(0.1*Moy!L$2)),Moy!L$2,PRIORI!L292)</f>
        <v>1.2</v>
      </c>
      <c r="M292" s="5">
        <f>IF(AND(PRIORI!M292&gt;(-0.1*Moy!M$2),PRIORI!M292&lt;(0.1*Moy!M$2)),Moy!M$2,PRIORI!M292)</f>
        <v>1.8</v>
      </c>
      <c r="N292" s="5">
        <f>IF(AND(PRIORI!N292&gt;(-0.1*Moy!N$2),PRIORI!N292&lt;(0.1*Moy!N$2)),Moy!N$2,PRIORI!N292)</f>
        <v>2.8</v>
      </c>
      <c r="O292" s="5">
        <f>IF(AND(PRIORI!O292&gt;(-0.1*Moy!O$2),PRIORI!O292&lt;(0.1*Moy!O$2)),Moy!O$2,PRIORI!O292)</f>
        <v>1</v>
      </c>
      <c r="P292" s="5">
        <f>IF(AND(PRIORI!P292&gt;(-0.1*Moy!P$2),PRIORI!P292&lt;(0.1*Moy!P$2)),Moy!P$2,PRIORI!P292)</f>
        <v>2</v>
      </c>
      <c r="Q292" s="5">
        <f>IF(AND(PRIORI!Q292&gt;(-0.1*Moy!Q$2),PRIORI!Q292&lt;(0.1*Moy!Q$2)),Moy!Q$2,PRIORI!Q292)</f>
        <v>8</v>
      </c>
      <c r="R292" s="5">
        <f>IF(AND(PRIORI!R292&gt;(-0.1*Moy!R$2),PRIORI!R292&lt;(0.1*Moy!R$2)),Moy!R$2,PRIORI!R292)</f>
        <v>19</v>
      </c>
      <c r="S292" s="5">
        <f>IF(AND(PRIORI!S292&gt;(-0.1*Moy!S$2),PRIORI!S292&lt;(0.1*Moy!S$2)),Moy!S$2,PRIORI!S292)</f>
        <v>31</v>
      </c>
      <c r="T292" s="5">
        <f>IF(AND(PRIORI!T292&gt;(-0.1*Moy!T$2),PRIORI!T292&lt;(0.1*Moy!T$2)),Moy!T$2,PRIORI!T292)</f>
        <v>35</v>
      </c>
      <c r="U292" s="5">
        <f>IF(AND(PRIORI!U292&gt;(-0.1*Moy!U$2),PRIORI!U292&lt;(0.1*Moy!U$2)),Moy!U$2,PRIORI!U292)</f>
        <v>35</v>
      </c>
      <c r="V292" s="5">
        <f>IF(AND(PRIORI!V292&gt;(-0.1*Moy!V$2),PRIORI!V292&lt;(0.1*Moy!V$2)),Moy!V$2,PRIORI!V292)</f>
        <v>45</v>
      </c>
      <c r="W292" s="5">
        <f>IF(AND(PRIORI!W292&gt;(-0.1*Moy!W$2),PRIORI!W292&lt;(0.1*Moy!W$2)),Moy!W$2,PRIORI!W292)</f>
        <v>65</v>
      </c>
      <c r="X292" s="5">
        <f>IF(AND(PRIORI!X292&gt;(-0.1*Moy!X$2),PRIORI!X292&lt;(0.1*Moy!X$2)),Moy!X$2,PRIORI!X292)</f>
        <v>40</v>
      </c>
      <c r="Y292" s="5">
        <f>IF(AND(PRIORI!Y292&gt;(-0.1*Moy!Y$2),PRIORI!Y292&lt;(0.1*Moy!Y$2)),Moy!Y$2,PRIORI!Y292)</f>
        <v>41</v>
      </c>
      <c r="Z292" s="5">
        <f>IF(AND(PRIORI!Z292&gt;(-0.1*Moy!Z$2),PRIORI!Z292&lt;(0.1*Moy!Z$2)),Moy!Z$2,PRIORI!Z292)</f>
        <v>50</v>
      </c>
      <c r="AA292" s="5">
        <f>IF(AND(PRIORI!AA292&gt;(-0.1*Moy!AA$2),PRIORI!AA292&lt;(0.1*Moy!AA$2)),Moy!AA$2,PRIORI!AA292)</f>
        <v>42</v>
      </c>
      <c r="AB292" s="5">
        <f>IF(AND(PRIORI!AB292&gt;(-0.1*Moy!AB$2),PRIORI!AB292&lt;(0.1*Moy!AB$2)),Moy!AB$2,PRIORI!AB292)</f>
        <v>47</v>
      </c>
      <c r="AC292" s="5">
        <f>IF(AND(PRIORI!AC292&gt;(-0.1*Moy!AC$2),PRIORI!AC292&lt;(0.1*Moy!AC$2)),Moy!AC$2,PRIORI!AC292)</f>
        <v>38</v>
      </c>
      <c r="AD292" s="5">
        <f>IF(AND(PRIORI!AD292&gt;(-0.1*Moy!AD$2),PRIORI!AD292&lt;(0.1*Moy!AD$2)),Moy!AD$2,PRIORI!AD292)</f>
        <v>46</v>
      </c>
      <c r="AE292" s="5">
        <f>IF(AND(PRIORI!AE292&gt;(-0.1*Moy!AE$2),PRIORI!AE292&lt;(0.1*Moy!AE$2)),Moy!AE$2,PRIORI!AE292)</f>
        <v>38</v>
      </c>
      <c r="AF292" s="5">
        <f>IF(AND(PRIORI!AF292&gt;(-0.1*Moy!AF$2),PRIORI!AF292&lt;(0.1*Moy!AF$2)),Moy!AF$2,PRIORI!AF292)</f>
        <v>36</v>
      </c>
      <c r="AG292" s="5">
        <f>IF(AND(PRIORI!AG292&gt;(-0.1*Moy!AG$2),PRIORI!AG292&lt;(0.1*Moy!AG$2)),Moy!AG$2,PRIORI!AG292)</f>
        <v>49</v>
      </c>
      <c r="AH292" s="5">
        <f>IF(AND(PRIORI!AH292&gt;(-0.1*Moy!AH$2),PRIORI!AH292&lt;(0.1*Moy!AH$2)),Moy!AH$2,PRIORI!AH292)</f>
        <v>42</v>
      </c>
      <c r="AI292" s="5">
        <f>IF(AND(PRIORI!AI292&gt;(-0.1*Moy!AI$2),PRIORI!AI292&lt;(0.1*Moy!AI$2)),Moy!AI$2,PRIORI!AI292)</f>
        <v>37</v>
      </c>
      <c r="AJ292" s="5">
        <f>IF(AND(PRIORI!AJ292&gt;(-0.1*Moy!AJ$2),PRIORI!AJ292&lt;(0.1*Moy!AJ$2)),Moy!AJ$2,PRIORI!AJ292)</f>
        <v>58</v>
      </c>
      <c r="AK292" s="5">
        <f>IF(AND(PRIORI!AK292&gt;(-0.1*Moy!AK$2),PRIORI!AK292&lt;(0.1*Moy!AK$2)),Moy!AK$2,PRIORI!AK292)</f>
        <v>42</v>
      </c>
      <c r="AL292" s="5">
        <f>IF(AND(PRIORI!AL292&gt;(-0.1*Moy!AL$2),PRIORI!AL292&lt;(0.1*Moy!AL$2)),Moy!AL$2,PRIORI!AL292)</f>
        <v>27</v>
      </c>
      <c r="AM292" s="5">
        <f>IF(AND(PRIORI!AM292&gt;(-0.1*Moy!AM$2),PRIORI!AM292&lt;(0.1*Moy!AM$2)),Moy!AM$2,PRIORI!AM292)</f>
        <v>42</v>
      </c>
      <c r="AN292" s="5">
        <f>IF(AND(PRIORI!AN292&gt;(-0.1*Moy!AN$2),PRIORI!AN292&lt;(0.1*Moy!AN$2)),Moy!AN$2,PRIORI!AN292)</f>
        <v>27</v>
      </c>
      <c r="AO292" s="5">
        <f>IF(AND(PRIORI!AO292&gt;(-0.1*Moy!AO$2),PRIORI!AO292&lt;(0.1*Moy!AO$2)),Moy!AO$2,PRIORI!AO292)</f>
        <v>54</v>
      </c>
      <c r="AP292" s="5">
        <f>IF(AND(PRIORI!AP292&gt;(-0.1*Moy!AP$2),PRIORI!AP292&lt;(0.1*Moy!AP$2)),Moy!AP$2,PRIORI!AP292)</f>
        <v>35</v>
      </c>
      <c r="AQ292" s="5">
        <f>IF(AND(PRIORI!AQ292&gt;(-0.1*Moy!AQ$2),PRIORI!AQ292&lt;(0.1*Moy!AQ$2)),Moy!AQ$2,PRIORI!AQ292)</f>
        <v>32</v>
      </c>
      <c r="AR292" s="5">
        <f>IF(AND(PRIORI!AR292&gt;(-0.1*Moy!AR$2),PRIORI!AR292&lt;(0.1*Moy!AR$2)),Moy!AR$2,PRIORI!AR292)</f>
        <v>29</v>
      </c>
      <c r="AS292" s="5">
        <f>IF(AND(PRIORI!AS292&gt;(-0.1*Moy!AS$2),PRIORI!AS292&lt;(0.1*Moy!AS$2)),Moy!AS$2,PRIORI!AS292)</f>
        <v>38</v>
      </c>
      <c r="AT292" s="5">
        <f>IF(AND(PRIORI!AT292&gt;(-0.1*Moy!AT$2),PRIORI!AT292&lt;(0.1*Moy!AT$2)),Moy!AT$2,PRIORI!AT292)</f>
        <v>27</v>
      </c>
      <c r="AU292" s="5">
        <f>IF(AND(PRIORI!AU292&gt;(-0.1*Moy!AU$2),PRIORI!AU292&lt;(0.1*Moy!AU$2)),Moy!AU$2,PRIORI!AU292)</f>
        <v>18</v>
      </c>
      <c r="AV292" s="5">
        <f>IF(AND(PRIORI!AV292&gt;(-0.1*Moy!AV$2),PRIORI!AV292&lt;(0.1*Moy!AV$2)),Moy!AV$2,PRIORI!AV292)</f>
        <v>28</v>
      </c>
      <c r="AW292" s="5">
        <f>IF(AND(PRIORI!AW292&gt;(-0.1*Moy!AW$2),PRIORI!AW292&lt;(0.1*Moy!AW$2)),Moy!AW$2,PRIORI!AW292)</f>
        <v>19</v>
      </c>
      <c r="AX292" s="5">
        <f>IF(AND(PRIORI!AX292&gt;(-0.1*Moy!AX$2),PRIORI!AX292&lt;(0.1*Moy!AX$2)),Moy!AX$2,PRIORI!AX292)</f>
        <v>11</v>
      </c>
    </row>
    <row r="293" spans="1:50" x14ac:dyDescent="0.25">
      <c r="A293" s="9" t="s">
        <v>4</v>
      </c>
      <c r="B293" s="4">
        <v>44995</v>
      </c>
      <c r="C293" s="5">
        <f>IF(AND(PRIORI!C293&gt;(-0.1*Moy!C$2),PRIORI!C293&lt;(0.1*Moy!C$2)),Moy!C$2,PRIORI!C293)</f>
        <v>11</v>
      </c>
      <c r="D293" s="5">
        <f>IF(AND(PRIORI!D293&gt;(-0.1*Moy!D$2),PRIORI!D293&lt;(0.1*Moy!D$2)),Moy!D$2,PRIORI!D293)</f>
        <v>5</v>
      </c>
      <c r="E293" s="5">
        <f>IF(AND(PRIORI!E293&gt;(-0.1*Moy!E$2),PRIORI!E293&lt;(0.1*Moy!E$2)),Moy!E$2,PRIORI!E293)</f>
        <v>8</v>
      </c>
      <c r="F293" s="5">
        <f>IF(AND(PRIORI!F293&gt;(-0.1*Moy!F$2),PRIORI!F293&lt;(0.1*Moy!F$2)),Moy!F$2,PRIORI!F293)</f>
        <v>4.8</v>
      </c>
      <c r="G293" s="5">
        <f>IF(AND(PRIORI!G293&gt;(-0.1*Moy!G$2),PRIORI!G293&lt;(0.1*Moy!G$2)),Moy!G$2,PRIORI!G293)</f>
        <v>1</v>
      </c>
      <c r="H293" s="5">
        <f>IF(AND(PRIORI!H293&gt;(-0.1*Moy!H$2),PRIORI!H293&lt;(0.1*Moy!H$2)),Moy!H$2,PRIORI!H293)</f>
        <v>1.8</v>
      </c>
      <c r="I293" s="5">
        <f>IF(AND(PRIORI!I293&gt;(-0.1*Moy!I$2),PRIORI!I293&lt;(0.1*Moy!I$2)),Moy!I$2,PRIORI!I293)</f>
        <v>1.5</v>
      </c>
      <c r="J293" s="5">
        <f>IF(AND(PRIORI!J293&gt;(-0.1*Moy!J$2),PRIORI!J293&lt;(0.1*Moy!J$2)),Moy!J$2,PRIORI!J293)</f>
        <v>0.9</v>
      </c>
      <c r="K293" s="5">
        <f>IF(AND(PRIORI!K293&gt;(-0.1*Moy!K$2),PRIORI!K293&lt;(0.1*Moy!K$2)),Moy!K$2,PRIORI!K293)</f>
        <v>0.6</v>
      </c>
      <c r="L293" s="5">
        <f>IF(AND(PRIORI!L293&gt;(-0.1*Moy!L$2),PRIORI!L293&lt;(0.1*Moy!L$2)),Moy!L$2,PRIORI!L293)</f>
        <v>2</v>
      </c>
      <c r="M293" s="5">
        <f>IF(AND(PRIORI!M293&gt;(-0.1*Moy!M$2),PRIORI!M293&lt;(0.1*Moy!M$2)),Moy!M$2,PRIORI!M293)</f>
        <v>3</v>
      </c>
      <c r="N293" s="5">
        <f>IF(AND(PRIORI!N293&gt;(-0.1*Moy!N$2),PRIORI!N293&lt;(0.1*Moy!N$2)),Moy!N$2,PRIORI!N293)</f>
        <v>3</v>
      </c>
      <c r="O293" s="5">
        <f>IF(AND(PRIORI!O293&gt;(-0.1*Moy!O$2),PRIORI!O293&lt;(0.1*Moy!O$2)),Moy!O$2,PRIORI!O293)</f>
        <v>3</v>
      </c>
      <c r="P293" s="5">
        <f>IF(AND(PRIORI!P293&gt;(-0.1*Moy!P$2),PRIORI!P293&lt;(0.1*Moy!P$2)),Moy!P$2,PRIORI!P293)</f>
        <v>2</v>
      </c>
      <c r="Q293" s="5">
        <f>IF(AND(PRIORI!Q293&gt;(-0.1*Moy!Q$2),PRIORI!Q293&lt;(0.1*Moy!Q$2)),Moy!Q$2,PRIORI!Q293)</f>
        <v>7</v>
      </c>
      <c r="R293" s="5">
        <f>IF(AND(PRIORI!R293&gt;(-0.1*Moy!R$2),PRIORI!R293&lt;(0.1*Moy!R$2)),Moy!R$2,PRIORI!R293)</f>
        <v>22</v>
      </c>
      <c r="S293" s="5">
        <f>IF(AND(PRIORI!S293&gt;(-0.1*Moy!S$2),PRIORI!S293&lt;(0.1*Moy!S$2)),Moy!S$2,PRIORI!S293)</f>
        <v>35</v>
      </c>
      <c r="T293" s="5">
        <f>IF(AND(PRIORI!T293&gt;(-0.1*Moy!T$2),PRIORI!T293&lt;(0.1*Moy!T$2)),Moy!T$2,PRIORI!T293)</f>
        <v>41</v>
      </c>
      <c r="U293" s="5">
        <f>IF(AND(PRIORI!U293&gt;(-0.1*Moy!U$2),PRIORI!U293&lt;(0.1*Moy!U$2)),Moy!U$2,PRIORI!U293)</f>
        <v>39</v>
      </c>
      <c r="V293" s="5">
        <f>IF(AND(PRIORI!V293&gt;(-0.1*Moy!V$2),PRIORI!V293&lt;(0.1*Moy!V$2)),Moy!V$2,PRIORI!V293)</f>
        <v>53</v>
      </c>
      <c r="W293" s="5">
        <f>IF(AND(PRIORI!W293&gt;(-0.1*Moy!W$2),PRIORI!W293&lt;(0.1*Moy!W$2)),Moy!W$2,PRIORI!W293)</f>
        <v>42</v>
      </c>
      <c r="X293" s="5">
        <f>IF(AND(PRIORI!X293&gt;(-0.1*Moy!X$2),PRIORI!X293&lt;(0.1*Moy!X$2)),Moy!X$2,PRIORI!X293)</f>
        <v>55</v>
      </c>
      <c r="Y293" s="5">
        <f>IF(AND(PRIORI!Y293&gt;(-0.1*Moy!Y$2),PRIORI!Y293&lt;(0.1*Moy!Y$2)),Moy!Y$2,PRIORI!Y293)</f>
        <v>35</v>
      </c>
      <c r="Z293" s="5">
        <f>IF(AND(PRIORI!Z293&gt;(-0.1*Moy!Z$2),PRIORI!Z293&lt;(0.1*Moy!Z$2)),Moy!Z$2,PRIORI!Z293)</f>
        <v>54</v>
      </c>
      <c r="AA293" s="5">
        <f>IF(AND(PRIORI!AA293&gt;(-0.1*Moy!AA$2),PRIORI!AA293&lt;(0.1*Moy!AA$2)),Moy!AA$2,PRIORI!AA293)</f>
        <v>42</v>
      </c>
      <c r="AB293" s="5">
        <f>IF(AND(PRIORI!AB293&gt;(-0.1*Moy!AB$2),PRIORI!AB293&lt;(0.1*Moy!AB$2)),Moy!AB$2,PRIORI!AB293)</f>
        <v>49</v>
      </c>
      <c r="AC293" s="5">
        <f>IF(AND(PRIORI!AC293&gt;(-0.1*Moy!AC$2),PRIORI!AC293&lt;(0.1*Moy!AC$2)),Moy!AC$2,PRIORI!AC293)</f>
        <v>43</v>
      </c>
      <c r="AD293" s="5">
        <f>IF(AND(PRIORI!AD293&gt;(-0.1*Moy!AD$2),PRIORI!AD293&lt;(0.1*Moy!AD$2)),Moy!AD$2,PRIORI!AD293)</f>
        <v>29</v>
      </c>
      <c r="AE293" s="5">
        <f>IF(AND(PRIORI!AE293&gt;(-0.1*Moy!AE$2),PRIORI!AE293&lt;(0.1*Moy!AE$2)),Moy!AE$2,PRIORI!AE293)</f>
        <v>37</v>
      </c>
      <c r="AF293" s="5">
        <f>IF(AND(PRIORI!AF293&gt;(-0.1*Moy!AF$2),PRIORI!AF293&lt;(0.1*Moy!AF$2)),Moy!AF$2,PRIORI!AF293)</f>
        <v>43</v>
      </c>
      <c r="AG293" s="5">
        <f>IF(AND(PRIORI!AG293&gt;(-0.1*Moy!AG$2),PRIORI!AG293&lt;(0.1*Moy!AG$2)),Moy!AG$2,PRIORI!AG293)</f>
        <v>29</v>
      </c>
      <c r="AH293" s="5">
        <f>IF(AND(PRIORI!AH293&gt;(-0.1*Moy!AH$2),PRIORI!AH293&lt;(0.1*Moy!AH$2)),Moy!AH$2,PRIORI!AH293)</f>
        <v>46</v>
      </c>
      <c r="AI293" s="5">
        <f>IF(AND(PRIORI!AI293&gt;(-0.1*Moy!AI$2),PRIORI!AI293&lt;(0.1*Moy!AI$2)),Moy!AI$2,PRIORI!AI293)</f>
        <v>47</v>
      </c>
      <c r="AJ293" s="5">
        <f>IF(AND(PRIORI!AJ293&gt;(-0.1*Moy!AJ$2),PRIORI!AJ293&lt;(0.1*Moy!AJ$2)),Moy!AJ$2,PRIORI!AJ293)</f>
        <v>42</v>
      </c>
      <c r="AK293" s="5">
        <f>IF(AND(PRIORI!AK293&gt;(-0.1*Moy!AK$2),PRIORI!AK293&lt;(0.1*Moy!AK$2)),Moy!AK$2,PRIORI!AK293)</f>
        <v>58</v>
      </c>
      <c r="AL293" s="5">
        <f>IF(AND(PRIORI!AL293&gt;(-0.1*Moy!AL$2),PRIORI!AL293&lt;(0.1*Moy!AL$2)),Moy!AL$2,PRIORI!AL293)</f>
        <v>45</v>
      </c>
      <c r="AM293" s="5">
        <f>IF(AND(PRIORI!AM293&gt;(-0.1*Moy!AM$2),PRIORI!AM293&lt;(0.1*Moy!AM$2)),Moy!AM$2,PRIORI!AM293)</f>
        <v>57</v>
      </c>
      <c r="AN293" s="5">
        <f>IF(AND(PRIORI!AN293&gt;(-0.1*Moy!AN$2),PRIORI!AN293&lt;(0.1*Moy!AN$2)),Moy!AN$2,PRIORI!AN293)</f>
        <v>44</v>
      </c>
      <c r="AO293" s="5">
        <f>IF(AND(PRIORI!AO293&gt;(-0.1*Moy!AO$2),PRIORI!AO293&lt;(0.1*Moy!AO$2)),Moy!AO$2,PRIORI!AO293)</f>
        <v>53</v>
      </c>
      <c r="AP293" s="5">
        <f>IF(AND(PRIORI!AP293&gt;(-0.1*Moy!AP$2),PRIORI!AP293&lt;(0.1*Moy!AP$2)),Moy!AP$2,PRIORI!AP293)</f>
        <v>37</v>
      </c>
      <c r="AQ293" s="5">
        <f>IF(AND(PRIORI!AQ293&gt;(-0.1*Moy!AQ$2),PRIORI!AQ293&lt;(0.1*Moy!AQ$2)),Moy!AQ$2,PRIORI!AQ293)</f>
        <v>39</v>
      </c>
      <c r="AR293" s="5">
        <f>IF(AND(PRIORI!AR293&gt;(-0.1*Moy!AR$2),PRIORI!AR293&lt;(0.1*Moy!AR$2)),Moy!AR$2,PRIORI!AR293)</f>
        <v>40</v>
      </c>
      <c r="AS293" s="5">
        <f>IF(AND(PRIORI!AS293&gt;(-0.1*Moy!AS$2),PRIORI!AS293&lt;(0.1*Moy!AS$2)),Moy!AS$2,PRIORI!AS293)</f>
        <v>23</v>
      </c>
      <c r="AT293" s="5">
        <f>IF(AND(PRIORI!AT293&gt;(-0.1*Moy!AT$2),PRIORI!AT293&lt;(0.1*Moy!AT$2)),Moy!AT$2,PRIORI!AT293)</f>
        <v>24</v>
      </c>
      <c r="AU293" s="5">
        <f>IF(AND(PRIORI!AU293&gt;(-0.1*Moy!AU$2),PRIORI!AU293&lt;(0.1*Moy!AU$2)),Moy!AU$2,PRIORI!AU293)</f>
        <v>17</v>
      </c>
      <c r="AV293" s="5">
        <f>IF(AND(PRIORI!AV293&gt;(-0.1*Moy!AV$2),PRIORI!AV293&lt;(0.1*Moy!AV$2)),Moy!AV$2,PRIORI!AV293)</f>
        <v>21</v>
      </c>
      <c r="AW293" s="5">
        <f>IF(AND(PRIORI!AW293&gt;(-0.1*Moy!AW$2),PRIORI!AW293&lt;(0.1*Moy!AW$2)),Moy!AW$2,PRIORI!AW293)</f>
        <v>19</v>
      </c>
      <c r="AX293" s="5">
        <f>IF(AND(PRIORI!AX293&gt;(-0.1*Moy!AX$2),PRIORI!AX293&lt;(0.1*Moy!AX$2)),Moy!AX$2,PRIORI!AX293)</f>
        <v>10</v>
      </c>
    </row>
    <row r="294" spans="1:50" x14ac:dyDescent="0.25">
      <c r="A294" s="10" t="s">
        <v>5</v>
      </c>
      <c r="B294" s="4">
        <v>44996</v>
      </c>
      <c r="C294" s="5">
        <f>IF(AND(PRIORI!C294&gt;(-0.1*Moy!C$2),PRIORI!C294&lt;(0.1*Moy!C$2)),Moy!C$2,PRIORI!C294)</f>
        <v>5</v>
      </c>
      <c r="D294" s="5">
        <f>IF(AND(PRIORI!D294&gt;(-0.1*Moy!D$2),PRIORI!D294&lt;(0.1*Moy!D$2)),Moy!D$2,PRIORI!D294)</f>
        <v>9</v>
      </c>
      <c r="E294" s="5">
        <f>IF(AND(PRIORI!E294&gt;(-0.1*Moy!E$2),PRIORI!E294&lt;(0.1*Moy!E$2)),Moy!E$2,PRIORI!E294)</f>
        <v>8</v>
      </c>
      <c r="F294" s="5">
        <f>IF(AND(PRIORI!F294&gt;(-0.1*Moy!F$2),PRIORI!F294&lt;(0.1*Moy!F$2)),Moy!F$2,PRIORI!F294)</f>
        <v>3</v>
      </c>
      <c r="G294" s="5">
        <f>IF(AND(PRIORI!G294&gt;(-0.1*Moy!G$2),PRIORI!G294&lt;(0.1*Moy!G$2)),Moy!G$2,PRIORI!G294)</f>
        <v>2</v>
      </c>
      <c r="H294" s="5">
        <f>IF(AND(PRIORI!H294&gt;(-0.1*Moy!H$2),PRIORI!H294&lt;(0.1*Moy!H$2)),Moy!H$2,PRIORI!H294)</f>
        <v>4</v>
      </c>
      <c r="I294" s="5">
        <f>IF(AND(PRIORI!I294&gt;(-0.1*Moy!I$2),PRIORI!I294&lt;(0.1*Moy!I$2)),Moy!I$2,PRIORI!I294)</f>
        <v>1.5</v>
      </c>
      <c r="J294" s="5">
        <f>IF(AND(PRIORI!J294&gt;(-0.1*Moy!J$2),PRIORI!J294&lt;(0.1*Moy!J$2)),Moy!J$2,PRIORI!J294)</f>
        <v>4</v>
      </c>
      <c r="K294" s="5">
        <f>IF(AND(PRIORI!K294&gt;(-0.1*Moy!K$2),PRIORI!K294&lt;(0.1*Moy!K$2)),Moy!K$2,PRIORI!K294)</f>
        <v>0.6</v>
      </c>
      <c r="L294" s="5">
        <f>IF(AND(PRIORI!L294&gt;(-0.1*Moy!L$2),PRIORI!L294&lt;(0.1*Moy!L$2)),Moy!L$2,PRIORI!L294)</f>
        <v>3</v>
      </c>
      <c r="M294" s="5">
        <f>IF(AND(PRIORI!M294&gt;(-0.1*Moy!M$2),PRIORI!M294&lt;(0.1*Moy!M$2)),Moy!M$2,PRIORI!M294)</f>
        <v>1</v>
      </c>
      <c r="N294" s="5">
        <f>IF(AND(PRIORI!N294&gt;(-0.1*Moy!N$2),PRIORI!N294&lt;(0.1*Moy!N$2)),Moy!N$2,PRIORI!N294)</f>
        <v>2</v>
      </c>
      <c r="O294" s="5">
        <f>IF(AND(PRIORI!O294&gt;(-0.1*Moy!O$2),PRIORI!O294&lt;(0.1*Moy!O$2)),Moy!O$2,PRIORI!O294)</f>
        <v>2</v>
      </c>
      <c r="P294" s="5">
        <f>IF(AND(PRIORI!P294&gt;(-0.1*Moy!P$2),PRIORI!P294&lt;(0.1*Moy!P$2)),Moy!P$2,PRIORI!P294)</f>
        <v>10</v>
      </c>
      <c r="Q294" s="5">
        <f>IF(AND(PRIORI!Q294&gt;(-0.1*Moy!Q$2),PRIORI!Q294&lt;(0.1*Moy!Q$2)),Moy!Q$2,PRIORI!Q294)</f>
        <v>9</v>
      </c>
      <c r="R294" s="5">
        <f>IF(AND(PRIORI!R294&gt;(-0.1*Moy!R$2),PRIORI!R294&lt;(0.1*Moy!R$2)),Moy!R$2,PRIORI!R294)</f>
        <v>8</v>
      </c>
      <c r="S294" s="5">
        <f>IF(AND(PRIORI!S294&gt;(-0.1*Moy!S$2),PRIORI!S294&lt;(0.1*Moy!S$2)),Moy!S$2,PRIORI!S294)</f>
        <v>29.8</v>
      </c>
      <c r="T294" s="5">
        <f>IF(AND(PRIORI!T294&gt;(-0.1*Moy!T$2),PRIORI!T294&lt;(0.1*Moy!T$2)),Moy!T$2,PRIORI!T294)</f>
        <v>34.5</v>
      </c>
      <c r="U294" s="5">
        <f>IF(AND(PRIORI!U294&gt;(-0.1*Moy!U$2),PRIORI!U294&lt;(0.1*Moy!U$2)),Moy!U$2,PRIORI!U294)</f>
        <v>39.299999999999997</v>
      </c>
      <c r="V294" s="5">
        <f>IF(AND(PRIORI!V294&gt;(-0.1*Moy!V$2),PRIORI!V294&lt;(0.1*Moy!V$2)),Moy!V$2,PRIORI!V294)</f>
        <v>46.7</v>
      </c>
      <c r="W294" s="5">
        <f>IF(AND(PRIORI!W294&gt;(-0.1*Moy!W$2),PRIORI!W294&lt;(0.1*Moy!W$2)),Moy!W$2,PRIORI!W294)</f>
        <v>46.5</v>
      </c>
      <c r="X294" s="5">
        <f>IF(AND(PRIORI!X294&gt;(-0.1*Moy!X$2),PRIORI!X294&lt;(0.1*Moy!X$2)),Moy!X$2,PRIORI!X294)</f>
        <v>49.8</v>
      </c>
      <c r="Y294" s="5">
        <f>IF(AND(PRIORI!Y294&gt;(-0.1*Moy!Y$2),PRIORI!Y294&lt;(0.1*Moy!Y$2)),Moy!Y$2,PRIORI!Y294)</f>
        <v>49.3</v>
      </c>
      <c r="Z294" s="5">
        <f>IF(AND(PRIORI!Z294&gt;(-0.1*Moy!Z$2),PRIORI!Z294&lt;(0.1*Moy!Z$2)),Moy!Z$2,PRIORI!Z294)</f>
        <v>60</v>
      </c>
      <c r="AA294" s="5">
        <f>IF(AND(PRIORI!AA294&gt;(-0.1*Moy!AA$2),PRIORI!AA294&lt;(0.1*Moy!AA$2)),Moy!AA$2,PRIORI!AA294)</f>
        <v>64</v>
      </c>
      <c r="AB294" s="5">
        <f>IF(AND(PRIORI!AB294&gt;(-0.1*Moy!AB$2),PRIORI!AB294&lt;(0.1*Moy!AB$2)),Moy!AB$2,PRIORI!AB294)</f>
        <v>80</v>
      </c>
      <c r="AC294" s="5">
        <f>IF(AND(PRIORI!AC294&gt;(-0.1*Moy!AC$2),PRIORI!AC294&lt;(0.1*Moy!AC$2)),Moy!AC$2,PRIORI!AC294)</f>
        <v>51</v>
      </c>
      <c r="AD294" s="5">
        <f>IF(AND(PRIORI!AD294&gt;(-0.1*Moy!AD$2),PRIORI!AD294&lt;(0.1*Moy!AD$2)),Moy!AD$2,PRIORI!AD294)</f>
        <v>39</v>
      </c>
      <c r="AE294" s="5">
        <f>IF(AND(PRIORI!AE294&gt;(-0.1*Moy!AE$2),PRIORI!AE294&lt;(0.1*Moy!AE$2)),Moy!AE$2,PRIORI!AE294)</f>
        <v>31</v>
      </c>
      <c r="AF294" s="5">
        <f>IF(AND(PRIORI!AF294&gt;(-0.1*Moy!AF$2),PRIORI!AF294&lt;(0.1*Moy!AF$2)),Moy!AF$2,PRIORI!AF294)</f>
        <v>41</v>
      </c>
      <c r="AG294" s="5">
        <f>IF(AND(PRIORI!AG294&gt;(-0.1*Moy!AG$2),PRIORI!AG294&lt;(0.1*Moy!AG$2)),Moy!AG$2,PRIORI!AG294)</f>
        <v>48</v>
      </c>
      <c r="AH294" s="5">
        <f>IF(AND(PRIORI!AH294&gt;(-0.1*Moy!AH$2),PRIORI!AH294&lt;(0.1*Moy!AH$2)),Moy!AH$2,PRIORI!AH294)</f>
        <v>39</v>
      </c>
      <c r="AI294" s="5">
        <f>IF(AND(PRIORI!AI294&gt;(-0.1*Moy!AI$2),PRIORI!AI294&lt;(0.1*Moy!AI$2)),Moy!AI$2,PRIORI!AI294)</f>
        <v>46</v>
      </c>
      <c r="AJ294" s="5">
        <f>IF(AND(PRIORI!AJ294&gt;(-0.1*Moy!AJ$2),PRIORI!AJ294&lt;(0.1*Moy!AJ$2)),Moy!AJ$2,PRIORI!AJ294)</f>
        <v>37</v>
      </c>
      <c r="AK294" s="5">
        <f>IF(AND(PRIORI!AK294&gt;(-0.1*Moy!AK$2),PRIORI!AK294&lt;(0.1*Moy!AK$2)),Moy!AK$2,PRIORI!AK294)</f>
        <v>35</v>
      </c>
      <c r="AL294" s="5">
        <f>IF(AND(PRIORI!AL294&gt;(-0.1*Moy!AL$2),PRIORI!AL294&lt;(0.1*Moy!AL$2)),Moy!AL$2,PRIORI!AL294)</f>
        <v>42</v>
      </c>
      <c r="AM294" s="5">
        <f>IF(AND(PRIORI!AM294&gt;(-0.1*Moy!AM$2),PRIORI!AM294&lt;(0.1*Moy!AM$2)),Moy!AM$2,PRIORI!AM294)</f>
        <v>43</v>
      </c>
      <c r="AN294" s="5">
        <f>IF(AND(PRIORI!AN294&gt;(-0.1*Moy!AN$2),PRIORI!AN294&lt;(0.1*Moy!AN$2)),Moy!AN$2,PRIORI!AN294)</f>
        <v>36</v>
      </c>
      <c r="AO294" s="5">
        <f>IF(AND(PRIORI!AO294&gt;(-0.1*Moy!AO$2),PRIORI!AO294&lt;(0.1*Moy!AO$2)),Moy!AO$2,PRIORI!AO294)</f>
        <v>49</v>
      </c>
      <c r="AP294" s="5">
        <f>IF(AND(PRIORI!AP294&gt;(-0.1*Moy!AP$2),PRIORI!AP294&lt;(0.1*Moy!AP$2)),Moy!AP$2,PRIORI!AP294)</f>
        <v>54</v>
      </c>
      <c r="AQ294" s="5">
        <f>IF(AND(PRIORI!AQ294&gt;(-0.1*Moy!AQ$2),PRIORI!AQ294&lt;(0.1*Moy!AQ$2)),Moy!AQ$2,PRIORI!AQ294)</f>
        <v>43</v>
      </c>
      <c r="AR294" s="5">
        <f>IF(AND(PRIORI!AR294&gt;(-0.1*Moy!AR$2),PRIORI!AR294&lt;(0.1*Moy!AR$2)),Moy!AR$2,PRIORI!AR294)</f>
        <v>34</v>
      </c>
      <c r="AS294" s="5">
        <f>IF(AND(PRIORI!AS294&gt;(-0.1*Moy!AS$2),PRIORI!AS294&lt;(0.1*Moy!AS$2)),Moy!AS$2,PRIORI!AS294)</f>
        <v>22</v>
      </c>
      <c r="AT294" s="5">
        <f>IF(AND(PRIORI!AT294&gt;(-0.1*Moy!AT$2),PRIORI!AT294&lt;(0.1*Moy!AT$2)),Moy!AT$2,PRIORI!AT294)</f>
        <v>38</v>
      </c>
      <c r="AU294" s="5">
        <f>IF(AND(PRIORI!AU294&gt;(-0.1*Moy!AU$2),PRIORI!AU294&lt;(0.1*Moy!AU$2)),Moy!AU$2,PRIORI!AU294)</f>
        <v>16</v>
      </c>
      <c r="AV294" s="5">
        <f>IF(AND(PRIORI!AV294&gt;(-0.1*Moy!AV$2),PRIORI!AV294&lt;(0.1*Moy!AV$2)),Moy!AV$2,PRIORI!AV294)</f>
        <v>26</v>
      </c>
      <c r="AW294" s="5">
        <f>IF(AND(PRIORI!AW294&gt;(-0.1*Moy!AW$2),PRIORI!AW294&lt;(0.1*Moy!AW$2)),Moy!AW$2,PRIORI!AW294)</f>
        <v>27</v>
      </c>
      <c r="AX294" s="5">
        <f>IF(AND(PRIORI!AX294&gt;(-0.1*Moy!AX$2),PRIORI!AX294&lt;(0.1*Moy!AX$2)),Moy!AX$2,PRIORI!AX294)</f>
        <v>21</v>
      </c>
    </row>
    <row r="295" spans="1:50" x14ac:dyDescent="0.25">
      <c r="A295" s="11" t="s">
        <v>6</v>
      </c>
      <c r="B295" s="4">
        <v>44997</v>
      </c>
      <c r="C295" s="5">
        <f>IF(AND(PRIORI!C295&gt;(-0.1*Moy!C$2),PRIORI!C295&lt;(0.1*Moy!C$2)),Moy!C$2,PRIORI!C295)</f>
        <v>6</v>
      </c>
      <c r="D295" s="5">
        <f>IF(AND(PRIORI!D295&gt;(-0.1*Moy!D$2),PRIORI!D295&lt;(0.1*Moy!D$2)),Moy!D$2,PRIORI!D295)</f>
        <v>9</v>
      </c>
      <c r="E295" s="5">
        <f>IF(AND(PRIORI!E295&gt;(-0.1*Moy!E$2),PRIORI!E295&lt;(0.1*Moy!E$2)),Moy!E$2,PRIORI!E295)</f>
        <v>6</v>
      </c>
      <c r="F295" s="5">
        <f>IF(AND(PRIORI!F295&gt;(-0.1*Moy!F$2),PRIORI!F295&lt;(0.1*Moy!F$2)),Moy!F$2,PRIORI!F295)</f>
        <v>5</v>
      </c>
      <c r="G295" s="5">
        <f>IF(AND(PRIORI!G295&gt;(-0.1*Moy!G$2),PRIORI!G295&lt;(0.1*Moy!G$2)),Moy!G$2,PRIORI!G295)</f>
        <v>1</v>
      </c>
      <c r="H295" s="5">
        <f>IF(AND(PRIORI!H295&gt;(-0.1*Moy!H$2),PRIORI!H295&lt;(0.1*Moy!H$2)),Moy!H$2,PRIORI!H295)</f>
        <v>1.8</v>
      </c>
      <c r="I295" s="5">
        <f>IF(AND(PRIORI!I295&gt;(-0.1*Moy!I$2),PRIORI!I295&lt;(0.1*Moy!I$2)),Moy!I$2,PRIORI!I295)</f>
        <v>1.5</v>
      </c>
      <c r="J295" s="5">
        <f>IF(AND(PRIORI!J295&gt;(-0.1*Moy!J$2),PRIORI!J295&lt;(0.1*Moy!J$2)),Moy!J$2,PRIORI!J295)</f>
        <v>1</v>
      </c>
      <c r="K295" s="5">
        <f>IF(AND(PRIORI!K295&gt;(-0.1*Moy!K$2),PRIORI!K295&lt;(0.1*Moy!K$2)),Moy!K$2,PRIORI!K295)</f>
        <v>1</v>
      </c>
      <c r="L295" s="5">
        <f>IF(AND(PRIORI!L295&gt;(-0.1*Moy!L$2),PRIORI!L295&lt;(0.1*Moy!L$2)),Moy!L$2,PRIORI!L295)</f>
        <v>3</v>
      </c>
      <c r="M295" s="5">
        <f>IF(AND(PRIORI!M295&gt;(-0.1*Moy!M$2),PRIORI!M295&lt;(0.1*Moy!M$2)),Moy!M$2,PRIORI!M295)</f>
        <v>1</v>
      </c>
      <c r="N295" s="5">
        <f>IF(AND(PRIORI!N295&gt;(-0.1*Moy!N$2),PRIORI!N295&lt;(0.1*Moy!N$2)),Moy!N$2,PRIORI!N295)</f>
        <v>5</v>
      </c>
      <c r="O295" s="5">
        <f>IF(AND(PRIORI!O295&gt;(-0.1*Moy!O$2),PRIORI!O295&lt;(0.1*Moy!O$2)),Moy!O$2,PRIORI!O295)</f>
        <v>4</v>
      </c>
      <c r="P295" s="5">
        <f>IF(AND(PRIORI!P295&gt;(-0.1*Moy!P$2),PRIORI!P295&lt;(0.1*Moy!P$2)),Moy!P$2,PRIORI!P295)</f>
        <v>2</v>
      </c>
      <c r="Q295" s="5">
        <f>IF(AND(PRIORI!Q295&gt;(-0.1*Moy!Q$2),PRIORI!Q295&lt;(0.1*Moy!Q$2)),Moy!Q$2,PRIORI!Q295)</f>
        <v>8</v>
      </c>
      <c r="R295" s="5">
        <f>IF(AND(PRIORI!R295&gt;(-0.1*Moy!R$2),PRIORI!R295&lt;(0.1*Moy!R$2)),Moy!R$2,PRIORI!R295)</f>
        <v>16</v>
      </c>
      <c r="S295" s="5">
        <f>IF(AND(PRIORI!S295&gt;(-0.1*Moy!S$2),PRIORI!S295&lt;(0.1*Moy!S$2)),Moy!S$2,PRIORI!S295)</f>
        <v>25</v>
      </c>
      <c r="T295" s="5">
        <f>IF(AND(PRIORI!T295&gt;(-0.1*Moy!T$2),PRIORI!T295&lt;(0.1*Moy!T$2)),Moy!T$2,PRIORI!T295)</f>
        <v>35</v>
      </c>
      <c r="U295" s="5">
        <f>IF(AND(PRIORI!U295&gt;(-0.1*Moy!U$2),PRIORI!U295&lt;(0.1*Moy!U$2)),Moy!U$2,PRIORI!U295)</f>
        <v>22</v>
      </c>
      <c r="V295" s="5">
        <f>IF(AND(PRIORI!V295&gt;(-0.1*Moy!V$2),PRIORI!V295&lt;(0.1*Moy!V$2)),Moy!V$2,PRIORI!V295)</f>
        <v>32</v>
      </c>
      <c r="W295" s="5">
        <f>IF(AND(PRIORI!W295&gt;(-0.1*Moy!W$2),PRIORI!W295&lt;(0.1*Moy!W$2)),Moy!W$2,PRIORI!W295)</f>
        <v>35</v>
      </c>
      <c r="X295" s="5">
        <f>IF(AND(PRIORI!X295&gt;(-0.1*Moy!X$2),PRIORI!X295&lt;(0.1*Moy!X$2)),Moy!X$2,PRIORI!X295)</f>
        <v>27</v>
      </c>
      <c r="Y295" s="5">
        <f>IF(AND(PRIORI!Y295&gt;(-0.1*Moy!Y$2),PRIORI!Y295&lt;(0.1*Moy!Y$2)),Moy!Y$2,PRIORI!Y295)</f>
        <v>22</v>
      </c>
      <c r="Z295" s="5">
        <f>IF(AND(PRIORI!Z295&gt;(-0.1*Moy!Z$2),PRIORI!Z295&lt;(0.1*Moy!Z$2)),Moy!Z$2,PRIORI!Z295)</f>
        <v>36</v>
      </c>
      <c r="AA295" s="5">
        <f>IF(AND(PRIORI!AA295&gt;(-0.1*Moy!AA$2),PRIORI!AA295&lt;(0.1*Moy!AA$2)),Moy!AA$2,PRIORI!AA295)</f>
        <v>33</v>
      </c>
      <c r="AB295" s="5">
        <f>IF(AND(PRIORI!AB295&gt;(-0.1*Moy!AB$2),PRIORI!AB295&lt;(0.1*Moy!AB$2)),Moy!AB$2,PRIORI!AB295)</f>
        <v>32</v>
      </c>
      <c r="AC295" s="5">
        <f>IF(AND(PRIORI!AC295&gt;(-0.1*Moy!AC$2),PRIORI!AC295&lt;(0.1*Moy!AC$2)),Moy!AC$2,PRIORI!AC295)</f>
        <v>35</v>
      </c>
      <c r="AD295" s="5">
        <f>IF(AND(PRIORI!AD295&gt;(-0.1*Moy!AD$2),PRIORI!AD295&lt;(0.1*Moy!AD$2)),Moy!AD$2,PRIORI!AD295)</f>
        <v>28</v>
      </c>
      <c r="AE295" s="5">
        <f>IF(AND(PRIORI!AE295&gt;(-0.1*Moy!AE$2),PRIORI!AE295&lt;(0.1*Moy!AE$2)),Moy!AE$2,PRIORI!AE295)</f>
        <v>19</v>
      </c>
      <c r="AF295" s="5">
        <f>IF(AND(PRIORI!AF295&gt;(-0.1*Moy!AF$2),PRIORI!AF295&lt;(0.1*Moy!AF$2)),Moy!AF$2,PRIORI!AF295)</f>
        <v>33</v>
      </c>
      <c r="AG295" s="5">
        <f>IF(AND(PRIORI!AG295&gt;(-0.1*Moy!AG$2),PRIORI!AG295&lt;(0.1*Moy!AG$2)),Moy!AG$2,PRIORI!AG295)</f>
        <v>34</v>
      </c>
      <c r="AH295" s="5">
        <f>IF(AND(PRIORI!AH295&gt;(-0.1*Moy!AH$2),PRIORI!AH295&lt;(0.1*Moy!AH$2)),Moy!AH$2,PRIORI!AH295)</f>
        <v>26</v>
      </c>
      <c r="AI295" s="5">
        <f>IF(AND(PRIORI!AI295&gt;(-0.1*Moy!AI$2),PRIORI!AI295&lt;(0.1*Moy!AI$2)),Moy!AI$2,PRIORI!AI295)</f>
        <v>25</v>
      </c>
      <c r="AJ295" s="5">
        <f>IF(AND(PRIORI!AJ295&gt;(-0.1*Moy!AJ$2),PRIORI!AJ295&lt;(0.1*Moy!AJ$2)),Moy!AJ$2,PRIORI!AJ295)</f>
        <v>39</v>
      </c>
      <c r="AK295" s="5">
        <f>IF(AND(PRIORI!AK295&gt;(-0.1*Moy!AK$2),PRIORI!AK295&lt;(0.1*Moy!AK$2)),Moy!AK$2,PRIORI!AK295)</f>
        <v>20</v>
      </c>
      <c r="AL295" s="5">
        <f>IF(AND(PRIORI!AL295&gt;(-0.1*Moy!AL$2),PRIORI!AL295&lt;(0.1*Moy!AL$2)),Moy!AL$2,PRIORI!AL295)</f>
        <v>38</v>
      </c>
      <c r="AM295" s="5">
        <f>IF(AND(PRIORI!AM295&gt;(-0.1*Moy!AM$2),PRIORI!AM295&lt;(0.1*Moy!AM$2)),Moy!AM$2,PRIORI!AM295)</f>
        <v>20</v>
      </c>
      <c r="AN295" s="5">
        <f>IF(AND(PRIORI!AN295&gt;(-0.1*Moy!AN$2),PRIORI!AN295&lt;(0.1*Moy!AN$2)),Moy!AN$2,PRIORI!AN295)</f>
        <v>28</v>
      </c>
      <c r="AO295" s="5">
        <f>IF(AND(PRIORI!AO295&gt;(-0.1*Moy!AO$2),PRIORI!AO295&lt;(0.1*Moy!AO$2)),Moy!AO$2,PRIORI!AO295)</f>
        <v>24</v>
      </c>
      <c r="AP295" s="5">
        <f>IF(AND(PRIORI!AP295&gt;(-0.1*Moy!AP$2),PRIORI!AP295&lt;(0.1*Moy!AP$2)),Moy!AP$2,PRIORI!AP295)</f>
        <v>22</v>
      </c>
      <c r="AQ295" s="5">
        <f>IF(AND(PRIORI!AQ295&gt;(-0.1*Moy!AQ$2),PRIORI!AQ295&lt;(0.1*Moy!AQ$2)),Moy!AQ$2,PRIORI!AQ295)</f>
        <v>34</v>
      </c>
      <c r="AR295" s="5">
        <f>IF(AND(PRIORI!AR295&gt;(-0.1*Moy!AR$2),PRIORI!AR295&lt;(0.1*Moy!AR$2)),Moy!AR$2,PRIORI!AR295)</f>
        <v>26</v>
      </c>
      <c r="AS295" s="5">
        <f>IF(AND(PRIORI!AS295&gt;(-0.1*Moy!AS$2),PRIORI!AS295&lt;(0.1*Moy!AS$2)),Moy!AS$2,PRIORI!AS295)</f>
        <v>18</v>
      </c>
      <c r="AT295" s="5">
        <f>IF(AND(PRIORI!AT295&gt;(-0.1*Moy!AT$2),PRIORI!AT295&lt;(0.1*Moy!AT$2)),Moy!AT$2,PRIORI!AT295)</f>
        <v>22</v>
      </c>
      <c r="AU295" s="5">
        <f>IF(AND(PRIORI!AU295&gt;(-0.1*Moy!AU$2),PRIORI!AU295&lt;(0.1*Moy!AU$2)),Moy!AU$2,PRIORI!AU295)</f>
        <v>14</v>
      </c>
      <c r="AV295" s="5">
        <f>IF(AND(PRIORI!AV295&gt;(-0.1*Moy!AV$2),PRIORI!AV295&lt;(0.1*Moy!AV$2)),Moy!AV$2,PRIORI!AV295)</f>
        <v>19</v>
      </c>
      <c r="AW295" s="5">
        <f>IF(AND(PRIORI!AW295&gt;(-0.1*Moy!AW$2),PRIORI!AW295&lt;(0.1*Moy!AW$2)),Moy!AW$2,PRIORI!AW295)</f>
        <v>18</v>
      </c>
      <c r="AX295" s="5">
        <f>IF(AND(PRIORI!AX295&gt;(-0.1*Moy!AX$2),PRIORI!AX295&lt;(0.1*Moy!AX$2)),Moy!AX$2,PRIORI!AX295)</f>
        <v>8</v>
      </c>
    </row>
    <row r="296" spans="1:50" x14ac:dyDescent="0.25">
      <c r="A296" s="3" t="s">
        <v>0</v>
      </c>
      <c r="B296" s="4">
        <v>44998</v>
      </c>
      <c r="C296" s="5">
        <f>IF(AND(PRIORI!C296&gt;(-0.1*Moy!C$2),PRIORI!C296&lt;(0.1*Moy!C$2)),Moy!C$2,PRIORI!C296)</f>
        <v>13</v>
      </c>
      <c r="D296" s="5">
        <f>IF(AND(PRIORI!D296&gt;(-0.1*Moy!D$2),PRIORI!D296&lt;(0.1*Moy!D$2)),Moy!D$2,PRIORI!D296)</f>
        <v>12</v>
      </c>
      <c r="E296" s="5">
        <f>IF(AND(PRIORI!E296&gt;(-0.1*Moy!E$2),PRIORI!E296&lt;(0.1*Moy!E$2)),Moy!E$2,PRIORI!E296)</f>
        <v>9</v>
      </c>
      <c r="F296" s="5">
        <f>IF(AND(PRIORI!F296&gt;(-0.1*Moy!F$2),PRIORI!F296&lt;(0.1*Moy!F$2)),Moy!F$2,PRIORI!F296)</f>
        <v>4</v>
      </c>
      <c r="G296" s="5">
        <f>IF(AND(PRIORI!G296&gt;(-0.1*Moy!G$2),PRIORI!G296&lt;(0.1*Moy!G$2)),Moy!G$2,PRIORI!G296)</f>
        <v>14</v>
      </c>
      <c r="H296" s="5">
        <f>IF(AND(PRIORI!H296&gt;(-0.1*Moy!H$2),PRIORI!H296&lt;(0.1*Moy!H$2)),Moy!H$2,PRIORI!H296)</f>
        <v>2</v>
      </c>
      <c r="I296" s="5">
        <f>IF(AND(PRIORI!I296&gt;(-0.1*Moy!I$2),PRIORI!I296&lt;(0.1*Moy!I$2)),Moy!I$2,PRIORI!I296)</f>
        <v>1</v>
      </c>
      <c r="J296" s="5">
        <f>IF(AND(PRIORI!J296&gt;(-0.1*Moy!J$2),PRIORI!J296&lt;(0.1*Moy!J$2)),Moy!J$2,PRIORI!J296)</f>
        <v>2</v>
      </c>
      <c r="K296" s="5">
        <f>IF(AND(PRIORI!K296&gt;(-0.1*Moy!K$2),PRIORI!K296&lt;(0.1*Moy!K$2)),Moy!K$2,PRIORI!K296)</f>
        <v>2</v>
      </c>
      <c r="L296" s="5">
        <f>IF(AND(PRIORI!L296&gt;(-0.1*Moy!L$2),PRIORI!L296&lt;(0.1*Moy!L$2)),Moy!L$2,PRIORI!L296)</f>
        <v>4</v>
      </c>
      <c r="M296" s="5">
        <f>IF(AND(PRIORI!M296&gt;(-0.1*Moy!M$2),PRIORI!M296&lt;(0.1*Moy!M$2)),Moy!M$2,PRIORI!M296)</f>
        <v>1.8</v>
      </c>
      <c r="N296" s="5">
        <f>IF(AND(PRIORI!N296&gt;(-0.1*Moy!N$2),PRIORI!N296&lt;(0.1*Moy!N$2)),Moy!N$2,PRIORI!N296)</f>
        <v>2.8</v>
      </c>
      <c r="O296" s="5">
        <f>IF(AND(PRIORI!O296&gt;(-0.1*Moy!O$2),PRIORI!O296&lt;(0.1*Moy!O$2)),Moy!O$2,PRIORI!O296)</f>
        <v>1</v>
      </c>
      <c r="P296" s="5">
        <f>IF(AND(PRIORI!P296&gt;(-0.1*Moy!P$2),PRIORI!P296&lt;(0.1*Moy!P$2)),Moy!P$2,PRIORI!P296)</f>
        <v>11</v>
      </c>
      <c r="Q296" s="5">
        <f>IF(AND(PRIORI!Q296&gt;(-0.1*Moy!Q$2),PRIORI!Q296&lt;(0.1*Moy!Q$2)),Moy!Q$2,PRIORI!Q296)</f>
        <v>18</v>
      </c>
      <c r="R296" s="5">
        <f>IF(AND(PRIORI!R296&gt;(-0.1*Moy!R$2),PRIORI!R296&lt;(0.1*Moy!R$2)),Moy!R$2,PRIORI!R296)</f>
        <v>20</v>
      </c>
      <c r="S296" s="5">
        <f>IF(AND(PRIORI!S296&gt;(-0.1*Moy!S$2),PRIORI!S296&lt;(0.1*Moy!S$2)),Moy!S$2,PRIORI!S296)</f>
        <v>34</v>
      </c>
      <c r="T296" s="5">
        <f>IF(AND(PRIORI!T296&gt;(-0.1*Moy!T$2),PRIORI!T296&lt;(0.1*Moy!T$2)),Moy!T$2,PRIORI!T296)</f>
        <v>41</v>
      </c>
      <c r="U296" s="5">
        <f>IF(AND(PRIORI!U296&gt;(-0.1*Moy!U$2),PRIORI!U296&lt;(0.1*Moy!U$2)),Moy!U$2,PRIORI!U296)</f>
        <v>29</v>
      </c>
      <c r="V296" s="5">
        <f>IF(AND(PRIORI!V296&gt;(-0.1*Moy!V$2),PRIORI!V296&lt;(0.1*Moy!V$2)),Moy!V$2,PRIORI!V296)</f>
        <v>43</v>
      </c>
      <c r="W296" s="5">
        <f>IF(AND(PRIORI!W296&gt;(-0.1*Moy!W$2),PRIORI!W296&lt;(0.1*Moy!W$2)),Moy!W$2,PRIORI!W296)</f>
        <v>45</v>
      </c>
      <c r="X296" s="5">
        <f>IF(AND(PRIORI!X296&gt;(-0.1*Moy!X$2),PRIORI!X296&lt;(0.1*Moy!X$2)),Moy!X$2,PRIORI!X296)</f>
        <v>45</v>
      </c>
      <c r="Y296" s="5">
        <f>IF(AND(PRIORI!Y296&gt;(-0.1*Moy!Y$2),PRIORI!Y296&lt;(0.1*Moy!Y$2)),Moy!Y$2,PRIORI!Y296)</f>
        <v>48</v>
      </c>
      <c r="Z296" s="5">
        <f>IF(AND(PRIORI!Z296&gt;(-0.1*Moy!Z$2),PRIORI!Z296&lt;(0.1*Moy!Z$2)),Moy!Z$2,PRIORI!Z296)</f>
        <v>42</v>
      </c>
      <c r="AA296" s="5">
        <f>IF(AND(PRIORI!AA296&gt;(-0.1*Moy!AA$2),PRIORI!AA296&lt;(0.1*Moy!AA$2)),Moy!AA$2,PRIORI!AA296)</f>
        <v>48</v>
      </c>
      <c r="AB296" s="5">
        <f>IF(AND(PRIORI!AB296&gt;(-0.1*Moy!AB$2),PRIORI!AB296&lt;(0.1*Moy!AB$2)),Moy!AB$2,PRIORI!AB296)</f>
        <v>61</v>
      </c>
      <c r="AC296" s="5">
        <f>IF(AND(PRIORI!AC296&gt;(-0.1*Moy!AC$2),PRIORI!AC296&lt;(0.1*Moy!AC$2)),Moy!AC$2,PRIORI!AC296)</f>
        <v>39</v>
      </c>
      <c r="AD296" s="5">
        <f>IF(AND(PRIORI!AD296&gt;(-0.1*Moy!AD$2),PRIORI!AD296&lt;(0.1*Moy!AD$2)),Moy!AD$2,PRIORI!AD296)</f>
        <v>44</v>
      </c>
      <c r="AE296" s="5">
        <f>IF(AND(PRIORI!AE296&gt;(-0.1*Moy!AE$2),PRIORI!AE296&lt;(0.1*Moy!AE$2)),Moy!AE$2,PRIORI!AE296)</f>
        <v>45</v>
      </c>
      <c r="AF296" s="5">
        <f>IF(AND(PRIORI!AF296&gt;(-0.1*Moy!AF$2),PRIORI!AF296&lt;(0.1*Moy!AF$2)),Moy!AF$2,PRIORI!AF296)</f>
        <v>39</v>
      </c>
      <c r="AG296" s="5">
        <f>IF(AND(PRIORI!AG296&gt;(-0.1*Moy!AG$2),PRIORI!AG296&lt;(0.1*Moy!AG$2)),Moy!AG$2,PRIORI!AG296)</f>
        <v>57</v>
      </c>
      <c r="AH296" s="5">
        <f>IF(AND(PRIORI!AH296&gt;(-0.1*Moy!AH$2),PRIORI!AH296&lt;(0.1*Moy!AH$2)),Moy!AH$2,PRIORI!AH296)</f>
        <v>47</v>
      </c>
      <c r="AI296" s="5">
        <f>IF(AND(PRIORI!AI296&gt;(-0.1*Moy!AI$2),PRIORI!AI296&lt;(0.1*Moy!AI$2)),Moy!AI$2,PRIORI!AI296)</f>
        <v>44</v>
      </c>
      <c r="AJ296" s="5">
        <f>IF(AND(PRIORI!AJ296&gt;(-0.1*Moy!AJ$2),PRIORI!AJ296&lt;(0.1*Moy!AJ$2)),Moy!AJ$2,PRIORI!AJ296)</f>
        <v>38</v>
      </c>
      <c r="AK296" s="5">
        <f>IF(AND(PRIORI!AK296&gt;(-0.1*Moy!AK$2),PRIORI!AK296&lt;(0.1*Moy!AK$2)),Moy!AK$2,PRIORI!AK296)</f>
        <v>43</v>
      </c>
      <c r="AL296" s="5">
        <f>IF(AND(PRIORI!AL296&gt;(-0.1*Moy!AL$2),PRIORI!AL296&lt;(0.1*Moy!AL$2)),Moy!AL$2,PRIORI!AL296)</f>
        <v>50</v>
      </c>
      <c r="AM296" s="5">
        <f>IF(AND(PRIORI!AM296&gt;(-0.1*Moy!AM$2),PRIORI!AM296&lt;(0.1*Moy!AM$2)),Moy!AM$2,PRIORI!AM296)</f>
        <v>48</v>
      </c>
      <c r="AN296" s="5">
        <f>IF(AND(PRIORI!AN296&gt;(-0.1*Moy!AN$2),PRIORI!AN296&lt;(0.1*Moy!AN$2)),Moy!AN$2,PRIORI!AN296)</f>
        <v>42</v>
      </c>
      <c r="AO296" s="5">
        <f>IF(AND(PRIORI!AO296&gt;(-0.1*Moy!AO$2),PRIORI!AO296&lt;(0.1*Moy!AO$2)),Moy!AO$2,PRIORI!AO296)</f>
        <v>31</v>
      </c>
      <c r="AP296" s="5">
        <f>IF(AND(PRIORI!AP296&gt;(-0.1*Moy!AP$2),PRIORI!AP296&lt;(0.1*Moy!AP$2)),Moy!AP$2,PRIORI!AP296)</f>
        <v>39</v>
      </c>
      <c r="AQ296" s="5">
        <f>IF(AND(PRIORI!AQ296&gt;(-0.1*Moy!AQ$2),PRIORI!AQ296&lt;(0.1*Moy!AQ$2)),Moy!AQ$2,PRIORI!AQ296)</f>
        <v>40</v>
      </c>
      <c r="AR296" s="5">
        <f>IF(AND(PRIORI!AR296&gt;(-0.1*Moy!AR$2),PRIORI!AR296&lt;(0.1*Moy!AR$2)),Moy!AR$2,PRIORI!AR296)</f>
        <v>46</v>
      </c>
      <c r="AS296" s="5">
        <f>IF(AND(PRIORI!AS296&gt;(-0.1*Moy!AS$2),PRIORI!AS296&lt;(0.1*Moy!AS$2)),Moy!AS$2,PRIORI!AS296)</f>
        <v>31</v>
      </c>
      <c r="AT296" s="5">
        <f>IF(AND(PRIORI!AT296&gt;(-0.1*Moy!AT$2),PRIORI!AT296&lt;(0.1*Moy!AT$2)),Moy!AT$2,PRIORI!AT296)</f>
        <v>32</v>
      </c>
      <c r="AU296" s="5">
        <f>IF(AND(PRIORI!AU296&gt;(-0.1*Moy!AU$2),PRIORI!AU296&lt;(0.1*Moy!AU$2)),Moy!AU$2,PRIORI!AU296)</f>
        <v>23</v>
      </c>
      <c r="AV296" s="5">
        <f>IF(AND(PRIORI!AV296&gt;(-0.1*Moy!AV$2),PRIORI!AV296&lt;(0.1*Moy!AV$2)),Moy!AV$2,PRIORI!AV296)</f>
        <v>24</v>
      </c>
      <c r="AW296" s="5">
        <f>IF(AND(PRIORI!AW296&gt;(-0.1*Moy!AW$2),PRIORI!AW296&lt;(0.1*Moy!AW$2)),Moy!AW$2,PRIORI!AW296)</f>
        <v>6</v>
      </c>
      <c r="AX296" s="5">
        <f>IF(AND(PRIORI!AX296&gt;(-0.1*Moy!AX$2),PRIORI!AX296&lt;(0.1*Moy!AX$2)),Moy!AX$2,PRIORI!AX296)</f>
        <v>19</v>
      </c>
    </row>
    <row r="297" spans="1:50" x14ac:dyDescent="0.25">
      <c r="A297" s="6" t="s">
        <v>1</v>
      </c>
      <c r="B297" s="4">
        <v>44999</v>
      </c>
      <c r="C297" s="5">
        <f>IF(AND(PRIORI!C297&gt;(-0.1*Moy!C$2),PRIORI!C297&lt;(0.1*Moy!C$2)),Moy!C$2,PRIORI!C297)</f>
        <v>7</v>
      </c>
      <c r="D297" s="5">
        <f>IF(AND(PRIORI!D297&gt;(-0.1*Moy!D$2),PRIORI!D297&lt;(0.1*Moy!D$2)),Moy!D$2,PRIORI!D297)</f>
        <v>6</v>
      </c>
      <c r="E297" s="5">
        <f>IF(AND(PRIORI!E297&gt;(-0.1*Moy!E$2),PRIORI!E297&lt;(0.1*Moy!E$2)),Moy!E$2,PRIORI!E297)</f>
        <v>5</v>
      </c>
      <c r="F297" s="5">
        <f>IF(AND(PRIORI!F297&gt;(-0.1*Moy!F$2),PRIORI!F297&lt;(0.1*Moy!F$2)),Moy!F$2,PRIORI!F297)</f>
        <v>8</v>
      </c>
      <c r="G297" s="5">
        <f>IF(AND(PRIORI!G297&gt;(-0.1*Moy!G$2),PRIORI!G297&lt;(0.1*Moy!G$2)),Moy!G$2,PRIORI!G297)</f>
        <v>4</v>
      </c>
      <c r="H297" s="5">
        <f>IF(AND(PRIORI!H297&gt;(-0.1*Moy!H$2),PRIORI!H297&lt;(0.1*Moy!H$2)),Moy!H$2,PRIORI!H297)</f>
        <v>1</v>
      </c>
      <c r="I297" s="5">
        <f>IF(AND(PRIORI!I297&gt;(-0.1*Moy!I$2),PRIORI!I297&lt;(0.1*Moy!I$2)),Moy!I$2,PRIORI!I297)</f>
        <v>1.5</v>
      </c>
      <c r="J297" s="5">
        <f>IF(AND(PRIORI!J297&gt;(-0.1*Moy!J$2),PRIORI!J297&lt;(0.1*Moy!J$2)),Moy!J$2,PRIORI!J297)</f>
        <v>3</v>
      </c>
      <c r="K297" s="5">
        <f>IF(AND(PRIORI!K297&gt;(-0.1*Moy!K$2),PRIORI!K297&lt;(0.1*Moy!K$2)),Moy!K$2,PRIORI!K297)</f>
        <v>3</v>
      </c>
      <c r="L297" s="5">
        <f>IF(AND(PRIORI!L297&gt;(-0.1*Moy!L$2),PRIORI!L297&lt;(0.1*Moy!L$2)),Moy!L$2,PRIORI!L297)</f>
        <v>1</v>
      </c>
      <c r="M297" s="5">
        <f>IF(AND(PRIORI!M297&gt;(-0.1*Moy!M$2),PRIORI!M297&lt;(0.1*Moy!M$2)),Moy!M$2,PRIORI!M297)</f>
        <v>1</v>
      </c>
      <c r="N297" s="5">
        <f>IF(AND(PRIORI!N297&gt;(-0.1*Moy!N$2),PRIORI!N297&lt;(0.1*Moy!N$2)),Moy!N$2,PRIORI!N297)</f>
        <v>2.8</v>
      </c>
      <c r="O297" s="5">
        <f>IF(AND(PRIORI!O297&gt;(-0.1*Moy!O$2),PRIORI!O297&lt;(0.1*Moy!O$2)),Moy!O$2,PRIORI!O297)</f>
        <v>8</v>
      </c>
      <c r="P297" s="5">
        <f>IF(AND(PRIORI!P297&gt;(-0.1*Moy!P$2),PRIORI!P297&lt;(0.1*Moy!P$2)),Moy!P$2,PRIORI!P297)</f>
        <v>6</v>
      </c>
      <c r="Q297" s="5">
        <f>IF(AND(PRIORI!Q297&gt;(-0.1*Moy!Q$2),PRIORI!Q297&lt;(0.1*Moy!Q$2)),Moy!Q$2,PRIORI!Q297)</f>
        <v>19</v>
      </c>
      <c r="R297" s="5">
        <f>IF(AND(PRIORI!R297&gt;(-0.1*Moy!R$2),PRIORI!R297&lt;(0.1*Moy!R$2)),Moy!R$2,PRIORI!R297)</f>
        <v>22</v>
      </c>
      <c r="S297" s="5">
        <f>IF(AND(PRIORI!S297&gt;(-0.1*Moy!S$2),PRIORI!S297&lt;(0.1*Moy!S$2)),Moy!S$2,PRIORI!S297)</f>
        <v>30</v>
      </c>
      <c r="T297" s="5">
        <f>IF(AND(PRIORI!T297&gt;(-0.1*Moy!T$2),PRIORI!T297&lt;(0.1*Moy!T$2)),Moy!T$2,PRIORI!T297)</f>
        <v>36</v>
      </c>
      <c r="U297" s="5">
        <f>IF(AND(PRIORI!U297&gt;(-0.1*Moy!U$2),PRIORI!U297&lt;(0.1*Moy!U$2)),Moy!U$2,PRIORI!U297)</f>
        <v>35</v>
      </c>
      <c r="V297" s="5">
        <f>IF(AND(PRIORI!V297&gt;(-0.1*Moy!V$2),PRIORI!V297&lt;(0.1*Moy!V$2)),Moy!V$2,PRIORI!V297)</f>
        <v>43</v>
      </c>
      <c r="W297" s="5">
        <f>IF(AND(PRIORI!W297&gt;(-0.1*Moy!W$2),PRIORI!W297&lt;(0.1*Moy!W$2)),Moy!W$2,PRIORI!W297)</f>
        <v>43</v>
      </c>
      <c r="X297" s="5">
        <f>IF(AND(PRIORI!X297&gt;(-0.1*Moy!X$2),PRIORI!X297&lt;(0.1*Moy!X$2)),Moy!X$2,PRIORI!X297)</f>
        <v>53</v>
      </c>
      <c r="Y297" s="5">
        <f>IF(AND(PRIORI!Y297&gt;(-0.1*Moy!Y$2),PRIORI!Y297&lt;(0.1*Moy!Y$2)),Moy!Y$2,PRIORI!Y297)</f>
        <v>31</v>
      </c>
      <c r="Z297" s="5">
        <f>IF(AND(PRIORI!Z297&gt;(-0.1*Moy!Z$2),PRIORI!Z297&lt;(0.1*Moy!Z$2)),Moy!Z$2,PRIORI!Z297)</f>
        <v>26</v>
      </c>
      <c r="AA297" s="5">
        <f>IF(AND(PRIORI!AA297&gt;(-0.1*Moy!AA$2),PRIORI!AA297&lt;(0.1*Moy!AA$2)),Moy!AA$2,PRIORI!AA297)</f>
        <v>35</v>
      </c>
      <c r="AB297" s="5">
        <f>IF(AND(PRIORI!AB297&gt;(-0.1*Moy!AB$2),PRIORI!AB297&lt;(0.1*Moy!AB$2)),Moy!AB$2,PRIORI!AB297)</f>
        <v>51</v>
      </c>
      <c r="AC297" s="5">
        <f>IF(AND(PRIORI!AC297&gt;(-0.1*Moy!AC$2),PRIORI!AC297&lt;(0.1*Moy!AC$2)),Moy!AC$2,PRIORI!AC297)</f>
        <v>49</v>
      </c>
      <c r="AD297" s="5">
        <f>IF(AND(PRIORI!AD297&gt;(-0.1*Moy!AD$2),PRIORI!AD297&lt;(0.1*Moy!AD$2)),Moy!AD$2,PRIORI!AD297)</f>
        <v>29</v>
      </c>
      <c r="AE297" s="5">
        <f>IF(AND(PRIORI!AE297&gt;(-0.1*Moy!AE$2),PRIORI!AE297&lt;(0.1*Moy!AE$2)),Moy!AE$2,PRIORI!AE297)</f>
        <v>32</v>
      </c>
      <c r="AF297" s="5">
        <f>IF(AND(PRIORI!AF297&gt;(-0.1*Moy!AF$2),PRIORI!AF297&lt;(0.1*Moy!AF$2)),Moy!AF$2,PRIORI!AF297)</f>
        <v>45</v>
      </c>
      <c r="AG297" s="5">
        <f>IF(AND(PRIORI!AG297&gt;(-0.1*Moy!AG$2),PRIORI!AG297&lt;(0.1*Moy!AG$2)),Moy!AG$2,PRIORI!AG297)</f>
        <v>47</v>
      </c>
      <c r="AH297" s="5">
        <f>IF(AND(PRIORI!AH297&gt;(-0.1*Moy!AH$2),PRIORI!AH297&lt;(0.1*Moy!AH$2)),Moy!AH$2,PRIORI!AH297)</f>
        <v>46</v>
      </c>
      <c r="AI297" s="5">
        <f>IF(AND(PRIORI!AI297&gt;(-0.1*Moy!AI$2),PRIORI!AI297&lt;(0.1*Moy!AI$2)),Moy!AI$2,PRIORI!AI297)</f>
        <v>53</v>
      </c>
      <c r="AJ297" s="5">
        <f>IF(AND(PRIORI!AJ297&gt;(-0.1*Moy!AJ$2),PRIORI!AJ297&lt;(0.1*Moy!AJ$2)),Moy!AJ$2,PRIORI!AJ297)</f>
        <v>44</v>
      </c>
      <c r="AK297" s="5">
        <f>IF(AND(PRIORI!AK297&gt;(-0.1*Moy!AK$2),PRIORI!AK297&lt;(0.1*Moy!AK$2)),Moy!AK$2,PRIORI!AK297)</f>
        <v>41</v>
      </c>
      <c r="AL297" s="5">
        <f>IF(AND(PRIORI!AL297&gt;(-0.1*Moy!AL$2),PRIORI!AL297&lt;(0.1*Moy!AL$2)),Moy!AL$2,PRIORI!AL297)</f>
        <v>40</v>
      </c>
      <c r="AM297" s="5">
        <f>IF(AND(PRIORI!AM297&gt;(-0.1*Moy!AM$2),PRIORI!AM297&lt;(0.1*Moy!AM$2)),Moy!AM$2,PRIORI!AM297)</f>
        <v>32</v>
      </c>
      <c r="AN297" s="5">
        <f>IF(AND(PRIORI!AN297&gt;(-0.1*Moy!AN$2),PRIORI!AN297&lt;(0.1*Moy!AN$2)),Moy!AN$2,PRIORI!AN297)</f>
        <v>36</v>
      </c>
      <c r="AO297" s="5">
        <f>IF(AND(PRIORI!AO297&gt;(-0.1*Moy!AO$2),PRIORI!AO297&lt;(0.1*Moy!AO$2)),Moy!AO$2,PRIORI!AO297)</f>
        <v>35</v>
      </c>
      <c r="AP297" s="5">
        <f>IF(AND(PRIORI!AP297&gt;(-0.1*Moy!AP$2),PRIORI!AP297&lt;(0.1*Moy!AP$2)),Moy!AP$2,PRIORI!AP297)</f>
        <v>30</v>
      </c>
      <c r="AQ297" s="5">
        <f>IF(AND(PRIORI!AQ297&gt;(-0.1*Moy!AQ$2),PRIORI!AQ297&lt;(0.1*Moy!AQ$2)),Moy!AQ$2,PRIORI!AQ297)</f>
        <v>42</v>
      </c>
      <c r="AR297" s="5">
        <f>IF(AND(PRIORI!AR297&gt;(-0.1*Moy!AR$2),PRIORI!AR297&lt;(0.1*Moy!AR$2)),Moy!AR$2,PRIORI!AR297)</f>
        <v>39</v>
      </c>
      <c r="AS297" s="5">
        <f>IF(AND(PRIORI!AS297&gt;(-0.1*Moy!AS$2),PRIORI!AS297&lt;(0.1*Moy!AS$2)),Moy!AS$2,PRIORI!AS297)</f>
        <v>41</v>
      </c>
      <c r="AT297" s="5">
        <f>IF(AND(PRIORI!AT297&gt;(-0.1*Moy!AT$2),PRIORI!AT297&lt;(0.1*Moy!AT$2)),Moy!AT$2,PRIORI!AT297)</f>
        <v>38</v>
      </c>
      <c r="AU297" s="5">
        <f>IF(AND(PRIORI!AU297&gt;(-0.1*Moy!AU$2),PRIORI!AU297&lt;(0.1*Moy!AU$2)),Moy!AU$2,PRIORI!AU297)</f>
        <v>26</v>
      </c>
      <c r="AV297" s="5">
        <f>IF(AND(PRIORI!AV297&gt;(-0.1*Moy!AV$2),PRIORI!AV297&lt;(0.1*Moy!AV$2)),Moy!AV$2,PRIORI!AV297)</f>
        <v>23</v>
      </c>
      <c r="AW297" s="5">
        <f>IF(AND(PRIORI!AW297&gt;(-0.1*Moy!AW$2),PRIORI!AW297&lt;(0.1*Moy!AW$2)),Moy!AW$2,PRIORI!AW297)</f>
        <v>22</v>
      </c>
      <c r="AX297" s="5">
        <f>IF(AND(PRIORI!AX297&gt;(-0.1*Moy!AX$2),PRIORI!AX297&lt;(0.1*Moy!AX$2)),Moy!AX$2,PRIORI!AX297)</f>
        <v>15</v>
      </c>
    </row>
    <row r="298" spans="1:50" x14ac:dyDescent="0.25">
      <c r="A298" s="7" t="s">
        <v>2</v>
      </c>
      <c r="B298" s="4">
        <v>45000</v>
      </c>
      <c r="C298" s="5">
        <f>IF(AND(PRIORI!C298&gt;(-0.1*Moy!C$2),PRIORI!C298&lt;(0.1*Moy!C$2)),Moy!C$2,PRIORI!C298)</f>
        <v>9</v>
      </c>
      <c r="D298" s="5">
        <f>IF(AND(PRIORI!D298&gt;(-0.1*Moy!D$2),PRIORI!D298&lt;(0.1*Moy!D$2)),Moy!D$2,PRIORI!D298)</f>
        <v>4</v>
      </c>
      <c r="E298" s="5">
        <f>IF(AND(PRIORI!E298&gt;(-0.1*Moy!E$2),PRIORI!E298&lt;(0.1*Moy!E$2)),Moy!E$2,PRIORI!E298)</f>
        <v>4</v>
      </c>
      <c r="F298" s="5">
        <f>IF(AND(PRIORI!F298&gt;(-0.1*Moy!F$2),PRIORI!F298&lt;(0.1*Moy!F$2)),Moy!F$2,PRIORI!F298)</f>
        <v>2</v>
      </c>
      <c r="G298" s="5">
        <f>IF(AND(PRIORI!G298&gt;(-0.1*Moy!G$2),PRIORI!G298&lt;(0.1*Moy!G$2)),Moy!G$2,PRIORI!G298)</f>
        <v>4.3</v>
      </c>
      <c r="H298" s="5">
        <f>IF(AND(PRIORI!H298&gt;(-0.1*Moy!H$2),PRIORI!H298&lt;(0.1*Moy!H$2)),Moy!H$2,PRIORI!H298)</f>
        <v>1.8</v>
      </c>
      <c r="I298" s="5">
        <f>IF(AND(PRIORI!I298&gt;(-0.1*Moy!I$2),PRIORI!I298&lt;(0.1*Moy!I$2)),Moy!I$2,PRIORI!I298)</f>
        <v>3</v>
      </c>
      <c r="J298" s="5">
        <f>IF(AND(PRIORI!J298&gt;(-0.1*Moy!J$2),PRIORI!J298&lt;(0.1*Moy!J$2)),Moy!J$2,PRIORI!J298)</f>
        <v>0.9</v>
      </c>
      <c r="K298" s="5">
        <f>IF(AND(PRIORI!K298&gt;(-0.1*Moy!K$2),PRIORI!K298&lt;(0.1*Moy!K$2)),Moy!K$2,PRIORI!K298)</f>
        <v>1</v>
      </c>
      <c r="L298" s="5">
        <f>IF(AND(PRIORI!L298&gt;(-0.1*Moy!L$2),PRIORI!L298&lt;(0.1*Moy!L$2)),Moy!L$2,PRIORI!L298)</f>
        <v>1</v>
      </c>
      <c r="M298" s="5">
        <f>IF(AND(PRIORI!M298&gt;(-0.1*Moy!M$2),PRIORI!M298&lt;(0.1*Moy!M$2)),Moy!M$2,PRIORI!M298)</f>
        <v>2</v>
      </c>
      <c r="N298" s="5">
        <f>IF(AND(PRIORI!N298&gt;(-0.1*Moy!N$2),PRIORI!N298&lt;(0.1*Moy!N$2)),Moy!N$2,PRIORI!N298)</f>
        <v>1</v>
      </c>
      <c r="O298" s="5">
        <f>IF(AND(PRIORI!O298&gt;(-0.1*Moy!O$2),PRIORI!O298&lt;(0.1*Moy!O$2)),Moy!O$2,PRIORI!O298)</f>
        <v>9</v>
      </c>
      <c r="P298" s="5">
        <f>IF(AND(PRIORI!P298&gt;(-0.1*Moy!P$2),PRIORI!P298&lt;(0.1*Moy!P$2)),Moy!P$2,PRIORI!P298)</f>
        <v>15</v>
      </c>
      <c r="Q298" s="5">
        <f>IF(AND(PRIORI!Q298&gt;(-0.1*Moy!Q$2),PRIORI!Q298&lt;(0.1*Moy!Q$2)),Moy!Q$2,PRIORI!Q298)</f>
        <v>33</v>
      </c>
      <c r="R298" s="5">
        <f>IF(AND(PRIORI!R298&gt;(-0.1*Moy!R$2),PRIORI!R298&lt;(0.1*Moy!R$2)),Moy!R$2,PRIORI!R298)</f>
        <v>71</v>
      </c>
      <c r="S298" s="5">
        <f>IF(AND(PRIORI!S298&gt;(-0.1*Moy!S$2),PRIORI!S298&lt;(0.1*Moy!S$2)),Moy!S$2,PRIORI!S298)</f>
        <v>59</v>
      </c>
      <c r="T298" s="5">
        <f>IF(AND(PRIORI!T298&gt;(-0.1*Moy!T$2),PRIORI!T298&lt;(0.1*Moy!T$2)),Moy!T$2,PRIORI!T298)</f>
        <v>55</v>
      </c>
      <c r="U298" s="5">
        <f>IF(AND(PRIORI!U298&gt;(-0.1*Moy!U$2),PRIORI!U298&lt;(0.1*Moy!U$2)),Moy!U$2,PRIORI!U298)</f>
        <v>47</v>
      </c>
      <c r="V298" s="5">
        <f>IF(AND(PRIORI!V298&gt;(-0.1*Moy!V$2),PRIORI!V298&lt;(0.1*Moy!V$2)),Moy!V$2,PRIORI!V298)</f>
        <v>36</v>
      </c>
      <c r="W298" s="5">
        <f>IF(AND(PRIORI!W298&gt;(-0.1*Moy!W$2),PRIORI!W298&lt;(0.1*Moy!W$2)),Moy!W$2,PRIORI!W298)</f>
        <v>38</v>
      </c>
      <c r="X298" s="5">
        <f>IF(AND(PRIORI!X298&gt;(-0.1*Moy!X$2),PRIORI!X298&lt;(0.1*Moy!X$2)),Moy!X$2,PRIORI!X298)</f>
        <v>43</v>
      </c>
      <c r="Y298" s="5">
        <f>IF(AND(PRIORI!Y298&gt;(-0.1*Moy!Y$2),PRIORI!Y298&lt;(0.1*Moy!Y$2)),Moy!Y$2,PRIORI!Y298)</f>
        <v>59</v>
      </c>
      <c r="Z298" s="5">
        <f>IF(AND(PRIORI!Z298&gt;(-0.1*Moy!Z$2),PRIORI!Z298&lt;(0.1*Moy!Z$2)),Moy!Z$2,PRIORI!Z298)</f>
        <v>56</v>
      </c>
      <c r="AA298" s="5">
        <f>IF(AND(PRIORI!AA298&gt;(-0.1*Moy!AA$2),PRIORI!AA298&lt;(0.1*Moy!AA$2)),Moy!AA$2,PRIORI!AA298)</f>
        <v>50</v>
      </c>
      <c r="AB298" s="5">
        <f>IF(AND(PRIORI!AB298&gt;(-0.1*Moy!AB$2),PRIORI!AB298&lt;(0.1*Moy!AB$2)),Moy!AB$2,PRIORI!AB298)</f>
        <v>59</v>
      </c>
      <c r="AC298" s="5">
        <f>IF(AND(PRIORI!AC298&gt;(-0.1*Moy!AC$2),PRIORI!AC298&lt;(0.1*Moy!AC$2)),Moy!AC$2,PRIORI!AC298)</f>
        <v>46</v>
      </c>
      <c r="AD298" s="5">
        <f>IF(AND(PRIORI!AD298&gt;(-0.1*Moy!AD$2),PRIORI!AD298&lt;(0.1*Moy!AD$2)),Moy!AD$2,PRIORI!AD298)</f>
        <v>49</v>
      </c>
      <c r="AE298" s="5">
        <f>IF(AND(PRIORI!AE298&gt;(-0.1*Moy!AE$2),PRIORI!AE298&lt;(0.1*Moy!AE$2)),Moy!AE$2,PRIORI!AE298)</f>
        <v>39</v>
      </c>
      <c r="AF298" s="5">
        <f>IF(AND(PRIORI!AF298&gt;(-0.1*Moy!AF$2),PRIORI!AF298&lt;(0.1*Moy!AF$2)),Moy!AF$2,PRIORI!AF298)</f>
        <v>48</v>
      </c>
      <c r="AG298" s="5">
        <f>IF(AND(PRIORI!AG298&gt;(-0.1*Moy!AG$2),PRIORI!AG298&lt;(0.1*Moy!AG$2)),Moy!AG$2,PRIORI!AG298)</f>
        <v>41</v>
      </c>
      <c r="AH298" s="5">
        <f>IF(AND(PRIORI!AH298&gt;(-0.1*Moy!AH$2),PRIORI!AH298&lt;(0.1*Moy!AH$2)),Moy!AH$2,PRIORI!AH298)</f>
        <v>49</v>
      </c>
      <c r="AI298" s="5">
        <f>IF(AND(PRIORI!AI298&gt;(-0.1*Moy!AI$2),PRIORI!AI298&lt;(0.1*Moy!AI$2)),Moy!AI$2,PRIORI!AI298)</f>
        <v>36</v>
      </c>
      <c r="AJ298" s="5">
        <f>IF(AND(PRIORI!AJ298&gt;(-0.1*Moy!AJ$2),PRIORI!AJ298&lt;(0.1*Moy!AJ$2)),Moy!AJ$2,PRIORI!AJ298)</f>
        <v>39</v>
      </c>
      <c r="AK298" s="5">
        <f>IF(AND(PRIORI!AK298&gt;(-0.1*Moy!AK$2),PRIORI!AK298&lt;(0.1*Moy!AK$2)),Moy!AK$2,PRIORI!AK298)</f>
        <v>42</v>
      </c>
      <c r="AL298" s="5">
        <f>IF(AND(PRIORI!AL298&gt;(-0.1*Moy!AL$2),PRIORI!AL298&lt;(0.1*Moy!AL$2)),Moy!AL$2,PRIORI!AL298)</f>
        <v>41</v>
      </c>
      <c r="AM298" s="5">
        <f>IF(AND(PRIORI!AM298&gt;(-0.1*Moy!AM$2),PRIORI!AM298&lt;(0.1*Moy!AM$2)),Moy!AM$2,PRIORI!AM298)</f>
        <v>32</v>
      </c>
      <c r="AN298" s="5">
        <f>IF(AND(PRIORI!AN298&gt;(-0.1*Moy!AN$2),PRIORI!AN298&lt;(0.1*Moy!AN$2)),Moy!AN$2,PRIORI!AN298)</f>
        <v>32</v>
      </c>
      <c r="AO298" s="5">
        <f>IF(AND(PRIORI!AO298&gt;(-0.1*Moy!AO$2),PRIORI!AO298&lt;(0.1*Moy!AO$2)),Moy!AO$2,PRIORI!AO298)</f>
        <v>48</v>
      </c>
      <c r="AP298" s="5">
        <f>IF(AND(PRIORI!AP298&gt;(-0.1*Moy!AP$2),PRIORI!AP298&lt;(0.1*Moy!AP$2)),Moy!AP$2,PRIORI!AP298)</f>
        <v>42</v>
      </c>
      <c r="AQ298" s="5">
        <f>IF(AND(PRIORI!AQ298&gt;(-0.1*Moy!AQ$2),PRIORI!AQ298&lt;(0.1*Moy!AQ$2)),Moy!AQ$2,PRIORI!AQ298)</f>
        <v>43</v>
      </c>
      <c r="AR298" s="5">
        <f>IF(AND(PRIORI!AR298&gt;(-0.1*Moy!AR$2),PRIORI!AR298&lt;(0.1*Moy!AR$2)),Moy!AR$2,PRIORI!AR298)</f>
        <v>54</v>
      </c>
      <c r="AS298" s="5">
        <f>IF(AND(PRIORI!AS298&gt;(-0.1*Moy!AS$2),PRIORI!AS298&lt;(0.1*Moy!AS$2)),Moy!AS$2,PRIORI!AS298)</f>
        <v>53</v>
      </c>
      <c r="AT298" s="5">
        <f>IF(AND(PRIORI!AT298&gt;(-0.1*Moy!AT$2),PRIORI!AT298&lt;(0.1*Moy!AT$2)),Moy!AT$2,PRIORI!AT298)</f>
        <v>63</v>
      </c>
      <c r="AU298" s="5">
        <f>IF(AND(PRIORI!AU298&gt;(-0.1*Moy!AU$2),PRIORI!AU298&lt;(0.1*Moy!AU$2)),Moy!AU$2,PRIORI!AU298)</f>
        <v>43</v>
      </c>
      <c r="AV298" s="5">
        <f>IF(AND(PRIORI!AV298&gt;(-0.1*Moy!AV$2),PRIORI!AV298&lt;(0.1*Moy!AV$2)),Moy!AV$2,PRIORI!AV298)</f>
        <v>38</v>
      </c>
      <c r="AW298" s="5">
        <f>IF(AND(PRIORI!AW298&gt;(-0.1*Moy!AW$2),PRIORI!AW298&lt;(0.1*Moy!AW$2)),Moy!AW$2,PRIORI!AW298)</f>
        <v>23</v>
      </c>
      <c r="AX298" s="5">
        <f>IF(AND(PRIORI!AX298&gt;(-0.1*Moy!AX$2),PRIORI!AX298&lt;(0.1*Moy!AX$2)),Moy!AX$2,PRIORI!AX298)</f>
        <v>13</v>
      </c>
    </row>
    <row r="299" spans="1:50" x14ac:dyDescent="0.25">
      <c r="A299" s="8" t="s">
        <v>3</v>
      </c>
      <c r="B299" s="4">
        <v>45001</v>
      </c>
      <c r="C299" s="5">
        <f>IF(AND(PRIORI!C299&gt;(-0.1*Moy!C$2),PRIORI!C299&lt;(0.1*Moy!C$2)),Moy!C$2,PRIORI!C299)</f>
        <v>12</v>
      </c>
      <c r="D299" s="5">
        <f>IF(AND(PRIORI!D299&gt;(-0.1*Moy!D$2),PRIORI!D299&lt;(0.1*Moy!D$2)),Moy!D$2,PRIORI!D299)</f>
        <v>13</v>
      </c>
      <c r="E299" s="5">
        <f>IF(AND(PRIORI!E299&gt;(-0.1*Moy!E$2),PRIORI!E299&lt;(0.1*Moy!E$2)),Moy!E$2,PRIORI!E299)</f>
        <v>7</v>
      </c>
      <c r="F299" s="5">
        <f>IF(AND(PRIORI!F299&gt;(-0.1*Moy!F$2),PRIORI!F299&lt;(0.1*Moy!F$2)),Moy!F$2,PRIORI!F299)</f>
        <v>5</v>
      </c>
      <c r="G299" s="5">
        <f>IF(AND(PRIORI!G299&gt;(-0.1*Moy!G$2),PRIORI!G299&lt;(0.1*Moy!G$2)),Moy!G$2,PRIORI!G299)</f>
        <v>4</v>
      </c>
      <c r="H299" s="5">
        <f>IF(AND(PRIORI!H299&gt;(-0.1*Moy!H$2),PRIORI!H299&lt;(0.1*Moy!H$2)),Moy!H$2,PRIORI!H299)</f>
        <v>5</v>
      </c>
      <c r="I299" s="5">
        <f>IF(AND(PRIORI!I299&gt;(-0.1*Moy!I$2),PRIORI!I299&lt;(0.1*Moy!I$2)),Moy!I$2,PRIORI!I299)</f>
        <v>1.5</v>
      </c>
      <c r="J299" s="5">
        <f>IF(AND(PRIORI!J299&gt;(-0.1*Moy!J$2),PRIORI!J299&lt;(0.1*Moy!J$2)),Moy!J$2,PRIORI!J299)</f>
        <v>0.9</v>
      </c>
      <c r="K299" s="5">
        <f>IF(AND(PRIORI!K299&gt;(-0.1*Moy!K$2),PRIORI!K299&lt;(0.1*Moy!K$2)),Moy!K$2,PRIORI!K299)</f>
        <v>0.6</v>
      </c>
      <c r="L299" s="5">
        <f>IF(AND(PRIORI!L299&gt;(-0.1*Moy!L$2),PRIORI!L299&lt;(0.1*Moy!L$2)),Moy!L$2,PRIORI!L299)</f>
        <v>3</v>
      </c>
      <c r="M299" s="5">
        <f>IF(AND(PRIORI!M299&gt;(-0.1*Moy!M$2),PRIORI!M299&lt;(0.1*Moy!M$2)),Moy!M$2,PRIORI!M299)</f>
        <v>1.8</v>
      </c>
      <c r="N299" s="5">
        <f>IF(AND(PRIORI!N299&gt;(-0.1*Moy!N$2),PRIORI!N299&lt;(0.1*Moy!N$2)),Moy!N$2,PRIORI!N299)</f>
        <v>2</v>
      </c>
      <c r="O299" s="5">
        <f>IF(AND(PRIORI!O299&gt;(-0.1*Moy!O$2),PRIORI!O299&lt;(0.1*Moy!O$2)),Moy!O$2,PRIORI!O299)</f>
        <v>7</v>
      </c>
      <c r="P299" s="5">
        <f>IF(AND(PRIORI!P299&gt;(-0.1*Moy!P$2),PRIORI!P299&lt;(0.1*Moy!P$2)),Moy!P$2,PRIORI!P299)</f>
        <v>9</v>
      </c>
      <c r="Q299" s="5">
        <f>IF(AND(PRIORI!Q299&gt;(-0.1*Moy!Q$2),PRIORI!Q299&lt;(0.1*Moy!Q$2)),Moy!Q$2,PRIORI!Q299)</f>
        <v>21</v>
      </c>
      <c r="R299" s="5">
        <f>IF(AND(PRIORI!R299&gt;(-0.1*Moy!R$2),PRIORI!R299&lt;(0.1*Moy!R$2)),Moy!R$2,PRIORI!R299)</f>
        <v>29</v>
      </c>
      <c r="S299" s="5">
        <f>IF(AND(PRIORI!S299&gt;(-0.1*Moy!S$2),PRIORI!S299&lt;(0.1*Moy!S$2)),Moy!S$2,PRIORI!S299)</f>
        <v>30</v>
      </c>
      <c r="T299" s="5">
        <f>IF(AND(PRIORI!T299&gt;(-0.1*Moy!T$2),PRIORI!T299&lt;(0.1*Moy!T$2)),Moy!T$2,PRIORI!T299)</f>
        <v>44</v>
      </c>
      <c r="U299" s="5">
        <f>IF(AND(PRIORI!U299&gt;(-0.1*Moy!U$2),PRIORI!U299&lt;(0.1*Moy!U$2)),Moy!U$2,PRIORI!U299)</f>
        <v>38</v>
      </c>
      <c r="V299" s="5">
        <f>IF(AND(PRIORI!V299&gt;(-0.1*Moy!V$2),PRIORI!V299&lt;(0.1*Moy!V$2)),Moy!V$2,PRIORI!V299)</f>
        <v>33</v>
      </c>
      <c r="W299" s="5">
        <f>IF(AND(PRIORI!W299&gt;(-0.1*Moy!W$2),PRIORI!W299&lt;(0.1*Moy!W$2)),Moy!W$2,PRIORI!W299)</f>
        <v>50</v>
      </c>
      <c r="X299" s="5">
        <f>IF(AND(PRIORI!X299&gt;(-0.1*Moy!X$2),PRIORI!X299&lt;(0.1*Moy!X$2)),Moy!X$2,PRIORI!X299)</f>
        <v>48</v>
      </c>
      <c r="Y299" s="5">
        <f>IF(AND(PRIORI!Y299&gt;(-0.1*Moy!Y$2),PRIORI!Y299&lt;(0.1*Moy!Y$2)),Moy!Y$2,PRIORI!Y299)</f>
        <v>49</v>
      </c>
      <c r="Z299" s="5">
        <f>IF(AND(PRIORI!Z299&gt;(-0.1*Moy!Z$2),PRIORI!Z299&lt;(0.1*Moy!Z$2)),Moy!Z$2,PRIORI!Z299)</f>
        <v>39</v>
      </c>
      <c r="AA299" s="5">
        <f>IF(AND(PRIORI!AA299&gt;(-0.1*Moy!AA$2),PRIORI!AA299&lt;(0.1*Moy!AA$2)),Moy!AA$2,PRIORI!AA299)</f>
        <v>42</v>
      </c>
      <c r="AB299" s="5">
        <f>IF(AND(PRIORI!AB299&gt;(-0.1*Moy!AB$2),PRIORI!AB299&lt;(0.1*Moy!AB$2)),Moy!AB$2,PRIORI!AB299)</f>
        <v>35</v>
      </c>
      <c r="AC299" s="5">
        <f>IF(AND(PRIORI!AC299&gt;(-0.1*Moy!AC$2),PRIORI!AC299&lt;(0.1*Moy!AC$2)),Moy!AC$2,PRIORI!AC299)</f>
        <v>35</v>
      </c>
      <c r="AD299" s="5">
        <f>IF(AND(PRIORI!AD299&gt;(-0.1*Moy!AD$2),PRIORI!AD299&lt;(0.1*Moy!AD$2)),Moy!AD$2,PRIORI!AD299)</f>
        <v>41</v>
      </c>
      <c r="AE299" s="5">
        <f>IF(AND(PRIORI!AE299&gt;(-0.1*Moy!AE$2),PRIORI!AE299&lt;(0.1*Moy!AE$2)),Moy!AE$2,PRIORI!AE299)</f>
        <v>44</v>
      </c>
      <c r="AF299" s="5">
        <f>IF(AND(PRIORI!AF299&gt;(-0.1*Moy!AF$2),PRIORI!AF299&lt;(0.1*Moy!AF$2)),Moy!AF$2,PRIORI!AF299)</f>
        <v>38</v>
      </c>
      <c r="AG299" s="5">
        <f>IF(AND(PRIORI!AG299&gt;(-0.1*Moy!AG$2),PRIORI!AG299&lt;(0.1*Moy!AG$2)),Moy!AG$2,PRIORI!AG299)</f>
        <v>47</v>
      </c>
      <c r="AH299" s="5">
        <f>IF(AND(PRIORI!AH299&gt;(-0.1*Moy!AH$2),PRIORI!AH299&lt;(0.1*Moy!AH$2)),Moy!AH$2,PRIORI!AH299)</f>
        <v>43</v>
      </c>
      <c r="AI299" s="5">
        <f>IF(AND(PRIORI!AI299&gt;(-0.1*Moy!AI$2),PRIORI!AI299&lt;(0.1*Moy!AI$2)),Moy!AI$2,PRIORI!AI299)</f>
        <v>42</v>
      </c>
      <c r="AJ299" s="5">
        <f>IF(AND(PRIORI!AJ299&gt;(-0.1*Moy!AJ$2),PRIORI!AJ299&lt;(0.1*Moy!AJ$2)),Moy!AJ$2,PRIORI!AJ299)</f>
        <v>39</v>
      </c>
      <c r="AK299" s="5">
        <f>IF(AND(PRIORI!AK299&gt;(-0.1*Moy!AK$2),PRIORI!AK299&lt;(0.1*Moy!AK$2)),Moy!AK$2,PRIORI!AK299)</f>
        <v>47</v>
      </c>
      <c r="AL299" s="5">
        <f>IF(AND(PRIORI!AL299&gt;(-0.1*Moy!AL$2),PRIORI!AL299&lt;(0.1*Moy!AL$2)),Moy!AL$2,PRIORI!AL299)</f>
        <v>50</v>
      </c>
      <c r="AM299" s="5">
        <f>IF(AND(PRIORI!AM299&gt;(-0.1*Moy!AM$2),PRIORI!AM299&lt;(0.1*Moy!AM$2)),Moy!AM$2,PRIORI!AM299)</f>
        <v>51</v>
      </c>
      <c r="AN299" s="5">
        <f>IF(AND(PRIORI!AN299&gt;(-0.1*Moy!AN$2),PRIORI!AN299&lt;(0.1*Moy!AN$2)),Moy!AN$2,PRIORI!AN299)</f>
        <v>58</v>
      </c>
      <c r="AO299" s="5">
        <f>IF(AND(PRIORI!AO299&gt;(-0.1*Moy!AO$2),PRIORI!AO299&lt;(0.1*Moy!AO$2)),Moy!AO$2,PRIORI!AO299)</f>
        <v>41</v>
      </c>
      <c r="AP299" s="5">
        <f>IF(AND(PRIORI!AP299&gt;(-0.1*Moy!AP$2),PRIORI!AP299&lt;(0.1*Moy!AP$2)),Moy!AP$2,PRIORI!AP299)</f>
        <v>60</v>
      </c>
      <c r="AQ299" s="5">
        <f>IF(AND(PRIORI!AQ299&gt;(-0.1*Moy!AQ$2),PRIORI!AQ299&lt;(0.1*Moy!AQ$2)),Moy!AQ$2,PRIORI!AQ299)</f>
        <v>61</v>
      </c>
      <c r="AR299" s="5">
        <f>IF(AND(PRIORI!AR299&gt;(-0.1*Moy!AR$2),PRIORI!AR299&lt;(0.1*Moy!AR$2)),Moy!AR$2,PRIORI!AR299)</f>
        <v>45</v>
      </c>
      <c r="AS299" s="5">
        <f>IF(AND(PRIORI!AS299&gt;(-0.1*Moy!AS$2),PRIORI!AS299&lt;(0.1*Moy!AS$2)),Moy!AS$2,PRIORI!AS299)</f>
        <v>66</v>
      </c>
      <c r="AT299" s="5">
        <f>IF(AND(PRIORI!AT299&gt;(-0.1*Moy!AT$2),PRIORI!AT299&lt;(0.1*Moy!AT$2)),Moy!AT$2,PRIORI!AT299)</f>
        <v>55</v>
      </c>
      <c r="AU299" s="5">
        <f>IF(AND(PRIORI!AU299&gt;(-0.1*Moy!AU$2),PRIORI!AU299&lt;(0.1*Moy!AU$2)),Moy!AU$2,PRIORI!AU299)</f>
        <v>57</v>
      </c>
      <c r="AV299" s="5">
        <f>IF(AND(PRIORI!AV299&gt;(-0.1*Moy!AV$2),PRIORI!AV299&lt;(0.1*Moy!AV$2)),Moy!AV$2,PRIORI!AV299)</f>
        <v>74</v>
      </c>
      <c r="AW299" s="5">
        <f>IF(AND(PRIORI!AW299&gt;(-0.1*Moy!AW$2),PRIORI!AW299&lt;(0.1*Moy!AW$2)),Moy!AW$2,PRIORI!AW299)</f>
        <v>61</v>
      </c>
      <c r="AX299" s="5">
        <f>IF(AND(PRIORI!AX299&gt;(-0.1*Moy!AX$2),PRIORI!AX299&lt;(0.1*Moy!AX$2)),Moy!AX$2,PRIORI!AX299)</f>
        <v>65</v>
      </c>
    </row>
    <row r="300" spans="1:50" x14ac:dyDescent="0.25">
      <c r="A300" s="9" t="s">
        <v>4</v>
      </c>
      <c r="B300" s="4">
        <v>45002</v>
      </c>
      <c r="C300" s="5">
        <f>IF(AND(PRIORI!C300&gt;(-0.1*Moy!C$2),PRIORI!C300&lt;(0.1*Moy!C$2)),Moy!C$2,PRIORI!C300)</f>
        <v>53</v>
      </c>
      <c r="D300" s="5">
        <f>IF(AND(PRIORI!D300&gt;(-0.1*Moy!D$2),PRIORI!D300&lt;(0.1*Moy!D$2)),Moy!D$2,PRIORI!D300)</f>
        <v>42</v>
      </c>
      <c r="E300" s="5">
        <f>IF(AND(PRIORI!E300&gt;(-0.1*Moy!E$2),PRIORI!E300&lt;(0.1*Moy!E$2)),Moy!E$2,PRIORI!E300)</f>
        <v>28</v>
      </c>
      <c r="F300" s="5">
        <f>IF(AND(PRIORI!F300&gt;(-0.1*Moy!F$2),PRIORI!F300&lt;(0.1*Moy!F$2)),Moy!F$2,PRIORI!F300)</f>
        <v>21</v>
      </c>
      <c r="G300" s="5">
        <f>IF(AND(PRIORI!G300&gt;(-0.1*Moy!G$2),PRIORI!G300&lt;(0.1*Moy!G$2)),Moy!G$2,PRIORI!G300)</f>
        <v>21</v>
      </c>
      <c r="H300" s="5">
        <f>IF(AND(PRIORI!H300&gt;(-0.1*Moy!H$2),PRIORI!H300&lt;(0.1*Moy!H$2)),Moy!H$2,PRIORI!H300)</f>
        <v>9</v>
      </c>
      <c r="I300" s="5">
        <f>IF(AND(PRIORI!I300&gt;(-0.1*Moy!I$2),PRIORI!I300&lt;(0.1*Moy!I$2)),Moy!I$2,PRIORI!I300)</f>
        <v>22</v>
      </c>
      <c r="J300" s="5">
        <f>IF(AND(PRIORI!J300&gt;(-0.1*Moy!J$2),PRIORI!J300&lt;(0.1*Moy!J$2)),Moy!J$2,PRIORI!J300)</f>
        <v>16</v>
      </c>
      <c r="K300" s="5">
        <f>IF(AND(PRIORI!K300&gt;(-0.1*Moy!K$2),PRIORI!K300&lt;(0.1*Moy!K$2)),Moy!K$2,PRIORI!K300)</f>
        <v>7</v>
      </c>
      <c r="L300" s="5">
        <f>IF(AND(PRIORI!L300&gt;(-0.1*Moy!L$2),PRIORI!L300&lt;(0.1*Moy!L$2)),Moy!L$2,PRIORI!L300)</f>
        <v>10</v>
      </c>
      <c r="M300" s="5">
        <f>IF(AND(PRIORI!M300&gt;(-0.1*Moy!M$2),PRIORI!M300&lt;(0.1*Moy!M$2)),Moy!M$2,PRIORI!M300)</f>
        <v>5</v>
      </c>
      <c r="N300" s="5">
        <f>IF(AND(PRIORI!N300&gt;(-0.1*Moy!N$2),PRIORI!N300&lt;(0.1*Moy!N$2)),Moy!N$2,PRIORI!N300)</f>
        <v>14</v>
      </c>
      <c r="O300" s="5">
        <f>IF(AND(PRIORI!O300&gt;(-0.1*Moy!O$2),PRIORI!O300&lt;(0.1*Moy!O$2)),Moy!O$2,PRIORI!O300)</f>
        <v>25</v>
      </c>
      <c r="P300" s="5">
        <f>IF(AND(PRIORI!P300&gt;(-0.1*Moy!P$2),PRIORI!P300&lt;(0.1*Moy!P$2)),Moy!P$2,PRIORI!P300)</f>
        <v>46</v>
      </c>
      <c r="Q300" s="5">
        <f>IF(AND(PRIORI!Q300&gt;(-0.1*Moy!Q$2),PRIORI!Q300&lt;(0.1*Moy!Q$2)),Moy!Q$2,PRIORI!Q300)</f>
        <v>49</v>
      </c>
      <c r="R300" s="5">
        <f>IF(AND(PRIORI!R300&gt;(-0.1*Moy!R$2),PRIORI!R300&lt;(0.1*Moy!R$2)),Moy!R$2,PRIORI!R300)</f>
        <v>72</v>
      </c>
      <c r="S300" s="5">
        <f>IF(AND(PRIORI!S300&gt;(-0.1*Moy!S$2),PRIORI!S300&lt;(0.1*Moy!S$2)),Moy!S$2,PRIORI!S300)</f>
        <v>82</v>
      </c>
      <c r="T300" s="5">
        <f>IF(AND(PRIORI!T300&gt;(-0.1*Moy!T$2),PRIORI!T300&lt;(0.1*Moy!T$2)),Moy!T$2,PRIORI!T300)</f>
        <v>113</v>
      </c>
      <c r="U300" s="5">
        <f>IF(AND(PRIORI!U300&gt;(-0.1*Moy!U$2),PRIORI!U300&lt;(0.1*Moy!U$2)),Moy!U$2,PRIORI!U300)</f>
        <v>107</v>
      </c>
      <c r="V300" s="5">
        <f>IF(AND(PRIORI!V300&gt;(-0.1*Moy!V$2),PRIORI!V300&lt;(0.1*Moy!V$2)),Moy!V$2,PRIORI!V300)</f>
        <v>94</v>
      </c>
      <c r="W300" s="5">
        <f>IF(AND(PRIORI!W300&gt;(-0.1*Moy!W$2),PRIORI!W300&lt;(0.1*Moy!W$2)),Moy!W$2,PRIORI!W300)</f>
        <v>109</v>
      </c>
      <c r="X300" s="5">
        <f>IF(AND(PRIORI!X300&gt;(-0.1*Moy!X$2),PRIORI!X300&lt;(0.1*Moy!X$2)),Moy!X$2,PRIORI!X300)</f>
        <v>90</v>
      </c>
      <c r="Y300" s="5">
        <f>IF(AND(PRIORI!Y300&gt;(-0.1*Moy!Y$2),PRIORI!Y300&lt;(0.1*Moy!Y$2)),Moy!Y$2,PRIORI!Y300)</f>
        <v>97</v>
      </c>
      <c r="Z300" s="5">
        <f>IF(AND(PRIORI!Z300&gt;(-0.1*Moy!Z$2),PRIORI!Z300&lt;(0.1*Moy!Z$2)),Moy!Z$2,PRIORI!Z300)</f>
        <v>107</v>
      </c>
      <c r="AA300" s="5">
        <f>IF(AND(PRIORI!AA300&gt;(-0.1*Moy!AA$2),PRIORI!AA300&lt;(0.1*Moy!AA$2)),Moy!AA$2,PRIORI!AA300)</f>
        <v>101</v>
      </c>
      <c r="AB300" s="5">
        <f>IF(AND(PRIORI!AB300&gt;(-0.1*Moy!AB$2),PRIORI!AB300&lt;(0.1*Moy!AB$2)),Moy!AB$2,PRIORI!AB300)</f>
        <v>101</v>
      </c>
      <c r="AC300" s="5">
        <f>IF(AND(PRIORI!AC300&gt;(-0.1*Moy!AC$2),PRIORI!AC300&lt;(0.1*Moy!AC$2)),Moy!AC$2,PRIORI!AC300)</f>
        <v>103</v>
      </c>
      <c r="AD300" s="5">
        <f>IF(AND(PRIORI!AD300&gt;(-0.1*Moy!AD$2),PRIORI!AD300&lt;(0.1*Moy!AD$2)),Moy!AD$2,PRIORI!AD300)</f>
        <v>95</v>
      </c>
      <c r="AE300" s="5">
        <f>IF(AND(PRIORI!AE300&gt;(-0.1*Moy!AE$2),PRIORI!AE300&lt;(0.1*Moy!AE$2)),Moy!AE$2,PRIORI!AE300)</f>
        <v>58</v>
      </c>
      <c r="AF300" s="5">
        <f>IF(AND(PRIORI!AF300&gt;(-0.1*Moy!AF$2),PRIORI!AF300&lt;(0.1*Moy!AF$2)),Moy!AF$2,PRIORI!AF300)</f>
        <v>67</v>
      </c>
      <c r="AG300" s="5">
        <f>IF(AND(PRIORI!AG300&gt;(-0.1*Moy!AG$2),PRIORI!AG300&lt;(0.1*Moy!AG$2)),Moy!AG$2,PRIORI!AG300)</f>
        <v>70</v>
      </c>
      <c r="AH300" s="5">
        <f>IF(AND(PRIORI!AH300&gt;(-0.1*Moy!AH$2),PRIORI!AH300&lt;(0.1*Moy!AH$2)),Moy!AH$2,PRIORI!AH300)</f>
        <v>45</v>
      </c>
      <c r="AI300" s="5">
        <f>IF(AND(PRIORI!AI300&gt;(-0.1*Moy!AI$2),PRIORI!AI300&lt;(0.1*Moy!AI$2)),Moy!AI$2,PRIORI!AI300)</f>
        <v>65</v>
      </c>
      <c r="AJ300" s="5">
        <f>IF(AND(PRIORI!AJ300&gt;(-0.1*Moy!AJ$2),PRIORI!AJ300&lt;(0.1*Moy!AJ$2)),Moy!AJ$2,PRIORI!AJ300)</f>
        <v>42</v>
      </c>
      <c r="AK300" s="5">
        <f>IF(AND(PRIORI!AK300&gt;(-0.1*Moy!AK$2),PRIORI!AK300&lt;(0.1*Moy!AK$2)),Moy!AK$2,PRIORI!AK300)</f>
        <v>38</v>
      </c>
      <c r="AL300" s="5">
        <f>IF(AND(PRIORI!AL300&gt;(-0.1*Moy!AL$2),PRIORI!AL300&lt;(0.1*Moy!AL$2)),Moy!AL$2,PRIORI!AL300)</f>
        <v>49</v>
      </c>
      <c r="AM300" s="5">
        <f>IF(AND(PRIORI!AM300&gt;(-0.1*Moy!AM$2),PRIORI!AM300&lt;(0.1*Moy!AM$2)),Moy!AM$2,PRIORI!AM300)</f>
        <v>44</v>
      </c>
      <c r="AN300" s="5">
        <f>IF(AND(PRIORI!AN300&gt;(-0.1*Moy!AN$2),PRIORI!AN300&lt;(0.1*Moy!AN$2)),Moy!AN$2,PRIORI!AN300)</f>
        <v>41</v>
      </c>
      <c r="AO300" s="5">
        <f>IF(AND(PRIORI!AO300&gt;(-0.1*Moy!AO$2),PRIORI!AO300&lt;(0.1*Moy!AO$2)),Moy!AO$2,PRIORI!AO300)</f>
        <v>38</v>
      </c>
      <c r="AP300" s="5">
        <f>IF(AND(PRIORI!AP300&gt;(-0.1*Moy!AP$2),PRIORI!AP300&lt;(0.1*Moy!AP$2)),Moy!AP$2,PRIORI!AP300)</f>
        <v>53</v>
      </c>
      <c r="AQ300" s="5">
        <f>IF(AND(PRIORI!AQ300&gt;(-0.1*Moy!AQ$2),PRIORI!AQ300&lt;(0.1*Moy!AQ$2)),Moy!AQ$2,PRIORI!AQ300)</f>
        <v>47</v>
      </c>
      <c r="AR300" s="5">
        <f>IF(AND(PRIORI!AR300&gt;(-0.1*Moy!AR$2),PRIORI!AR300&lt;(0.1*Moy!AR$2)),Moy!AR$2,PRIORI!AR300)</f>
        <v>36</v>
      </c>
      <c r="AS300" s="5">
        <f>IF(AND(PRIORI!AS300&gt;(-0.1*Moy!AS$2),PRIORI!AS300&lt;(0.1*Moy!AS$2)),Moy!AS$2,PRIORI!AS300)</f>
        <v>40</v>
      </c>
      <c r="AT300" s="5">
        <f>IF(AND(PRIORI!AT300&gt;(-0.1*Moy!AT$2),PRIORI!AT300&lt;(0.1*Moy!AT$2)),Moy!AT$2,PRIORI!AT300)</f>
        <v>32</v>
      </c>
      <c r="AU300" s="5">
        <f>IF(AND(PRIORI!AU300&gt;(-0.1*Moy!AU$2),PRIORI!AU300&lt;(0.1*Moy!AU$2)),Moy!AU$2,PRIORI!AU300)</f>
        <v>35</v>
      </c>
      <c r="AV300" s="5">
        <f>IF(AND(PRIORI!AV300&gt;(-0.1*Moy!AV$2),PRIORI!AV300&lt;(0.1*Moy!AV$2)),Moy!AV$2,PRIORI!AV300)</f>
        <v>18</v>
      </c>
      <c r="AW300" s="5">
        <f>IF(AND(PRIORI!AW300&gt;(-0.1*Moy!AW$2),PRIORI!AW300&lt;(0.1*Moy!AW$2)),Moy!AW$2,PRIORI!AW300)</f>
        <v>27</v>
      </c>
      <c r="AX300" s="5">
        <f>IF(AND(PRIORI!AX300&gt;(-0.1*Moy!AX$2),PRIORI!AX300&lt;(0.1*Moy!AX$2)),Moy!AX$2,PRIORI!AX300)</f>
        <v>25</v>
      </c>
    </row>
    <row r="301" spans="1:50" x14ac:dyDescent="0.25">
      <c r="A301" s="10" t="s">
        <v>5</v>
      </c>
      <c r="B301" s="4">
        <v>45003</v>
      </c>
      <c r="C301" s="5">
        <f>IF(AND(PRIORI!C301&gt;(-0.1*Moy!C$2),PRIORI!C301&lt;(0.1*Moy!C$2)),Moy!C$2,PRIORI!C301)</f>
        <v>8</v>
      </c>
      <c r="D301" s="5">
        <f>IF(AND(PRIORI!D301&gt;(-0.1*Moy!D$2),PRIORI!D301&lt;(0.1*Moy!D$2)),Moy!D$2,PRIORI!D301)</f>
        <v>7</v>
      </c>
      <c r="E301" s="5">
        <f>IF(AND(PRIORI!E301&gt;(-0.1*Moy!E$2),PRIORI!E301&lt;(0.1*Moy!E$2)),Moy!E$2,PRIORI!E301)</f>
        <v>6</v>
      </c>
      <c r="F301" s="5">
        <f>IF(AND(PRIORI!F301&gt;(-0.1*Moy!F$2),PRIORI!F301&lt;(0.1*Moy!F$2)),Moy!F$2,PRIORI!F301)</f>
        <v>2</v>
      </c>
      <c r="G301" s="5">
        <f>IF(AND(PRIORI!G301&gt;(-0.1*Moy!G$2),PRIORI!G301&lt;(0.1*Moy!G$2)),Moy!G$2,PRIORI!G301)</f>
        <v>4</v>
      </c>
      <c r="H301" s="5">
        <f>IF(AND(PRIORI!H301&gt;(-0.1*Moy!H$2),PRIORI!H301&lt;(0.1*Moy!H$2)),Moy!H$2,PRIORI!H301)</f>
        <v>6</v>
      </c>
      <c r="I301" s="5">
        <f>IF(AND(PRIORI!I301&gt;(-0.1*Moy!I$2),PRIORI!I301&lt;(0.1*Moy!I$2)),Moy!I$2,PRIORI!I301)</f>
        <v>4</v>
      </c>
      <c r="J301" s="5">
        <f>IF(AND(PRIORI!J301&gt;(-0.1*Moy!J$2),PRIORI!J301&lt;(0.1*Moy!J$2)),Moy!J$2,PRIORI!J301)</f>
        <v>1</v>
      </c>
      <c r="K301" s="5">
        <f>IF(AND(PRIORI!K301&gt;(-0.1*Moy!K$2),PRIORI!K301&lt;(0.1*Moy!K$2)),Moy!K$2,PRIORI!K301)</f>
        <v>3</v>
      </c>
      <c r="L301" s="5">
        <f>IF(AND(PRIORI!L301&gt;(-0.1*Moy!L$2),PRIORI!L301&lt;(0.1*Moy!L$2)),Moy!L$2,PRIORI!L301)</f>
        <v>1.2</v>
      </c>
      <c r="M301" s="5">
        <f>IF(AND(PRIORI!M301&gt;(-0.1*Moy!M$2),PRIORI!M301&lt;(0.1*Moy!M$2)),Moy!M$2,PRIORI!M301)</f>
        <v>2</v>
      </c>
      <c r="N301" s="5">
        <f>IF(AND(PRIORI!N301&gt;(-0.1*Moy!N$2),PRIORI!N301&lt;(0.1*Moy!N$2)),Moy!N$2,PRIORI!N301)</f>
        <v>1</v>
      </c>
      <c r="O301" s="5">
        <f>IF(AND(PRIORI!O301&gt;(-0.1*Moy!O$2),PRIORI!O301&lt;(0.1*Moy!O$2)),Moy!O$2,PRIORI!O301)</f>
        <v>1</v>
      </c>
      <c r="P301" s="5">
        <f>IF(AND(PRIORI!P301&gt;(-0.1*Moy!P$2),PRIORI!P301&lt;(0.1*Moy!P$2)),Moy!P$2,PRIORI!P301)</f>
        <v>2</v>
      </c>
      <c r="Q301" s="5">
        <f>IF(AND(PRIORI!Q301&gt;(-0.1*Moy!Q$2),PRIORI!Q301&lt;(0.1*Moy!Q$2)),Moy!Q$2,PRIORI!Q301)</f>
        <v>10</v>
      </c>
      <c r="R301" s="5">
        <f>IF(AND(PRIORI!R301&gt;(-0.1*Moy!R$2),PRIORI!R301&lt;(0.1*Moy!R$2)),Moy!R$2,PRIORI!R301)</f>
        <v>16</v>
      </c>
      <c r="S301" s="5">
        <f>IF(AND(PRIORI!S301&gt;(-0.1*Moy!S$2),PRIORI!S301&lt;(0.1*Moy!S$2)),Moy!S$2,PRIORI!S301)</f>
        <v>29</v>
      </c>
      <c r="T301" s="5">
        <f>IF(AND(PRIORI!T301&gt;(-0.1*Moy!T$2),PRIORI!T301&lt;(0.1*Moy!T$2)),Moy!T$2,PRIORI!T301)</f>
        <v>41</v>
      </c>
      <c r="U301" s="5">
        <f>IF(AND(PRIORI!U301&gt;(-0.1*Moy!U$2),PRIORI!U301&lt;(0.1*Moy!U$2)),Moy!U$2,PRIORI!U301)</f>
        <v>30</v>
      </c>
      <c r="V301" s="5">
        <f>IF(AND(PRIORI!V301&gt;(-0.1*Moy!V$2),PRIORI!V301&lt;(0.1*Moy!V$2)),Moy!V$2,PRIORI!V301)</f>
        <v>32</v>
      </c>
      <c r="W301" s="5">
        <f>IF(AND(PRIORI!W301&gt;(-0.1*Moy!W$2),PRIORI!W301&lt;(0.1*Moy!W$2)),Moy!W$2,PRIORI!W301)</f>
        <v>43</v>
      </c>
      <c r="X301" s="5">
        <f>IF(AND(PRIORI!X301&gt;(-0.1*Moy!X$2),PRIORI!X301&lt;(0.1*Moy!X$2)),Moy!X$2,PRIORI!X301)</f>
        <v>54</v>
      </c>
      <c r="Y301" s="5">
        <f>IF(AND(PRIORI!Y301&gt;(-0.1*Moy!Y$2),PRIORI!Y301&lt;(0.1*Moy!Y$2)),Moy!Y$2,PRIORI!Y301)</f>
        <v>46</v>
      </c>
      <c r="Z301" s="5">
        <f>IF(AND(PRIORI!Z301&gt;(-0.1*Moy!Z$2),PRIORI!Z301&lt;(0.1*Moy!Z$2)),Moy!Z$2,PRIORI!Z301)</f>
        <v>27</v>
      </c>
      <c r="AA301" s="5">
        <f>IF(AND(PRIORI!AA301&gt;(-0.1*Moy!AA$2),PRIORI!AA301&lt;(0.1*Moy!AA$2)),Moy!AA$2,PRIORI!AA301)</f>
        <v>21</v>
      </c>
      <c r="AB301" s="5">
        <f>IF(AND(PRIORI!AB301&gt;(-0.1*Moy!AB$2),PRIORI!AB301&lt;(0.1*Moy!AB$2)),Moy!AB$2,PRIORI!AB301)</f>
        <v>39</v>
      </c>
      <c r="AC301" s="5">
        <f>IF(AND(PRIORI!AC301&gt;(-0.1*Moy!AC$2),PRIORI!AC301&lt;(0.1*Moy!AC$2)),Moy!AC$2,PRIORI!AC301)</f>
        <v>36</v>
      </c>
      <c r="AD301" s="5">
        <f>IF(AND(PRIORI!AD301&gt;(-0.1*Moy!AD$2),PRIORI!AD301&lt;(0.1*Moy!AD$2)),Moy!AD$2,PRIORI!AD301)</f>
        <v>34</v>
      </c>
      <c r="AE301" s="5">
        <f>IF(AND(PRIORI!AE301&gt;(-0.1*Moy!AE$2),PRIORI!AE301&lt;(0.1*Moy!AE$2)),Moy!AE$2,PRIORI!AE301)</f>
        <v>29</v>
      </c>
      <c r="AF301" s="5">
        <f>IF(AND(PRIORI!AF301&gt;(-0.1*Moy!AF$2),PRIORI!AF301&lt;(0.1*Moy!AF$2)),Moy!AF$2,PRIORI!AF301)</f>
        <v>28</v>
      </c>
      <c r="AG301" s="5">
        <f>IF(AND(PRIORI!AG301&gt;(-0.1*Moy!AG$2),PRIORI!AG301&lt;(0.1*Moy!AG$2)),Moy!AG$2,PRIORI!AG301)</f>
        <v>35</v>
      </c>
      <c r="AH301" s="5">
        <f>IF(AND(PRIORI!AH301&gt;(-0.1*Moy!AH$2),PRIORI!AH301&lt;(0.1*Moy!AH$2)),Moy!AH$2,PRIORI!AH301)</f>
        <v>29</v>
      </c>
      <c r="AI301" s="5">
        <f>IF(AND(PRIORI!AI301&gt;(-0.1*Moy!AI$2),PRIORI!AI301&lt;(0.1*Moy!AI$2)),Moy!AI$2,PRIORI!AI301)</f>
        <v>36</v>
      </c>
      <c r="AJ301" s="5">
        <f>IF(AND(PRIORI!AJ301&gt;(-0.1*Moy!AJ$2),PRIORI!AJ301&lt;(0.1*Moy!AJ$2)),Moy!AJ$2,PRIORI!AJ301)</f>
        <v>37</v>
      </c>
      <c r="AK301" s="5">
        <f>IF(AND(PRIORI!AK301&gt;(-0.1*Moy!AK$2),PRIORI!AK301&lt;(0.1*Moy!AK$2)),Moy!AK$2,PRIORI!AK301)</f>
        <v>28</v>
      </c>
      <c r="AL301" s="5">
        <f>IF(AND(PRIORI!AL301&gt;(-0.1*Moy!AL$2),PRIORI!AL301&lt;(0.1*Moy!AL$2)),Moy!AL$2,PRIORI!AL301)</f>
        <v>37</v>
      </c>
      <c r="AM301" s="5">
        <f>IF(AND(PRIORI!AM301&gt;(-0.1*Moy!AM$2),PRIORI!AM301&lt;(0.1*Moy!AM$2)),Moy!AM$2,PRIORI!AM301)</f>
        <v>30</v>
      </c>
      <c r="AN301" s="5">
        <f>IF(AND(PRIORI!AN301&gt;(-0.1*Moy!AN$2),PRIORI!AN301&lt;(0.1*Moy!AN$2)),Moy!AN$2,PRIORI!AN301)</f>
        <v>30</v>
      </c>
      <c r="AO301" s="5">
        <f>IF(AND(PRIORI!AO301&gt;(-0.1*Moy!AO$2),PRIORI!AO301&lt;(0.1*Moy!AO$2)),Moy!AO$2,PRIORI!AO301)</f>
        <v>32</v>
      </c>
      <c r="AP301" s="5">
        <f>IF(AND(PRIORI!AP301&gt;(-0.1*Moy!AP$2),PRIORI!AP301&lt;(0.1*Moy!AP$2)),Moy!AP$2,PRIORI!AP301)</f>
        <v>38</v>
      </c>
      <c r="AQ301" s="5">
        <f>IF(AND(PRIORI!AQ301&gt;(-0.1*Moy!AQ$2),PRIORI!AQ301&lt;(0.1*Moy!AQ$2)),Moy!AQ$2,PRIORI!AQ301)</f>
        <v>50</v>
      </c>
      <c r="AR301" s="5">
        <f>IF(AND(PRIORI!AR301&gt;(-0.1*Moy!AR$2),PRIORI!AR301&lt;(0.1*Moy!AR$2)),Moy!AR$2,PRIORI!AR301)</f>
        <v>48</v>
      </c>
      <c r="AS301" s="5">
        <f>IF(AND(PRIORI!AS301&gt;(-0.1*Moy!AS$2),PRIORI!AS301&lt;(0.1*Moy!AS$2)),Moy!AS$2,PRIORI!AS301)</f>
        <v>34</v>
      </c>
      <c r="AT301" s="5">
        <f>IF(AND(PRIORI!AT301&gt;(-0.1*Moy!AT$2),PRIORI!AT301&lt;(0.1*Moy!AT$2)),Moy!AT$2,PRIORI!AT301)</f>
        <v>34</v>
      </c>
      <c r="AU301" s="5">
        <f>IF(AND(PRIORI!AU301&gt;(-0.1*Moy!AU$2),PRIORI!AU301&lt;(0.1*Moy!AU$2)),Moy!AU$2,PRIORI!AU301)</f>
        <v>34</v>
      </c>
      <c r="AV301" s="5">
        <f>IF(AND(PRIORI!AV301&gt;(-0.1*Moy!AV$2),PRIORI!AV301&lt;(0.1*Moy!AV$2)),Moy!AV$2,PRIORI!AV301)</f>
        <v>33</v>
      </c>
      <c r="AW301" s="5">
        <f>IF(AND(PRIORI!AW301&gt;(-0.1*Moy!AW$2),PRIORI!AW301&lt;(0.1*Moy!AW$2)),Moy!AW$2,PRIORI!AW301)</f>
        <v>16</v>
      </c>
      <c r="AX301" s="5">
        <f>IF(AND(PRIORI!AX301&gt;(-0.1*Moy!AX$2),PRIORI!AX301&lt;(0.1*Moy!AX$2)),Moy!AX$2,PRIORI!AX301)</f>
        <v>15</v>
      </c>
    </row>
    <row r="302" spans="1:50" x14ac:dyDescent="0.25">
      <c r="A302" s="11" t="s">
        <v>6</v>
      </c>
      <c r="B302" s="4">
        <v>45004</v>
      </c>
      <c r="C302" s="5">
        <f>IF(AND(PRIORI!C302&gt;(-0.1*Moy!C$2),PRIORI!C302&lt;(0.1*Moy!C$2)),Moy!C$2,PRIORI!C302)</f>
        <v>8</v>
      </c>
      <c r="D302" s="5">
        <f>IF(AND(PRIORI!D302&gt;(-0.1*Moy!D$2),PRIORI!D302&lt;(0.1*Moy!D$2)),Moy!D$2,PRIORI!D302)</f>
        <v>9</v>
      </c>
      <c r="E302" s="5">
        <f>IF(AND(PRIORI!E302&gt;(-0.1*Moy!E$2),PRIORI!E302&lt;(0.1*Moy!E$2)),Moy!E$2,PRIORI!E302)</f>
        <v>3</v>
      </c>
      <c r="F302" s="5">
        <f>IF(AND(PRIORI!F302&gt;(-0.1*Moy!F$2),PRIORI!F302&lt;(0.1*Moy!F$2)),Moy!F$2,PRIORI!F302)</f>
        <v>4</v>
      </c>
      <c r="G302" s="5">
        <f>IF(AND(PRIORI!G302&gt;(-0.1*Moy!G$2),PRIORI!G302&lt;(0.1*Moy!G$2)),Moy!G$2,PRIORI!G302)</f>
        <v>6</v>
      </c>
      <c r="H302" s="5">
        <f>IF(AND(PRIORI!H302&gt;(-0.1*Moy!H$2),PRIORI!H302&lt;(0.1*Moy!H$2)),Moy!H$2,PRIORI!H302)</f>
        <v>3</v>
      </c>
      <c r="I302" s="5">
        <f>IF(AND(PRIORI!I302&gt;(-0.1*Moy!I$2),PRIORI!I302&lt;(0.1*Moy!I$2)),Moy!I$2,PRIORI!I302)</f>
        <v>3</v>
      </c>
      <c r="J302" s="5">
        <f>IF(AND(PRIORI!J302&gt;(-0.1*Moy!J$2),PRIORI!J302&lt;(0.1*Moy!J$2)),Moy!J$2,PRIORI!J302)</f>
        <v>0.9</v>
      </c>
      <c r="K302" s="5">
        <f>IF(AND(PRIORI!K302&gt;(-0.1*Moy!K$2),PRIORI!K302&lt;(0.1*Moy!K$2)),Moy!K$2,PRIORI!K302)</f>
        <v>0.6</v>
      </c>
      <c r="L302" s="5">
        <f>IF(AND(PRIORI!L302&gt;(-0.1*Moy!L$2),PRIORI!L302&lt;(0.1*Moy!L$2)),Moy!L$2,PRIORI!L302)</f>
        <v>2</v>
      </c>
      <c r="M302" s="5">
        <f>IF(AND(PRIORI!M302&gt;(-0.1*Moy!M$2),PRIORI!M302&lt;(0.1*Moy!M$2)),Moy!M$2,PRIORI!M302)</f>
        <v>1</v>
      </c>
      <c r="N302" s="5">
        <f>IF(AND(PRIORI!N302&gt;(-0.1*Moy!N$2),PRIORI!N302&lt;(0.1*Moy!N$2)),Moy!N$2,PRIORI!N302)</f>
        <v>3</v>
      </c>
      <c r="O302" s="5">
        <f>IF(AND(PRIORI!O302&gt;(-0.1*Moy!O$2),PRIORI!O302&lt;(0.1*Moy!O$2)),Moy!O$2,PRIORI!O302)</f>
        <v>3</v>
      </c>
      <c r="P302" s="5">
        <f>IF(AND(PRIORI!P302&gt;(-0.1*Moy!P$2),PRIORI!P302&lt;(0.1*Moy!P$2)),Moy!P$2,PRIORI!P302)</f>
        <v>5</v>
      </c>
      <c r="Q302" s="5">
        <f>IF(AND(PRIORI!Q302&gt;(-0.1*Moy!Q$2),PRIORI!Q302&lt;(0.1*Moy!Q$2)),Moy!Q$2,PRIORI!Q302)</f>
        <v>13</v>
      </c>
      <c r="R302" s="5">
        <f>IF(AND(PRIORI!R302&gt;(-0.1*Moy!R$2),PRIORI!R302&lt;(0.1*Moy!R$2)),Moy!R$2,PRIORI!R302)</f>
        <v>17</v>
      </c>
      <c r="S302" s="5">
        <f>IF(AND(PRIORI!S302&gt;(-0.1*Moy!S$2),PRIORI!S302&lt;(0.1*Moy!S$2)),Moy!S$2,PRIORI!S302)</f>
        <v>31</v>
      </c>
      <c r="T302" s="5">
        <f>IF(AND(PRIORI!T302&gt;(-0.1*Moy!T$2),PRIORI!T302&lt;(0.1*Moy!T$2)),Moy!T$2,PRIORI!T302)</f>
        <v>23</v>
      </c>
      <c r="U302" s="5">
        <f>IF(AND(PRIORI!U302&gt;(-0.1*Moy!U$2),PRIORI!U302&lt;(0.1*Moy!U$2)),Moy!U$2,PRIORI!U302)</f>
        <v>21</v>
      </c>
      <c r="V302" s="5">
        <f>IF(AND(PRIORI!V302&gt;(-0.1*Moy!V$2),PRIORI!V302&lt;(0.1*Moy!V$2)),Moy!V$2,PRIORI!V302)</f>
        <v>19</v>
      </c>
      <c r="W302" s="5">
        <f>IF(AND(PRIORI!W302&gt;(-0.1*Moy!W$2),PRIORI!W302&lt;(0.1*Moy!W$2)),Moy!W$2,PRIORI!W302)</f>
        <v>28</v>
      </c>
      <c r="X302" s="5">
        <f>IF(AND(PRIORI!X302&gt;(-0.1*Moy!X$2),PRIORI!X302&lt;(0.1*Moy!X$2)),Moy!X$2,PRIORI!X302)</f>
        <v>30</v>
      </c>
      <c r="Y302" s="5">
        <f>IF(AND(PRIORI!Y302&gt;(-0.1*Moy!Y$2),PRIORI!Y302&lt;(0.1*Moy!Y$2)),Moy!Y$2,PRIORI!Y302)</f>
        <v>32</v>
      </c>
      <c r="Z302" s="5">
        <f>IF(AND(PRIORI!Z302&gt;(-0.1*Moy!Z$2),PRIORI!Z302&lt;(0.1*Moy!Z$2)),Moy!Z$2,PRIORI!Z302)</f>
        <v>37</v>
      </c>
      <c r="AA302" s="5">
        <f>IF(AND(PRIORI!AA302&gt;(-0.1*Moy!AA$2),PRIORI!AA302&lt;(0.1*Moy!AA$2)),Moy!AA$2,PRIORI!AA302)</f>
        <v>25</v>
      </c>
      <c r="AB302" s="5">
        <f>IF(AND(PRIORI!AB302&gt;(-0.1*Moy!AB$2),PRIORI!AB302&lt;(0.1*Moy!AB$2)),Moy!AB$2,PRIORI!AB302)</f>
        <v>34</v>
      </c>
      <c r="AC302" s="5">
        <f>IF(AND(PRIORI!AC302&gt;(-0.1*Moy!AC$2),PRIORI!AC302&lt;(0.1*Moy!AC$2)),Moy!AC$2,PRIORI!AC302)</f>
        <v>22</v>
      </c>
      <c r="AD302" s="5">
        <f>IF(AND(PRIORI!AD302&gt;(-0.1*Moy!AD$2),PRIORI!AD302&lt;(0.1*Moy!AD$2)),Moy!AD$2,PRIORI!AD302)</f>
        <v>42</v>
      </c>
      <c r="AE302" s="5">
        <f>IF(AND(PRIORI!AE302&gt;(-0.1*Moy!AE$2),PRIORI!AE302&lt;(0.1*Moy!AE$2)),Moy!AE$2,PRIORI!AE302)</f>
        <v>27</v>
      </c>
      <c r="AF302" s="5">
        <f>IF(AND(PRIORI!AF302&gt;(-0.1*Moy!AF$2),PRIORI!AF302&lt;(0.1*Moy!AF$2)),Moy!AF$2,PRIORI!AF302)</f>
        <v>16</v>
      </c>
      <c r="AG302" s="5">
        <f>IF(AND(PRIORI!AG302&gt;(-0.1*Moy!AG$2),PRIORI!AG302&lt;(0.1*Moy!AG$2)),Moy!AG$2,PRIORI!AG302)</f>
        <v>25</v>
      </c>
      <c r="AH302" s="5">
        <f>IF(AND(PRIORI!AH302&gt;(-0.1*Moy!AH$2),PRIORI!AH302&lt;(0.1*Moy!AH$2)),Moy!AH$2,PRIORI!AH302)</f>
        <v>19</v>
      </c>
      <c r="AI302" s="5">
        <f>IF(AND(PRIORI!AI302&gt;(-0.1*Moy!AI$2),PRIORI!AI302&lt;(0.1*Moy!AI$2)),Moy!AI$2,PRIORI!AI302)</f>
        <v>16</v>
      </c>
      <c r="AJ302" s="5">
        <f>IF(AND(PRIORI!AJ302&gt;(-0.1*Moy!AJ$2),PRIORI!AJ302&lt;(0.1*Moy!AJ$2)),Moy!AJ$2,PRIORI!AJ302)</f>
        <v>23</v>
      </c>
      <c r="AK302" s="5">
        <f>IF(AND(PRIORI!AK302&gt;(-0.1*Moy!AK$2),PRIORI!AK302&lt;(0.1*Moy!AK$2)),Moy!AK$2,PRIORI!AK302)</f>
        <v>21</v>
      </c>
      <c r="AL302" s="5">
        <f>IF(AND(PRIORI!AL302&gt;(-0.1*Moy!AL$2),PRIORI!AL302&lt;(0.1*Moy!AL$2)),Moy!AL$2,PRIORI!AL302)</f>
        <v>24</v>
      </c>
      <c r="AM302" s="5">
        <f>IF(AND(PRIORI!AM302&gt;(-0.1*Moy!AM$2),PRIORI!AM302&lt;(0.1*Moy!AM$2)),Moy!AM$2,PRIORI!AM302)</f>
        <v>24</v>
      </c>
      <c r="AN302" s="5">
        <f>IF(AND(PRIORI!AN302&gt;(-0.1*Moy!AN$2),PRIORI!AN302&lt;(0.1*Moy!AN$2)),Moy!AN$2,PRIORI!AN302)</f>
        <v>29</v>
      </c>
      <c r="AO302" s="5">
        <f>IF(AND(PRIORI!AO302&gt;(-0.1*Moy!AO$2),PRIORI!AO302&lt;(0.1*Moy!AO$2)),Moy!AO$2,PRIORI!AO302)</f>
        <v>26</v>
      </c>
      <c r="AP302" s="5">
        <f>IF(AND(PRIORI!AP302&gt;(-0.1*Moy!AP$2),PRIORI!AP302&lt;(0.1*Moy!AP$2)),Moy!AP$2,PRIORI!AP302)</f>
        <v>32</v>
      </c>
      <c r="AQ302" s="5">
        <f>IF(AND(PRIORI!AQ302&gt;(-0.1*Moy!AQ$2),PRIORI!AQ302&lt;(0.1*Moy!AQ$2)),Moy!AQ$2,PRIORI!AQ302)</f>
        <v>31</v>
      </c>
      <c r="AR302" s="5">
        <f>IF(AND(PRIORI!AR302&gt;(-0.1*Moy!AR$2),PRIORI!AR302&lt;(0.1*Moy!AR$2)),Moy!AR$2,PRIORI!AR302)</f>
        <v>35</v>
      </c>
      <c r="AS302" s="5">
        <f>IF(AND(PRIORI!AS302&gt;(-0.1*Moy!AS$2),PRIORI!AS302&lt;(0.1*Moy!AS$2)),Moy!AS$2,PRIORI!AS302)</f>
        <v>27</v>
      </c>
      <c r="AT302" s="5">
        <f>IF(AND(PRIORI!AT302&gt;(-0.1*Moy!AT$2),PRIORI!AT302&lt;(0.1*Moy!AT$2)),Moy!AT$2,PRIORI!AT302)</f>
        <v>24</v>
      </c>
      <c r="AU302" s="5">
        <f>IF(AND(PRIORI!AU302&gt;(-0.1*Moy!AU$2),PRIORI!AU302&lt;(0.1*Moy!AU$2)),Moy!AU$2,PRIORI!AU302)</f>
        <v>20</v>
      </c>
      <c r="AV302" s="5">
        <f>IF(AND(PRIORI!AV302&gt;(-0.1*Moy!AV$2),PRIORI!AV302&lt;(0.1*Moy!AV$2)),Moy!AV$2,PRIORI!AV302)</f>
        <v>11</v>
      </c>
      <c r="AW302" s="5">
        <f>IF(AND(PRIORI!AW302&gt;(-0.1*Moy!AW$2),PRIORI!AW302&lt;(0.1*Moy!AW$2)),Moy!AW$2,PRIORI!AW302)</f>
        <v>14</v>
      </c>
      <c r="AX302" s="5">
        <f>IF(AND(PRIORI!AX302&gt;(-0.1*Moy!AX$2),PRIORI!AX302&lt;(0.1*Moy!AX$2)),Moy!AX$2,PRIORI!AX302)</f>
        <v>13</v>
      </c>
    </row>
    <row r="303" spans="1:50" x14ac:dyDescent="0.25">
      <c r="A303" s="3" t="s">
        <v>0</v>
      </c>
      <c r="B303" s="4">
        <v>45005</v>
      </c>
      <c r="C303" s="5">
        <f>IF(AND(PRIORI!C303&gt;(-0.1*Moy!C$2),PRIORI!C303&lt;(0.1*Moy!C$2)),Moy!C$2,PRIORI!C303)</f>
        <v>13</v>
      </c>
      <c r="D303" s="5">
        <f>IF(AND(PRIORI!D303&gt;(-0.1*Moy!D$2),PRIORI!D303&lt;(0.1*Moy!D$2)),Moy!D$2,PRIORI!D303)</f>
        <v>4</v>
      </c>
      <c r="E303" s="5">
        <f>IF(AND(PRIORI!E303&gt;(-0.1*Moy!E$2),PRIORI!E303&lt;(0.1*Moy!E$2)),Moy!E$2,PRIORI!E303)</f>
        <v>8</v>
      </c>
      <c r="F303" s="5">
        <f>IF(AND(PRIORI!F303&gt;(-0.1*Moy!F$2),PRIORI!F303&lt;(0.1*Moy!F$2)),Moy!F$2,PRIORI!F303)</f>
        <v>2</v>
      </c>
      <c r="G303" s="5">
        <f>IF(AND(PRIORI!G303&gt;(-0.1*Moy!G$2),PRIORI!G303&lt;(0.1*Moy!G$2)),Moy!G$2,PRIORI!G303)</f>
        <v>4</v>
      </c>
      <c r="H303" s="5">
        <f>IF(AND(PRIORI!H303&gt;(-0.1*Moy!H$2),PRIORI!H303&lt;(0.1*Moy!H$2)),Moy!H$2,PRIORI!H303)</f>
        <v>1.8</v>
      </c>
      <c r="I303" s="5">
        <f>IF(AND(PRIORI!I303&gt;(-0.1*Moy!I$2),PRIORI!I303&lt;(0.1*Moy!I$2)),Moy!I$2,PRIORI!I303)</f>
        <v>1</v>
      </c>
      <c r="J303" s="5">
        <f>IF(AND(PRIORI!J303&gt;(-0.1*Moy!J$2),PRIORI!J303&lt;(0.1*Moy!J$2)),Moy!J$2,PRIORI!J303)</f>
        <v>3</v>
      </c>
      <c r="K303" s="5">
        <f>IF(AND(PRIORI!K303&gt;(-0.1*Moy!K$2),PRIORI!K303&lt;(0.1*Moy!K$2)),Moy!K$2,PRIORI!K303)</f>
        <v>1</v>
      </c>
      <c r="L303" s="5">
        <f>IF(AND(PRIORI!L303&gt;(-0.1*Moy!L$2),PRIORI!L303&lt;(0.1*Moy!L$2)),Moy!L$2,PRIORI!L303)</f>
        <v>1.2</v>
      </c>
      <c r="M303" s="5">
        <f>IF(AND(PRIORI!M303&gt;(-0.1*Moy!M$2),PRIORI!M303&lt;(0.1*Moy!M$2)),Moy!M$2,PRIORI!M303)</f>
        <v>1.8</v>
      </c>
      <c r="N303" s="5">
        <f>IF(AND(PRIORI!N303&gt;(-0.1*Moy!N$2),PRIORI!N303&lt;(0.1*Moy!N$2)),Moy!N$2,PRIORI!N303)</f>
        <v>1</v>
      </c>
      <c r="O303" s="5">
        <f>IF(AND(PRIORI!O303&gt;(-0.1*Moy!O$2),PRIORI!O303&lt;(0.1*Moy!O$2)),Moy!O$2,PRIORI!O303)</f>
        <v>9</v>
      </c>
      <c r="P303" s="5">
        <f>IF(AND(PRIORI!P303&gt;(-0.1*Moy!P$2),PRIORI!P303&lt;(0.1*Moy!P$2)),Moy!P$2,PRIORI!P303)</f>
        <v>2</v>
      </c>
      <c r="Q303" s="5">
        <f>IF(AND(PRIORI!Q303&gt;(-0.1*Moy!Q$2),PRIORI!Q303&lt;(0.1*Moy!Q$2)),Moy!Q$2,PRIORI!Q303)</f>
        <v>11</v>
      </c>
      <c r="R303" s="5">
        <f>IF(AND(PRIORI!R303&gt;(-0.1*Moy!R$2),PRIORI!R303&lt;(0.1*Moy!R$2)),Moy!R$2,PRIORI!R303)</f>
        <v>14</v>
      </c>
      <c r="S303" s="5">
        <f>IF(AND(PRIORI!S303&gt;(-0.1*Moy!S$2),PRIORI!S303&lt;(0.1*Moy!S$2)),Moy!S$2,PRIORI!S303)</f>
        <v>32</v>
      </c>
      <c r="T303" s="5">
        <f>IF(AND(PRIORI!T303&gt;(-0.1*Moy!T$2),PRIORI!T303&lt;(0.1*Moy!T$2)),Moy!T$2,PRIORI!T303)</f>
        <v>25</v>
      </c>
      <c r="U303" s="5">
        <f>IF(AND(PRIORI!U303&gt;(-0.1*Moy!U$2),PRIORI!U303&lt;(0.1*Moy!U$2)),Moy!U$2,PRIORI!U303)</f>
        <v>35</v>
      </c>
      <c r="V303" s="5">
        <f>IF(AND(PRIORI!V303&gt;(-0.1*Moy!V$2),PRIORI!V303&lt;(0.1*Moy!V$2)),Moy!V$2,PRIORI!V303)</f>
        <v>54</v>
      </c>
      <c r="W303" s="5">
        <f>IF(AND(PRIORI!W303&gt;(-0.1*Moy!W$2),PRIORI!W303&lt;(0.1*Moy!W$2)),Moy!W$2,PRIORI!W303)</f>
        <v>45</v>
      </c>
      <c r="X303" s="5">
        <f>IF(AND(PRIORI!X303&gt;(-0.1*Moy!X$2),PRIORI!X303&lt;(0.1*Moy!X$2)),Moy!X$2,PRIORI!X303)</f>
        <v>48</v>
      </c>
      <c r="Y303" s="5">
        <f>IF(AND(PRIORI!Y303&gt;(-0.1*Moy!Y$2),PRIORI!Y303&lt;(0.1*Moy!Y$2)),Moy!Y$2,PRIORI!Y303)</f>
        <v>53</v>
      </c>
      <c r="Z303" s="5">
        <f>IF(AND(PRIORI!Z303&gt;(-0.1*Moy!Z$2),PRIORI!Z303&lt;(0.1*Moy!Z$2)),Moy!Z$2,PRIORI!Z303)</f>
        <v>35</v>
      </c>
      <c r="AA303" s="5">
        <f>IF(AND(PRIORI!AA303&gt;(-0.1*Moy!AA$2),PRIORI!AA303&lt;(0.1*Moy!AA$2)),Moy!AA$2,PRIORI!AA303)</f>
        <v>48</v>
      </c>
      <c r="AB303" s="5">
        <f>IF(AND(PRIORI!AB303&gt;(-0.1*Moy!AB$2),PRIORI!AB303&lt;(0.1*Moy!AB$2)),Moy!AB$2,PRIORI!AB303)</f>
        <v>46</v>
      </c>
      <c r="AC303" s="5">
        <f>IF(AND(PRIORI!AC303&gt;(-0.1*Moy!AC$2),PRIORI!AC303&lt;(0.1*Moy!AC$2)),Moy!AC$2,PRIORI!AC303)</f>
        <v>38</v>
      </c>
      <c r="AD303" s="5">
        <f>IF(AND(PRIORI!AD303&gt;(-0.1*Moy!AD$2),PRIORI!AD303&lt;(0.1*Moy!AD$2)),Moy!AD$2,PRIORI!AD303)</f>
        <v>35</v>
      </c>
      <c r="AE303" s="5">
        <f>IF(AND(PRIORI!AE303&gt;(-0.1*Moy!AE$2),PRIORI!AE303&lt;(0.1*Moy!AE$2)),Moy!AE$2,PRIORI!AE303)</f>
        <v>39</v>
      </c>
      <c r="AF303" s="5">
        <f>IF(AND(PRIORI!AF303&gt;(-0.1*Moy!AF$2),PRIORI!AF303&lt;(0.1*Moy!AF$2)),Moy!AF$2,PRIORI!AF303)</f>
        <v>40</v>
      </c>
      <c r="AG303" s="5">
        <f>IF(AND(PRIORI!AG303&gt;(-0.1*Moy!AG$2),PRIORI!AG303&lt;(0.1*Moy!AG$2)),Moy!AG$2,PRIORI!AG303)</f>
        <v>47</v>
      </c>
      <c r="AH303" s="5">
        <f>IF(AND(PRIORI!AH303&gt;(-0.1*Moy!AH$2),PRIORI!AH303&lt;(0.1*Moy!AH$2)),Moy!AH$2,PRIORI!AH303)</f>
        <v>29</v>
      </c>
      <c r="AI303" s="5">
        <f>IF(AND(PRIORI!AI303&gt;(-0.1*Moy!AI$2),PRIORI!AI303&lt;(0.1*Moy!AI$2)),Moy!AI$2,PRIORI!AI303)</f>
        <v>32</v>
      </c>
      <c r="AJ303" s="5">
        <f>IF(AND(PRIORI!AJ303&gt;(-0.1*Moy!AJ$2),PRIORI!AJ303&lt;(0.1*Moy!AJ$2)),Moy!AJ$2,PRIORI!AJ303)</f>
        <v>54</v>
      </c>
      <c r="AK303" s="5">
        <f>IF(AND(PRIORI!AK303&gt;(-0.1*Moy!AK$2),PRIORI!AK303&lt;(0.1*Moy!AK$2)),Moy!AK$2,PRIORI!AK303)</f>
        <v>40</v>
      </c>
      <c r="AL303" s="5">
        <f>IF(AND(PRIORI!AL303&gt;(-0.1*Moy!AL$2),PRIORI!AL303&lt;(0.1*Moy!AL$2)),Moy!AL$2,PRIORI!AL303)</f>
        <v>65</v>
      </c>
      <c r="AM303" s="5">
        <f>IF(AND(PRIORI!AM303&gt;(-0.1*Moy!AM$2),PRIORI!AM303&lt;(0.1*Moy!AM$2)),Moy!AM$2,PRIORI!AM303)</f>
        <v>33</v>
      </c>
      <c r="AN303" s="5">
        <f>IF(AND(PRIORI!AN303&gt;(-0.1*Moy!AN$2),PRIORI!AN303&lt;(0.1*Moy!AN$2)),Moy!AN$2,PRIORI!AN303)</f>
        <v>35</v>
      </c>
      <c r="AO303" s="5">
        <f>IF(AND(PRIORI!AO303&gt;(-0.1*Moy!AO$2),PRIORI!AO303&lt;(0.1*Moy!AO$2)),Moy!AO$2,PRIORI!AO303)</f>
        <v>38</v>
      </c>
      <c r="AP303" s="5">
        <f>IF(AND(PRIORI!AP303&gt;(-0.1*Moy!AP$2),PRIORI!AP303&lt;(0.1*Moy!AP$2)),Moy!AP$2,PRIORI!AP303)</f>
        <v>47</v>
      </c>
      <c r="AQ303" s="5">
        <f>IF(AND(PRIORI!AQ303&gt;(-0.1*Moy!AQ$2),PRIORI!AQ303&lt;(0.1*Moy!AQ$2)),Moy!AQ$2,PRIORI!AQ303)</f>
        <v>45</v>
      </c>
      <c r="AR303" s="5">
        <f>IF(AND(PRIORI!AR303&gt;(-0.1*Moy!AR$2),PRIORI!AR303&lt;(0.1*Moy!AR$2)),Moy!AR$2,PRIORI!AR303)</f>
        <v>36</v>
      </c>
      <c r="AS303" s="5">
        <f>IF(AND(PRIORI!AS303&gt;(-0.1*Moy!AS$2),PRIORI!AS303&lt;(0.1*Moy!AS$2)),Moy!AS$2,PRIORI!AS303)</f>
        <v>41</v>
      </c>
      <c r="AT303" s="5">
        <f>IF(AND(PRIORI!AT303&gt;(-0.1*Moy!AT$2),PRIORI!AT303&lt;(0.1*Moy!AT$2)),Moy!AT$2,PRIORI!AT303)</f>
        <v>23</v>
      </c>
      <c r="AU303" s="5">
        <f>IF(AND(PRIORI!AU303&gt;(-0.1*Moy!AU$2),PRIORI!AU303&lt;(0.1*Moy!AU$2)),Moy!AU$2,PRIORI!AU303)</f>
        <v>28</v>
      </c>
      <c r="AV303" s="5">
        <f>IF(AND(PRIORI!AV303&gt;(-0.1*Moy!AV$2),PRIORI!AV303&lt;(0.1*Moy!AV$2)),Moy!AV$2,PRIORI!AV303)</f>
        <v>18</v>
      </c>
      <c r="AW303" s="5">
        <f>IF(AND(PRIORI!AW303&gt;(-0.1*Moy!AW$2),PRIORI!AW303&lt;(0.1*Moy!AW$2)),Moy!AW$2,PRIORI!AW303)</f>
        <v>15</v>
      </c>
      <c r="AX303" s="5">
        <f>IF(AND(PRIORI!AX303&gt;(-0.1*Moy!AX$2),PRIORI!AX303&lt;(0.1*Moy!AX$2)),Moy!AX$2,PRIORI!AX303)</f>
        <v>10</v>
      </c>
    </row>
    <row r="304" spans="1:50" x14ac:dyDescent="0.25">
      <c r="A304" s="6" t="s">
        <v>1</v>
      </c>
      <c r="B304" s="4">
        <v>45006</v>
      </c>
      <c r="C304" s="5">
        <f>IF(AND(PRIORI!C304&gt;(-0.1*Moy!C$2),PRIORI!C304&lt;(0.1*Moy!C$2)),Moy!C$2,PRIORI!C304)</f>
        <v>5</v>
      </c>
      <c r="D304" s="5">
        <f>IF(AND(PRIORI!D304&gt;(-0.1*Moy!D$2),PRIORI!D304&lt;(0.1*Moy!D$2)),Moy!D$2,PRIORI!D304)</f>
        <v>1</v>
      </c>
      <c r="E304" s="5">
        <f>IF(AND(PRIORI!E304&gt;(-0.1*Moy!E$2),PRIORI!E304&lt;(0.1*Moy!E$2)),Moy!E$2,PRIORI!E304)</f>
        <v>6</v>
      </c>
      <c r="F304" s="5">
        <f>IF(AND(PRIORI!F304&gt;(-0.1*Moy!F$2),PRIORI!F304&lt;(0.1*Moy!F$2)),Moy!F$2,PRIORI!F304)</f>
        <v>4</v>
      </c>
      <c r="G304" s="5">
        <f>IF(AND(PRIORI!G304&gt;(-0.1*Moy!G$2),PRIORI!G304&lt;(0.1*Moy!G$2)),Moy!G$2,PRIORI!G304)</f>
        <v>3</v>
      </c>
      <c r="H304" s="5">
        <f>IF(AND(PRIORI!H304&gt;(-0.1*Moy!H$2),PRIORI!H304&lt;(0.1*Moy!H$2)),Moy!H$2,PRIORI!H304)</f>
        <v>1.8</v>
      </c>
      <c r="I304" s="5">
        <f>IF(AND(PRIORI!I304&gt;(-0.1*Moy!I$2),PRIORI!I304&lt;(0.1*Moy!I$2)),Moy!I$2,PRIORI!I304)</f>
        <v>1.5</v>
      </c>
      <c r="J304" s="5">
        <f>IF(AND(PRIORI!J304&gt;(-0.1*Moy!J$2),PRIORI!J304&lt;(0.1*Moy!J$2)),Moy!J$2,PRIORI!J304)</f>
        <v>0.9</v>
      </c>
      <c r="K304" s="5">
        <f>IF(AND(PRIORI!K304&gt;(-0.1*Moy!K$2),PRIORI!K304&lt;(0.1*Moy!K$2)),Moy!K$2,PRIORI!K304)</f>
        <v>1</v>
      </c>
      <c r="L304" s="5">
        <f>IF(AND(PRIORI!L304&gt;(-0.1*Moy!L$2),PRIORI!L304&lt;(0.1*Moy!L$2)),Moy!L$2,PRIORI!L304)</f>
        <v>1.2</v>
      </c>
      <c r="M304" s="5">
        <f>IF(AND(PRIORI!M304&gt;(-0.1*Moy!M$2),PRIORI!M304&lt;(0.1*Moy!M$2)),Moy!M$2,PRIORI!M304)</f>
        <v>2</v>
      </c>
      <c r="N304" s="5">
        <f>IF(AND(PRIORI!N304&gt;(-0.1*Moy!N$2),PRIORI!N304&lt;(0.1*Moy!N$2)),Moy!N$2,PRIORI!N304)</f>
        <v>1</v>
      </c>
      <c r="O304" s="5">
        <f>IF(AND(PRIORI!O304&gt;(-0.1*Moy!O$2),PRIORI!O304&lt;(0.1*Moy!O$2)),Moy!O$2,PRIORI!O304)</f>
        <v>7</v>
      </c>
      <c r="P304" s="5">
        <f>IF(AND(PRIORI!P304&gt;(-0.1*Moy!P$2),PRIORI!P304&lt;(0.1*Moy!P$2)),Moy!P$2,PRIORI!P304)</f>
        <v>1</v>
      </c>
      <c r="Q304" s="5">
        <f>IF(AND(PRIORI!Q304&gt;(-0.1*Moy!Q$2),PRIORI!Q304&lt;(0.1*Moy!Q$2)),Moy!Q$2,PRIORI!Q304)</f>
        <v>13</v>
      </c>
      <c r="R304" s="5">
        <f>IF(AND(PRIORI!R304&gt;(-0.1*Moy!R$2),PRIORI!R304&lt;(0.1*Moy!R$2)),Moy!R$2,PRIORI!R304)</f>
        <v>27</v>
      </c>
      <c r="S304" s="5">
        <f>IF(AND(PRIORI!S304&gt;(-0.1*Moy!S$2),PRIORI!S304&lt;(0.1*Moy!S$2)),Moy!S$2,PRIORI!S304)</f>
        <v>37</v>
      </c>
      <c r="T304" s="5">
        <f>IF(AND(PRIORI!T304&gt;(-0.1*Moy!T$2),PRIORI!T304&lt;(0.1*Moy!T$2)),Moy!T$2,PRIORI!T304)</f>
        <v>28</v>
      </c>
      <c r="U304" s="5">
        <f>IF(AND(PRIORI!U304&gt;(-0.1*Moy!U$2),PRIORI!U304&lt;(0.1*Moy!U$2)),Moy!U$2,PRIORI!U304)</f>
        <v>47</v>
      </c>
      <c r="V304" s="5">
        <f>IF(AND(PRIORI!V304&gt;(-0.1*Moy!V$2),PRIORI!V304&lt;(0.1*Moy!V$2)),Moy!V$2,PRIORI!V304)</f>
        <v>51</v>
      </c>
      <c r="W304" s="5">
        <f>IF(AND(PRIORI!W304&gt;(-0.1*Moy!W$2),PRIORI!W304&lt;(0.1*Moy!W$2)),Moy!W$2,PRIORI!W304)</f>
        <v>47</v>
      </c>
      <c r="X304" s="5">
        <f>IF(AND(PRIORI!X304&gt;(-0.1*Moy!X$2),PRIORI!X304&lt;(0.1*Moy!X$2)),Moy!X$2,PRIORI!X304)</f>
        <v>41</v>
      </c>
      <c r="Y304" s="5">
        <f>IF(AND(PRIORI!Y304&gt;(-0.1*Moy!Y$2),PRIORI!Y304&lt;(0.1*Moy!Y$2)),Moy!Y$2,PRIORI!Y304)</f>
        <v>50</v>
      </c>
      <c r="Z304" s="5">
        <f>IF(AND(PRIORI!Z304&gt;(-0.1*Moy!Z$2),PRIORI!Z304&lt;(0.1*Moy!Z$2)),Moy!Z$2,PRIORI!Z304)</f>
        <v>41</v>
      </c>
      <c r="AA304" s="5">
        <f>IF(AND(PRIORI!AA304&gt;(-0.1*Moy!AA$2),PRIORI!AA304&lt;(0.1*Moy!AA$2)),Moy!AA$2,PRIORI!AA304)</f>
        <v>61</v>
      </c>
      <c r="AB304" s="5">
        <f>IF(AND(PRIORI!AB304&gt;(-0.1*Moy!AB$2),PRIORI!AB304&lt;(0.1*Moy!AB$2)),Moy!AB$2,PRIORI!AB304)</f>
        <v>44</v>
      </c>
      <c r="AC304" s="5">
        <f>IF(AND(PRIORI!AC304&gt;(-0.1*Moy!AC$2),PRIORI!AC304&lt;(0.1*Moy!AC$2)),Moy!AC$2,PRIORI!AC304)</f>
        <v>40</v>
      </c>
      <c r="AD304" s="5">
        <f>IF(AND(PRIORI!AD304&gt;(-0.1*Moy!AD$2),PRIORI!AD304&lt;(0.1*Moy!AD$2)),Moy!AD$2,PRIORI!AD304)</f>
        <v>42</v>
      </c>
      <c r="AE304" s="5">
        <f>IF(AND(PRIORI!AE304&gt;(-0.1*Moy!AE$2),PRIORI!AE304&lt;(0.1*Moy!AE$2)),Moy!AE$2,PRIORI!AE304)</f>
        <v>19</v>
      </c>
      <c r="AF304" s="5">
        <f>IF(AND(PRIORI!AF304&gt;(-0.1*Moy!AF$2),PRIORI!AF304&lt;(0.1*Moy!AF$2)),Moy!AF$2,PRIORI!AF304)</f>
        <v>42</v>
      </c>
      <c r="AG304" s="5">
        <f>IF(AND(PRIORI!AG304&gt;(-0.1*Moy!AG$2),PRIORI!AG304&lt;(0.1*Moy!AG$2)),Moy!AG$2,PRIORI!AG304)</f>
        <v>36</v>
      </c>
      <c r="AH304" s="5">
        <f>IF(AND(PRIORI!AH304&gt;(-0.1*Moy!AH$2),PRIORI!AH304&lt;(0.1*Moy!AH$2)),Moy!AH$2,PRIORI!AH304)</f>
        <v>36</v>
      </c>
      <c r="AI304" s="5">
        <f>IF(AND(PRIORI!AI304&gt;(-0.1*Moy!AI$2),PRIORI!AI304&lt;(0.1*Moy!AI$2)),Moy!AI$2,PRIORI!AI304)</f>
        <v>41</v>
      </c>
      <c r="AJ304" s="5">
        <f>IF(AND(PRIORI!AJ304&gt;(-0.1*Moy!AJ$2),PRIORI!AJ304&lt;(0.1*Moy!AJ$2)),Moy!AJ$2,PRIORI!AJ304)</f>
        <v>43</v>
      </c>
      <c r="AK304" s="5">
        <f>IF(AND(PRIORI!AK304&gt;(-0.1*Moy!AK$2),PRIORI!AK304&lt;(0.1*Moy!AK$2)),Moy!AK$2,PRIORI!AK304)</f>
        <v>50</v>
      </c>
      <c r="AL304" s="5">
        <f>IF(AND(PRIORI!AL304&gt;(-0.1*Moy!AL$2),PRIORI!AL304&lt;(0.1*Moy!AL$2)),Moy!AL$2,PRIORI!AL304)</f>
        <v>38</v>
      </c>
      <c r="AM304" s="5">
        <f>IF(AND(PRIORI!AM304&gt;(-0.1*Moy!AM$2),PRIORI!AM304&lt;(0.1*Moy!AM$2)),Moy!AM$2,PRIORI!AM304)</f>
        <v>43</v>
      </c>
      <c r="AN304" s="5">
        <f>IF(AND(PRIORI!AN304&gt;(-0.1*Moy!AN$2),PRIORI!AN304&lt;(0.1*Moy!AN$2)),Moy!AN$2,PRIORI!AN304)</f>
        <v>29</v>
      </c>
      <c r="AO304" s="5">
        <f>IF(AND(PRIORI!AO304&gt;(-0.1*Moy!AO$2),PRIORI!AO304&lt;(0.1*Moy!AO$2)),Moy!AO$2,PRIORI!AO304)</f>
        <v>40</v>
      </c>
      <c r="AP304" s="5">
        <f>IF(AND(PRIORI!AP304&gt;(-0.1*Moy!AP$2),PRIORI!AP304&lt;(0.1*Moy!AP$2)),Moy!AP$2,PRIORI!AP304)</f>
        <v>61</v>
      </c>
      <c r="AQ304" s="5">
        <f>IF(AND(PRIORI!AQ304&gt;(-0.1*Moy!AQ$2),PRIORI!AQ304&lt;(0.1*Moy!AQ$2)),Moy!AQ$2,PRIORI!AQ304)</f>
        <v>31</v>
      </c>
      <c r="AR304" s="5">
        <f>IF(AND(PRIORI!AR304&gt;(-0.1*Moy!AR$2),PRIORI!AR304&lt;(0.1*Moy!AR$2)),Moy!AR$2,PRIORI!AR304)</f>
        <v>39</v>
      </c>
      <c r="AS304" s="5">
        <f>IF(AND(PRIORI!AS304&gt;(-0.1*Moy!AS$2),PRIORI!AS304&lt;(0.1*Moy!AS$2)),Moy!AS$2,PRIORI!AS304)</f>
        <v>42</v>
      </c>
      <c r="AT304" s="5">
        <f>IF(AND(PRIORI!AT304&gt;(-0.1*Moy!AT$2),PRIORI!AT304&lt;(0.1*Moy!AT$2)),Moy!AT$2,PRIORI!AT304)</f>
        <v>37</v>
      </c>
      <c r="AU304" s="5">
        <f>IF(AND(PRIORI!AU304&gt;(-0.1*Moy!AU$2),PRIORI!AU304&lt;(0.1*Moy!AU$2)),Moy!AU$2,PRIORI!AU304)</f>
        <v>24</v>
      </c>
      <c r="AV304" s="5">
        <f>IF(AND(PRIORI!AV304&gt;(-0.1*Moy!AV$2),PRIORI!AV304&lt;(0.1*Moy!AV$2)),Moy!AV$2,PRIORI!AV304)</f>
        <v>21</v>
      </c>
      <c r="AW304" s="5">
        <f>IF(AND(PRIORI!AW304&gt;(-0.1*Moy!AW$2),PRIORI!AW304&lt;(0.1*Moy!AW$2)),Moy!AW$2,PRIORI!AW304)</f>
        <v>14</v>
      </c>
      <c r="AX304" s="5">
        <f>IF(AND(PRIORI!AX304&gt;(-0.1*Moy!AX$2),PRIORI!AX304&lt;(0.1*Moy!AX$2)),Moy!AX$2,PRIORI!AX304)</f>
        <v>8</v>
      </c>
    </row>
    <row r="305" spans="1:50" x14ac:dyDescent="0.25">
      <c r="A305" s="7" t="s">
        <v>2</v>
      </c>
      <c r="B305" s="4">
        <v>45007</v>
      </c>
      <c r="C305" s="5">
        <f>IF(AND(PRIORI!C305&gt;(-0.1*Moy!C$2),PRIORI!C305&lt;(0.1*Moy!C$2)),Moy!C$2,PRIORI!C305)</f>
        <v>4</v>
      </c>
      <c r="D305" s="5">
        <f>IF(AND(PRIORI!D305&gt;(-0.1*Moy!D$2),PRIORI!D305&lt;(0.1*Moy!D$2)),Moy!D$2,PRIORI!D305)</f>
        <v>7</v>
      </c>
      <c r="E305" s="5">
        <f>IF(AND(PRIORI!E305&gt;(-0.1*Moy!E$2),PRIORI!E305&lt;(0.1*Moy!E$2)),Moy!E$2,PRIORI!E305)</f>
        <v>1</v>
      </c>
      <c r="F305" s="5">
        <f>IF(AND(PRIORI!F305&gt;(-0.1*Moy!F$2),PRIORI!F305&lt;(0.1*Moy!F$2)),Moy!F$2,PRIORI!F305)</f>
        <v>3</v>
      </c>
      <c r="G305" s="5">
        <f>IF(AND(PRIORI!G305&gt;(-0.1*Moy!G$2),PRIORI!G305&lt;(0.1*Moy!G$2)),Moy!G$2,PRIORI!G305)</f>
        <v>1</v>
      </c>
      <c r="H305" s="5">
        <f>IF(AND(PRIORI!H305&gt;(-0.1*Moy!H$2),PRIORI!H305&lt;(0.1*Moy!H$2)),Moy!H$2,PRIORI!H305)</f>
        <v>1</v>
      </c>
      <c r="I305" s="5">
        <f>IF(AND(PRIORI!I305&gt;(-0.1*Moy!I$2),PRIORI!I305&lt;(0.1*Moy!I$2)),Moy!I$2,PRIORI!I305)</f>
        <v>1</v>
      </c>
      <c r="J305" s="5">
        <f>IF(AND(PRIORI!J305&gt;(-0.1*Moy!J$2),PRIORI!J305&lt;(0.1*Moy!J$2)),Moy!J$2,PRIORI!J305)</f>
        <v>0.9</v>
      </c>
      <c r="K305" s="5">
        <f>IF(AND(PRIORI!K305&gt;(-0.1*Moy!K$2),PRIORI!K305&lt;(0.1*Moy!K$2)),Moy!K$2,PRIORI!K305)</f>
        <v>0.6</v>
      </c>
      <c r="L305" s="5">
        <f>IF(AND(PRIORI!L305&gt;(-0.1*Moy!L$2),PRIORI!L305&lt;(0.1*Moy!L$2)),Moy!L$2,PRIORI!L305)</f>
        <v>1.2</v>
      </c>
      <c r="M305" s="5">
        <f>IF(AND(PRIORI!M305&gt;(-0.1*Moy!M$2),PRIORI!M305&lt;(0.1*Moy!M$2)),Moy!M$2,PRIORI!M305)</f>
        <v>4</v>
      </c>
      <c r="N305" s="5">
        <f>IF(AND(PRIORI!N305&gt;(-0.1*Moy!N$2),PRIORI!N305&lt;(0.1*Moy!N$2)),Moy!N$2,PRIORI!N305)</f>
        <v>1</v>
      </c>
      <c r="O305" s="5">
        <f>IF(AND(PRIORI!O305&gt;(-0.1*Moy!O$2),PRIORI!O305&lt;(0.1*Moy!O$2)),Moy!O$2,PRIORI!O305)</f>
        <v>2</v>
      </c>
      <c r="P305" s="5">
        <f>IF(AND(PRIORI!P305&gt;(-0.1*Moy!P$2),PRIORI!P305&lt;(0.1*Moy!P$2)),Moy!P$2,PRIORI!P305)</f>
        <v>2</v>
      </c>
      <c r="Q305" s="5">
        <f>IF(AND(PRIORI!Q305&gt;(-0.1*Moy!Q$2),PRIORI!Q305&lt;(0.1*Moy!Q$2)),Moy!Q$2,PRIORI!Q305)</f>
        <v>9</v>
      </c>
      <c r="R305" s="5">
        <f>IF(AND(PRIORI!R305&gt;(-0.1*Moy!R$2),PRIORI!R305&lt;(0.1*Moy!R$2)),Moy!R$2,PRIORI!R305)</f>
        <v>21</v>
      </c>
      <c r="S305" s="5">
        <f>IF(AND(PRIORI!S305&gt;(-0.1*Moy!S$2),PRIORI!S305&lt;(0.1*Moy!S$2)),Moy!S$2,PRIORI!S305)</f>
        <v>24</v>
      </c>
      <c r="T305" s="5">
        <f>IF(AND(PRIORI!T305&gt;(-0.1*Moy!T$2),PRIORI!T305&lt;(0.1*Moy!T$2)),Moy!T$2,PRIORI!T305)</f>
        <v>39</v>
      </c>
      <c r="U305" s="5">
        <f>IF(AND(PRIORI!U305&gt;(-0.1*Moy!U$2),PRIORI!U305&lt;(0.1*Moy!U$2)),Moy!U$2,PRIORI!U305)</f>
        <v>40</v>
      </c>
      <c r="V305" s="5">
        <f>IF(AND(PRIORI!V305&gt;(-0.1*Moy!V$2),PRIORI!V305&lt;(0.1*Moy!V$2)),Moy!V$2,PRIORI!V305)</f>
        <v>43</v>
      </c>
      <c r="W305" s="5">
        <f>IF(AND(PRIORI!W305&gt;(-0.1*Moy!W$2),PRIORI!W305&lt;(0.1*Moy!W$2)),Moy!W$2,PRIORI!W305)</f>
        <v>30</v>
      </c>
      <c r="X305" s="5">
        <f>IF(AND(PRIORI!X305&gt;(-0.1*Moy!X$2),PRIORI!X305&lt;(0.1*Moy!X$2)),Moy!X$2,PRIORI!X305)</f>
        <v>45</v>
      </c>
      <c r="Y305" s="5">
        <f>IF(AND(PRIORI!Y305&gt;(-0.1*Moy!Y$2),PRIORI!Y305&lt;(0.1*Moy!Y$2)),Moy!Y$2,PRIORI!Y305)</f>
        <v>9</v>
      </c>
      <c r="Z305" s="5">
        <f>IF(AND(PRIORI!Z305&gt;(-0.1*Moy!Z$2),PRIORI!Z305&lt;(0.1*Moy!Z$2)),Moy!Z$2,PRIORI!Z305)</f>
        <v>40</v>
      </c>
      <c r="AA305" s="5">
        <f>IF(AND(PRIORI!AA305&gt;(-0.1*Moy!AA$2),PRIORI!AA305&lt;(0.1*Moy!AA$2)),Moy!AA$2,PRIORI!AA305)</f>
        <v>52</v>
      </c>
      <c r="AB305" s="5">
        <f>IF(AND(PRIORI!AB305&gt;(-0.1*Moy!AB$2),PRIORI!AB305&lt;(0.1*Moy!AB$2)),Moy!AB$2,PRIORI!AB305)</f>
        <v>46</v>
      </c>
      <c r="AC305" s="5">
        <f>IF(AND(PRIORI!AC305&gt;(-0.1*Moy!AC$2),PRIORI!AC305&lt;(0.1*Moy!AC$2)),Moy!AC$2,PRIORI!AC305)</f>
        <v>40</v>
      </c>
      <c r="AD305" s="5">
        <f>IF(AND(PRIORI!AD305&gt;(-0.1*Moy!AD$2),PRIORI!AD305&lt;(0.1*Moy!AD$2)),Moy!AD$2,PRIORI!AD305)</f>
        <v>51</v>
      </c>
      <c r="AE305" s="5">
        <f>IF(AND(PRIORI!AE305&gt;(-0.1*Moy!AE$2),PRIORI!AE305&lt;(0.1*Moy!AE$2)),Moy!AE$2,PRIORI!AE305)</f>
        <v>50</v>
      </c>
      <c r="AF305" s="5">
        <f>IF(AND(PRIORI!AF305&gt;(-0.1*Moy!AF$2),PRIORI!AF305&lt;(0.1*Moy!AF$2)),Moy!AF$2,PRIORI!AF305)</f>
        <v>36</v>
      </c>
      <c r="AG305" s="5">
        <f>IF(AND(PRIORI!AG305&gt;(-0.1*Moy!AG$2),PRIORI!AG305&lt;(0.1*Moy!AG$2)),Moy!AG$2,PRIORI!AG305)</f>
        <v>40</v>
      </c>
      <c r="AH305" s="5">
        <f>IF(AND(PRIORI!AH305&gt;(-0.1*Moy!AH$2),PRIORI!AH305&lt;(0.1*Moy!AH$2)),Moy!AH$2,PRIORI!AH305)</f>
        <v>43</v>
      </c>
      <c r="AI305" s="5">
        <f>IF(AND(PRIORI!AI305&gt;(-0.1*Moy!AI$2),PRIORI!AI305&lt;(0.1*Moy!AI$2)),Moy!AI$2,PRIORI!AI305)</f>
        <v>32</v>
      </c>
      <c r="AJ305" s="5">
        <f>IF(AND(PRIORI!AJ305&gt;(-0.1*Moy!AJ$2),PRIORI!AJ305&lt;(0.1*Moy!AJ$2)),Moy!AJ$2,PRIORI!AJ305)</f>
        <v>40</v>
      </c>
      <c r="AK305" s="5">
        <f>IF(AND(PRIORI!AK305&gt;(-0.1*Moy!AK$2),PRIORI!AK305&lt;(0.1*Moy!AK$2)),Moy!AK$2,PRIORI!AK305)</f>
        <v>56</v>
      </c>
      <c r="AL305" s="5">
        <f>IF(AND(PRIORI!AL305&gt;(-0.1*Moy!AL$2),PRIORI!AL305&lt;(0.1*Moy!AL$2)),Moy!AL$2,PRIORI!AL305)</f>
        <v>51</v>
      </c>
      <c r="AM305" s="5">
        <f>IF(AND(PRIORI!AM305&gt;(-0.1*Moy!AM$2),PRIORI!AM305&lt;(0.1*Moy!AM$2)),Moy!AM$2,PRIORI!AM305)</f>
        <v>35</v>
      </c>
      <c r="AN305" s="5">
        <f>IF(AND(PRIORI!AN305&gt;(-0.1*Moy!AN$2),PRIORI!AN305&lt;(0.1*Moy!AN$2)),Moy!AN$2,PRIORI!AN305)</f>
        <v>39</v>
      </c>
      <c r="AO305" s="5">
        <f>IF(AND(PRIORI!AO305&gt;(-0.1*Moy!AO$2),PRIORI!AO305&lt;(0.1*Moy!AO$2)),Moy!AO$2,PRIORI!AO305)</f>
        <v>49</v>
      </c>
      <c r="AP305" s="5">
        <f>IF(AND(PRIORI!AP305&gt;(-0.1*Moy!AP$2),PRIORI!AP305&lt;(0.1*Moy!AP$2)),Moy!AP$2,PRIORI!AP305)</f>
        <v>51</v>
      </c>
      <c r="AQ305" s="5">
        <f>IF(AND(PRIORI!AQ305&gt;(-0.1*Moy!AQ$2),PRIORI!AQ305&lt;(0.1*Moy!AQ$2)),Moy!AQ$2,PRIORI!AQ305)</f>
        <v>22</v>
      </c>
      <c r="AR305" s="5">
        <f>IF(AND(PRIORI!AR305&gt;(-0.1*Moy!AR$2),PRIORI!AR305&lt;(0.1*Moy!AR$2)),Moy!AR$2,PRIORI!AR305)</f>
        <v>26</v>
      </c>
      <c r="AS305" s="5">
        <f>IF(AND(PRIORI!AS305&gt;(-0.1*Moy!AS$2),PRIORI!AS305&lt;(0.1*Moy!AS$2)),Moy!AS$2,PRIORI!AS305)</f>
        <v>26</v>
      </c>
      <c r="AT305" s="5">
        <f>IF(AND(PRIORI!AT305&gt;(-0.1*Moy!AT$2),PRIORI!AT305&lt;(0.1*Moy!AT$2)),Moy!AT$2,PRIORI!AT305)</f>
        <v>30</v>
      </c>
      <c r="AU305" s="5">
        <f>IF(AND(PRIORI!AU305&gt;(-0.1*Moy!AU$2),PRIORI!AU305&lt;(0.1*Moy!AU$2)),Moy!AU$2,PRIORI!AU305)</f>
        <v>27</v>
      </c>
      <c r="AV305" s="5">
        <f>IF(AND(PRIORI!AV305&gt;(-0.1*Moy!AV$2),PRIORI!AV305&lt;(0.1*Moy!AV$2)),Moy!AV$2,PRIORI!AV305)</f>
        <v>19</v>
      </c>
      <c r="AW305" s="5">
        <f>IF(AND(PRIORI!AW305&gt;(-0.1*Moy!AW$2),PRIORI!AW305&lt;(0.1*Moy!AW$2)),Moy!AW$2,PRIORI!AW305)</f>
        <v>12</v>
      </c>
      <c r="AX305" s="5">
        <f>IF(AND(PRIORI!AX305&gt;(-0.1*Moy!AX$2),PRIORI!AX305&lt;(0.1*Moy!AX$2)),Moy!AX$2,PRIORI!AX305)</f>
        <v>8</v>
      </c>
    </row>
    <row r="306" spans="1:50" x14ac:dyDescent="0.25">
      <c r="A306" s="8" t="s">
        <v>3</v>
      </c>
      <c r="B306" s="4">
        <v>45008</v>
      </c>
      <c r="C306" s="5">
        <f>IF(AND(PRIORI!C306&gt;(-0.1*Moy!C$2),PRIORI!C306&lt;(0.1*Moy!C$2)),Moy!C$2,PRIORI!C306)</f>
        <v>6</v>
      </c>
      <c r="D306" s="5">
        <f>IF(AND(PRIORI!D306&gt;(-0.1*Moy!D$2),PRIORI!D306&lt;(0.1*Moy!D$2)),Moy!D$2,PRIORI!D306)</f>
        <v>3</v>
      </c>
      <c r="E306" s="5">
        <f>IF(AND(PRIORI!E306&gt;(-0.1*Moy!E$2),PRIORI!E306&lt;(0.1*Moy!E$2)),Moy!E$2,PRIORI!E306)</f>
        <v>9</v>
      </c>
      <c r="F306" s="5">
        <f>IF(AND(PRIORI!F306&gt;(-0.1*Moy!F$2),PRIORI!F306&lt;(0.1*Moy!F$2)),Moy!F$2,PRIORI!F306)</f>
        <v>4.8</v>
      </c>
      <c r="G306" s="5">
        <f>IF(AND(PRIORI!G306&gt;(-0.1*Moy!G$2),PRIORI!G306&lt;(0.1*Moy!G$2)),Moy!G$2,PRIORI!G306)</f>
        <v>1</v>
      </c>
      <c r="H306" s="5">
        <f>IF(AND(PRIORI!H306&gt;(-0.1*Moy!H$2),PRIORI!H306&lt;(0.1*Moy!H$2)),Moy!H$2,PRIORI!H306)</f>
        <v>4</v>
      </c>
      <c r="I306" s="5">
        <f>IF(AND(PRIORI!I306&gt;(-0.1*Moy!I$2),PRIORI!I306&lt;(0.1*Moy!I$2)),Moy!I$2,PRIORI!I306)</f>
        <v>2</v>
      </c>
      <c r="J306" s="5">
        <f>IF(AND(PRIORI!J306&gt;(-0.1*Moy!J$2),PRIORI!J306&lt;(0.1*Moy!J$2)),Moy!J$2,PRIORI!J306)</f>
        <v>1</v>
      </c>
      <c r="K306" s="5">
        <f>IF(AND(PRIORI!K306&gt;(-0.1*Moy!K$2),PRIORI!K306&lt;(0.1*Moy!K$2)),Moy!K$2,PRIORI!K306)</f>
        <v>1</v>
      </c>
      <c r="L306" s="5">
        <f>IF(AND(PRIORI!L306&gt;(-0.1*Moy!L$2),PRIORI!L306&lt;(0.1*Moy!L$2)),Moy!L$2,PRIORI!L306)</f>
        <v>1</v>
      </c>
      <c r="M306" s="5">
        <f>IF(AND(PRIORI!M306&gt;(-0.1*Moy!M$2),PRIORI!M306&lt;(0.1*Moy!M$2)),Moy!M$2,PRIORI!M306)</f>
        <v>2</v>
      </c>
      <c r="N306" s="5">
        <f>IF(AND(PRIORI!N306&gt;(-0.1*Moy!N$2),PRIORI!N306&lt;(0.1*Moy!N$2)),Moy!N$2,PRIORI!N306)</f>
        <v>5</v>
      </c>
      <c r="O306" s="5">
        <f>IF(AND(PRIORI!O306&gt;(-0.1*Moy!O$2),PRIORI!O306&lt;(0.1*Moy!O$2)),Moy!O$2,PRIORI!O306)</f>
        <v>6</v>
      </c>
      <c r="P306" s="5">
        <f>IF(AND(PRIORI!P306&gt;(-0.1*Moy!P$2),PRIORI!P306&lt;(0.1*Moy!P$2)),Moy!P$2,PRIORI!P306)</f>
        <v>3</v>
      </c>
      <c r="Q306" s="5">
        <f>IF(AND(PRIORI!Q306&gt;(-0.1*Moy!Q$2),PRIORI!Q306&lt;(0.1*Moy!Q$2)),Moy!Q$2,PRIORI!Q306)</f>
        <v>16</v>
      </c>
      <c r="R306" s="5">
        <f>IF(AND(PRIORI!R306&gt;(-0.1*Moy!R$2),PRIORI!R306&lt;(0.1*Moy!R$2)),Moy!R$2,PRIORI!R306)</f>
        <v>14</v>
      </c>
      <c r="S306" s="5">
        <f>IF(AND(PRIORI!S306&gt;(-0.1*Moy!S$2),PRIORI!S306&lt;(0.1*Moy!S$2)),Moy!S$2,PRIORI!S306)</f>
        <v>23</v>
      </c>
      <c r="T306" s="5">
        <f>IF(AND(PRIORI!T306&gt;(-0.1*Moy!T$2),PRIORI!T306&lt;(0.1*Moy!T$2)),Moy!T$2,PRIORI!T306)</f>
        <v>27</v>
      </c>
      <c r="U306" s="5">
        <f>IF(AND(PRIORI!U306&gt;(-0.1*Moy!U$2),PRIORI!U306&lt;(0.1*Moy!U$2)),Moy!U$2,PRIORI!U306)</f>
        <v>40</v>
      </c>
      <c r="V306" s="5">
        <f>IF(AND(PRIORI!V306&gt;(-0.1*Moy!V$2),PRIORI!V306&lt;(0.1*Moy!V$2)),Moy!V$2,PRIORI!V306)</f>
        <v>45</v>
      </c>
      <c r="W306" s="5">
        <f>IF(AND(PRIORI!W306&gt;(-0.1*Moy!W$2),PRIORI!W306&lt;(0.1*Moy!W$2)),Moy!W$2,PRIORI!W306)</f>
        <v>49</v>
      </c>
      <c r="X306" s="5">
        <f>IF(AND(PRIORI!X306&gt;(-0.1*Moy!X$2),PRIORI!X306&lt;(0.1*Moy!X$2)),Moy!X$2,PRIORI!X306)</f>
        <v>50</v>
      </c>
      <c r="Y306" s="5">
        <f>IF(AND(PRIORI!Y306&gt;(-0.1*Moy!Y$2),PRIORI!Y306&lt;(0.1*Moy!Y$2)),Moy!Y$2,PRIORI!Y306)</f>
        <v>45</v>
      </c>
      <c r="Z306" s="5">
        <f>IF(AND(PRIORI!Z306&gt;(-0.1*Moy!Z$2),PRIORI!Z306&lt;(0.1*Moy!Z$2)),Moy!Z$2,PRIORI!Z306)</f>
        <v>54</v>
      </c>
      <c r="AA306" s="5">
        <f>IF(AND(PRIORI!AA306&gt;(-0.1*Moy!AA$2),PRIORI!AA306&lt;(0.1*Moy!AA$2)),Moy!AA$2,PRIORI!AA306)</f>
        <v>42</v>
      </c>
      <c r="AB306" s="5">
        <f>IF(AND(PRIORI!AB306&gt;(-0.1*Moy!AB$2),PRIORI!AB306&lt;(0.1*Moy!AB$2)),Moy!AB$2,PRIORI!AB306)</f>
        <v>38</v>
      </c>
      <c r="AC306" s="5">
        <f>IF(AND(PRIORI!AC306&gt;(-0.1*Moy!AC$2),PRIORI!AC306&lt;(0.1*Moy!AC$2)),Moy!AC$2,PRIORI!AC306)</f>
        <v>49</v>
      </c>
      <c r="AD306" s="5">
        <f>IF(AND(PRIORI!AD306&gt;(-0.1*Moy!AD$2),PRIORI!AD306&lt;(0.1*Moy!AD$2)),Moy!AD$2,PRIORI!AD306)</f>
        <v>33</v>
      </c>
      <c r="AE306" s="5">
        <f>IF(AND(PRIORI!AE306&gt;(-0.1*Moy!AE$2),PRIORI!AE306&lt;(0.1*Moy!AE$2)),Moy!AE$2,PRIORI!AE306)</f>
        <v>34</v>
      </c>
      <c r="AF306" s="5">
        <f>IF(AND(PRIORI!AF306&gt;(-0.1*Moy!AF$2),PRIORI!AF306&lt;(0.1*Moy!AF$2)),Moy!AF$2,PRIORI!AF306)</f>
        <v>27</v>
      </c>
      <c r="AG306" s="5">
        <f>IF(AND(PRIORI!AG306&gt;(-0.1*Moy!AG$2),PRIORI!AG306&lt;(0.1*Moy!AG$2)),Moy!AG$2,PRIORI!AG306)</f>
        <v>39</v>
      </c>
      <c r="AH306" s="5">
        <f>IF(AND(PRIORI!AH306&gt;(-0.1*Moy!AH$2),PRIORI!AH306&lt;(0.1*Moy!AH$2)),Moy!AH$2,PRIORI!AH306)</f>
        <v>41</v>
      </c>
      <c r="AI306" s="5">
        <f>IF(AND(PRIORI!AI306&gt;(-0.1*Moy!AI$2),PRIORI!AI306&lt;(0.1*Moy!AI$2)),Moy!AI$2,PRIORI!AI306)</f>
        <v>33</v>
      </c>
      <c r="AJ306" s="5">
        <f>IF(AND(PRIORI!AJ306&gt;(-0.1*Moy!AJ$2),PRIORI!AJ306&lt;(0.1*Moy!AJ$2)),Moy!AJ$2,PRIORI!AJ306)</f>
        <v>41</v>
      </c>
      <c r="AK306" s="5">
        <f>IF(AND(PRIORI!AK306&gt;(-0.1*Moy!AK$2),PRIORI!AK306&lt;(0.1*Moy!AK$2)),Moy!AK$2,PRIORI!AK306)</f>
        <v>39</v>
      </c>
      <c r="AL306" s="5">
        <f>IF(AND(PRIORI!AL306&gt;(-0.1*Moy!AL$2),PRIORI!AL306&lt;(0.1*Moy!AL$2)),Moy!AL$2,PRIORI!AL306)</f>
        <v>49</v>
      </c>
      <c r="AM306" s="5">
        <f>IF(AND(PRIORI!AM306&gt;(-0.1*Moy!AM$2),PRIORI!AM306&lt;(0.1*Moy!AM$2)),Moy!AM$2,PRIORI!AM306)</f>
        <v>43</v>
      </c>
      <c r="AN306" s="5">
        <f>IF(AND(PRIORI!AN306&gt;(-0.1*Moy!AN$2),PRIORI!AN306&lt;(0.1*Moy!AN$2)),Moy!AN$2,PRIORI!AN306)</f>
        <v>30</v>
      </c>
      <c r="AO306" s="5">
        <f>IF(AND(PRIORI!AO306&gt;(-0.1*Moy!AO$2),PRIORI!AO306&lt;(0.1*Moy!AO$2)),Moy!AO$2,PRIORI!AO306)</f>
        <v>38</v>
      </c>
      <c r="AP306" s="5">
        <f>IF(AND(PRIORI!AP306&gt;(-0.1*Moy!AP$2),PRIORI!AP306&lt;(0.1*Moy!AP$2)),Moy!AP$2,PRIORI!AP306)</f>
        <v>45</v>
      </c>
      <c r="AQ306" s="5">
        <f>IF(AND(PRIORI!AQ306&gt;(-0.1*Moy!AQ$2),PRIORI!AQ306&lt;(0.1*Moy!AQ$2)),Moy!AQ$2,PRIORI!AQ306)</f>
        <v>30</v>
      </c>
      <c r="AR306" s="5">
        <f>IF(AND(PRIORI!AR306&gt;(-0.1*Moy!AR$2),PRIORI!AR306&lt;(0.1*Moy!AR$2)),Moy!AR$2,PRIORI!AR306)</f>
        <v>37</v>
      </c>
      <c r="AS306" s="5">
        <f>IF(AND(PRIORI!AS306&gt;(-0.1*Moy!AS$2),PRIORI!AS306&lt;(0.1*Moy!AS$2)),Moy!AS$2,PRIORI!AS306)</f>
        <v>27</v>
      </c>
      <c r="AT306" s="5">
        <f>IF(AND(PRIORI!AT306&gt;(-0.1*Moy!AT$2),PRIORI!AT306&lt;(0.1*Moy!AT$2)),Moy!AT$2,PRIORI!AT306)</f>
        <v>28</v>
      </c>
      <c r="AU306" s="5">
        <f>IF(AND(PRIORI!AU306&gt;(-0.1*Moy!AU$2),PRIORI!AU306&lt;(0.1*Moy!AU$2)),Moy!AU$2,PRIORI!AU306)</f>
        <v>25</v>
      </c>
      <c r="AV306" s="5">
        <f>IF(AND(PRIORI!AV306&gt;(-0.1*Moy!AV$2),PRIORI!AV306&lt;(0.1*Moy!AV$2)),Moy!AV$2,PRIORI!AV306)</f>
        <v>24</v>
      </c>
      <c r="AW306" s="5">
        <f>IF(AND(PRIORI!AW306&gt;(-0.1*Moy!AW$2),PRIORI!AW306&lt;(0.1*Moy!AW$2)),Moy!AW$2,PRIORI!AW306)</f>
        <v>15</v>
      </c>
      <c r="AX306" s="5">
        <f>IF(AND(PRIORI!AX306&gt;(-0.1*Moy!AX$2),PRIORI!AX306&lt;(0.1*Moy!AX$2)),Moy!AX$2,PRIORI!AX306)</f>
        <v>2</v>
      </c>
    </row>
    <row r="307" spans="1:50" x14ac:dyDescent="0.25">
      <c r="A307" s="9" t="s">
        <v>4</v>
      </c>
      <c r="B307" s="4">
        <v>45009</v>
      </c>
      <c r="C307" s="5">
        <f>IF(AND(PRIORI!C307&gt;(-0.1*Moy!C$2),PRIORI!C307&lt;(0.1*Moy!C$2)),Moy!C$2,PRIORI!C307)</f>
        <v>10</v>
      </c>
      <c r="D307" s="5">
        <f>IF(AND(PRIORI!D307&gt;(-0.1*Moy!D$2),PRIORI!D307&lt;(0.1*Moy!D$2)),Moy!D$2,PRIORI!D307)</f>
        <v>2</v>
      </c>
      <c r="E307" s="5">
        <f>IF(AND(PRIORI!E307&gt;(-0.1*Moy!E$2),PRIORI!E307&lt;(0.1*Moy!E$2)),Moy!E$2,PRIORI!E307)</f>
        <v>5</v>
      </c>
      <c r="F307" s="5">
        <f>IF(AND(PRIORI!F307&gt;(-0.1*Moy!F$2),PRIORI!F307&lt;(0.1*Moy!F$2)),Moy!F$2,PRIORI!F307)</f>
        <v>4.8</v>
      </c>
      <c r="G307" s="5">
        <f>IF(AND(PRIORI!G307&gt;(-0.1*Moy!G$2),PRIORI!G307&lt;(0.1*Moy!G$2)),Moy!G$2,PRIORI!G307)</f>
        <v>1</v>
      </c>
      <c r="H307" s="5">
        <f>IF(AND(PRIORI!H307&gt;(-0.1*Moy!H$2),PRIORI!H307&lt;(0.1*Moy!H$2)),Moy!H$2,PRIORI!H307)</f>
        <v>3</v>
      </c>
      <c r="I307" s="5">
        <f>IF(AND(PRIORI!I307&gt;(-0.1*Moy!I$2),PRIORI!I307&lt;(0.1*Moy!I$2)),Moy!I$2,PRIORI!I307)</f>
        <v>1.5</v>
      </c>
      <c r="J307" s="5">
        <f>IF(AND(PRIORI!J307&gt;(-0.1*Moy!J$2),PRIORI!J307&lt;(0.1*Moy!J$2)),Moy!J$2,PRIORI!J307)</f>
        <v>2</v>
      </c>
      <c r="K307" s="5">
        <f>IF(AND(PRIORI!K307&gt;(-0.1*Moy!K$2),PRIORI!K307&lt;(0.1*Moy!K$2)),Moy!K$2,PRIORI!K307)</f>
        <v>1</v>
      </c>
      <c r="L307" s="5">
        <f>IF(AND(PRIORI!L307&gt;(-0.1*Moy!L$2),PRIORI!L307&lt;(0.1*Moy!L$2)),Moy!L$2,PRIORI!L307)</f>
        <v>1</v>
      </c>
      <c r="M307" s="5">
        <f>IF(AND(PRIORI!M307&gt;(-0.1*Moy!M$2),PRIORI!M307&lt;(0.1*Moy!M$2)),Moy!M$2,PRIORI!M307)</f>
        <v>4</v>
      </c>
      <c r="N307" s="5">
        <f>IF(AND(PRIORI!N307&gt;(-0.1*Moy!N$2),PRIORI!N307&lt;(0.1*Moy!N$2)),Moy!N$2,PRIORI!N307)</f>
        <v>4</v>
      </c>
      <c r="O307" s="5">
        <f>IF(AND(PRIORI!O307&gt;(-0.1*Moy!O$2),PRIORI!O307&lt;(0.1*Moy!O$2)),Moy!O$2,PRIORI!O307)</f>
        <v>6</v>
      </c>
      <c r="P307" s="5">
        <f>IF(AND(PRIORI!P307&gt;(-0.1*Moy!P$2),PRIORI!P307&lt;(0.1*Moy!P$2)),Moy!P$2,PRIORI!P307)</f>
        <v>3</v>
      </c>
      <c r="Q307" s="5">
        <f>IF(AND(PRIORI!Q307&gt;(-0.1*Moy!Q$2),PRIORI!Q307&lt;(0.1*Moy!Q$2)),Moy!Q$2,PRIORI!Q307)</f>
        <v>11</v>
      </c>
      <c r="R307" s="5">
        <f>IF(AND(PRIORI!R307&gt;(-0.1*Moy!R$2),PRIORI!R307&lt;(0.1*Moy!R$2)),Moy!R$2,PRIORI!R307)</f>
        <v>24</v>
      </c>
      <c r="S307" s="5">
        <f>IF(AND(PRIORI!S307&gt;(-0.1*Moy!S$2),PRIORI!S307&lt;(0.1*Moy!S$2)),Moy!S$2,PRIORI!S307)</f>
        <v>30</v>
      </c>
      <c r="T307" s="5">
        <f>IF(AND(PRIORI!T307&gt;(-0.1*Moy!T$2),PRIORI!T307&lt;(0.1*Moy!T$2)),Moy!T$2,PRIORI!T307)</f>
        <v>36</v>
      </c>
      <c r="U307" s="5">
        <f>IF(AND(PRIORI!U307&gt;(-0.1*Moy!U$2),PRIORI!U307&lt;(0.1*Moy!U$2)),Moy!U$2,PRIORI!U307)</f>
        <v>32</v>
      </c>
      <c r="V307" s="5">
        <f>IF(AND(PRIORI!V307&gt;(-0.1*Moy!V$2),PRIORI!V307&lt;(0.1*Moy!V$2)),Moy!V$2,PRIORI!V307)</f>
        <v>26</v>
      </c>
      <c r="W307" s="5">
        <f>IF(AND(PRIORI!W307&gt;(-0.1*Moy!W$2),PRIORI!W307&lt;(0.1*Moy!W$2)),Moy!W$2,PRIORI!W307)</f>
        <v>44</v>
      </c>
      <c r="X307" s="5">
        <f>IF(AND(PRIORI!X307&gt;(-0.1*Moy!X$2),PRIORI!X307&lt;(0.1*Moy!X$2)),Moy!X$2,PRIORI!X307)</f>
        <v>31</v>
      </c>
      <c r="Y307" s="5">
        <f>IF(AND(PRIORI!Y307&gt;(-0.1*Moy!Y$2),PRIORI!Y307&lt;(0.1*Moy!Y$2)),Moy!Y$2,PRIORI!Y307)</f>
        <v>42</v>
      </c>
      <c r="Z307" s="5">
        <f>IF(AND(PRIORI!Z307&gt;(-0.1*Moy!Z$2),PRIORI!Z307&lt;(0.1*Moy!Z$2)),Moy!Z$2,PRIORI!Z307)</f>
        <v>35</v>
      </c>
      <c r="AA307" s="5">
        <f>IF(AND(PRIORI!AA307&gt;(-0.1*Moy!AA$2),PRIORI!AA307&lt;(0.1*Moy!AA$2)),Moy!AA$2,PRIORI!AA307)</f>
        <v>39</v>
      </c>
      <c r="AB307" s="5">
        <f>IF(AND(PRIORI!AB307&gt;(-0.1*Moy!AB$2),PRIORI!AB307&lt;(0.1*Moy!AB$2)),Moy!AB$2,PRIORI!AB307)</f>
        <v>38</v>
      </c>
      <c r="AC307" s="5">
        <f>IF(AND(PRIORI!AC307&gt;(-0.1*Moy!AC$2),PRIORI!AC307&lt;(0.1*Moy!AC$2)),Moy!AC$2,PRIORI!AC307)</f>
        <v>40</v>
      </c>
      <c r="AD307" s="5">
        <f>IF(AND(PRIORI!AD307&gt;(-0.1*Moy!AD$2),PRIORI!AD307&lt;(0.1*Moy!AD$2)),Moy!AD$2,PRIORI!AD307)</f>
        <v>41</v>
      </c>
      <c r="AE307" s="5">
        <f>IF(AND(PRIORI!AE307&gt;(-0.1*Moy!AE$2),PRIORI!AE307&lt;(0.1*Moy!AE$2)),Moy!AE$2,PRIORI!AE307)</f>
        <v>44</v>
      </c>
      <c r="AF307" s="5">
        <f>IF(AND(PRIORI!AF307&gt;(-0.1*Moy!AF$2),PRIORI!AF307&lt;(0.1*Moy!AF$2)),Moy!AF$2,PRIORI!AF307)</f>
        <v>38</v>
      </c>
      <c r="AG307" s="5">
        <f>IF(AND(PRIORI!AG307&gt;(-0.1*Moy!AG$2),PRIORI!AG307&lt;(0.1*Moy!AG$2)),Moy!AG$2,PRIORI!AG307)</f>
        <v>46</v>
      </c>
      <c r="AH307" s="5">
        <f>IF(AND(PRIORI!AH307&gt;(-0.1*Moy!AH$2),PRIORI!AH307&lt;(0.1*Moy!AH$2)),Moy!AH$2,PRIORI!AH307)</f>
        <v>35</v>
      </c>
      <c r="AI307" s="5">
        <f>IF(AND(PRIORI!AI307&gt;(-0.1*Moy!AI$2),PRIORI!AI307&lt;(0.1*Moy!AI$2)),Moy!AI$2,PRIORI!AI307)</f>
        <v>32</v>
      </c>
      <c r="AJ307" s="5">
        <f>IF(AND(PRIORI!AJ307&gt;(-0.1*Moy!AJ$2),PRIORI!AJ307&lt;(0.1*Moy!AJ$2)),Moy!AJ$2,PRIORI!AJ307)</f>
        <v>33</v>
      </c>
      <c r="AK307" s="5">
        <f>IF(AND(PRIORI!AK307&gt;(-0.1*Moy!AK$2),PRIORI!AK307&lt;(0.1*Moy!AK$2)),Moy!AK$2,PRIORI!AK307)</f>
        <v>43</v>
      </c>
      <c r="AL307" s="5">
        <f>IF(AND(PRIORI!AL307&gt;(-0.1*Moy!AL$2),PRIORI!AL307&lt;(0.1*Moy!AL$2)),Moy!AL$2,PRIORI!AL307)</f>
        <v>45</v>
      </c>
      <c r="AM307" s="5">
        <f>IF(AND(PRIORI!AM307&gt;(-0.1*Moy!AM$2),PRIORI!AM307&lt;(0.1*Moy!AM$2)),Moy!AM$2,PRIORI!AM307)</f>
        <v>35</v>
      </c>
      <c r="AN307" s="5">
        <f>IF(AND(PRIORI!AN307&gt;(-0.1*Moy!AN$2),PRIORI!AN307&lt;(0.1*Moy!AN$2)),Moy!AN$2,PRIORI!AN307)</f>
        <v>32</v>
      </c>
      <c r="AO307" s="5">
        <f>IF(AND(PRIORI!AO307&gt;(-0.1*Moy!AO$2),PRIORI!AO307&lt;(0.1*Moy!AO$2)),Moy!AO$2,PRIORI!AO307)</f>
        <v>29</v>
      </c>
      <c r="AP307" s="5">
        <f>IF(AND(PRIORI!AP307&gt;(-0.1*Moy!AP$2),PRIORI!AP307&lt;(0.1*Moy!AP$2)),Moy!AP$2,PRIORI!AP307)</f>
        <v>37</v>
      </c>
      <c r="AQ307" s="5">
        <f>IF(AND(PRIORI!AQ307&gt;(-0.1*Moy!AQ$2),PRIORI!AQ307&lt;(0.1*Moy!AQ$2)),Moy!AQ$2,PRIORI!AQ307)</f>
        <v>29</v>
      </c>
      <c r="AR307" s="5">
        <f>IF(AND(PRIORI!AR307&gt;(-0.1*Moy!AR$2),PRIORI!AR307&lt;(0.1*Moy!AR$2)),Moy!AR$2,PRIORI!AR307)</f>
        <v>38</v>
      </c>
      <c r="AS307" s="5">
        <f>IF(AND(PRIORI!AS307&gt;(-0.1*Moy!AS$2),PRIORI!AS307&lt;(0.1*Moy!AS$2)),Moy!AS$2,PRIORI!AS307)</f>
        <v>45</v>
      </c>
      <c r="AT307" s="5">
        <f>IF(AND(PRIORI!AT307&gt;(-0.1*Moy!AT$2),PRIORI!AT307&lt;(0.1*Moy!AT$2)),Moy!AT$2,PRIORI!AT307)</f>
        <v>41</v>
      </c>
      <c r="AU307" s="5">
        <f>IF(AND(PRIORI!AU307&gt;(-0.1*Moy!AU$2),PRIORI!AU307&lt;(0.1*Moy!AU$2)),Moy!AU$2,PRIORI!AU307)</f>
        <v>30</v>
      </c>
      <c r="AV307" s="5">
        <f>IF(AND(PRIORI!AV307&gt;(-0.1*Moy!AV$2),PRIORI!AV307&lt;(0.1*Moy!AV$2)),Moy!AV$2,PRIORI!AV307)</f>
        <v>17</v>
      </c>
      <c r="AW307" s="5">
        <f>IF(AND(PRIORI!AW307&gt;(-0.1*Moy!AW$2),PRIORI!AW307&lt;(0.1*Moy!AW$2)),Moy!AW$2,PRIORI!AW307)</f>
        <v>21</v>
      </c>
      <c r="AX307" s="5">
        <f>IF(AND(PRIORI!AX307&gt;(-0.1*Moy!AX$2),PRIORI!AX307&lt;(0.1*Moy!AX$2)),Moy!AX$2,PRIORI!AX307)</f>
        <v>10</v>
      </c>
    </row>
    <row r="308" spans="1:50" x14ac:dyDescent="0.25">
      <c r="A308" s="10" t="s">
        <v>5</v>
      </c>
      <c r="B308" s="4">
        <v>45010</v>
      </c>
      <c r="C308" s="5">
        <f>IF(AND(PRIORI!C308&gt;(-0.1*Moy!C$2),PRIORI!C308&lt;(0.1*Moy!C$2)),Moy!C$2,PRIORI!C308)</f>
        <v>13</v>
      </c>
      <c r="D308" s="5">
        <f>IF(AND(PRIORI!D308&gt;(-0.1*Moy!D$2),PRIORI!D308&lt;(0.1*Moy!D$2)),Moy!D$2,PRIORI!D308)</f>
        <v>5</v>
      </c>
      <c r="E308" s="5">
        <f>IF(AND(PRIORI!E308&gt;(-0.1*Moy!E$2),PRIORI!E308&lt;(0.1*Moy!E$2)),Moy!E$2,PRIORI!E308)</f>
        <v>3</v>
      </c>
      <c r="F308" s="5">
        <f>IF(AND(PRIORI!F308&gt;(-0.1*Moy!F$2),PRIORI!F308&lt;(0.1*Moy!F$2)),Moy!F$2,PRIORI!F308)</f>
        <v>1</v>
      </c>
      <c r="G308" s="5">
        <f>IF(AND(PRIORI!G308&gt;(-0.1*Moy!G$2),PRIORI!G308&lt;(0.1*Moy!G$2)),Moy!G$2,PRIORI!G308)</f>
        <v>1</v>
      </c>
      <c r="H308" s="5">
        <f>IF(AND(PRIORI!H308&gt;(-0.1*Moy!H$2),PRIORI!H308&lt;(0.1*Moy!H$2)),Moy!H$2,PRIORI!H308)</f>
        <v>1</v>
      </c>
      <c r="I308" s="5">
        <f>IF(AND(PRIORI!I308&gt;(-0.1*Moy!I$2),PRIORI!I308&lt;(0.1*Moy!I$2)),Moy!I$2,PRIORI!I308)</f>
        <v>1</v>
      </c>
      <c r="J308" s="5">
        <f>IF(AND(PRIORI!J308&gt;(-0.1*Moy!J$2),PRIORI!J308&lt;(0.1*Moy!J$2)),Moy!J$2,PRIORI!J308)</f>
        <v>3</v>
      </c>
      <c r="K308" s="5">
        <f>IF(AND(PRIORI!K308&gt;(-0.1*Moy!K$2),PRIORI!K308&lt;(0.1*Moy!K$2)),Moy!K$2,PRIORI!K308)</f>
        <v>3</v>
      </c>
      <c r="L308" s="5">
        <f>IF(AND(PRIORI!L308&gt;(-0.1*Moy!L$2),PRIORI!L308&lt;(0.1*Moy!L$2)),Moy!L$2,PRIORI!L308)</f>
        <v>2</v>
      </c>
      <c r="M308" s="5">
        <f>IF(AND(PRIORI!M308&gt;(-0.1*Moy!M$2),PRIORI!M308&lt;(0.1*Moy!M$2)),Moy!M$2,PRIORI!M308)</f>
        <v>3</v>
      </c>
      <c r="N308" s="5">
        <f>IF(AND(PRIORI!N308&gt;(-0.1*Moy!N$2),PRIORI!N308&lt;(0.1*Moy!N$2)),Moy!N$2,PRIORI!N308)</f>
        <v>2.8</v>
      </c>
      <c r="O308" s="5">
        <f>IF(AND(PRIORI!O308&gt;(-0.1*Moy!O$2),PRIORI!O308&lt;(0.1*Moy!O$2)),Moy!O$2,PRIORI!O308)</f>
        <v>3</v>
      </c>
      <c r="P308" s="5">
        <f>IF(AND(PRIORI!P308&gt;(-0.1*Moy!P$2),PRIORI!P308&lt;(0.1*Moy!P$2)),Moy!P$2,PRIORI!P308)</f>
        <v>8</v>
      </c>
      <c r="Q308" s="5">
        <f>IF(AND(PRIORI!Q308&gt;(-0.1*Moy!Q$2),PRIORI!Q308&lt;(0.1*Moy!Q$2)),Moy!Q$2,PRIORI!Q308)</f>
        <v>7</v>
      </c>
      <c r="R308" s="5">
        <f>IF(AND(PRIORI!R308&gt;(-0.1*Moy!R$2),PRIORI!R308&lt;(0.1*Moy!R$2)),Moy!R$2,PRIORI!R308)</f>
        <v>19</v>
      </c>
      <c r="S308" s="5">
        <f>IF(AND(PRIORI!S308&gt;(-0.1*Moy!S$2),PRIORI!S308&lt;(0.1*Moy!S$2)),Moy!S$2,PRIORI!S308)</f>
        <v>27</v>
      </c>
      <c r="T308" s="5">
        <f>IF(AND(PRIORI!T308&gt;(-0.1*Moy!T$2),PRIORI!T308&lt;(0.1*Moy!T$2)),Moy!T$2,PRIORI!T308)</f>
        <v>32</v>
      </c>
      <c r="U308" s="5">
        <f>IF(AND(PRIORI!U308&gt;(-0.1*Moy!U$2),PRIORI!U308&lt;(0.1*Moy!U$2)),Moy!U$2,PRIORI!U308)</f>
        <v>41</v>
      </c>
      <c r="V308" s="5">
        <f>IF(AND(PRIORI!V308&gt;(-0.1*Moy!V$2),PRIORI!V308&lt;(0.1*Moy!V$2)),Moy!V$2,PRIORI!V308)</f>
        <v>35</v>
      </c>
      <c r="W308" s="5">
        <f>IF(AND(PRIORI!W308&gt;(-0.1*Moy!W$2),PRIORI!W308&lt;(0.1*Moy!W$2)),Moy!W$2,PRIORI!W308)</f>
        <v>30</v>
      </c>
      <c r="X308" s="5">
        <f>IF(AND(PRIORI!X308&gt;(-0.1*Moy!X$2),PRIORI!X308&lt;(0.1*Moy!X$2)),Moy!X$2,PRIORI!X308)</f>
        <v>38</v>
      </c>
      <c r="Y308" s="5">
        <f>IF(AND(PRIORI!Y308&gt;(-0.1*Moy!Y$2),PRIORI!Y308&lt;(0.1*Moy!Y$2)),Moy!Y$2,PRIORI!Y308)</f>
        <v>40</v>
      </c>
      <c r="Z308" s="5">
        <f>IF(AND(PRIORI!Z308&gt;(-0.1*Moy!Z$2),PRIORI!Z308&lt;(0.1*Moy!Z$2)),Moy!Z$2,PRIORI!Z308)</f>
        <v>56</v>
      </c>
      <c r="AA308" s="5">
        <f>IF(AND(PRIORI!AA308&gt;(-0.1*Moy!AA$2),PRIORI!AA308&lt;(0.1*Moy!AA$2)),Moy!AA$2,PRIORI!AA308)</f>
        <v>29</v>
      </c>
      <c r="AB308" s="5">
        <f>IF(AND(PRIORI!AB308&gt;(-0.1*Moy!AB$2),PRIORI!AB308&lt;(0.1*Moy!AB$2)),Moy!AB$2,PRIORI!AB308)</f>
        <v>33</v>
      </c>
      <c r="AC308" s="5">
        <f>IF(AND(PRIORI!AC308&gt;(-0.1*Moy!AC$2),PRIORI!AC308&lt;(0.1*Moy!AC$2)),Moy!AC$2,PRIORI!AC308)</f>
        <v>40</v>
      </c>
      <c r="AD308" s="5">
        <f>IF(AND(PRIORI!AD308&gt;(-0.1*Moy!AD$2),PRIORI!AD308&lt;(0.1*Moy!AD$2)),Moy!AD$2,PRIORI!AD308)</f>
        <v>39</v>
      </c>
      <c r="AE308" s="5">
        <f>IF(AND(PRIORI!AE308&gt;(-0.1*Moy!AE$2),PRIORI!AE308&lt;(0.1*Moy!AE$2)),Moy!AE$2,PRIORI!AE308)</f>
        <v>38</v>
      </c>
      <c r="AF308" s="5">
        <f>IF(AND(PRIORI!AF308&gt;(-0.1*Moy!AF$2),PRIORI!AF308&lt;(0.1*Moy!AF$2)),Moy!AF$2,PRIORI!AF308)</f>
        <v>38</v>
      </c>
      <c r="AG308" s="5">
        <f>IF(AND(PRIORI!AG308&gt;(-0.1*Moy!AG$2),PRIORI!AG308&lt;(0.1*Moy!AG$2)),Moy!AG$2,PRIORI!AG308)</f>
        <v>35</v>
      </c>
      <c r="AH308" s="5">
        <f>IF(AND(PRIORI!AH308&gt;(-0.1*Moy!AH$2),PRIORI!AH308&lt;(0.1*Moy!AH$2)),Moy!AH$2,PRIORI!AH308)</f>
        <v>41</v>
      </c>
      <c r="AI308" s="5">
        <f>IF(AND(PRIORI!AI308&gt;(-0.1*Moy!AI$2),PRIORI!AI308&lt;(0.1*Moy!AI$2)),Moy!AI$2,PRIORI!AI308)</f>
        <v>25</v>
      </c>
      <c r="AJ308" s="5">
        <f>IF(AND(PRIORI!AJ308&gt;(-0.1*Moy!AJ$2),PRIORI!AJ308&lt;(0.1*Moy!AJ$2)),Moy!AJ$2,PRIORI!AJ308)</f>
        <v>44</v>
      </c>
      <c r="AK308" s="5">
        <f>IF(AND(PRIORI!AK308&gt;(-0.1*Moy!AK$2),PRIORI!AK308&lt;(0.1*Moy!AK$2)),Moy!AK$2,PRIORI!AK308)</f>
        <v>39</v>
      </c>
      <c r="AL308" s="5">
        <f>IF(AND(PRIORI!AL308&gt;(-0.1*Moy!AL$2),PRIORI!AL308&lt;(0.1*Moy!AL$2)),Moy!AL$2,PRIORI!AL308)</f>
        <v>39</v>
      </c>
      <c r="AM308" s="5">
        <f>IF(AND(PRIORI!AM308&gt;(-0.1*Moy!AM$2),PRIORI!AM308&lt;(0.1*Moy!AM$2)),Moy!AM$2,PRIORI!AM308)</f>
        <v>41</v>
      </c>
      <c r="AN308" s="5">
        <f>IF(AND(PRIORI!AN308&gt;(-0.1*Moy!AN$2),PRIORI!AN308&lt;(0.1*Moy!AN$2)),Moy!AN$2,PRIORI!AN308)</f>
        <v>42</v>
      </c>
      <c r="AO308" s="5">
        <f>IF(AND(PRIORI!AO308&gt;(-0.1*Moy!AO$2),PRIORI!AO308&lt;(0.1*Moy!AO$2)),Moy!AO$2,PRIORI!AO308)</f>
        <v>31</v>
      </c>
      <c r="AP308" s="5">
        <f>IF(AND(PRIORI!AP308&gt;(-0.1*Moy!AP$2),PRIORI!AP308&lt;(0.1*Moy!AP$2)),Moy!AP$2,PRIORI!AP308)</f>
        <v>46</v>
      </c>
      <c r="AQ308" s="5">
        <f>IF(AND(PRIORI!AQ308&gt;(-0.1*Moy!AQ$2),PRIORI!AQ308&lt;(0.1*Moy!AQ$2)),Moy!AQ$2,PRIORI!AQ308)</f>
        <v>38</v>
      </c>
      <c r="AR308" s="5">
        <f>IF(AND(PRIORI!AR308&gt;(-0.1*Moy!AR$2),PRIORI!AR308&lt;(0.1*Moy!AR$2)),Moy!AR$2,PRIORI!AR308)</f>
        <v>26</v>
      </c>
      <c r="AS308" s="5">
        <f>IF(AND(PRIORI!AS308&gt;(-0.1*Moy!AS$2),PRIORI!AS308&lt;(0.1*Moy!AS$2)),Moy!AS$2,PRIORI!AS308)</f>
        <v>24</v>
      </c>
      <c r="AT308" s="5">
        <f>IF(AND(PRIORI!AT308&gt;(-0.1*Moy!AT$2),PRIORI!AT308&lt;(0.1*Moy!AT$2)),Moy!AT$2,PRIORI!AT308)</f>
        <v>31</v>
      </c>
      <c r="AU308" s="5">
        <f>IF(AND(PRIORI!AU308&gt;(-0.1*Moy!AU$2),PRIORI!AU308&lt;(0.1*Moy!AU$2)),Moy!AU$2,PRIORI!AU308)</f>
        <v>24</v>
      </c>
      <c r="AV308" s="5">
        <f>IF(AND(PRIORI!AV308&gt;(-0.1*Moy!AV$2),PRIORI!AV308&lt;(0.1*Moy!AV$2)),Moy!AV$2,PRIORI!AV308)</f>
        <v>16</v>
      </c>
      <c r="AW308" s="5">
        <f>IF(AND(PRIORI!AW308&gt;(-0.1*Moy!AW$2),PRIORI!AW308&lt;(0.1*Moy!AW$2)),Moy!AW$2,PRIORI!AW308)</f>
        <v>22</v>
      </c>
      <c r="AX308" s="5">
        <f>IF(AND(PRIORI!AX308&gt;(-0.1*Moy!AX$2),PRIORI!AX308&lt;(0.1*Moy!AX$2)),Moy!AX$2,PRIORI!AX308)</f>
        <v>10</v>
      </c>
    </row>
    <row r="309" spans="1:50" x14ac:dyDescent="0.25">
      <c r="A309" s="11" t="s">
        <v>6</v>
      </c>
      <c r="B309" s="4">
        <v>45011</v>
      </c>
      <c r="C309" s="5">
        <f>IF(AND(PRIORI!C309&gt;(-0.1*Moy!C$2),PRIORI!C309&lt;(0.1*Moy!C$2)),Moy!C$2,PRIORI!C309)</f>
        <v>11</v>
      </c>
      <c r="D309" s="5">
        <f>IF(AND(PRIORI!D309&gt;(-0.1*Moy!D$2),PRIORI!D309&lt;(0.1*Moy!D$2)),Moy!D$2,PRIORI!D309)</f>
        <v>8</v>
      </c>
      <c r="E309" s="5">
        <f>IF(AND(PRIORI!E309&gt;(-0.1*Moy!E$2),PRIORI!E309&lt;(0.1*Moy!E$2)),Moy!E$2,PRIORI!E309)</f>
        <v>6</v>
      </c>
      <c r="F309" s="5">
        <f>IF(AND(PRIORI!F309&gt;(-0.1*Moy!F$2),PRIORI!F309&lt;(0.1*Moy!F$2)),Moy!F$2,PRIORI!F309)</f>
        <v>2</v>
      </c>
      <c r="G309" s="5">
        <f>IF(AND(PRIORI!G309&gt;(-0.1*Moy!G$2),PRIORI!G309&lt;(0.1*Moy!G$2)),Moy!G$2,PRIORI!G309)</f>
        <v>1</v>
      </c>
      <c r="H309" s="5">
        <f>IF(AND(PRIORI!H309&gt;(-0.1*Moy!H$2),PRIORI!H309&lt;(0.1*Moy!H$2)),Moy!H$2,PRIORI!H309)</f>
        <v>1.8</v>
      </c>
      <c r="I309" s="5">
        <f>IF(AND(PRIORI!I309&gt;(-0.1*Moy!I$2),PRIORI!I309&lt;(0.1*Moy!I$2)),Moy!I$2,PRIORI!I309)</f>
        <v>1.5</v>
      </c>
      <c r="J309" s="5">
        <f>IF(AND(PRIORI!J309&gt;(-0.1*Moy!J$2),PRIORI!J309&lt;(0.1*Moy!J$2)),Moy!J$2,PRIORI!J309)</f>
        <v>0.9</v>
      </c>
      <c r="K309" s="5">
        <f>IF(AND(PRIORI!K309&gt;(-0.1*Moy!K$2),PRIORI!K309&lt;(0.1*Moy!K$2)),Moy!K$2,PRIORI!K309)</f>
        <v>1</v>
      </c>
      <c r="L309" s="5">
        <f>IF(AND(PRIORI!L309&gt;(-0.1*Moy!L$2),PRIORI!L309&lt;(0.1*Moy!L$2)),Moy!L$2,PRIORI!L309)</f>
        <v>2</v>
      </c>
      <c r="M309" s="5">
        <f>IF(AND(PRIORI!M309&gt;(-0.1*Moy!M$2),PRIORI!M309&lt;(0.1*Moy!M$2)),Moy!M$2,PRIORI!M309)</f>
        <v>1</v>
      </c>
      <c r="N309" s="5">
        <f>IF(AND(PRIORI!N309&gt;(-0.1*Moy!N$2),PRIORI!N309&lt;(0.1*Moy!N$2)),Moy!N$2,PRIORI!N309)</f>
        <v>3</v>
      </c>
      <c r="O309" s="5">
        <f>IF(AND(PRIORI!O309&gt;(-0.1*Moy!O$2),PRIORI!O309&lt;(0.1*Moy!O$2)),Moy!O$2,PRIORI!O309)</f>
        <v>4</v>
      </c>
      <c r="P309" s="5">
        <f>IF(AND(PRIORI!P309&gt;(-0.1*Moy!P$2),PRIORI!P309&lt;(0.1*Moy!P$2)),Moy!P$2,PRIORI!P309)</f>
        <v>6</v>
      </c>
      <c r="Q309" s="5">
        <f>IF(AND(PRIORI!Q309&gt;(-0.1*Moy!Q$2),PRIORI!Q309&lt;(0.1*Moy!Q$2)),Moy!Q$2,PRIORI!Q309)</f>
        <v>8</v>
      </c>
      <c r="R309" s="5">
        <f>IF(AND(PRIORI!R309&gt;(-0.1*Moy!R$2),PRIORI!R309&lt;(0.1*Moy!R$2)),Moy!R$2,PRIORI!R309)</f>
        <v>14</v>
      </c>
      <c r="S309" s="5">
        <f>IF(AND(PRIORI!S309&gt;(-0.1*Moy!S$2),PRIORI!S309&lt;(0.1*Moy!S$2)),Moy!S$2,PRIORI!S309)</f>
        <v>27</v>
      </c>
      <c r="T309" s="5">
        <f>IF(AND(PRIORI!T309&gt;(-0.1*Moy!T$2),PRIORI!T309&lt;(0.1*Moy!T$2)),Moy!T$2,PRIORI!T309)</f>
        <v>24</v>
      </c>
      <c r="U309" s="5">
        <f>IF(AND(PRIORI!U309&gt;(-0.1*Moy!U$2),PRIORI!U309&lt;(0.1*Moy!U$2)),Moy!U$2,PRIORI!U309)</f>
        <v>20</v>
      </c>
      <c r="V309" s="5">
        <f>IF(AND(PRIORI!V309&gt;(-0.1*Moy!V$2),PRIORI!V309&lt;(0.1*Moy!V$2)),Moy!V$2,PRIORI!V309)</f>
        <v>34</v>
      </c>
      <c r="W309" s="5">
        <f>IF(AND(PRIORI!W309&gt;(-0.1*Moy!W$2),PRIORI!W309&lt;(0.1*Moy!W$2)),Moy!W$2,PRIORI!W309)</f>
        <v>36</v>
      </c>
      <c r="X309" s="5">
        <f>IF(AND(PRIORI!X309&gt;(-0.1*Moy!X$2),PRIORI!X309&lt;(0.1*Moy!X$2)),Moy!X$2,PRIORI!X309)</f>
        <v>29</v>
      </c>
      <c r="Y309" s="5">
        <f>IF(AND(PRIORI!Y309&gt;(-0.1*Moy!Y$2),PRIORI!Y309&lt;(0.1*Moy!Y$2)),Moy!Y$2,PRIORI!Y309)</f>
        <v>31</v>
      </c>
      <c r="Z309" s="5">
        <f>IF(AND(PRIORI!Z309&gt;(-0.1*Moy!Z$2),PRIORI!Z309&lt;(0.1*Moy!Z$2)),Moy!Z$2,PRIORI!Z309)</f>
        <v>26</v>
      </c>
      <c r="AA309" s="5">
        <f>IF(AND(PRIORI!AA309&gt;(-0.1*Moy!AA$2),PRIORI!AA309&lt;(0.1*Moy!AA$2)),Moy!AA$2,PRIORI!AA309)</f>
        <v>19</v>
      </c>
      <c r="AB309" s="5">
        <f>IF(AND(PRIORI!AB309&gt;(-0.1*Moy!AB$2),PRIORI!AB309&lt;(0.1*Moy!AB$2)),Moy!AB$2,PRIORI!AB309)</f>
        <v>25</v>
      </c>
      <c r="AC309" s="5">
        <f>IF(AND(PRIORI!AC309&gt;(-0.1*Moy!AC$2),PRIORI!AC309&lt;(0.1*Moy!AC$2)),Moy!AC$2,PRIORI!AC309)</f>
        <v>35</v>
      </c>
      <c r="AD309" s="5">
        <f>IF(AND(PRIORI!AD309&gt;(-0.1*Moy!AD$2),PRIORI!AD309&lt;(0.1*Moy!AD$2)),Moy!AD$2,PRIORI!AD309)</f>
        <v>25</v>
      </c>
      <c r="AE309" s="5">
        <f>IF(AND(PRIORI!AE309&gt;(-0.1*Moy!AE$2),PRIORI!AE309&lt;(0.1*Moy!AE$2)),Moy!AE$2,PRIORI!AE309)</f>
        <v>27</v>
      </c>
      <c r="AF309" s="5">
        <f>IF(AND(PRIORI!AF309&gt;(-0.1*Moy!AF$2),PRIORI!AF309&lt;(0.1*Moy!AF$2)),Moy!AF$2,PRIORI!AF309)</f>
        <v>28</v>
      </c>
      <c r="AG309" s="5">
        <f>IF(AND(PRIORI!AG309&gt;(-0.1*Moy!AG$2),PRIORI!AG309&lt;(0.1*Moy!AG$2)),Moy!AG$2,PRIORI!AG309)</f>
        <v>21</v>
      </c>
      <c r="AH309" s="5">
        <f>IF(AND(PRIORI!AH309&gt;(-0.1*Moy!AH$2),PRIORI!AH309&lt;(0.1*Moy!AH$2)),Moy!AH$2,PRIORI!AH309)</f>
        <v>29</v>
      </c>
      <c r="AI309" s="5">
        <f>IF(AND(PRIORI!AI309&gt;(-0.1*Moy!AI$2),PRIORI!AI309&lt;(0.1*Moy!AI$2)),Moy!AI$2,PRIORI!AI309)</f>
        <v>29</v>
      </c>
      <c r="AJ309" s="5">
        <f>IF(AND(PRIORI!AJ309&gt;(-0.1*Moy!AJ$2),PRIORI!AJ309&lt;(0.1*Moy!AJ$2)),Moy!AJ$2,PRIORI!AJ309)</f>
        <v>26</v>
      </c>
      <c r="AK309" s="5">
        <f>IF(AND(PRIORI!AK309&gt;(-0.1*Moy!AK$2),PRIORI!AK309&lt;(0.1*Moy!AK$2)),Moy!AK$2,PRIORI!AK309)</f>
        <v>42</v>
      </c>
      <c r="AL309" s="5">
        <f>IF(AND(PRIORI!AL309&gt;(-0.1*Moy!AL$2),PRIORI!AL309&lt;(0.1*Moy!AL$2)),Moy!AL$2,PRIORI!AL309)</f>
        <v>31</v>
      </c>
      <c r="AM309" s="5">
        <f>IF(AND(PRIORI!AM309&gt;(-0.1*Moy!AM$2),PRIORI!AM309&lt;(0.1*Moy!AM$2)),Moy!AM$2,PRIORI!AM309)</f>
        <v>28</v>
      </c>
      <c r="AN309" s="5">
        <f>IF(AND(PRIORI!AN309&gt;(-0.1*Moy!AN$2),PRIORI!AN309&lt;(0.1*Moy!AN$2)),Moy!AN$2,PRIORI!AN309)</f>
        <v>31</v>
      </c>
      <c r="AO309" s="5">
        <f>IF(AND(PRIORI!AO309&gt;(-0.1*Moy!AO$2),PRIORI!AO309&lt;(0.1*Moy!AO$2)),Moy!AO$2,PRIORI!AO309)</f>
        <v>39</v>
      </c>
      <c r="AP309" s="5">
        <f>IF(AND(PRIORI!AP309&gt;(-0.1*Moy!AP$2),PRIORI!AP309&lt;(0.1*Moy!AP$2)),Moy!AP$2,PRIORI!AP309)</f>
        <v>29</v>
      </c>
      <c r="AQ309" s="5">
        <f>IF(AND(PRIORI!AQ309&gt;(-0.1*Moy!AQ$2),PRIORI!AQ309&lt;(0.1*Moy!AQ$2)),Moy!AQ$2,PRIORI!AQ309)</f>
        <v>22</v>
      </c>
      <c r="AR309" s="5">
        <f>IF(AND(PRIORI!AR309&gt;(-0.1*Moy!AR$2),PRIORI!AR309&lt;(0.1*Moy!AR$2)),Moy!AR$2,PRIORI!AR309)</f>
        <v>20</v>
      </c>
      <c r="AS309" s="5">
        <f>IF(AND(PRIORI!AS309&gt;(-0.1*Moy!AS$2),PRIORI!AS309&lt;(0.1*Moy!AS$2)),Moy!AS$2,PRIORI!AS309)</f>
        <v>21</v>
      </c>
      <c r="AT309" s="5">
        <f>IF(AND(PRIORI!AT309&gt;(-0.1*Moy!AT$2),PRIORI!AT309&lt;(0.1*Moy!AT$2)),Moy!AT$2,PRIORI!AT309)</f>
        <v>27</v>
      </c>
      <c r="AU309" s="5">
        <f>IF(AND(PRIORI!AU309&gt;(-0.1*Moy!AU$2),PRIORI!AU309&lt;(0.1*Moy!AU$2)),Moy!AU$2,PRIORI!AU309)</f>
        <v>27</v>
      </c>
      <c r="AV309" s="5">
        <f>IF(AND(PRIORI!AV309&gt;(-0.1*Moy!AV$2),PRIORI!AV309&lt;(0.1*Moy!AV$2)),Moy!AV$2,PRIORI!AV309)</f>
        <v>24</v>
      </c>
      <c r="AW309" s="5">
        <f>IF(AND(PRIORI!AW309&gt;(-0.1*Moy!AW$2),PRIORI!AW309&lt;(0.1*Moy!AW$2)),Moy!AW$2,PRIORI!AW309)</f>
        <v>15</v>
      </c>
      <c r="AX309" s="5">
        <f>IF(AND(PRIORI!AX309&gt;(-0.1*Moy!AX$2),PRIORI!AX309&lt;(0.1*Moy!AX$2)),Moy!AX$2,PRIORI!AX309)</f>
        <v>12</v>
      </c>
    </row>
    <row r="310" spans="1:50" x14ac:dyDescent="0.25">
      <c r="A310" s="3" t="s">
        <v>0</v>
      </c>
      <c r="B310" s="4">
        <v>45012</v>
      </c>
    </row>
    <row r="311" spans="1:50" x14ac:dyDescent="0.25">
      <c r="A311" s="6" t="s">
        <v>1</v>
      </c>
      <c r="B311" s="4">
        <v>45013</v>
      </c>
    </row>
    <row r="312" spans="1:50" x14ac:dyDescent="0.25">
      <c r="A312" s="7" t="s">
        <v>2</v>
      </c>
      <c r="B312" s="4">
        <v>45014</v>
      </c>
    </row>
    <row r="313" spans="1:50" x14ac:dyDescent="0.25">
      <c r="A313" s="8" t="s">
        <v>3</v>
      </c>
      <c r="B313" s="4">
        <v>45015</v>
      </c>
    </row>
    <row r="314" spans="1:50" x14ac:dyDescent="0.25">
      <c r="A314" s="9" t="s">
        <v>4</v>
      </c>
      <c r="B314" s="4">
        <v>45016</v>
      </c>
    </row>
    <row r="315" spans="1:50" x14ac:dyDescent="0.25">
      <c r="A315" s="10" t="s">
        <v>5</v>
      </c>
      <c r="B315" s="4">
        <v>45017</v>
      </c>
    </row>
    <row r="316" spans="1:50" x14ac:dyDescent="0.25">
      <c r="A316" s="11" t="s">
        <v>6</v>
      </c>
      <c r="B316" s="4">
        <v>45018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PRIORI</vt:lpstr>
      <vt:lpstr>Moy</vt:lpstr>
      <vt:lpstr>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Henoc Jesus ALAO</dc:creator>
  <cp:lastModifiedBy>Henoc Jesus ALAO</cp:lastModifiedBy>
  <dcterms:created xsi:type="dcterms:W3CDTF">2023-04-11T08:07:47Z</dcterms:created>
  <dcterms:modified xsi:type="dcterms:W3CDTF">2023-04-11T08:58:40Z</dcterms:modified>
</cp:coreProperties>
</file>