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<sst xmlns="http://schemas.openxmlformats.org/spreadsheetml/2006/main" count="1118" uniqueCount="1115">
  <si>
    <t>Variable Name</t>
  </si>
  <si>
    <t>Variable Value</t>
  </si>
  <si>
    <t>Description</t>
  </si>
  <si>
    <t>PANORAMA_NAME</t>
  </si>
  <si>
    <t>panorama01</t>
  </si>
  <si>
    <t>Panorama hostname</t>
  </si>
  <si>
    <t>PANORAMA_TYPE</t>
  </si>
  <si>
    <t>static</t>
  </si>
  <si>
    <t>Panorama management IP type - static or cloud (for dhcp)</t>
  </si>
  <si>
    <t>PANORAMA_IP</t>
  </si>
  <si>
    <t>192.168.55.6</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</si>
  <si>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</si>
  <si>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</si>
  <si>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</si>
  <si>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</si>
  <si>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</si>
  <si>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</si>
  <si>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</si>
  <si>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</si>
  <si>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</si>
  <si>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</si>
  <si>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</si>
  <si>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</si>
  <si>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</si>
  <si>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</si>
  <si>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</si>
  <si>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</si>
  <si>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</si>
  <si>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</si>
  <si>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</si>
  <si>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</si>
  <si>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</si>
  <si>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</si>
  <si>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</si>
  <si>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</si>
  <si>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</si>
  <si>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</si>
  <si>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</si>
  <si>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</si>
  <si>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</si>
  <si>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</si>
  <si>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</si>
  <si>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</si>
  <si>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</si>
  <si>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</si>
  <si>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</si>
  <si>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</si>
  <si>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</si>
  <si>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</si>
  <si>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</si>
  <si>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</si>
  <si>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</si>
  <si>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</si>
  <si>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</si>
  <si>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</si>
  <si>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</si>
  <si>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</si>
  <si>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</si>
  <si>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</si>
  <si>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</si>
  <si>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</si>
  <si>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</si>
  <si>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</si>
  <si>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</si>
  <si>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</si>
  <si>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</si>
  <si>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</si>
  <si>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</si>
  <si>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</si>
  <si>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</si>
  <si>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</si>
  <si>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</si>
  <si>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</si>
  <si>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</si>
  <si>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</si>
  <si>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</si>
  <si>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</si>
  <si>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</si>
  <si>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</si>
  <si>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</si>
  <si>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</si>
  <si>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</si>
  <si>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</si>
  <si>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</si>
  <si>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</si>
  <si>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</si>
  <si>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</si>
  <si>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</si>
  <si>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</si>
  <si>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</si>
  <si>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</si>
  <si>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</si>
  <si>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</si>
  <si>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</si>
  <si>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</si>
  <si>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</si>
  <si>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</si>
  <si>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</si>
  <si>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</si>
  <si>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</si>
  <si>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</si>
  <si>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</si>
  <si>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</si>
  <si>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</si>
  <si>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</si>
  <si>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</si>
  <si>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</si>
  <si>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</si>
  <si>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</si>
  <si>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</si>
  <si>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</si>
  <si>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</si>
  <si>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</si>
  <si>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</si>
  <si>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</si>
  <si>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</si>
  <si>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</si>
  <si>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</si>
  <si>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</si>
  <si>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</si>
  <si>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</si>
  <si>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</si>
  <si>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</si>
  <si>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</si>
  <si>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</si>
  <si>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</si>
  <si>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</si>
  <si>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</si>
  <si>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</si>
  <si>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</si>
  <si>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</si>
  <si>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</si>
  <si>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</si>
  <si>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</si>
  <si>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</si>
  <si>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</si>
  <si>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</si>
  <si>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</si>
  <si>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</si>
  <si>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</si>
  <si>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</si>
  <si>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</si>
  <si>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</si>
  <si>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</si>
  <si>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</si>
  <si>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</si>
  <si>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</si>
  <si>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</si>
  <si>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</si>
  <si>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</si>
  <si>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</si>
  <si>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</si>
  <si>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</si>
  <si>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</si>
  <si>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</si>
  <si>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</si>
  <si>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</si>
  <si>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</si>
  <si>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</si>
  <si>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</si>
  <si>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</si>
  <si>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</si>
  <si>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</si>
  <si>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</si>
  <si>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</si>
  <si>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</si>
  <si>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</si>
  <si>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</si>
  <si>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</si>
  <si>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</si>
  <si>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</si>
  <si>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</si>
  <si>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</si>
  <si>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</si>
  <si>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</si>
  <si>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</si>
  <si>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</si>
  <si>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</si>
  <si>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</si>
  <si>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</si>
  <si>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</si>
  <si>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</si>
  <si>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</si>
  <si>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</si>
  <si>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</si>
  <si>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</si>
  <si>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</si>
  <si>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</si>
  <si>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</si>
  <si>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</si>
  <si>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</si>
  <si>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</si>
  <si>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</si>
  <si>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</si>
  <si>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</si>
  <si>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</si>
  <si>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</si>
  <si>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</si>
  <si>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</si>
  <si>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</si>
  <si>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</si>
  <si>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</si>
  <si>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</si>
  <si>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</si>
  <si>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</si>
  <si>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</si>
  <si>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</si>
  <si>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</si>
  <si>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</si>
  <si>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</si>
  <si>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</si>
  <si>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</si>
  <si>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</si>
  <si>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</si>
  <si>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</si>
  <si>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</si>
  <si>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</si>
  <si>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</si>
  <si>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</si>
  <si>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</si>
  <si>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</si>
  <si>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</si>
  <si>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</si>
  <si>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</si>
  <si>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</si>
  <si>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</si>
  <si>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</si>
  <si>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</si>
  <si>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</si>
  <si>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9.0: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</si>
  <si>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</si>
  <si>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</si>
  <si>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</si>
  <si>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</si>
  <si>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</si>
  <si>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</si>
  <si>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</si>
  <si>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</si>
  <si>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</si>
  <si>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</si>
  <si>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</si>
  <si>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</si>
  <si>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</si>
  <si>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</si>
  <si>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</si>
  <si>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</si>
  <si>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</si>
  <si>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</si>
  <si>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</si>
  <si>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</si>
  <si>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</si>
  <si>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</si>
  <si>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</si>
  <si>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</si>
  <si>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</si>
  <si>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</si>
  <si>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</si>
  <si>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</si>
  <si>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</si>
  <si>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</si>
  <si>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</si>
  <si>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</si>
  <si>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</si>
  <si>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</si>
  <si>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</si>
  <si>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</si>
  <si>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</si>
  <si>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</si>
  <si>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</si>
  <si>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</si>
  <si>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</si>
  <si>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</si>
  <si>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</si>
  <si>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</si>
  <si>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</si>
  <si>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</si>
  <si>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</si>
  <si>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</si>
  <si>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</si>
  <si>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</si>
  <si>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</si>
  <si>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</si>
  <si>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</si>
  <si>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</si>
  <si>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</si>
  <si>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</si>
  <si>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</si>
  <si>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</si>
  <si>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</si>
  <si>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</si>
  <si>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</si>
  <si>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</si>
  <si>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</si>
  <si>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</si>
  <si>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</si>
  <si>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</si>
  <si>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</si>
  <si>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</si>
  <si>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</si>
  <si>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</si>
  <si>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</si>
  <si>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</si>
  <si>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</si>
  <si>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</si>
  <si>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</si>
  <si>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</si>
  <si>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</si>
  <si>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</si>
  <si>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</si>
  <si>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</si>
  <si>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</si>
  <si>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</si>
  <si>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</si>
  <si>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</si>
  <si>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</si>
  <si>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</si>
  <si>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</si>
  <si>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</si>
  <si>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</si>
  <si>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</si>
  <si>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</si>
  <si>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</si>
  <si>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</si>
  <si>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</si>
  <si>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</si>
  <si>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</si>
  <si>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</si>
  <si>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</si>
  <si>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</si>
  <si>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</si>
  <si>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</si>
  <si>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</si>
  <si>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</si>
  <si>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</si>
  <si>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</si>
  <si>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</si>
  <si>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</si>
  <si>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</si>
  <si>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</si>
  <si>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</si>
  <si>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</si>
  <si>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</si>
  <si>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</si>
  <si>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</si>
  <si>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</si>
  <si>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</si>
  <si>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</si>
  <si>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</si>
  <si>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</si>
  <si>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</si>
  <si>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</si>
  <si>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</si>
  <si>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</si>
  <si>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</si>
  <si>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</si>
  <si>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</si>
  <si>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</si>
  <si>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</si>
  <si>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</si>
  <si>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</si>
  <si>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</si>
  <si>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</si>
  <si>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</si>
  <si>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</si>
  <si>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</si>
  <si>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</si>
  <si>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</si>
  <si>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</si>
  <si>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</si>
  <si>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</si>
  <si>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</si>
  <si>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</si>
  <si>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</si>
  <si>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</si>
  <si>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</si>
  <si>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</si>
  <si>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</si>
  <si>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</si>
  <si>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</si>
  <si>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</si>
  <si>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</si>
  <si>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</si>
  <si>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</si>
  <si>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</si>
  <si>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</si>
  <si>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</si>
  <si>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</si>
  <si>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</si>
  <si>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</si>
  <si>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</si>
  <si>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</si>
  <si>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</si>
  <si>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</si>
  <si>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</si>
  <si>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</si>
  <si>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</si>
  <si>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</si>
  <si>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</si>
  <si>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</si>
  <si>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</si>
  <si>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</si>
  <si>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</si>
  <si>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</si>
  <si>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</si>
  <si>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</si>
  <si>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</si>
  <si>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</si>
  <si>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</si>
  <si>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</si>
  <si>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</si>
  <si>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</si>
  <si>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</si>
  <si>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</si>
  <si>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</si>
  <si>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</si>
  <si>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</si>
  <si>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</si>
  <si>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</si>
  <si>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</si>
  <si>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</si>
  <si>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</si>
  <si>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</si>
  <si>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</si>
  <si>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</si>
  <si>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</si>
  <si>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</si>
  <si>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</si>
  <si>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</si>
  <si>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</si>
  <si>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Outbound-VP threat-exception 40001 action alert</t>
  </si>
  <si>
    <t>set profiles vulnerability Outbound-VP threat-exception 40001 time-attribute interval 60</t>
  </si>
  <si>
    <t>set profiles vulnerability Outbound-VP threat-exception 40001 time-attribute threshold 10</t>
  </si>
  <si>
    <t>set profiles vulnerability Outbound-VP threat-exception 40001 time-attribute track-by source-and-destination</t>
  </si>
  <si>
    <t>set profiles vulnerability Outbound-VP threat-exception 40003 action alert</t>
  </si>
  <si>
    <t>set profiles vulnerability Outbound-VP threat-exception 40003 time-attribute interval 60</t>
  </si>
  <si>
    <t>set profiles vulnerability Outbound-VP threat-exception 40003 time-attribute threshold 100</t>
  </si>
  <si>
    <t>set profiles vulnerability Outbound-VP threat-exception 40003 time-attribute track-by source-and-destination</t>
  </si>
  <si>
    <t>set profiles vulnerability Outbound-VP threat-exception 40004 action alert</t>
  </si>
  <si>
    <t>set profiles vulnerability Outbound-VP threat-exception 40004 time-attribute interval 60</t>
  </si>
  <si>
    <t>set profiles vulnerability Outbound-VP threat-exception 40004 time-attribute threshold 30</t>
  </si>
  <si>
    <t>set profiles vulnerability Outbound-VP threat-exception 40004 time-attribute track-by source-and-destination</t>
  </si>
  <si>
    <t>set profiles vulnerability Outbound-VP threat-exception 40005 action alert</t>
  </si>
  <si>
    <t>set profiles vulnerability Outbound-VP threat-exception 40005 time-attribute interval 60</t>
  </si>
  <si>
    <t>set profiles vulnerability Outbound-VP threat-exception 40005 time-attribute threshold 20</t>
  </si>
  <si>
    <t>set profiles vulnerability Outbound-VP threat-exception 40005 time-attribute track-by source-and-destination</t>
  </si>
  <si>
    <t>set profiles vulnerability Outbound-VP threat-exception 40006 action alert</t>
  </si>
  <si>
    <t>set profiles vulnerability Outbound-VP threat-exception 40006 time-attribute interval 60</t>
  </si>
  <si>
    <t>set profiles vulnerability Outbound-VP threat-exception 40006 time-attribute threshold 20</t>
  </si>
  <si>
    <t>set profiles vulnerability Outbound-VP threat-exception 40006 time-attribute track-by source-and-destination</t>
  </si>
  <si>
    <t>set profiles vulnerability Outbound-VP threat-exception 40007 action alert</t>
  </si>
  <si>
    <t>set profiles vulnerability Outbound-VP threat-exception 40007 time-attribute interval 60</t>
  </si>
  <si>
    <t>set profiles vulnerability Outbound-VP threat-exception 40007 time-attribute threshold 10</t>
  </si>
  <si>
    <t>set profiles vulnerability Outbound-VP threat-exception 40007 time-attribute track-by source-and-destination</t>
  </si>
  <si>
    <t>set profiles vulnerability Outbound-VP threat-exception 40008 action alert</t>
  </si>
  <si>
    <t>set profiles vulnerability Outbound-VP threat-exception 40008 time-attribute interval 60</t>
  </si>
  <si>
    <t>set profiles vulnerability Outbound-VP threat-exception 40008 time-attribute threshold 25</t>
  </si>
  <si>
    <t>set profiles vulnerability Outbound-VP threat-exception 40008 time-attribute track-by source-and-destination</t>
  </si>
  <si>
    <t>set profiles vulnerability Outbound-VP threat-exception 40009 action alert</t>
  </si>
  <si>
    <t>set profiles vulnerability Outbound-VP threat-exception 40009 time-attribute interval 60</t>
  </si>
  <si>
    <t>set profiles vulnerability Outbound-VP threat-exception 40009 time-attribute threshold 10</t>
  </si>
  <si>
    <t>set profiles vulnerability Outbound-VP threat-exception 40009 time-attribute track-by source-and-destination</t>
  </si>
  <si>
    <t>set profiles vulnerability Outbound-VP threat-exception 40010 action alert</t>
  </si>
  <si>
    <t>set profiles vulnerability Outbound-VP threat-exception 40010 time-attribute interval 60</t>
  </si>
  <si>
    <t>set profiles vulnerability Outbound-VP threat-exception 40010 time-attribute threshold 20</t>
  </si>
  <si>
    <t>set profiles vulnerability Outbound-VP threat-exception 40010 time-attribute track-by source-and-destination</t>
  </si>
  <si>
    <t>set profiles vulnerability Outbound-VP threat-exception 40011 action alert</t>
  </si>
  <si>
    <t>set profiles vulnerability Outbound-VP threat-exception 40011 time-attribute interval 60</t>
  </si>
  <si>
    <t>set profiles vulnerability Outbound-VP threat-exception 40011 time-attribute threshold 10</t>
  </si>
  <si>
    <t>set profiles vulnerability Outbound-VP threat-exception 40011 time-attribute track-by source-and-destination</t>
  </si>
  <si>
    <t>set profiles vulnerability Outbound-VP threat-exception 40012 action alert</t>
  </si>
  <si>
    <t>set profiles vulnerability Outbound-VP threat-exception 40012 time-attribute interval 60</t>
  </si>
  <si>
    <t>set profiles vulnerability Outbound-VP threat-exception 40012 time-attribute threshold 7</t>
  </si>
  <si>
    <t>set profiles vulnerability Outbound-VP threat-exception 40012 time-attribute track-by source-and-destination</t>
  </si>
  <si>
    <t>set profiles vulnerability Outbound-VP threat-exception 40013 action alert</t>
  </si>
  <si>
    <t>set profiles vulnerability Outbound-VP threat-exception 40013 time-attribute interval 60</t>
  </si>
  <si>
    <t>set profiles vulnerability Outbound-VP threat-exception 40013 time-attribute threshold 10</t>
  </si>
  <si>
    <t>set profiles vulnerability Outbound-VP threat-exception 40013 time-attribute track-by source-and-destination</t>
  </si>
  <si>
    <t>set profiles vulnerability Outbound-VP threat-exception 40014 action alert</t>
  </si>
  <si>
    <t>set profiles vulnerability Outbound-VP threat-exception 40014 time-attribute interval 60</t>
  </si>
  <si>
    <t>set profiles vulnerability Outbound-VP threat-exception 40014 time-attribute threshold 20</t>
  </si>
  <si>
    <t>set profiles vulnerability Outbound-VP threat-exception 40014 time-attribute track-by source-and-destination</t>
  </si>
  <si>
    <t>set profiles vulnerability Outbound-VP threat-exception 40015 action alert</t>
  </si>
  <si>
    <t>set profiles vulnerability Outbound-VP threat-exception 40015 time-attribute interval 60</t>
  </si>
  <si>
    <t>set profiles vulnerability Outbound-VP threat-exception 40015 time-attribute threshold 20</t>
  </si>
  <si>
    <t>set profiles vulnerability Outbound-VP threat-exception 40015 time-attribute track-by source-and-destination</t>
  </si>
  <si>
    <t>set profiles vulnerability Outbound-VP threat-exception 40016 action alert</t>
  </si>
  <si>
    <t>set profiles vulnerability Outbound-VP threat-exception 40016 time-attribute interval 60</t>
  </si>
  <si>
    <t>set profiles vulnerability Outbound-VP threat-exception 40016 time-attribute threshold 20</t>
  </si>
  <si>
    <t>set profiles vulnerability Outbound-VP threat-exception 40016 time-attribute track-by source-and-destination</t>
  </si>
  <si>
    <t>set profiles vulnerability Outbound-VP threat-exception 40017 action alert</t>
  </si>
  <si>
    <t>set profiles vulnerability Outbound-VP threat-exception 40017 time-attribute interval 60</t>
  </si>
  <si>
    <t>set profiles vulnerability Outbound-VP threat-exception 40017 time-attribute threshold 10</t>
  </si>
  <si>
    <t>set profiles vulnerability Outbound-VP threat-exception 40017 time-attribute track-by source-and-destination</t>
  </si>
  <si>
    <t>set profiles vulnerability Outbound-VP threat-exception 40018 action alert</t>
  </si>
  <si>
    <t>set profiles vulnerability Outbound-VP threat-exception 40018 time-attribute interval 60</t>
  </si>
  <si>
    <t>set profiles vulnerability Outbound-VP threat-exception 40018 time-attribute threshold 40</t>
  </si>
  <si>
    <t>set profiles vulnerability Outbound-VP threat-exception 40018 time-attribute track-by source-and-destination</t>
  </si>
  <si>
    <t>set profiles vulnerability Outbound-VP threat-exception 40019 action alert</t>
  </si>
  <si>
    <t>set profiles vulnerability Outbound-VP threat-exception 40019 time-attribute interval 30</t>
  </si>
  <si>
    <t>set profiles vulnerability Outbound-VP threat-exception 40019 time-attribute threshold 12</t>
  </si>
  <si>
    <t>set profiles vulnerability Outbound-VP threat-exception 40019 time-attribute track-by source-and-destination</t>
  </si>
  <si>
    <t>set profiles vulnerability Outbound-VP threat-exception 40020 action alert</t>
  </si>
  <si>
    <t>set profiles vulnerability Outbound-VP threat-exception 40020 time-attribute interval 30</t>
  </si>
  <si>
    <t>set profiles vulnerability Outbound-VP threat-exception 40020 time-attribute threshold 10</t>
  </si>
  <si>
    <t>set profiles vulnerability Outbound-VP threat-exception 40020 time-attribute track-by source-and-destination</t>
  </si>
  <si>
    <t>set profiles vulnerability Outbound-VP threat-exception 40021 action alert</t>
  </si>
  <si>
    <t>set profiles vulnerability Outbound-VP threat-exception 40021 time-attribute interval 100</t>
  </si>
  <si>
    <t>set profiles vulnerability Outbound-VP threat-exception 40021 time-attribute threshold 8</t>
  </si>
  <si>
    <t>set profiles vulnerability Outbound-VP threat-exception 40021 time-attribute track-by source-and-destination</t>
  </si>
  <si>
    <t>set profiles vulnerability Outbound-VP threat-exception 40022 action alert</t>
  </si>
  <si>
    <t>set profiles vulnerability Outbound-VP threat-exception 40022 time-attribute interval 60</t>
  </si>
  <si>
    <t>set profiles vulnerability Outbound-VP threat-exception 40022 time-attribute threshold 30</t>
  </si>
  <si>
    <t>set profiles vulnerability Outbound-VP threat-exception 40022 time-attribute track-by source-and-destination</t>
  </si>
  <si>
    <t>set profiles vulnerability Outbound-VP threat-exception 40023 action alert</t>
  </si>
  <si>
    <t>set profiles vulnerability Outbound-VP threat-exception 40023 time-attribute interval 60</t>
  </si>
  <si>
    <t>set profiles vulnerability Outbound-VP threat-exception 40023 time-attribute threshold 60</t>
  </si>
  <si>
    <t>set profiles vulnerability Outbound-VP threat-exception 40023 time-attribute track-by source-and-destination</t>
  </si>
  <si>
    <t>set profiles vulnerability Outbound-VP threat-exception 40028 action alert</t>
  </si>
  <si>
    <t>set profiles vulnerability Outbound-VP threat-exception 40028 time-attribute interval 60</t>
  </si>
  <si>
    <t>set profiles vulnerability Outbound-VP threat-exception 40028 time-attribute threshold 20</t>
  </si>
  <si>
    <t>set profiles vulnerability Outbound-VP threat-exception 40028 time-attribute track-by source-and-destination</t>
  </si>
  <si>
    <t>set profiles vulnerability Outbound-VP threat-exception 40030 action alert</t>
  </si>
  <si>
    <t>set profiles vulnerability Outbound-VP threat-exception 40030 time-attribute interval 60</t>
  </si>
  <si>
    <t>set profiles vulnerability Outbound-VP threat-exception 40030 time-attribute threshold 20</t>
  </si>
  <si>
    <t>set profiles vulnerability Outbound-VP threat-exception 40030 time-attribute track-by source-and-destination</t>
  </si>
  <si>
    <t>set profiles vulnerability Outbound-VP threat-exception 40031 action alert</t>
  </si>
  <si>
    <t>set profiles vulnerability Outbound-VP threat-exception 40031 time-attribute interval 60</t>
  </si>
  <si>
    <t>set profiles vulnerability Outbound-VP threat-exception 40031 time-attribute threshold 100</t>
  </si>
  <si>
    <t>set profiles vulnerability Outbound-VP threat-exception 40031 time-attribute track-by source-and-destination</t>
  </si>
  <si>
    <t>set profiles vulnerability Outbound-VP threat-exception 40032 action alert</t>
  </si>
  <si>
    <t>set profiles vulnerability Outbound-VP threat-exception 40032 time-attribute interval 60</t>
  </si>
  <si>
    <t>set profiles vulnerability Outbound-VP threat-exception 40032 time-attribute threshold 100</t>
  </si>
  <si>
    <t>set profiles vulnerability Outbound-VP threat-exception 40032 time-attribute track-by source-and-destination</t>
  </si>
  <si>
    <t>set profiles vulnerability Outbound-VP threat-exception 40033 action alert</t>
  </si>
  <si>
    <t>set profiles vulnerability Outbound-VP threat-exception 40033 time-attribute interval 30</t>
  </si>
  <si>
    <t>set profiles vulnerability Outbound-VP threat-exception 40033 time-attribute threshold 250</t>
  </si>
  <si>
    <t>set profiles vulnerability Outbound-VP threat-exception 40033 time-attribute track-by source-and-destination</t>
  </si>
  <si>
    <t>set profiles vulnerability Outbound-VP threat-exception 40034 action alert</t>
  </si>
  <si>
    <t>set profiles vulnerability Outbound-VP threat-exception 40034 time-attribute interval 10</t>
  </si>
  <si>
    <t>set profiles vulnerability Outbound-VP threat-exception 40034 time-attribute threshold 20</t>
  </si>
  <si>
    <t>set profiles vulnerability Outbound-VP threat-exception 40034 time-attribute track-by source-and-destination</t>
  </si>
  <si>
    <t>set profiles vulnerability Outbound-VP threat-exception 40036 action alert</t>
  </si>
  <si>
    <t>set profiles vulnerability Outbound-VP threat-exception 40036 time-attribute interval 60</t>
  </si>
  <si>
    <t>set profiles vulnerability Outbound-VP threat-exception 40036 time-attribute threshold 7</t>
  </si>
  <si>
    <t>set profiles vulnerability Outbound-VP threat-exception 40036 time-attribute track-by source-and-destination</t>
  </si>
  <si>
    <t>set profiles vulnerability Outbound-VP threat-exception 40037 action alert</t>
  </si>
  <si>
    <t>set profiles vulnerability Outbound-VP threat-exception 40037 time-attribute interval 60</t>
  </si>
  <si>
    <t>set profiles vulnerability Outbound-VP threat-exception 40037 time-attribute threshold 10</t>
  </si>
  <si>
    <t>set profiles vulnerability Outbound-VP threat-exception 40037 time-attribute track-by source-and-destination</t>
  </si>
  <si>
    <t>set profiles vulnerability Outbound-VP threat-exception 40040 action alert</t>
  </si>
  <si>
    <t>set profiles vulnerability Outbound-VP threat-exception 40040 time-attribute interval 60</t>
  </si>
  <si>
    <t>set profiles vulnerability Outbound-VP threat-exception 40040 time-attribute threshold 20</t>
  </si>
  <si>
    <t>set profiles vulnerability Outbound-VP threat-exception 40040 time-attribute track-by source-and-destination</t>
  </si>
  <si>
    <t>set profiles vulnerability Outbound-VP threat-exception 40044 action alert</t>
  </si>
  <si>
    <t>set profiles vulnerability Outbound-VP threat-exception 40044 time-attribute interval 60</t>
  </si>
  <si>
    <t>set profiles vulnerability Outbound-VP threat-exception 40044 time-attribute threshold 10</t>
  </si>
  <si>
    <t>set profiles vulnerability Outbound-VP threat-exception 40044 time-attribute track-by source-and-destination</t>
  </si>
  <si>
    <t>set profiles vulnerability Outbound-VP threat-exception 40059 action alert</t>
  </si>
  <si>
    <t>set profiles vulnerability Outbound-VP threat-exception 40059 time-attribute interval 30</t>
  </si>
  <si>
    <t>set profiles vulnerability Outbound-VP threat-exception 40059 time-attribute threshold 100</t>
  </si>
  <si>
    <t>set profiles vulnerability Outbound-VP threat-exception 40059 time-attribute track-by source-and-destination</t>
  </si>
  <si>
    <t>set profiles vulnerability Outbound-VP threat-exception 40078 action alert</t>
  </si>
  <si>
    <t>set profiles vulnerability Outbound-VP threat-exception 40078 time-attribute interval 10</t>
  </si>
  <si>
    <t>set profiles vulnerability Outbound-VP threat-exception 40078 time-attribute threshold 100</t>
  </si>
  <si>
    <t>set profiles vulnerability Outbound-VP threat-exception 40078 time-attribute track-by source-and-destination</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</si>
  <si>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</si>
  <si>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</si>
  <si>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</si>
  <si>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</si>
  <si>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</si>
  <si>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</si>
  <si>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</si>
  <si>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</si>
  <si>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</si>
  <si>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</si>
  <si>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</si>
  <si>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</si>
  <si>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</si>
  <si>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</si>
  <si>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</si>
  <si>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</si>
  <si>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Inbound-VP threat-exception 40001 action alert</t>
  </si>
  <si>
    <t>set profiles vulnerability Inbound-VP threat-exception 40001 time-attribute interval 60</t>
  </si>
  <si>
    <t>set profiles vulnerability Inbound-VP threat-exception 40001 time-attribute threshold 10</t>
  </si>
  <si>
    <t>set profiles vulnerability Inbound-VP threat-exception 40001 time-attribute track-by source-and-destination</t>
  </si>
  <si>
    <t>set profiles vulnerability Inbound-VP threat-exception 40003 action alert</t>
  </si>
  <si>
    <t>set profiles vulnerability Inbound-VP threat-exception 40003 time-attribute interval 60</t>
  </si>
  <si>
    <t>set profiles vulnerability Inbound-VP threat-exception 40003 time-attribute threshold 100</t>
  </si>
  <si>
    <t>set profiles vulnerability Inbound-VP threat-exception 40003 time-attribute track-by source-and-destination</t>
  </si>
  <si>
    <t>set profiles vulnerability Inbound-VP threat-exception 40004 action alert</t>
  </si>
  <si>
    <t>set profiles vulnerability Inbound-VP threat-exception 40004 time-attribute interval 60</t>
  </si>
  <si>
    <t>set profiles vulnerability Inbound-VP threat-exception 40004 time-attribute threshold 30</t>
  </si>
  <si>
    <t>set profiles vulnerability Inbound-VP threat-exception 40004 time-attribute track-by source-and-destination</t>
  </si>
  <si>
    <t>set profiles vulnerability Inbound-VP threat-exception 40005 action alert</t>
  </si>
  <si>
    <t>set profiles vulnerability Inbound-VP threat-exception 40005 time-attribute interval 60</t>
  </si>
  <si>
    <t>set profiles vulnerability Inbound-VP threat-exception 40005 time-attribute threshold 20</t>
  </si>
  <si>
    <t>set profiles vulnerability Inbound-VP threat-exception 40005 time-attribute track-by source-and-destination</t>
  </si>
  <si>
    <t>set profiles vulnerability Inbound-VP threat-exception 40006 action alert</t>
  </si>
  <si>
    <t>set profiles vulnerability Inbound-VP threat-exception 40006 time-attribute interval 60</t>
  </si>
  <si>
    <t>set profiles vulnerability Inbound-VP threat-exception 40006 time-attribute threshold 20</t>
  </si>
  <si>
    <t>set profiles vulnerability Inbound-VP threat-exception 40006 time-attribute track-by source-and-destination</t>
  </si>
  <si>
    <t>set profiles vulnerability Inbound-VP threat-exception 40007 action alert</t>
  </si>
  <si>
    <t>set profiles vulnerability Inbound-VP threat-exception 40007 time-attribute interval 60</t>
  </si>
  <si>
    <t>set profiles vulnerability Inbound-VP threat-exception 40007 time-attribute threshold 10</t>
  </si>
  <si>
    <t>set profiles vulnerability Inbound-VP threat-exception 40007 time-attribute track-by source-and-destination</t>
  </si>
  <si>
    <t>set profiles vulnerability Inbound-VP threat-exception 40008 action alert</t>
  </si>
  <si>
    <t>set profiles vulnerability Inbound-VP threat-exception 40008 time-attribute interval 60</t>
  </si>
  <si>
    <t>set profiles vulnerability Inbound-VP threat-exception 40008 time-attribute threshold 25</t>
  </si>
  <si>
    <t>set profiles vulnerability Inbound-VP threat-exception 40008 time-attribute track-by source-and-destination</t>
  </si>
  <si>
    <t>set profiles vulnerability Inbound-VP threat-exception 40009 action alert</t>
  </si>
  <si>
    <t>set profiles vulnerability Inbound-VP threat-exception 40009 time-attribute interval 60</t>
  </si>
  <si>
    <t>set profiles vulnerability Inbound-VP threat-exception 40009 time-attribute threshold 10</t>
  </si>
  <si>
    <t>set profiles vulnerability Inbound-VP threat-exception 40009 time-attribute track-by source-and-destination</t>
  </si>
  <si>
    <t>set profiles vulnerability Inbound-VP threat-exception 40010 action alert</t>
  </si>
  <si>
    <t>set profiles vulnerability Inbound-VP threat-exception 40010 time-attribute interval 60</t>
  </si>
  <si>
    <t>set profiles vulnerability Inbound-VP threat-exception 40010 time-attribute threshold 20</t>
  </si>
  <si>
    <t>set profiles vulnerability Inbound-VP threat-exception 40010 time-attribute track-by source-and-destination</t>
  </si>
  <si>
    <t>set profiles vulnerability Inbound-VP threat-exception 40011 action alert</t>
  </si>
  <si>
    <t>set profiles vulnerability Inbound-VP threat-exception 40011 time-attribute interval 60</t>
  </si>
  <si>
    <t>set profiles vulnerability Inbound-VP threat-exception 40011 time-attribute threshold 10</t>
  </si>
  <si>
    <t>set profiles vulnerability Inbound-VP threat-exception 40011 time-attribute track-by source-and-destination</t>
  </si>
  <si>
    <t>set profiles vulnerability Inbound-VP threat-exception 40012 action alert</t>
  </si>
  <si>
    <t>set profiles vulnerability Inbound-VP threat-exception 40012 time-attribute interval 60</t>
  </si>
  <si>
    <t>set profiles vulnerability Inbound-VP threat-exception 40012 time-attribute threshold 7</t>
  </si>
  <si>
    <t>set profiles vulnerability Inbound-VP threat-exception 40012 time-attribute track-by source-and-destination</t>
  </si>
  <si>
    <t>set profiles vulnerability Inbound-VP threat-exception 40013 action alert</t>
  </si>
  <si>
    <t>set profiles vulnerability Inbound-VP threat-exception 40013 time-attribute interval 60</t>
  </si>
  <si>
    <t>set profiles vulnerability Inbound-VP threat-exception 40013 time-attribute threshold 10</t>
  </si>
  <si>
    <t>set profiles vulnerability Inbound-VP threat-exception 40013 time-attribute track-by source-and-destination</t>
  </si>
  <si>
    <t>set profiles vulnerability Inbound-VP threat-exception 40014 action alert</t>
  </si>
  <si>
    <t>set profiles vulnerability Inbound-VP threat-exception 40014 time-attribute interval 60</t>
  </si>
  <si>
    <t>set profiles vulnerability Inbound-VP threat-exception 40014 time-attribute threshold 20</t>
  </si>
  <si>
    <t>set profiles vulnerability Inbound-VP threat-exception 40014 time-attribute track-by source-and-destination</t>
  </si>
  <si>
    <t>set profiles vulnerability Inbound-VP threat-exception 40015 action alert</t>
  </si>
  <si>
    <t>set profiles vulnerability Inbound-VP threat-exception 40015 time-attribute interval 60</t>
  </si>
  <si>
    <t>set profiles vulnerability Inbound-VP threat-exception 40015 time-attribute threshold 20</t>
  </si>
  <si>
    <t>set profiles vulnerability Inbound-VP threat-exception 40015 time-attribute track-by source-and-destination</t>
  </si>
  <si>
    <t>set profiles vulnerability Inbound-VP threat-exception 40016 action alert</t>
  </si>
  <si>
    <t>set profiles vulnerability Inbound-VP threat-exception 40016 time-attribute interval 60</t>
  </si>
  <si>
    <t>set profiles vulnerability Inbound-VP threat-exception 40016 time-attribute threshold 20</t>
  </si>
  <si>
    <t>set profiles vulnerability Inbound-VP threat-exception 40016 time-attribute track-by source-and-destination</t>
  </si>
  <si>
    <t>set profiles vulnerability Inbound-VP threat-exception 40017 action alert</t>
  </si>
  <si>
    <t>set profiles vulnerability Inbound-VP threat-exception 40017 time-attribute interval 60</t>
  </si>
  <si>
    <t>set profiles vulnerability Inbound-VP threat-exception 40017 time-attribute threshold 10</t>
  </si>
  <si>
    <t>set profiles vulnerability Inbound-VP threat-exception 40017 time-attribute track-by source-and-destination</t>
  </si>
  <si>
    <t>set profiles vulnerability Inbound-VP threat-exception 40018 action alert</t>
  </si>
  <si>
    <t>set profiles vulnerability Inbound-VP threat-exception 40018 time-attribute interval 60</t>
  </si>
  <si>
    <t>set profiles vulnerability Inbound-VP threat-exception 40018 time-attribute threshold 40</t>
  </si>
  <si>
    <t>set profiles vulnerability Inbound-VP threat-exception 40018 time-attribute track-by source-and-destination</t>
  </si>
  <si>
    <t>set profiles vulnerability Inbound-VP threat-exception 40019 action alert</t>
  </si>
  <si>
    <t>set profiles vulnerability Inbound-VP threat-exception 40019 time-attribute interval 30</t>
  </si>
  <si>
    <t>set profiles vulnerability Inbound-VP threat-exception 40019 time-attribute threshold 12</t>
  </si>
  <si>
    <t>set profiles vulnerability Inbound-VP threat-exception 40019 time-attribute track-by source-and-destination</t>
  </si>
  <si>
    <t>set profiles vulnerability Inbound-VP threat-exception 40020 action alert</t>
  </si>
  <si>
    <t>set profiles vulnerability Inbound-VP threat-exception 40020 time-attribute interval 30</t>
  </si>
  <si>
    <t>set profiles vulnerability Inbound-VP threat-exception 40020 time-attribute threshold 10</t>
  </si>
  <si>
    <t>set profiles vulnerability Inbound-VP threat-exception 40020 time-attribute track-by source-and-destination</t>
  </si>
  <si>
    <t>set profiles vulnerability Inbound-VP threat-exception 40021 action alert</t>
  </si>
  <si>
    <t>set profiles vulnerability Inbound-VP threat-exception 40021 time-attribute interval 100</t>
  </si>
  <si>
    <t>set profiles vulnerability Inbound-VP threat-exception 40021 time-attribute threshold 8</t>
  </si>
  <si>
    <t>set profiles vulnerability Inbound-VP threat-exception 40021 time-attribute track-by source-and-destination</t>
  </si>
  <si>
    <t>set profiles vulnerability Inbound-VP threat-exception 40022 action alert</t>
  </si>
  <si>
    <t>set profiles vulnerability Inbound-VP threat-exception 40022 time-attribute interval 60</t>
  </si>
  <si>
    <t>set profiles vulnerability Inbound-VP threat-exception 40022 time-attribute threshold 30</t>
  </si>
  <si>
    <t>set profiles vulnerability Inbound-VP threat-exception 40022 time-attribute track-by source-and-destination</t>
  </si>
  <si>
    <t>set profiles vulnerability Inbound-VP threat-exception 40023 action alert</t>
  </si>
  <si>
    <t>set profiles vulnerability Inbound-VP threat-exception 40023 time-attribute interval 60</t>
  </si>
  <si>
    <t>set profiles vulnerability Inbound-VP threat-exception 40023 time-attribute threshold 60</t>
  </si>
  <si>
    <t>set profiles vulnerability Inbound-VP threat-exception 40023 time-attribute track-by source-and-destination</t>
  </si>
  <si>
    <t>set profiles vulnerability Inbound-VP threat-exception 40028 action alert</t>
  </si>
  <si>
    <t>set profiles vulnerability Inbound-VP threat-exception 40028 time-attribute interval 60</t>
  </si>
  <si>
    <t>set profiles vulnerability Inbound-VP threat-exception 40028 time-attribute threshold 20</t>
  </si>
  <si>
    <t>set profiles vulnerability Inbound-VP threat-exception 40028 time-attribute track-by source-and-destination</t>
  </si>
  <si>
    <t>set profiles vulnerability Inbound-VP threat-exception 40030 action alert</t>
  </si>
  <si>
    <t>set profiles vulnerability Inbound-VP threat-exception 40030 time-attribute interval 60</t>
  </si>
  <si>
    <t>set profiles vulnerability Inbound-VP threat-exception 40030 time-attribute threshold 20</t>
  </si>
  <si>
    <t>set profiles vulnerability Inbound-VP threat-exception 40030 time-attribute track-by source-and-destination</t>
  </si>
  <si>
    <t>set profiles vulnerability Inbound-VP threat-exception 40031 action alert</t>
  </si>
  <si>
    <t>set profiles vulnerability Inbound-VP threat-exception 40031 time-attribute interval 60</t>
  </si>
  <si>
    <t>set profiles vulnerability Inbound-VP threat-exception 40031 time-attribute threshold 100</t>
  </si>
  <si>
    <t>set profiles vulnerability Inbound-VP threat-exception 40031 time-attribute track-by source-and-destination</t>
  </si>
  <si>
    <t>set profiles vulnerability Inbound-VP threat-exception 40032 action alert</t>
  </si>
  <si>
    <t>set profiles vulnerability Inbound-VP threat-exception 40032 time-attribute interval 60</t>
  </si>
  <si>
    <t>set profiles vulnerability Inbound-VP threat-exception 40032 time-attribute threshold 100</t>
  </si>
  <si>
    <t>set profiles vulnerability Inbound-VP threat-exception 40032 time-attribute track-by source-and-destination</t>
  </si>
  <si>
    <t>set profiles vulnerability Inbound-VP threat-exception 40033 action alert</t>
  </si>
  <si>
    <t>set profiles vulnerability Inbound-VP threat-exception 40033 time-attribute interval 30</t>
  </si>
  <si>
    <t>set profiles vulnerability Inbound-VP threat-exception 40033 time-attribute threshold 250</t>
  </si>
  <si>
    <t>set profiles vulnerability Inbound-VP threat-exception 40033 time-attribute track-by source-and-destination</t>
  </si>
  <si>
    <t>set profiles vulnerability Inbound-VP threat-exception 40034 action alert</t>
  </si>
  <si>
    <t>set profiles vulnerability Inbound-VP threat-exception 40034 time-attribute interval 10</t>
  </si>
  <si>
    <t>set profiles vulnerability Inbound-VP threat-exception 40034 time-attribute threshold 20</t>
  </si>
  <si>
    <t>set profiles vulnerability Inbound-VP threat-exception 40034 time-attribute track-by source-and-destination</t>
  </si>
  <si>
    <t>set profiles vulnerability Inbound-VP threat-exception 40036 action alert</t>
  </si>
  <si>
    <t>set profiles vulnerability Inbound-VP threat-exception 40036 time-attribute interval 60</t>
  </si>
  <si>
    <t>set profiles vulnerability Inbound-VP threat-exception 40036 time-attribute threshold 7</t>
  </si>
  <si>
    <t>set profiles vulnerability Inbound-VP threat-exception 40036 time-attribute track-by source-and-destination</t>
  </si>
  <si>
    <t>set profiles vulnerability Inbound-VP threat-exception 40037 action alert</t>
  </si>
  <si>
    <t>set profiles vulnerability Inbound-VP threat-exception 40037 time-attribute interval 60</t>
  </si>
  <si>
    <t>set profiles vulnerability Inbound-VP threat-exception 40037 time-attribute threshold 10</t>
  </si>
  <si>
    <t>set profiles vulnerability Inbound-VP threat-exception 40037 time-attribute track-by source-and-destination</t>
  </si>
  <si>
    <t>set profiles vulnerability Inbound-VP threat-exception 40040 action alert</t>
  </si>
  <si>
    <t>set profiles vulnerability Inbound-VP threat-exception 40040 time-attribute interval 60</t>
  </si>
  <si>
    <t>set profiles vulnerability Inbound-VP threat-exception 40040 time-attribute threshold 20</t>
  </si>
  <si>
    <t>set profiles vulnerability Inbound-VP threat-exception 40040 time-attribute track-by source-and-destination</t>
  </si>
  <si>
    <t>set profiles vulnerability Inbound-VP threat-exception 40044 action alert</t>
  </si>
  <si>
    <t>set profiles vulnerability Inbound-VP threat-exception 40044 time-attribute interval 60</t>
  </si>
  <si>
    <t>set profiles vulnerability Inbound-VP threat-exception 40044 time-attribute threshold 10</t>
  </si>
  <si>
    <t>set profiles vulnerability Inbound-VP threat-exception 40044 time-attribute track-by source-and-destination</t>
  </si>
  <si>
    <t>set profiles vulnerability Inbound-VP threat-exception 40059 action alert</t>
  </si>
  <si>
    <t>set profiles vulnerability Inbound-VP threat-exception 40059 time-attribute interval 30</t>
  </si>
  <si>
    <t>set profiles vulnerability Inbound-VP threat-exception 40059 time-attribute threshold 100</t>
  </si>
  <si>
    <t>set profiles vulnerability Inbound-VP threat-exception 40059 time-attribute track-by source-and-destination</t>
  </si>
  <si>
    <t>set profiles vulnerability Inbound-VP threat-exception 40078 action alert</t>
  </si>
  <si>
    <t>set profiles vulnerability Inbound-VP threat-exception 40078 time-attribute interval 10</t>
  </si>
  <si>
    <t>set profiles vulnerability Inbound-VP threat-exception 40078 time-attribute threshold 100</t>
  </si>
  <si>
    <t>set profiles vulnerability Inbound-VP threat-exception 40078 time-attribute track-by source-and-destination</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</si>
  <si>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</si>
  <si>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</si>
  <si>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</si>
  <si>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</si>
  <si>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</si>
  <si>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</si>
  <si>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</si>
  <si>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</si>
  <si>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</si>
  <si>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</si>
  <si>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</si>
  <si>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</si>
  <si>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</si>
  <si>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</si>
  <si>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</si>
  <si>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</si>
  <si>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Internal-VP threat-exception 40001 action alert</t>
  </si>
  <si>
    <t>set profiles vulnerability Internal-VP threat-exception 40001 time-attribute interval 60</t>
  </si>
  <si>
    <t>set profiles vulnerability Internal-VP threat-exception 40001 time-attribute threshold 10</t>
  </si>
  <si>
    <t>set profiles vulnerability Internal-VP threat-exception 40001 time-attribute track-by source-and-destination</t>
  </si>
  <si>
    <t>set profiles vulnerability Internal-VP threat-exception 40003 action alert</t>
  </si>
  <si>
    <t>set profiles vulnerability Internal-VP threat-exception 40003 time-attribute interval 60</t>
  </si>
  <si>
    <t>set profiles vulnerability Internal-VP threat-exception 40003 time-attribute threshold 100</t>
  </si>
  <si>
    <t>set profiles vulnerability Internal-VP threat-exception 40003 time-attribute track-by source-and-destination</t>
  </si>
  <si>
    <t>set profiles vulnerability Internal-VP threat-exception 40004 action alert</t>
  </si>
  <si>
    <t>set profiles vulnerability Internal-VP threat-exception 40004 time-attribute interval 60</t>
  </si>
  <si>
    <t>set profiles vulnerability Internal-VP threat-exception 40004 time-attribute threshold 30</t>
  </si>
  <si>
    <t>set profiles vulnerability Internal-VP threat-exception 40004 time-attribute track-by source-and-destination</t>
  </si>
  <si>
    <t>set profiles vulnerability Internal-VP threat-exception 40005 action alert</t>
  </si>
  <si>
    <t>set profiles vulnerability Internal-VP threat-exception 40005 time-attribute interval 60</t>
  </si>
  <si>
    <t>set profiles vulnerability Internal-VP threat-exception 40005 time-attribute threshold 20</t>
  </si>
  <si>
    <t>set profiles vulnerability Internal-VP threat-exception 40005 time-attribute track-by source-and-destination</t>
  </si>
  <si>
    <t>set profiles vulnerability Internal-VP threat-exception 40006 action alert</t>
  </si>
  <si>
    <t>set profiles vulnerability Internal-VP threat-exception 40006 time-attribute interval 60</t>
  </si>
  <si>
    <t>set profiles vulnerability Internal-VP threat-exception 40006 time-attribute threshold 20</t>
  </si>
  <si>
    <t>set profiles vulnerability Internal-VP threat-exception 40006 time-attribute track-by source-and-destination</t>
  </si>
  <si>
    <t>set profiles vulnerability Internal-VP threat-exception 40007 action alert</t>
  </si>
  <si>
    <t>set profiles vulnerability Internal-VP threat-exception 40007 time-attribute interval 60</t>
  </si>
  <si>
    <t>set profiles vulnerability Internal-VP threat-exception 40007 time-attribute threshold 10</t>
  </si>
  <si>
    <t>set profiles vulnerability Internal-VP threat-exception 40007 time-attribute track-by source-and-destination</t>
  </si>
  <si>
    <t>set profiles vulnerability Internal-VP threat-exception 40008 action alert</t>
  </si>
  <si>
    <t>set profiles vulnerability Internal-VP threat-exception 40008 time-attribute interval 60</t>
  </si>
  <si>
    <t>set profiles vulnerability Internal-VP threat-exception 40008 time-attribute threshold 25</t>
  </si>
  <si>
    <t>set profiles vulnerability Internal-VP threat-exception 40008 time-attribute track-by source-and-destination</t>
  </si>
  <si>
    <t>set profiles vulnerability Internal-VP threat-exception 40009 action alert</t>
  </si>
  <si>
    <t>set profiles vulnerability Internal-VP threat-exception 40009 time-attribute interval 60</t>
  </si>
  <si>
    <t>set profiles vulnerability Internal-VP threat-exception 40009 time-attribute threshold 10</t>
  </si>
  <si>
    <t>set profiles vulnerability Internal-VP threat-exception 40009 time-attribute track-by source-and-destination</t>
  </si>
  <si>
    <t>set profiles vulnerability Internal-VP threat-exception 40010 action alert</t>
  </si>
  <si>
    <t>set profiles vulnerability Internal-VP threat-exception 40010 time-attribute interval 60</t>
  </si>
  <si>
    <t>set profiles vulnerability Internal-VP threat-exception 40010 time-attribute threshold 20</t>
  </si>
  <si>
    <t>set profiles vulnerability Internal-VP threat-exception 40010 time-attribute track-by source-and-destination</t>
  </si>
  <si>
    <t>set profiles vulnerability Internal-VP threat-exception 40011 action alert</t>
  </si>
  <si>
    <t>set profiles vulnerability Internal-VP threat-exception 40011 time-attribute interval 60</t>
  </si>
  <si>
    <t>set profiles vulnerability Internal-VP threat-exception 40011 time-attribute threshold 10</t>
  </si>
  <si>
    <t>set profiles vulnerability Internal-VP threat-exception 40011 time-attribute track-by source-and-destination</t>
  </si>
  <si>
    <t>set profiles vulnerability Internal-VP threat-exception 40012 action alert</t>
  </si>
  <si>
    <t>set profiles vulnerability Internal-VP threat-exception 40012 time-attribute interval 60</t>
  </si>
  <si>
    <t>set profiles vulnerability Internal-VP threat-exception 40012 time-attribute threshold 7</t>
  </si>
  <si>
    <t>set profiles vulnerability Internal-VP threat-exception 40012 time-attribute track-by source-and-destination</t>
  </si>
  <si>
    <t>set profiles vulnerability Internal-VP threat-exception 40013 action alert</t>
  </si>
  <si>
    <t>set profiles vulnerability Internal-VP threat-exception 40013 time-attribute interval 60</t>
  </si>
  <si>
    <t>set profiles vulnerability Internal-VP threat-exception 40013 time-attribute threshold 10</t>
  </si>
  <si>
    <t>set profiles vulnerability Internal-VP threat-exception 40013 time-attribute track-by source-and-destination</t>
  </si>
  <si>
    <t>set profiles vulnerability Internal-VP threat-exception 40014 action alert</t>
  </si>
  <si>
    <t>set profiles vulnerability Internal-VP threat-exception 40014 time-attribute interval 60</t>
  </si>
  <si>
    <t>set profiles vulnerability Internal-VP threat-exception 40014 time-attribute threshold 20</t>
  </si>
  <si>
    <t>set profiles vulnerability Internal-VP threat-exception 40014 time-attribute track-by source-and-destination</t>
  </si>
  <si>
    <t>set profiles vulnerability Internal-VP threat-exception 40015 action alert</t>
  </si>
  <si>
    <t>set profiles vulnerability Internal-VP threat-exception 40015 time-attribute interval 60</t>
  </si>
  <si>
    <t>set profiles vulnerability Internal-VP threat-exception 40015 time-attribute threshold 20</t>
  </si>
  <si>
    <t>set profiles vulnerability Internal-VP threat-exception 40015 time-attribute track-by source-and-destination</t>
  </si>
  <si>
    <t>set profiles vulnerability Internal-VP threat-exception 40016 action alert</t>
  </si>
  <si>
    <t>set profiles vulnerability Internal-VP threat-exception 40016 time-attribute interval 60</t>
  </si>
  <si>
    <t>set profiles vulnerability Internal-VP threat-exception 40016 time-attribute threshold 20</t>
  </si>
  <si>
    <t>set profiles vulnerability Internal-VP threat-exception 40016 time-attribute track-by source-and-destination</t>
  </si>
  <si>
    <t>set profiles vulnerability Internal-VP threat-exception 40017 action alert</t>
  </si>
  <si>
    <t>set profiles vulnerability Internal-VP threat-exception 40017 time-attribute interval 60</t>
  </si>
  <si>
    <t>set profiles vulnerability Internal-VP threat-exception 40017 time-attribute threshold 10</t>
  </si>
  <si>
    <t>set profiles vulnerability Internal-VP threat-exception 40017 time-attribute track-by source-and-destination</t>
  </si>
  <si>
    <t>set profiles vulnerability Internal-VP threat-exception 40018 action alert</t>
  </si>
  <si>
    <t>set profiles vulnerability Internal-VP threat-exception 40018 time-attribute interval 60</t>
  </si>
  <si>
    <t>set profiles vulnerability Internal-VP threat-exception 40018 time-attribute threshold 40</t>
  </si>
  <si>
    <t>set profiles vulnerability Internal-VP threat-exception 40018 time-attribute track-by source-and-destination</t>
  </si>
  <si>
    <t>set profiles vulnerability Internal-VP threat-exception 40019 action alert</t>
  </si>
  <si>
    <t>set profiles vulnerability Internal-VP threat-exception 40019 time-attribute interval 30</t>
  </si>
  <si>
    <t>set profiles vulnerability Internal-VP threat-exception 40019 time-attribute threshold 12</t>
  </si>
  <si>
    <t>set profiles vulnerability Internal-VP threat-exception 40019 time-attribute track-by source-and-destination</t>
  </si>
  <si>
    <t>set profiles vulnerability Internal-VP threat-exception 40020 action alert</t>
  </si>
  <si>
    <t>set profiles vulnerability Internal-VP threat-exception 40020 time-attribute interval 30</t>
  </si>
  <si>
    <t>set profiles vulnerability Internal-VP threat-exception 40020 time-attribute threshold 10</t>
  </si>
  <si>
    <t>set profiles vulnerability Internal-VP threat-exception 40020 time-attribute track-by source-and-destination</t>
  </si>
  <si>
    <t>set profiles vulnerability Internal-VP threat-exception 40021 action alert</t>
  </si>
  <si>
    <t>set profiles vulnerability Internal-VP threat-exception 40021 time-attribute interval 100</t>
  </si>
  <si>
    <t>set profiles vulnerability Internal-VP threat-exception 40021 time-attribute threshold 8</t>
  </si>
  <si>
    <t>set profiles vulnerability Internal-VP threat-exception 40021 time-attribute track-by source-and-destination</t>
  </si>
  <si>
    <t>set profiles vulnerability Internal-VP threat-exception 40022 action alert</t>
  </si>
  <si>
    <t>set profiles vulnerability Internal-VP threat-exception 40022 time-attribute interval 60</t>
  </si>
  <si>
    <t>set profiles vulnerability Internal-VP threat-exception 40022 time-attribute threshold 30</t>
  </si>
  <si>
    <t>set profiles vulnerability Internal-VP threat-exception 40022 time-attribute track-by source-and-destination</t>
  </si>
  <si>
    <t>set profiles vulnerability Internal-VP threat-exception 40023 action alert</t>
  </si>
  <si>
    <t>set profiles vulnerability Internal-VP threat-exception 40023 time-attribute interval 60</t>
  </si>
  <si>
    <t>set profiles vulnerability Internal-VP threat-exception 40023 time-attribute threshold 60</t>
  </si>
  <si>
    <t>set profiles vulnerability Internal-VP threat-exception 40023 time-attribute track-by source-and-destination</t>
  </si>
  <si>
    <t>set profiles vulnerability Internal-VP threat-exception 40028 action alert</t>
  </si>
  <si>
    <t>set profiles vulnerability Internal-VP threat-exception 40028 time-attribute interval 60</t>
  </si>
  <si>
    <t>set profiles vulnerability Internal-VP threat-exception 40028 time-attribute threshold 20</t>
  </si>
  <si>
    <t>set profiles vulnerability Internal-VP threat-exception 40028 time-attribute track-by source-and-destination</t>
  </si>
  <si>
    <t>set profiles vulnerability Internal-VP threat-exception 40030 action alert</t>
  </si>
  <si>
    <t>set profiles vulnerability Internal-VP threat-exception 40030 time-attribute interval 60</t>
  </si>
  <si>
    <t>set profiles vulnerability Internal-VP threat-exception 40030 time-attribute threshold 20</t>
  </si>
  <si>
    <t>set profiles vulnerability Internal-VP threat-exception 40030 time-attribute track-by source-and-destination</t>
  </si>
  <si>
    <t>set profiles vulnerability Internal-VP threat-exception 40031 action alert</t>
  </si>
  <si>
    <t>set profiles vulnerability Internal-VP threat-exception 40031 time-attribute interval 60</t>
  </si>
  <si>
    <t>set profiles vulnerability Internal-VP threat-exception 40031 time-attribute threshold 100</t>
  </si>
  <si>
    <t>set profiles vulnerability Internal-VP threat-exception 40031 time-attribute track-by source-and-destination</t>
  </si>
  <si>
    <t>set profiles vulnerability Internal-VP threat-exception 40032 action alert</t>
  </si>
  <si>
    <t>set profiles vulnerability Internal-VP threat-exception 40032 time-attribute interval 60</t>
  </si>
  <si>
    <t>set profiles vulnerability Internal-VP threat-exception 40032 time-attribute threshold 100</t>
  </si>
  <si>
    <t>set profiles vulnerability Internal-VP threat-exception 40032 time-attribute track-by source-and-destination</t>
  </si>
  <si>
    <t>set profiles vulnerability Internal-VP threat-exception 40033 action alert</t>
  </si>
  <si>
    <t>set profiles vulnerability Internal-VP threat-exception 40033 time-attribute interval 30</t>
  </si>
  <si>
    <t>set profiles vulnerability Internal-VP threat-exception 40033 time-attribute threshold 250</t>
  </si>
  <si>
    <t>set profiles vulnerability Internal-VP threat-exception 40033 time-attribute track-by source-and-destination</t>
  </si>
  <si>
    <t>set profiles vulnerability Internal-VP threat-exception 40034 action alert</t>
  </si>
  <si>
    <t>set profiles vulnerability Internal-VP threat-exception 40034 time-attribute interval 10</t>
  </si>
  <si>
    <t>set profiles vulnerability Internal-VP threat-exception 40034 time-attribute threshold 20</t>
  </si>
  <si>
    <t>set profiles vulnerability Internal-VP threat-exception 40034 time-attribute track-by source-and-destination</t>
  </si>
  <si>
    <t>set profiles vulnerability Internal-VP threat-exception 40036 action alert</t>
  </si>
  <si>
    <t>set profiles vulnerability Internal-VP threat-exception 40036 time-attribute interval 60</t>
  </si>
  <si>
    <t>set profiles vulnerability Internal-VP threat-exception 40036 time-attribute threshold 7</t>
  </si>
  <si>
    <t>set profiles vulnerability Internal-VP threat-exception 40036 time-attribute track-by source-and-destination</t>
  </si>
  <si>
    <t>set profiles vulnerability Internal-VP threat-exception 40037 action alert</t>
  </si>
  <si>
    <t>set profiles vulnerability Internal-VP threat-exception 40037 time-attribute interval 60</t>
  </si>
  <si>
    <t>set profiles vulnerability Internal-VP threat-exception 40037 time-attribute threshold 10</t>
  </si>
  <si>
    <t>set profiles vulnerability Internal-VP threat-exception 40037 time-attribute track-by source-and-destination</t>
  </si>
  <si>
    <t>set profiles vulnerability Internal-VP threat-exception 40040 action alert</t>
  </si>
  <si>
    <t>set profiles vulnerability Internal-VP threat-exception 40040 time-attribute interval 60</t>
  </si>
  <si>
    <t>set profiles vulnerability Internal-VP threat-exception 40040 time-attribute threshold 20</t>
  </si>
  <si>
    <t>set profiles vulnerability Internal-VP threat-exception 40040 time-attribute track-by source-and-destination</t>
  </si>
  <si>
    <t>set profiles vulnerability Internal-VP threat-exception 40044 action alert</t>
  </si>
  <si>
    <t>set profiles vulnerability Internal-VP threat-exception 40044 time-attribute interval 60</t>
  </si>
  <si>
    <t>set profiles vulnerability Internal-VP threat-exception 40044 time-attribute threshold 10</t>
  </si>
  <si>
    <t>set profiles vulnerability Internal-VP threat-exception 40044 time-attribute track-by source-and-destination</t>
  </si>
  <si>
    <t>set profiles vulnerability Internal-VP threat-exception 40059 action alert</t>
  </si>
  <si>
    <t>set profiles vulnerability Internal-VP threat-exception 40059 time-attribute interval 30</t>
  </si>
  <si>
    <t>set profiles vulnerability Internal-VP threat-exception 40059 time-attribute threshold 100</t>
  </si>
  <si>
    <t>set profiles vulnerability Internal-VP threat-exception 40059 time-attribute track-by source-and-destination</t>
  </si>
  <si>
    <t>set profiles vulnerability Internal-VP threat-exception 40078 action alert</t>
  </si>
  <si>
    <t>set profiles vulnerability Internal-VP threat-exception 40078 time-attribute interval 10</t>
  </si>
  <si>
    <t>set profiles vulnerability Internal-VP threat-exception 40078 time-attribute threshold 100</t>
  </si>
  <si>
    <t>set profiles vulnerability Internal-VP threat-exception 40078 time-attribute track-by source-and-destination</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</si>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</sst>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1082"/>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f>SUBSTITUTE("set deviceconfig setting management api key lifetime {{ API_KEY_LIFETIME }}", "{{ API_KEY_LIFETIME }}", 'values'!B29)</f>
        <v>0</v>
      </c>
    </row>
    <row r="69" spans="1:1">
      <c r="A69" t="s">
        <v>138</v>
      </c>
    </row>
    <row r="70" spans="1:1">
      <c r="A70" t="s">
        <v>139</v>
      </c>
    </row>
    <row r="71" spans="1:1">
      <c r="A71" t="s">
        <v>140</v>
      </c>
    </row>
    <row r="72" spans="1:1">
      <c r="A72" t="s">
        <v>141</v>
      </c>
    </row>
    <row r="73" spans="1:1">
      <c r="A73" t="s">
        <v>142</v>
      </c>
    </row>
    <row r="74" spans="1:1">
      <c r="A74" t="s">
        <v>143</v>
      </c>
    </row>
    <row r="75" spans="1:1">
      <c r="A75" t="s">
        <v>144</v>
      </c>
    </row>
    <row r="76" spans="1:1">
      <c r="A76" t="s">
        <v>145</v>
      </c>
    </row>
    <row r="77" spans="1:1">
      <c r="A77" t="s">
        <v>146</v>
      </c>
    </row>
    <row r="78" spans="1:1">
      <c r="A78" t="s">
        <v>147</v>
      </c>
    </row>
    <row r="79" spans="1:1">
      <c r="A79" t="s">
        <v>148</v>
      </c>
    </row>
    <row r="80" spans="1:1">
      <c r="A80" t="s">
        <v>149</v>
      </c>
    </row>
    <row r="81" spans="1:1">
      <c r="A81" t="s">
        <v>150</v>
      </c>
    </row>
    <row r="82" spans="1:1">
      <c r="A82" t="s">
        <v>151</v>
      </c>
    </row>
    <row r="83" spans="1:1">
      <c r="A83" t="s">
        <v>152</v>
      </c>
    </row>
    <row r="84" spans="1:1">
      <c r="A84" t="s">
        <v>153</v>
      </c>
    </row>
    <row r="85" spans="1:1">
      <c r="A85" t="s">
        <v>154</v>
      </c>
    </row>
    <row r="86" spans="1:1">
      <c r="A86" t="s">
        <v>155</v>
      </c>
    </row>
    <row r="87" spans="1:1">
      <c r="A87" t="s">
        <v>156</v>
      </c>
    </row>
    <row r="88" spans="1:1">
      <c r="A88" t="s">
        <v>157</v>
      </c>
    </row>
    <row r="89" spans="1:1">
      <c r="A89" t="s">
        <v>158</v>
      </c>
    </row>
    <row r="90" spans="1:1">
      <c r="A90" t="s">
        <v>159</v>
      </c>
    </row>
    <row r="91" spans="1:1">
      <c r="A91" t="s">
        <v>160</v>
      </c>
    </row>
    <row r="92" spans="1:1">
      <c r="A92" t="s">
        <v>161</v>
      </c>
    </row>
    <row r="93" spans="1:1">
      <c r="A93" t="s">
        <v>162</v>
      </c>
    </row>
    <row r="94" spans="1:1">
      <c r="A94" t="s">
        <v>163</v>
      </c>
    </row>
    <row r="97" spans="1:1">
      <c r="A97" t="s">
        <v>164</v>
      </c>
    </row>
    <row r="98" spans="1:1">
      <c r="A98" t="s">
        <v>165</v>
      </c>
    </row>
    <row r="99" spans="1:1">
      <c r="A99">
        <f>SUBSTITUTE("set shared log-settings email Sample_Email_Profile server Sample_Email_Profile gateway {{ EMAIL_PROFILE_GATEWAY }}", "{{ EMAIL_PROFILE_GATEWAY }}", 'values'!B25)</f>
        <v>0</v>
      </c>
    </row>
    <row r="100" spans="1:1">
      <c r="A100">
        <f>SUBSTITUTE("set shared log-settings email Sample_Email_Profile server Sample_Email_Profile from {{ EMAIL_PROFILE_FROM }}", "{{ EMAIL_PROFILE_FROM }}", 'values'!B26)</f>
        <v>0</v>
      </c>
    </row>
    <row r="101" spans="1:1">
      <c r="A101">
        <f>SUBSTITUTE("set shared log-settings email Sample_Email_Profile server Sample_Email_Profile to {{ EMAIL_PROFILE_TO }}", "{{ EMAIL_PROFILE_TO }}", 'values'!B27)</f>
        <v>0</v>
      </c>
    </row>
    <row r="102" spans="1:1">
      <c r="A102" t="s">
        <v>166</v>
      </c>
    </row>
    <row r="103" spans="1:1">
      <c r="A103" t="s">
        <v>167</v>
      </c>
    </row>
    <row r="104" spans="1:1">
      <c r="A104" t="s">
        <v>168</v>
      </c>
    </row>
    <row r="105" spans="1:1">
      <c r="A105">
        <f>SUBSTITUTE("set shared log-settings syslog Sample_Syslog_Profile server Sample_Syslog server {{ SYSLOG_SERVER }}", "{{ SYSLOG_SERVER }}", 'values'!B28)</f>
        <v>0</v>
      </c>
    </row>
    <row r="106" spans="1:1">
      <c r="A106"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5" spans="1:1">
      <c r="A125" t="s">
        <v>186</v>
      </c>
    </row>
    <row r="126" spans="1:1">
      <c r="A126" t="s">
        <v>187</v>
      </c>
    </row>
    <row r="127" spans="1:1">
      <c r="A127" t="s">
        <v>188</v>
      </c>
    </row>
    <row r="128" spans="1:1">
      <c r="A128" t="s">
        <v>189</v>
      </c>
    </row>
    <row r="129" spans="1:1">
      <c r="A129" t="s">
        <v>190</v>
      </c>
    </row>
    <row r="130" spans="1:1">
      <c r="A130" t="s">
        <v>191</v>
      </c>
    </row>
    <row r="131" spans="1:1">
      <c r="A131" t="s">
        <v>192</v>
      </c>
    </row>
    <row r="132" spans="1:1">
      <c r="A132" t="s">
        <v>193</v>
      </c>
    </row>
    <row r="133" spans="1:1">
      <c r="A133" t="s">
        <v>194</v>
      </c>
    </row>
    <row r="134" spans="1:1">
      <c r="A134" t="s">
        <v>195</v>
      </c>
    </row>
    <row r="135" spans="1:1">
      <c r="A135" t="s">
        <v>196</v>
      </c>
    </row>
    <row r="136" spans="1:1">
      <c r="A136" t="s">
        <v>197</v>
      </c>
    </row>
    <row r="137" spans="1:1">
      <c r="A137" t="s">
        <v>198</v>
      </c>
    </row>
    <row r="138" spans="1:1">
      <c r="A138" t="s">
        <v>199</v>
      </c>
    </row>
    <row r="139" spans="1:1">
      <c r="A139" t="s">
        <v>200</v>
      </c>
    </row>
    <row r="140" spans="1:1">
      <c r="A140" t="s">
        <v>201</v>
      </c>
    </row>
    <row r="141" spans="1:1">
      <c r="A141" t="s">
        <v>202</v>
      </c>
    </row>
    <row r="142" spans="1:1">
      <c r="A142" t="s">
        <v>203</v>
      </c>
    </row>
    <row r="143" spans="1:1">
      <c r="A143" t="s">
        <v>204</v>
      </c>
    </row>
    <row r="144" spans="1:1">
      <c r="A144" t="s">
        <v>205</v>
      </c>
    </row>
    <row r="145" spans="1:1">
      <c r="A145" t="s">
        <v>206</v>
      </c>
    </row>
    <row r="146" spans="1:1">
      <c r="A146" t="s">
        <v>207</v>
      </c>
    </row>
    <row r="147" spans="1:1">
      <c r="A147" t="s">
        <v>208</v>
      </c>
    </row>
    <row r="148" spans="1:1">
      <c r="A148" t="s">
        <v>209</v>
      </c>
    </row>
    <row r="149" spans="1:1">
      <c r="A149" t="s">
        <v>210</v>
      </c>
    </row>
    <row r="150" spans="1:1">
      <c r="A150" t="s">
        <v>211</v>
      </c>
    </row>
    <row r="151" spans="1:1">
      <c r="A151" t="s">
        <v>212</v>
      </c>
    </row>
    <row r="152" spans="1:1">
      <c r="A152" t="s">
        <v>213</v>
      </c>
    </row>
    <row r="153" spans="1:1">
      <c r="A153" t="s">
        <v>214</v>
      </c>
    </row>
    <row r="154" spans="1:1">
      <c r="A154" t="s">
        <v>215</v>
      </c>
    </row>
    <row r="155" spans="1:1">
      <c r="A155" t="s">
        <v>216</v>
      </c>
    </row>
    <row r="156" spans="1:1">
      <c r="A156" t="s">
        <v>217</v>
      </c>
    </row>
    <row r="157" spans="1:1">
      <c r="A157" t="s">
        <v>218</v>
      </c>
    </row>
    <row r="158" spans="1:1">
      <c r="A158" t="s">
        <v>219</v>
      </c>
    </row>
    <row r="159" spans="1:1">
      <c r="A159" t="s">
        <v>220</v>
      </c>
    </row>
    <row r="160" spans="1:1">
      <c r="A160" t="s">
        <v>221</v>
      </c>
    </row>
    <row r="161" spans="1:1">
      <c r="A161" t="s">
        <v>222</v>
      </c>
    </row>
    <row r="162" spans="1:1">
      <c r="A162" t="s">
        <v>223</v>
      </c>
    </row>
    <row r="163" spans="1:1">
      <c r="A163" t="s">
        <v>224</v>
      </c>
    </row>
    <row r="165" spans="1:1">
      <c r="A165" t="s">
        <v>225</v>
      </c>
    </row>
    <row r="166" spans="1:1">
      <c r="A166" t="s">
        <v>226</v>
      </c>
    </row>
    <row r="167" spans="1:1">
      <c r="A167" t="s">
        <v>227</v>
      </c>
    </row>
    <row r="168" spans="1:1">
      <c r="A168" t="s">
        <v>228</v>
      </c>
    </row>
    <row r="169" spans="1:1">
      <c r="A169" t="s">
        <v>229</v>
      </c>
    </row>
    <row r="171" spans="1:1">
      <c r="A171" t="s">
        <v>230</v>
      </c>
    </row>
    <row r="172" spans="1:1">
      <c r="A172">
        <f>SUBSTITUTE("set address Sinkhole-IPv4 ip-netmask {{ SINKHOLE_IPV4 }}", "{{ SINKHOLE_IPV4 }}", 'values'!B22)</f>
        <v>0</v>
      </c>
    </row>
    <row r="173" spans="1:1">
      <c r="A173">
        <f>SUBSTITUTE("set address Sinkhole-IPv6 ip-netmask {{ SINKHOLE_IPV6 }}", "{{ SINKHOLE_IPV6 }}", 'values'!B23)</f>
        <v>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5" spans="1:1">
      <c r="A205" t="s">
        <v>260</v>
      </c>
    </row>
    <row r="206" spans="1:1">
      <c r="A206">
        <f>SUBSTITUTE("set profiles spyware Outbound-AS botnet-domains sinkhole ipv4-address {{ SINKHOLE_IPV4 }}", "{{ SINKHOLE_IPV4 }}", 'values'!B22)</f>
        <v>0</v>
      </c>
    </row>
    <row r="207" spans="1:1">
      <c r="A207">
        <f>SUBSTITUTE("set profiles spyware Outbound-AS botnet-domains sinkhole ipv6-address {{ SINKHOLE_IPV6 }}", "{{ SINKHOLE_IPV6 }}", 'values'!B23)</f>
        <v>0</v>
      </c>
    </row>
    <row r="208" spans="1:1">
      <c r="A208" t="s">
        <v>261</v>
      </c>
    </row>
    <row r="209" spans="1:1">
      <c r="A209" t="s">
        <v>262</v>
      </c>
    </row>
    <row r="210" spans="1:1">
      <c r="A210" t="s">
        <v>263</v>
      </c>
    </row>
    <row r="211" spans="1:1">
      <c r="A211" t="s">
        <v>264</v>
      </c>
    </row>
    <row r="212" spans="1:1">
      <c r="A212" t="s">
        <v>265</v>
      </c>
    </row>
    <row r="213" spans="1:1">
      <c r="A213" t="s">
        <v>266</v>
      </c>
    </row>
    <row r="214" spans="1:1">
      <c r="A214" t="s">
        <v>267</v>
      </c>
    </row>
    <row r="215" spans="1:1">
      <c r="A215" t="s">
        <v>268</v>
      </c>
    </row>
    <row r="216" spans="1:1">
      <c r="A216" t="s">
        <v>269</v>
      </c>
    </row>
    <row r="217" spans="1:1">
      <c r="A217" t="s">
        <v>270</v>
      </c>
    </row>
    <row r="218" spans="1:1">
      <c r="A218" t="s">
        <v>271</v>
      </c>
    </row>
    <row r="219" spans="1:1">
      <c r="A219" t="s">
        <v>272</v>
      </c>
    </row>
    <row r="220" spans="1:1">
      <c r="A220" t="s">
        <v>273</v>
      </c>
    </row>
    <row r="221" spans="1:1">
      <c r="A221" t="s">
        <v>274</v>
      </c>
    </row>
    <row r="222" spans="1:1">
      <c r="A222">
        <f>SUBSTITUTE("set profiles spyware Inbound-AS botnet-domains sinkhole ipv4-address {{ SINKHOLE_IPV4 }}", "{{ SINKHOLE_IPV4 }}", 'values'!B22)</f>
        <v>0</v>
      </c>
    </row>
    <row r="223" spans="1:1">
      <c r="A223">
        <f>SUBSTITUTE("set profiles spyware Inbound-AS botnet-domains sinkhole ipv6-address {{ SINKHOLE_IPV6 }}", "{{ SINKHOLE_IPV6 }}", 'values'!B23)</f>
        <v>0</v>
      </c>
    </row>
    <row r="224" spans="1:1">
      <c r="A224" t="s">
        <v>275</v>
      </c>
    </row>
    <row r="225" spans="1:1">
      <c r="A225" t="s">
        <v>276</v>
      </c>
    </row>
    <row r="226" spans="1:1">
      <c r="A226" t="s">
        <v>277</v>
      </c>
    </row>
    <row r="227" spans="1:1">
      <c r="A227" t="s">
        <v>278</v>
      </c>
    </row>
    <row r="228" spans="1:1">
      <c r="A228" t="s">
        <v>279</v>
      </c>
    </row>
    <row r="229" spans="1:1">
      <c r="A229" t="s">
        <v>280</v>
      </c>
    </row>
    <row r="230" spans="1:1">
      <c r="A230" t="s">
        <v>281</v>
      </c>
    </row>
    <row r="231" spans="1:1">
      <c r="A231" t="s">
        <v>282</v>
      </c>
    </row>
    <row r="232" spans="1:1">
      <c r="A232" t="s">
        <v>283</v>
      </c>
    </row>
    <row r="233" spans="1:1">
      <c r="A233" t="s">
        <v>284</v>
      </c>
    </row>
    <row r="234" spans="1:1">
      <c r="A234" t="s">
        <v>285</v>
      </c>
    </row>
    <row r="235" spans="1:1">
      <c r="A235" t="s">
        <v>286</v>
      </c>
    </row>
    <row r="236" spans="1:1">
      <c r="A236" t="s">
        <v>287</v>
      </c>
    </row>
    <row r="237" spans="1:1">
      <c r="A237" t="s">
        <v>288</v>
      </c>
    </row>
    <row r="238" spans="1:1">
      <c r="A238">
        <f>SUBSTITUTE("set profiles spyware Internal-AS botnet-domains sinkhole ipv4-address {{ SINKHOLE_IPV4 }}", "{{ SINKHOLE_IPV4 }}", 'values'!B22)</f>
        <v>0</v>
      </c>
    </row>
    <row r="239" spans="1:1">
      <c r="A239">
        <f>SUBSTITUTE("set profiles spyware Internal-AS botnet-domains sinkhole ipv6-address {{ SINKHOLE_IPV6 }}", "{{ SINKHOLE_IPV6 }}", 'values'!B23)</f>
        <v>0</v>
      </c>
    </row>
    <row r="240" spans="1:1">
      <c r="A240" t="s">
        <v>289</v>
      </c>
    </row>
    <row r="241" spans="1:1">
      <c r="A241" t="s">
        <v>290</v>
      </c>
    </row>
    <row r="242" spans="1:1">
      <c r="A242" t="s">
        <v>291</v>
      </c>
    </row>
    <row r="243" spans="1:1">
      <c r="A243" t="s">
        <v>292</v>
      </c>
    </row>
    <row r="244" spans="1:1">
      <c r="A244" t="s">
        <v>293</v>
      </c>
    </row>
    <row r="245" spans="1:1">
      <c r="A245" t="s">
        <v>294</v>
      </c>
    </row>
    <row r="246" spans="1:1">
      <c r="A246" t="s">
        <v>295</v>
      </c>
    </row>
    <row r="247" spans="1:1">
      <c r="A247" t="s">
        <v>296</v>
      </c>
    </row>
    <row r="248" spans="1:1">
      <c r="A248" t="s">
        <v>297</v>
      </c>
    </row>
    <row r="249" spans="1:1">
      <c r="A249" t="s">
        <v>298</v>
      </c>
    </row>
    <row r="250" spans="1:1">
      <c r="A250" t="s">
        <v>299</v>
      </c>
    </row>
    <row r="251" spans="1:1">
      <c r="A251" t="s">
        <v>300</v>
      </c>
    </row>
    <row r="252" spans="1:1">
      <c r="A252" t="s">
        <v>301</v>
      </c>
    </row>
    <row r="253" spans="1:1">
      <c r="A253" t="s">
        <v>302</v>
      </c>
    </row>
    <row r="254" spans="1:1">
      <c r="A254" t="s">
        <v>303</v>
      </c>
    </row>
    <row r="255" spans="1:1">
      <c r="A255">
        <f>SUBSTITUTE("set profiles spyware Alert-Only-AS botnet-domains sinkhole ipv4-address {{ SINKHOLE_IPV4 }}", "{{ SINKHOLE_IPV4 }}", 'values'!B22)</f>
        <v>0</v>
      </c>
    </row>
    <row r="256" spans="1:1">
      <c r="A256">
        <f>SUBSTITUTE("set profiles spyware Alert-Only-AS botnet-domains sinkhole ipv6-address {{ SINKHOLE_IPV6 }}", "{{ SINKHOLE_IPV6 }}", 'values'!B23)</f>
        <v>0</v>
      </c>
    </row>
    <row r="257" spans="1:1">
      <c r="A257" t="s">
        <v>304</v>
      </c>
    </row>
    <row r="258" spans="1:1">
      <c r="A258" t="s">
        <v>303</v>
      </c>
    </row>
    <row r="259" spans="1:1">
      <c r="A259" t="s">
        <v>305</v>
      </c>
    </row>
    <row r="260" spans="1:1">
      <c r="A260" t="s">
        <v>306</v>
      </c>
    </row>
    <row r="261" spans="1:1">
      <c r="A261" t="s">
        <v>307</v>
      </c>
    </row>
    <row r="262" spans="1:1">
      <c r="A262" t="s">
        <v>308</v>
      </c>
    </row>
    <row r="263" spans="1:1">
      <c r="A263" t="s">
        <v>309</v>
      </c>
    </row>
    <row r="264" spans="1:1">
      <c r="A264" t="s">
        <v>310</v>
      </c>
    </row>
    <row r="265" spans="1:1">
      <c r="A265" t="s">
        <v>311</v>
      </c>
    </row>
    <row r="266" spans="1:1">
      <c r="A266">
        <f>SUBSTITUTE("set profiles spyware Exception-AS botnet-domains sinkhole ipv4-address {{ SINKHOLE_IPV4 }}", "{{ SINKHOLE_IPV4 }}", 'values'!B22)</f>
        <v>0</v>
      </c>
    </row>
    <row r="267" spans="1:1">
      <c r="A267">
        <f>SUBSTITUTE("set profiles spyware Exception-AS botnet-domains sinkhole ipv6-address {{ SINKHOLE_IPV6 }}", "{{ SINKHOLE_IPV6 }}", 'values'!B23)</f>
        <v>0</v>
      </c>
    </row>
    <row r="268" spans="1:1">
      <c r="A268" t="s">
        <v>312</v>
      </c>
    </row>
    <row r="269" spans="1:1">
      <c r="A269" t="s">
        <v>313</v>
      </c>
    </row>
    <row r="270" spans="1:1">
      <c r="A270" t="s">
        <v>314</v>
      </c>
    </row>
    <row r="271" spans="1:1">
      <c r="A271"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t="s">
        <v>363</v>
      </c>
    </row>
    <row r="322" spans="1:1">
      <c r="A322" t="s">
        <v>364</v>
      </c>
    </row>
    <row r="323" spans="1:1">
      <c r="A323" t="s">
        <v>365</v>
      </c>
    </row>
    <row r="324" spans="1:1">
      <c r="A324" t="s">
        <v>366</v>
      </c>
    </row>
    <row r="325" spans="1:1">
      <c r="A325" t="s">
        <v>367</v>
      </c>
    </row>
    <row r="326" spans="1:1">
      <c r="A326" t="s">
        <v>368</v>
      </c>
    </row>
    <row r="327" spans="1:1">
      <c r="A327" t="s">
        <v>369</v>
      </c>
    </row>
    <row r="328" spans="1:1">
      <c r="A328" t="s">
        <v>370</v>
      </c>
    </row>
    <row r="329" spans="1:1">
      <c r="A329" t="s">
        <v>371</v>
      </c>
    </row>
    <row r="330" spans="1:1">
      <c r="A330" t="s">
        <v>372</v>
      </c>
    </row>
    <row r="331" spans="1:1">
      <c r="A331" t="s">
        <v>373</v>
      </c>
    </row>
    <row r="332" spans="1:1">
      <c r="A332" t="s">
        <v>374</v>
      </c>
    </row>
    <row r="333" spans="1:1">
      <c r="A333" t="s">
        <v>375</v>
      </c>
    </row>
    <row r="334" spans="1:1">
      <c r="A334" t="s">
        <v>376</v>
      </c>
    </row>
    <row r="335" spans="1:1">
      <c r="A335" t="s">
        <v>377</v>
      </c>
    </row>
    <row r="336" spans="1:1">
      <c r="A336" t="s">
        <v>378</v>
      </c>
    </row>
    <row r="337" spans="1:1">
      <c r="A337" t="s">
        <v>379</v>
      </c>
    </row>
    <row r="338" spans="1:1">
      <c r="A338" t="s">
        <v>380</v>
      </c>
    </row>
    <row r="339" spans="1:1">
      <c r="A339" t="s">
        <v>381</v>
      </c>
    </row>
    <row r="340" spans="1:1">
      <c r="A340" t="s">
        <v>382</v>
      </c>
    </row>
    <row r="341" spans="1:1">
      <c r="A341" t="s">
        <v>383</v>
      </c>
    </row>
    <row r="342" spans="1:1">
      <c r="A342" t="s">
        <v>384</v>
      </c>
    </row>
    <row r="343" spans="1:1">
      <c r="A343" t="s">
        <v>385</v>
      </c>
    </row>
    <row r="344" spans="1:1">
      <c r="A344" t="s">
        <v>386</v>
      </c>
    </row>
    <row r="345" spans="1:1">
      <c r="A345" t="s">
        <v>387</v>
      </c>
    </row>
    <row r="346" spans="1:1">
      <c r="A346" t="s">
        <v>388</v>
      </c>
    </row>
    <row r="347" spans="1:1">
      <c r="A347" t="s">
        <v>389</v>
      </c>
    </row>
    <row r="348" spans="1:1">
      <c r="A348" t="s">
        <v>390</v>
      </c>
    </row>
    <row r="349" spans="1:1">
      <c r="A349" t="s">
        <v>391</v>
      </c>
    </row>
    <row r="350" spans="1:1">
      <c r="A350" t="s">
        <v>392</v>
      </c>
    </row>
    <row r="351" spans="1:1">
      <c r="A351" t="s">
        <v>393</v>
      </c>
    </row>
    <row r="352" spans="1:1">
      <c r="A352" t="s">
        <v>394</v>
      </c>
    </row>
    <row r="353" spans="1:1">
      <c r="A353" t="s">
        <v>395</v>
      </c>
    </row>
    <row r="354" spans="1:1">
      <c r="A354" t="s">
        <v>396</v>
      </c>
    </row>
    <row r="355" spans="1:1">
      <c r="A355" t="s">
        <v>397</v>
      </c>
    </row>
    <row r="356" spans="1:1">
      <c r="A356" t="s">
        <v>398</v>
      </c>
    </row>
    <row r="357" spans="1:1">
      <c r="A357" t="s">
        <v>399</v>
      </c>
    </row>
    <row r="358" spans="1:1">
      <c r="A358" t="s">
        <v>400</v>
      </c>
    </row>
    <row r="359" spans="1:1">
      <c r="A359" t="s">
        <v>401</v>
      </c>
    </row>
    <row r="360" spans="1:1">
      <c r="A360" t="s">
        <v>402</v>
      </c>
    </row>
    <row r="361" spans="1:1">
      <c r="A361" t="s">
        <v>403</v>
      </c>
    </row>
    <row r="362" spans="1:1">
      <c r="A362" t="s">
        <v>404</v>
      </c>
    </row>
    <row r="363" spans="1:1">
      <c r="A363" t="s">
        <v>405</v>
      </c>
    </row>
    <row r="364" spans="1:1">
      <c r="A364" t="s">
        <v>406</v>
      </c>
    </row>
    <row r="365" spans="1:1">
      <c r="A365" t="s">
        <v>407</v>
      </c>
    </row>
    <row r="366" spans="1:1">
      <c r="A366" t="s">
        <v>408</v>
      </c>
    </row>
    <row r="367" spans="1:1">
      <c r="A367" t="s">
        <v>409</v>
      </c>
    </row>
    <row r="368" spans="1:1">
      <c r="A368" t="s">
        <v>410</v>
      </c>
    </row>
    <row r="369" spans="1:1">
      <c r="A369" t="s">
        <v>411</v>
      </c>
    </row>
    <row r="371" spans="1:1">
      <c r="A371" t="s">
        <v>412</v>
      </c>
    </row>
    <row r="372" spans="1:1">
      <c r="A372" t="s">
        <v>413</v>
      </c>
    </row>
    <row r="373" spans="1:1">
      <c r="A373" t="s">
        <v>414</v>
      </c>
    </row>
    <row r="374" spans="1:1">
      <c r="A374" t="s">
        <v>415</v>
      </c>
    </row>
    <row r="375" spans="1:1">
      <c r="A375" t="s">
        <v>416</v>
      </c>
    </row>
    <row r="376" spans="1:1">
      <c r="A376" t="s">
        <v>417</v>
      </c>
    </row>
    <row r="377" spans="1:1">
      <c r="A377" t="s">
        <v>418</v>
      </c>
    </row>
    <row r="378" spans="1:1">
      <c r="A378" t="s">
        <v>419</v>
      </c>
    </row>
    <row r="379" spans="1:1">
      <c r="A379" t="s">
        <v>420</v>
      </c>
    </row>
    <row r="380" spans="1:1">
      <c r="A380" t="s">
        <v>421</v>
      </c>
    </row>
    <row r="381" spans="1:1">
      <c r="A381" t="s">
        <v>422</v>
      </c>
    </row>
    <row r="382" spans="1:1">
      <c r="A382" t="s">
        <v>423</v>
      </c>
    </row>
    <row r="383" spans="1:1">
      <c r="A383" t="s">
        <v>424</v>
      </c>
    </row>
    <row r="384" spans="1:1">
      <c r="A384" t="s">
        <v>425</v>
      </c>
    </row>
    <row r="385" spans="1:1">
      <c r="A385" t="s">
        <v>426</v>
      </c>
    </row>
    <row r="386" spans="1:1">
      <c r="A386" t="s">
        <v>427</v>
      </c>
    </row>
    <row r="387" spans="1:1">
      <c r="A387" t="s">
        <v>428</v>
      </c>
    </row>
    <row r="388" spans="1:1">
      <c r="A388" t="s">
        <v>429</v>
      </c>
    </row>
    <row r="389" spans="1:1">
      <c r="A389" t="s">
        <v>430</v>
      </c>
    </row>
    <row r="390" spans="1:1">
      <c r="A390" t="s">
        <v>431</v>
      </c>
    </row>
    <row r="391" spans="1:1">
      <c r="A391" t="s">
        <v>432</v>
      </c>
    </row>
    <row r="392" spans="1:1">
      <c r="A392" t="s">
        <v>433</v>
      </c>
    </row>
    <row r="393" spans="1:1">
      <c r="A393" t="s">
        <v>434</v>
      </c>
    </row>
    <row r="394" spans="1:1">
      <c r="A394" t="s">
        <v>435</v>
      </c>
    </row>
    <row r="395" spans="1:1">
      <c r="A395" t="s">
        <v>436</v>
      </c>
    </row>
    <row r="396" spans="1:1">
      <c r="A396" t="s">
        <v>437</v>
      </c>
    </row>
    <row r="397" spans="1:1">
      <c r="A397" t="s">
        <v>438</v>
      </c>
    </row>
    <row r="398" spans="1:1">
      <c r="A398" t="s">
        <v>439</v>
      </c>
    </row>
    <row r="399" spans="1:1">
      <c r="A399" t="s">
        <v>440</v>
      </c>
    </row>
    <row r="400" spans="1:1">
      <c r="A400" t="s">
        <v>441</v>
      </c>
    </row>
    <row r="401" spans="1:1">
      <c r="A401" t="s">
        <v>442</v>
      </c>
    </row>
    <row r="402" spans="1:1">
      <c r="A402" t="s">
        <v>443</v>
      </c>
    </row>
    <row r="403" spans="1:1">
      <c r="A403" t="s">
        <v>444</v>
      </c>
    </row>
    <row r="404" spans="1:1">
      <c r="A404" t="s">
        <v>445</v>
      </c>
    </row>
    <row r="405" spans="1:1">
      <c r="A405" t="s">
        <v>446</v>
      </c>
    </row>
    <row r="406" spans="1:1">
      <c r="A406" t="s">
        <v>447</v>
      </c>
    </row>
    <row r="407" spans="1:1">
      <c r="A407" t="s">
        <v>448</v>
      </c>
    </row>
    <row r="408" spans="1:1">
      <c r="A408" t="s">
        <v>449</v>
      </c>
    </row>
    <row r="409" spans="1:1">
      <c r="A409" t="s">
        <v>450</v>
      </c>
    </row>
    <row r="410" spans="1:1">
      <c r="A410" t="s">
        <v>451</v>
      </c>
    </row>
    <row r="411" spans="1:1">
      <c r="A411" t="s">
        <v>452</v>
      </c>
    </row>
    <row r="412" spans="1:1">
      <c r="A412" t="s">
        <v>453</v>
      </c>
    </row>
    <row r="413" spans="1:1">
      <c r="A413" t="s">
        <v>454</v>
      </c>
    </row>
    <row r="414" spans="1:1">
      <c r="A414" t="s">
        <v>455</v>
      </c>
    </row>
    <row r="415" spans="1:1">
      <c r="A415"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29" spans="1:1">
      <c r="A429" t="s">
        <v>470</v>
      </c>
    </row>
    <row r="430" spans="1:1">
      <c r="A430" t="s">
        <v>471</v>
      </c>
    </row>
    <row r="431" spans="1:1">
      <c r="A431" t="s">
        <v>472</v>
      </c>
    </row>
    <row r="432" spans="1:1">
      <c r="A432" t="s">
        <v>473</v>
      </c>
    </row>
    <row r="433" spans="1:1">
      <c r="A433" t="s">
        <v>474</v>
      </c>
    </row>
    <row r="434" spans="1:1">
      <c r="A434" t="s">
        <v>475</v>
      </c>
    </row>
    <row r="435" spans="1:1">
      <c r="A435" t="s">
        <v>476</v>
      </c>
    </row>
    <row r="436" spans="1:1">
      <c r="A436" t="s">
        <v>477</v>
      </c>
    </row>
    <row r="437" spans="1:1">
      <c r="A437" t="s">
        <v>478</v>
      </c>
    </row>
    <row r="438" spans="1:1">
      <c r="A438" t="s">
        <v>479</v>
      </c>
    </row>
    <row r="439" spans="1:1">
      <c r="A439" t="s">
        <v>480</v>
      </c>
    </row>
    <row r="440" spans="1:1">
      <c r="A440" t="s">
        <v>481</v>
      </c>
    </row>
    <row r="441" spans="1:1">
      <c r="A441" t="s">
        <v>482</v>
      </c>
    </row>
    <row r="442" spans="1:1">
      <c r="A442" t="s">
        <v>483</v>
      </c>
    </row>
    <row r="443" spans="1:1">
      <c r="A443" t="s">
        <v>484</v>
      </c>
    </row>
    <row r="444" spans="1:1">
      <c r="A444" t="s">
        <v>485</v>
      </c>
    </row>
    <row r="445" spans="1:1">
      <c r="A445" t="s">
        <v>486</v>
      </c>
    </row>
    <row r="446" spans="1:1">
      <c r="A446" t="s">
        <v>487</v>
      </c>
    </row>
    <row r="447" spans="1:1">
      <c r="A447" t="s">
        <v>488</v>
      </c>
    </row>
    <row r="448" spans="1:1">
      <c r="A448" t="s">
        <v>489</v>
      </c>
    </row>
    <row r="449" spans="1:1">
      <c r="A449" t="s">
        <v>490</v>
      </c>
    </row>
    <row r="450" spans="1:1">
      <c r="A450" t="s">
        <v>491</v>
      </c>
    </row>
    <row r="451" spans="1:1">
      <c r="A451" t="s">
        <v>492</v>
      </c>
    </row>
    <row r="452" spans="1:1">
      <c r="A452" t="s">
        <v>493</v>
      </c>
    </row>
    <row r="453" spans="1:1">
      <c r="A453" t="s">
        <v>494</v>
      </c>
    </row>
    <row r="454" spans="1:1">
      <c r="A454" t="s">
        <v>495</v>
      </c>
    </row>
    <row r="455" spans="1:1">
      <c r="A455" t="s">
        <v>496</v>
      </c>
    </row>
    <row r="456" spans="1:1">
      <c r="A456" t="s">
        <v>497</v>
      </c>
    </row>
    <row r="457" spans="1:1">
      <c r="A457" t="s">
        <v>498</v>
      </c>
    </row>
    <row r="458" spans="1:1">
      <c r="A458" t="s">
        <v>499</v>
      </c>
    </row>
    <row r="459" spans="1:1">
      <c r="A459" t="s">
        <v>500</v>
      </c>
    </row>
    <row r="460" spans="1:1">
      <c r="A460" t="s">
        <v>501</v>
      </c>
    </row>
    <row r="461" spans="1:1">
      <c r="A461" t="s">
        <v>502</v>
      </c>
    </row>
    <row r="462" spans="1:1">
      <c r="A462" t="s">
        <v>503</v>
      </c>
    </row>
    <row r="463" spans="1:1">
      <c r="A463" t="s">
        <v>504</v>
      </c>
    </row>
    <row r="464" spans="1:1">
      <c r="A464" t="s">
        <v>505</v>
      </c>
    </row>
    <row r="465" spans="1:1">
      <c r="A465" t="s">
        <v>506</v>
      </c>
    </row>
    <row r="466" spans="1:1">
      <c r="A466" t="s">
        <v>507</v>
      </c>
    </row>
    <row r="467" spans="1:1">
      <c r="A467" t="s">
        <v>508</v>
      </c>
    </row>
    <row r="468" spans="1:1">
      <c r="A468" t="s">
        <v>509</v>
      </c>
    </row>
    <row r="469" spans="1:1">
      <c r="A469" t="s">
        <v>510</v>
      </c>
    </row>
    <row r="470" spans="1:1">
      <c r="A470" t="s">
        <v>511</v>
      </c>
    </row>
    <row r="471" spans="1:1">
      <c r="A471" t="s">
        <v>512</v>
      </c>
    </row>
    <row r="472" spans="1:1">
      <c r="A472" t="s">
        <v>513</v>
      </c>
    </row>
    <row r="473" spans="1:1">
      <c r="A473" t="s">
        <v>514</v>
      </c>
    </row>
    <row r="474" spans="1:1">
      <c r="A474" t="s">
        <v>515</v>
      </c>
    </row>
    <row r="475" spans="1:1">
      <c r="A475" t="s">
        <v>516</v>
      </c>
    </row>
    <row r="476" spans="1:1">
      <c r="A476" t="s">
        <v>517</v>
      </c>
    </row>
    <row r="477" spans="1:1">
      <c r="A477" t="s">
        <v>518</v>
      </c>
    </row>
    <row r="478" spans="1:1">
      <c r="A478" t="s">
        <v>519</v>
      </c>
    </row>
    <row r="479" spans="1:1">
      <c r="A479" t="s">
        <v>520</v>
      </c>
    </row>
    <row r="480" spans="1:1">
      <c r="A480" t="s">
        <v>521</v>
      </c>
    </row>
    <row r="481" spans="1:1">
      <c r="A481" t="s">
        <v>522</v>
      </c>
    </row>
    <row r="482" spans="1:1">
      <c r="A482" t="s">
        <v>523</v>
      </c>
    </row>
    <row r="483" spans="1:1">
      <c r="A483" t="s">
        <v>524</v>
      </c>
    </row>
    <row r="484" spans="1:1">
      <c r="A484" t="s">
        <v>525</v>
      </c>
    </row>
    <row r="485" spans="1:1">
      <c r="A485" t="s">
        <v>526</v>
      </c>
    </row>
    <row r="486" spans="1:1">
      <c r="A486" t="s">
        <v>527</v>
      </c>
    </row>
    <row r="487" spans="1:1">
      <c r="A487" t="s">
        <v>528</v>
      </c>
    </row>
    <row r="488" spans="1:1">
      <c r="A488" t="s">
        <v>529</v>
      </c>
    </row>
    <row r="489" spans="1:1">
      <c r="A489" t="s">
        <v>530</v>
      </c>
    </row>
    <row r="490" spans="1:1">
      <c r="A490" t="s">
        <v>531</v>
      </c>
    </row>
    <row r="491" spans="1:1">
      <c r="A491" t="s">
        <v>532</v>
      </c>
    </row>
    <row r="492" spans="1:1">
      <c r="A492" t="s">
        <v>533</v>
      </c>
    </row>
    <row r="493" spans="1:1">
      <c r="A493" t="s">
        <v>534</v>
      </c>
    </row>
    <row r="494" spans="1:1">
      <c r="A494" t="s">
        <v>535</v>
      </c>
    </row>
    <row r="495" spans="1:1">
      <c r="A495" t="s">
        <v>536</v>
      </c>
    </row>
    <row r="496" spans="1:1">
      <c r="A496" t="s">
        <v>537</v>
      </c>
    </row>
    <row r="497" spans="1:1">
      <c r="A497" t="s">
        <v>538</v>
      </c>
    </row>
    <row r="498" spans="1:1">
      <c r="A498" t="s">
        <v>539</v>
      </c>
    </row>
    <row r="499" spans="1:1">
      <c r="A499" t="s">
        <v>540</v>
      </c>
    </row>
    <row r="500" spans="1:1">
      <c r="A500" t="s">
        <v>541</v>
      </c>
    </row>
    <row r="501" spans="1:1">
      <c r="A501" t="s">
        <v>542</v>
      </c>
    </row>
    <row r="502" spans="1:1">
      <c r="A502" t="s">
        <v>543</v>
      </c>
    </row>
    <row r="503" spans="1:1">
      <c r="A503" t="s">
        <v>544</v>
      </c>
    </row>
    <row r="504" spans="1:1">
      <c r="A504" t="s">
        <v>545</v>
      </c>
    </row>
    <row r="505" spans="1:1">
      <c r="A505" t="s">
        <v>546</v>
      </c>
    </row>
    <row r="506" spans="1:1">
      <c r="A506" t="s">
        <v>547</v>
      </c>
    </row>
    <row r="507" spans="1:1">
      <c r="A507" t="s">
        <v>548</v>
      </c>
    </row>
    <row r="508" spans="1:1">
      <c r="A508" t="s">
        <v>549</v>
      </c>
    </row>
    <row r="509" spans="1:1">
      <c r="A509" t="s">
        <v>550</v>
      </c>
    </row>
    <row r="510" spans="1:1">
      <c r="A510" t="s">
        <v>551</v>
      </c>
    </row>
    <row r="511" spans="1:1">
      <c r="A511" t="s">
        <v>552</v>
      </c>
    </row>
    <row r="512" spans="1:1">
      <c r="A512" t="s">
        <v>553</v>
      </c>
    </row>
    <row r="513" spans="1:1">
      <c r="A513" t="s">
        <v>554</v>
      </c>
    </row>
    <row r="514" spans="1:1">
      <c r="A514" t="s">
        <v>555</v>
      </c>
    </row>
    <row r="515" spans="1:1">
      <c r="A515" t="s">
        <v>556</v>
      </c>
    </row>
    <row r="516" spans="1:1">
      <c r="A516" t="s">
        <v>557</v>
      </c>
    </row>
    <row r="517" spans="1:1">
      <c r="A517" t="s">
        <v>558</v>
      </c>
    </row>
    <row r="518" spans="1:1">
      <c r="A518" t="s">
        <v>559</v>
      </c>
    </row>
    <row r="519" spans="1:1">
      <c r="A519" t="s">
        <v>560</v>
      </c>
    </row>
    <row r="520" spans="1:1">
      <c r="A520" t="s">
        <v>561</v>
      </c>
    </row>
    <row r="521" spans="1:1">
      <c r="A521" t="s">
        <v>562</v>
      </c>
    </row>
    <row r="522" spans="1:1">
      <c r="A522" t="s">
        <v>563</v>
      </c>
    </row>
    <row r="523" spans="1:1">
      <c r="A523" t="s">
        <v>564</v>
      </c>
    </row>
    <row r="524" spans="1:1">
      <c r="A524" t="s">
        <v>565</v>
      </c>
    </row>
    <row r="525" spans="1:1">
      <c r="A525" t="s">
        <v>566</v>
      </c>
    </row>
    <row r="526" spans="1:1">
      <c r="A526" t="s">
        <v>567</v>
      </c>
    </row>
    <row r="527" spans="1:1">
      <c r="A527" t="s">
        <v>568</v>
      </c>
    </row>
    <row r="528" spans="1:1">
      <c r="A528" t="s">
        <v>569</v>
      </c>
    </row>
    <row r="529" spans="1:1">
      <c r="A529" t="s">
        <v>570</v>
      </c>
    </row>
    <row r="530" spans="1:1">
      <c r="A530" t="s">
        <v>571</v>
      </c>
    </row>
    <row r="531" spans="1:1">
      <c r="A531" t="s">
        <v>572</v>
      </c>
    </row>
    <row r="532" spans="1:1">
      <c r="A532" t="s">
        <v>573</v>
      </c>
    </row>
    <row r="533" spans="1:1">
      <c r="A533" t="s">
        <v>574</v>
      </c>
    </row>
    <row r="534" spans="1:1">
      <c r="A534" t="s">
        <v>575</v>
      </c>
    </row>
    <row r="535" spans="1:1">
      <c r="A535" t="s">
        <v>576</v>
      </c>
    </row>
    <row r="536" spans="1:1">
      <c r="A536" t="s">
        <v>577</v>
      </c>
    </row>
    <row r="537" spans="1:1">
      <c r="A537"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t="s">
        <v>602</v>
      </c>
    </row>
    <row r="562" spans="1:1">
      <c r="A562" t="s">
        <v>603</v>
      </c>
    </row>
    <row r="563" spans="1:1">
      <c r="A563" t="s">
        <v>604</v>
      </c>
    </row>
    <row r="564" spans="1:1">
      <c r="A564" t="s">
        <v>605</v>
      </c>
    </row>
    <row r="565" spans="1:1">
      <c r="A565" t="s">
        <v>606</v>
      </c>
    </row>
    <row r="566" spans="1:1">
      <c r="A566" t="s">
        <v>607</v>
      </c>
    </row>
    <row r="567" spans="1:1">
      <c r="A567" t="s">
        <v>608</v>
      </c>
    </row>
    <row r="568" spans="1:1">
      <c r="A568" t="s">
        <v>609</v>
      </c>
    </row>
    <row r="569" spans="1:1">
      <c r="A569" t="s">
        <v>610</v>
      </c>
    </row>
    <row r="570" spans="1:1">
      <c r="A570" t="s">
        <v>611</v>
      </c>
    </row>
    <row r="571" spans="1:1">
      <c r="A571" t="s">
        <v>612</v>
      </c>
    </row>
    <row r="572" spans="1:1">
      <c r="A572" t="s">
        <v>613</v>
      </c>
    </row>
    <row r="573" spans="1:1">
      <c r="A573" t="s">
        <v>614</v>
      </c>
    </row>
    <row r="574" spans="1:1">
      <c r="A574" t="s">
        <v>615</v>
      </c>
    </row>
    <row r="575" spans="1:1">
      <c r="A575" t="s">
        <v>616</v>
      </c>
    </row>
    <row r="576" spans="1:1">
      <c r="A576" t="s">
        <v>617</v>
      </c>
    </row>
    <row r="577" spans="1:1">
      <c r="A577" t="s">
        <v>618</v>
      </c>
    </row>
    <row r="578" spans="1:1">
      <c r="A578" t="s">
        <v>619</v>
      </c>
    </row>
    <row r="579" spans="1:1">
      <c r="A579" t="s">
        <v>620</v>
      </c>
    </row>
    <row r="580" spans="1:1">
      <c r="A580" t="s">
        <v>621</v>
      </c>
    </row>
    <row r="581" spans="1:1">
      <c r="A581" t="s">
        <v>622</v>
      </c>
    </row>
    <row r="582" spans="1:1">
      <c r="A582" t="s">
        <v>623</v>
      </c>
    </row>
    <row r="583" spans="1:1">
      <c r="A583" t="s">
        <v>624</v>
      </c>
    </row>
    <row r="584" spans="1:1">
      <c r="A584" t="s">
        <v>625</v>
      </c>
    </row>
    <row r="585" spans="1:1">
      <c r="A585" t="s">
        <v>626</v>
      </c>
    </row>
    <row r="586" spans="1:1">
      <c r="A586" t="s">
        <v>627</v>
      </c>
    </row>
    <row r="587" spans="1:1">
      <c r="A587" t="s">
        <v>628</v>
      </c>
    </row>
    <row r="588" spans="1:1">
      <c r="A588" t="s">
        <v>629</v>
      </c>
    </row>
    <row r="589" spans="1:1">
      <c r="A589" t="s">
        <v>630</v>
      </c>
    </row>
    <row r="590" spans="1:1">
      <c r="A590" t="s">
        <v>631</v>
      </c>
    </row>
    <row r="591" spans="1:1">
      <c r="A591" t="s">
        <v>632</v>
      </c>
    </row>
    <row r="592" spans="1:1">
      <c r="A592" t="s">
        <v>633</v>
      </c>
    </row>
    <row r="593" spans="1:1">
      <c r="A593" t="s">
        <v>634</v>
      </c>
    </row>
    <row r="594" spans="1:1">
      <c r="A594" t="s">
        <v>635</v>
      </c>
    </row>
    <row r="595" spans="1:1">
      <c r="A595" t="s">
        <v>636</v>
      </c>
    </row>
    <row r="596" spans="1:1">
      <c r="A596" t="s">
        <v>637</v>
      </c>
    </row>
    <row r="597" spans="1:1">
      <c r="A597" t="s">
        <v>638</v>
      </c>
    </row>
    <row r="598" spans="1:1">
      <c r="A598" t="s">
        <v>639</v>
      </c>
    </row>
    <row r="599" spans="1:1">
      <c r="A599" t="s">
        <v>640</v>
      </c>
    </row>
    <row r="600" spans="1:1">
      <c r="A600" t="s">
        <v>641</v>
      </c>
    </row>
    <row r="601" spans="1:1">
      <c r="A601" t="s">
        <v>642</v>
      </c>
    </row>
    <row r="602" spans="1:1">
      <c r="A602" t="s">
        <v>643</v>
      </c>
    </row>
    <row r="603" spans="1:1">
      <c r="A603" t="s">
        <v>644</v>
      </c>
    </row>
    <row r="604" spans="1:1">
      <c r="A604" t="s">
        <v>645</v>
      </c>
    </row>
    <row r="605" spans="1:1">
      <c r="A605" t="s">
        <v>646</v>
      </c>
    </row>
    <row r="606" spans="1:1">
      <c r="A606" t="s">
        <v>647</v>
      </c>
    </row>
    <row r="607" spans="1:1">
      <c r="A607" t="s">
        <v>648</v>
      </c>
    </row>
    <row r="608" spans="1:1">
      <c r="A608" t="s">
        <v>649</v>
      </c>
    </row>
    <row r="609" spans="1:1">
      <c r="A609" t="s">
        <v>650</v>
      </c>
    </row>
    <row r="610" spans="1:1">
      <c r="A610" t="s">
        <v>651</v>
      </c>
    </row>
    <row r="611" spans="1:1">
      <c r="A611" t="s">
        <v>652</v>
      </c>
    </row>
    <row r="612" spans="1:1">
      <c r="A612" t="s">
        <v>653</v>
      </c>
    </row>
    <row r="613" spans="1:1">
      <c r="A613" t="s">
        <v>654</v>
      </c>
    </row>
    <row r="614" spans="1:1">
      <c r="A614" t="s">
        <v>655</v>
      </c>
    </row>
    <row r="615" spans="1:1">
      <c r="A615" t="s">
        <v>656</v>
      </c>
    </row>
    <row r="616" spans="1:1">
      <c r="A616" t="s">
        <v>657</v>
      </c>
    </row>
    <row r="617" spans="1:1">
      <c r="A617" t="s">
        <v>658</v>
      </c>
    </row>
    <row r="618" spans="1:1">
      <c r="A618" t="s">
        <v>659</v>
      </c>
    </row>
    <row r="619" spans="1:1">
      <c r="A619" t="s">
        <v>660</v>
      </c>
    </row>
    <row r="620" spans="1:1">
      <c r="A620" t="s">
        <v>661</v>
      </c>
    </row>
    <row r="621" spans="1:1">
      <c r="A621" t="s">
        <v>662</v>
      </c>
    </row>
    <row r="622" spans="1:1">
      <c r="A622" t="s">
        <v>663</v>
      </c>
    </row>
    <row r="623" spans="1:1">
      <c r="A623" t="s">
        <v>664</v>
      </c>
    </row>
    <row r="624" spans="1:1">
      <c r="A624" t="s">
        <v>665</v>
      </c>
    </row>
    <row r="625" spans="1:1">
      <c r="A625" t="s">
        <v>666</v>
      </c>
    </row>
    <row r="626" spans="1:1">
      <c r="A626" t="s">
        <v>667</v>
      </c>
    </row>
    <row r="627" spans="1:1">
      <c r="A627" t="s">
        <v>668</v>
      </c>
    </row>
    <row r="628" spans="1:1">
      <c r="A628" t="s">
        <v>669</v>
      </c>
    </row>
    <row r="629" spans="1:1">
      <c r="A629" t="s">
        <v>670</v>
      </c>
    </row>
    <row r="630" spans="1:1">
      <c r="A630" t="s">
        <v>671</v>
      </c>
    </row>
    <row r="631" spans="1:1">
      <c r="A631" t="s">
        <v>672</v>
      </c>
    </row>
    <row r="632" spans="1:1">
      <c r="A632" t="s">
        <v>673</v>
      </c>
    </row>
    <row r="633" spans="1:1">
      <c r="A633" t="s">
        <v>674</v>
      </c>
    </row>
    <row r="634" spans="1:1">
      <c r="A634" t="s">
        <v>675</v>
      </c>
    </row>
    <row r="635" spans="1:1">
      <c r="A635" t="s">
        <v>676</v>
      </c>
    </row>
    <row r="636" spans="1:1">
      <c r="A636" t="s">
        <v>677</v>
      </c>
    </row>
    <row r="637" spans="1:1">
      <c r="A637" t="s">
        <v>678</v>
      </c>
    </row>
    <row r="638" spans="1:1">
      <c r="A638" t="s">
        <v>679</v>
      </c>
    </row>
    <row r="639" spans="1:1">
      <c r="A639" t="s">
        <v>680</v>
      </c>
    </row>
    <row r="640" spans="1:1">
      <c r="A640" t="s">
        <v>681</v>
      </c>
    </row>
    <row r="641" spans="1:1">
      <c r="A641" t="s">
        <v>682</v>
      </c>
    </row>
    <row r="642" spans="1:1">
      <c r="A642" t="s">
        <v>683</v>
      </c>
    </row>
    <row r="643" spans="1:1">
      <c r="A643" t="s">
        <v>684</v>
      </c>
    </row>
    <row r="644" spans="1:1">
      <c r="A644" t="s">
        <v>685</v>
      </c>
    </row>
    <row r="645" spans="1:1">
      <c r="A645" t="s">
        <v>686</v>
      </c>
    </row>
    <row r="646" spans="1:1">
      <c r="A646" t="s">
        <v>687</v>
      </c>
    </row>
    <row r="647" spans="1:1">
      <c r="A647" t="s">
        <v>688</v>
      </c>
    </row>
    <row r="648" spans="1:1">
      <c r="A648" t="s">
        <v>689</v>
      </c>
    </row>
    <row r="649" spans="1:1">
      <c r="A649" t="s">
        <v>690</v>
      </c>
    </row>
    <row r="650" spans="1:1">
      <c r="A650" t="s">
        <v>691</v>
      </c>
    </row>
    <row r="651" spans="1:1">
      <c r="A651" t="s">
        <v>692</v>
      </c>
    </row>
    <row r="652" spans="1:1">
      <c r="A652" t="s">
        <v>693</v>
      </c>
    </row>
    <row r="653" spans="1:1">
      <c r="A653" t="s">
        <v>694</v>
      </c>
    </row>
    <row r="654" spans="1:1">
      <c r="A654" t="s">
        <v>695</v>
      </c>
    </row>
    <row r="655" spans="1:1">
      <c r="A655" t="s">
        <v>696</v>
      </c>
    </row>
    <row r="656" spans="1:1">
      <c r="A656" t="s">
        <v>697</v>
      </c>
    </row>
    <row r="657" spans="1:1">
      <c r="A657" t="s">
        <v>698</v>
      </c>
    </row>
    <row r="658" spans="1:1">
      <c r="A658" t="s">
        <v>699</v>
      </c>
    </row>
    <row r="659" spans="1:1">
      <c r="A659" t="s">
        <v>700</v>
      </c>
    </row>
    <row r="660" spans="1:1">
      <c r="A660" t="s">
        <v>701</v>
      </c>
    </row>
    <row r="661" spans="1:1">
      <c r="A661" t="s">
        <v>702</v>
      </c>
    </row>
    <row r="662" spans="1:1">
      <c r="A662" t="s">
        <v>703</v>
      </c>
    </row>
    <row r="663" spans="1:1">
      <c r="A663" t="s">
        <v>704</v>
      </c>
    </row>
    <row r="664" spans="1:1">
      <c r="A664" t="s">
        <v>705</v>
      </c>
    </row>
    <row r="665" spans="1:1">
      <c r="A665" t="s">
        <v>706</v>
      </c>
    </row>
    <row r="666" spans="1:1">
      <c r="A666" t="s">
        <v>707</v>
      </c>
    </row>
    <row r="667" spans="1:1">
      <c r="A667" t="s">
        <v>708</v>
      </c>
    </row>
    <row r="668" spans="1:1">
      <c r="A668" t="s">
        <v>709</v>
      </c>
    </row>
    <row r="669" spans="1:1">
      <c r="A669" t="s">
        <v>710</v>
      </c>
    </row>
    <row r="670" spans="1:1">
      <c r="A670" t="s">
        <v>711</v>
      </c>
    </row>
    <row r="671" spans="1:1">
      <c r="A671" t="s">
        <v>712</v>
      </c>
    </row>
    <row r="672" spans="1:1">
      <c r="A672" t="s">
        <v>713</v>
      </c>
    </row>
    <row r="673" spans="1:1">
      <c r="A673" t="s">
        <v>714</v>
      </c>
    </row>
    <row r="674" spans="1:1">
      <c r="A674" t="s">
        <v>715</v>
      </c>
    </row>
    <row r="675" spans="1:1">
      <c r="A675" t="s">
        <v>716</v>
      </c>
    </row>
    <row r="676" spans="1:1">
      <c r="A676" t="s">
        <v>717</v>
      </c>
    </row>
    <row r="677" spans="1:1">
      <c r="A677" t="s">
        <v>718</v>
      </c>
    </row>
    <row r="678" spans="1:1">
      <c r="A678" t="s">
        <v>719</v>
      </c>
    </row>
    <row r="679" spans="1:1">
      <c r="A679" t="s">
        <v>720</v>
      </c>
    </row>
    <row r="680" spans="1:1">
      <c r="A680" t="s">
        <v>721</v>
      </c>
    </row>
    <row r="681" spans="1:1">
      <c r="A681" t="s">
        <v>722</v>
      </c>
    </row>
    <row r="682" spans="1:1">
      <c r="A682" t="s">
        <v>723</v>
      </c>
    </row>
    <row r="683" spans="1:1">
      <c r="A683" t="s">
        <v>724</v>
      </c>
    </row>
    <row r="684" spans="1:1">
      <c r="A684" t="s">
        <v>725</v>
      </c>
    </row>
    <row r="685" spans="1:1">
      <c r="A685" t="s">
        <v>726</v>
      </c>
    </row>
    <row r="686" spans="1:1">
      <c r="A686" t="s">
        <v>727</v>
      </c>
    </row>
    <row r="687" spans="1:1">
      <c r="A687" t="s">
        <v>728</v>
      </c>
    </row>
    <row r="688" spans="1:1">
      <c r="A688" t="s">
        <v>729</v>
      </c>
    </row>
    <row r="689" spans="1:1">
      <c r="A689" t="s">
        <v>730</v>
      </c>
    </row>
    <row r="690" spans="1:1">
      <c r="A690" t="s">
        <v>731</v>
      </c>
    </row>
    <row r="691" spans="1:1">
      <c r="A691" t="s">
        <v>732</v>
      </c>
    </row>
    <row r="692" spans="1:1">
      <c r="A692" t="s">
        <v>733</v>
      </c>
    </row>
    <row r="693" spans="1:1">
      <c r="A693" t="s">
        <v>734</v>
      </c>
    </row>
    <row r="694" spans="1:1">
      <c r="A694" t="s">
        <v>735</v>
      </c>
    </row>
    <row r="695" spans="1:1">
      <c r="A695" t="s">
        <v>736</v>
      </c>
    </row>
    <row r="696" spans="1:1">
      <c r="A696" t="s">
        <v>737</v>
      </c>
    </row>
    <row r="697" spans="1:1">
      <c r="A697" t="s">
        <v>738</v>
      </c>
    </row>
    <row r="698" spans="1:1">
      <c r="A698" t="s">
        <v>739</v>
      </c>
    </row>
    <row r="699" spans="1:1">
      <c r="A699" t="s">
        <v>740</v>
      </c>
    </row>
    <row r="700" spans="1:1">
      <c r="A700" t="s">
        <v>741</v>
      </c>
    </row>
    <row r="701" spans="1:1">
      <c r="A701" t="s">
        <v>742</v>
      </c>
    </row>
    <row r="702" spans="1:1">
      <c r="A702" t="s">
        <v>743</v>
      </c>
    </row>
    <row r="703" spans="1:1">
      <c r="A703" t="s">
        <v>744</v>
      </c>
    </row>
    <row r="704" spans="1:1">
      <c r="A704" t="s">
        <v>745</v>
      </c>
    </row>
    <row r="705" spans="1:1">
      <c r="A705" t="s">
        <v>746</v>
      </c>
    </row>
    <row r="706" spans="1:1">
      <c r="A706" t="s">
        <v>747</v>
      </c>
    </row>
    <row r="707" spans="1:1">
      <c r="A707" t="s">
        <v>748</v>
      </c>
    </row>
    <row r="708" spans="1:1">
      <c r="A708" t="s">
        <v>749</v>
      </c>
    </row>
    <row r="709" spans="1:1">
      <c r="A709" t="s">
        <v>750</v>
      </c>
    </row>
    <row r="710" spans="1:1">
      <c r="A710" t="s">
        <v>751</v>
      </c>
    </row>
    <row r="711" spans="1:1">
      <c r="A711" t="s">
        <v>752</v>
      </c>
    </row>
    <row r="712" spans="1:1">
      <c r="A712" t="s">
        <v>753</v>
      </c>
    </row>
    <row r="713" spans="1:1">
      <c r="A713" t="s">
        <v>754</v>
      </c>
    </row>
    <row r="714" spans="1:1">
      <c r="A714" t="s">
        <v>755</v>
      </c>
    </row>
    <row r="715" spans="1:1">
      <c r="A715" t="s">
        <v>756</v>
      </c>
    </row>
    <row r="716" spans="1:1">
      <c r="A716" t="s">
        <v>757</v>
      </c>
    </row>
    <row r="717" spans="1:1">
      <c r="A717" t="s">
        <v>758</v>
      </c>
    </row>
    <row r="718" spans="1:1">
      <c r="A718" t="s">
        <v>759</v>
      </c>
    </row>
    <row r="719" spans="1:1">
      <c r="A719" t="s">
        <v>760</v>
      </c>
    </row>
    <row r="720" spans="1:1">
      <c r="A720" t="s">
        <v>761</v>
      </c>
    </row>
    <row r="721" spans="1:1">
      <c r="A721" t="s">
        <v>762</v>
      </c>
    </row>
    <row r="722" spans="1:1">
      <c r="A722" t="s">
        <v>763</v>
      </c>
    </row>
    <row r="723" spans="1:1">
      <c r="A723" t="s">
        <v>764</v>
      </c>
    </row>
    <row r="724" spans="1:1">
      <c r="A724" t="s">
        <v>765</v>
      </c>
    </row>
    <row r="725" spans="1:1">
      <c r="A725" t="s">
        <v>766</v>
      </c>
    </row>
    <row r="726" spans="1:1">
      <c r="A726" t="s">
        <v>767</v>
      </c>
    </row>
    <row r="727" spans="1:1">
      <c r="A727" t="s">
        <v>768</v>
      </c>
    </row>
    <row r="728" spans="1:1">
      <c r="A728" t="s">
        <v>769</v>
      </c>
    </row>
    <row r="729" spans="1:1">
      <c r="A729" t="s">
        <v>770</v>
      </c>
    </row>
    <row r="730" spans="1:1">
      <c r="A730" t="s">
        <v>771</v>
      </c>
    </row>
    <row r="731" spans="1:1">
      <c r="A731" t="s">
        <v>772</v>
      </c>
    </row>
    <row r="732" spans="1:1">
      <c r="A732" t="s">
        <v>773</v>
      </c>
    </row>
    <row r="733" spans="1:1">
      <c r="A733" t="s">
        <v>774</v>
      </c>
    </row>
    <row r="734" spans="1:1">
      <c r="A734" t="s">
        <v>775</v>
      </c>
    </row>
    <row r="735" spans="1:1">
      <c r="A735" t="s">
        <v>776</v>
      </c>
    </row>
    <row r="736" spans="1:1">
      <c r="A736" t="s">
        <v>777</v>
      </c>
    </row>
    <row r="737" spans="1:1">
      <c r="A737" t="s">
        <v>778</v>
      </c>
    </row>
    <row r="738" spans="1:1">
      <c r="A738" t="s">
        <v>779</v>
      </c>
    </row>
    <row r="739" spans="1:1">
      <c r="A739" t="s">
        <v>780</v>
      </c>
    </row>
    <row r="740" spans="1:1">
      <c r="A740" t="s">
        <v>781</v>
      </c>
    </row>
    <row r="741" spans="1:1">
      <c r="A741" t="s">
        <v>782</v>
      </c>
    </row>
    <row r="742" spans="1:1">
      <c r="A742" t="s">
        <v>783</v>
      </c>
    </row>
    <row r="743" spans="1:1">
      <c r="A743" t="s">
        <v>784</v>
      </c>
    </row>
    <row r="744" spans="1:1">
      <c r="A744" t="s">
        <v>785</v>
      </c>
    </row>
    <row r="745" spans="1:1">
      <c r="A745" t="s">
        <v>786</v>
      </c>
    </row>
    <row r="746" spans="1:1">
      <c r="A746" t="s">
        <v>787</v>
      </c>
    </row>
    <row r="747" spans="1:1">
      <c r="A747" t="s">
        <v>788</v>
      </c>
    </row>
    <row r="748" spans="1:1">
      <c r="A748" t="s">
        <v>789</v>
      </c>
    </row>
    <row r="749" spans="1:1">
      <c r="A749" t="s">
        <v>790</v>
      </c>
    </row>
    <row r="750" spans="1:1">
      <c r="A750" t="s">
        <v>791</v>
      </c>
    </row>
    <row r="751" spans="1:1">
      <c r="A751" t="s">
        <v>792</v>
      </c>
    </row>
    <row r="752" spans="1:1">
      <c r="A752" t="s">
        <v>793</v>
      </c>
    </row>
    <row r="753" spans="1:1">
      <c r="A753" t="s">
        <v>794</v>
      </c>
    </row>
    <row r="754" spans="1:1">
      <c r="A754" t="s">
        <v>795</v>
      </c>
    </row>
    <row r="755" spans="1:1">
      <c r="A755" t="s">
        <v>796</v>
      </c>
    </row>
    <row r="756" spans="1:1">
      <c r="A756" t="s">
        <v>797</v>
      </c>
    </row>
    <row r="757" spans="1:1">
      <c r="A757" t="s">
        <v>798</v>
      </c>
    </row>
    <row r="758" spans="1:1">
      <c r="A758" t="s">
        <v>799</v>
      </c>
    </row>
    <row r="759" spans="1:1">
      <c r="A759" t="s">
        <v>800</v>
      </c>
    </row>
    <row r="760" spans="1:1">
      <c r="A760" t="s">
        <v>801</v>
      </c>
    </row>
    <row r="761" spans="1:1">
      <c r="A761" t="s">
        <v>802</v>
      </c>
    </row>
    <row r="762" spans="1:1">
      <c r="A762" t="s">
        <v>803</v>
      </c>
    </row>
    <row r="763" spans="1:1">
      <c r="A763" t="s">
        <v>804</v>
      </c>
    </row>
    <row r="764" spans="1:1">
      <c r="A764" t="s">
        <v>805</v>
      </c>
    </row>
    <row r="765" spans="1:1">
      <c r="A765" t="s">
        <v>806</v>
      </c>
    </row>
    <row r="766" spans="1:1">
      <c r="A766" t="s">
        <v>807</v>
      </c>
    </row>
    <row r="767" spans="1:1">
      <c r="A767" t="s">
        <v>808</v>
      </c>
    </row>
    <row r="768" spans="1:1">
      <c r="A768" t="s">
        <v>809</v>
      </c>
    </row>
    <row r="769" spans="1:1">
      <c r="A769" t="s">
        <v>810</v>
      </c>
    </row>
    <row r="770" spans="1:1">
      <c r="A770" t="s">
        <v>811</v>
      </c>
    </row>
    <row r="771" spans="1:1">
      <c r="A771" t="s">
        <v>812</v>
      </c>
    </row>
    <row r="772" spans="1:1">
      <c r="A772" t="s">
        <v>813</v>
      </c>
    </row>
    <row r="773" spans="1:1">
      <c r="A773" t="s">
        <v>814</v>
      </c>
    </row>
    <row r="774" spans="1:1">
      <c r="A774" t="s">
        <v>815</v>
      </c>
    </row>
    <row r="775" spans="1:1">
      <c r="A775" t="s">
        <v>816</v>
      </c>
    </row>
    <row r="776" spans="1:1">
      <c r="A776" t="s">
        <v>817</v>
      </c>
    </row>
    <row r="777" spans="1:1">
      <c r="A777" t="s">
        <v>818</v>
      </c>
    </row>
    <row r="778" spans="1:1">
      <c r="A778" t="s">
        <v>819</v>
      </c>
    </row>
    <row r="779" spans="1:1">
      <c r="A779" t="s">
        <v>820</v>
      </c>
    </row>
    <row r="780" spans="1:1">
      <c r="A780" t="s">
        <v>821</v>
      </c>
    </row>
    <row r="781" spans="1:1">
      <c r="A781" t="s">
        <v>822</v>
      </c>
    </row>
    <row r="782" spans="1:1">
      <c r="A782" t="s">
        <v>823</v>
      </c>
    </row>
    <row r="783" spans="1:1">
      <c r="A783" t="s">
        <v>824</v>
      </c>
    </row>
    <row r="784" spans="1:1">
      <c r="A784" t="s">
        <v>825</v>
      </c>
    </row>
    <row r="785" spans="1:1">
      <c r="A785" t="s">
        <v>826</v>
      </c>
    </row>
    <row r="786" spans="1:1">
      <c r="A786" t="s">
        <v>827</v>
      </c>
    </row>
    <row r="787" spans="1:1">
      <c r="A787" t="s">
        <v>828</v>
      </c>
    </row>
    <row r="788" spans="1:1">
      <c r="A788" t="s">
        <v>829</v>
      </c>
    </row>
    <row r="789" spans="1:1">
      <c r="A789" t="s">
        <v>830</v>
      </c>
    </row>
    <row r="790" spans="1:1">
      <c r="A790" t="s">
        <v>831</v>
      </c>
    </row>
    <row r="791" spans="1:1">
      <c r="A791" t="s">
        <v>832</v>
      </c>
    </row>
    <row r="792" spans="1:1">
      <c r="A792" t="s">
        <v>833</v>
      </c>
    </row>
    <row r="793" spans="1:1">
      <c r="A793" t="s">
        <v>834</v>
      </c>
    </row>
    <row r="794" spans="1:1">
      <c r="A794" t="s">
        <v>835</v>
      </c>
    </row>
    <row r="795" spans="1:1">
      <c r="A795" t="s">
        <v>836</v>
      </c>
    </row>
    <row r="796" spans="1:1">
      <c r="A796" t="s">
        <v>837</v>
      </c>
    </row>
    <row r="797" spans="1:1">
      <c r="A797" t="s">
        <v>838</v>
      </c>
    </row>
    <row r="798" spans="1:1">
      <c r="A798" t="s">
        <v>839</v>
      </c>
    </row>
    <row r="799" spans="1:1">
      <c r="A799" t="s">
        <v>840</v>
      </c>
    </row>
    <row r="800" spans="1:1">
      <c r="A800" t="s">
        <v>841</v>
      </c>
    </row>
    <row r="801" spans="1:1">
      <c r="A801" t="s">
        <v>842</v>
      </c>
    </row>
    <row r="802" spans="1:1">
      <c r="A802" t="s">
        <v>843</v>
      </c>
    </row>
    <row r="803" spans="1:1">
      <c r="A803" t="s">
        <v>844</v>
      </c>
    </row>
    <row r="804" spans="1:1">
      <c r="A804" t="s">
        <v>845</v>
      </c>
    </row>
    <row r="805" spans="1:1">
      <c r="A805" t="s">
        <v>846</v>
      </c>
    </row>
    <row r="806" spans="1:1">
      <c r="A806" t="s">
        <v>847</v>
      </c>
    </row>
    <row r="807" spans="1:1">
      <c r="A807" t="s">
        <v>848</v>
      </c>
    </row>
    <row r="808" spans="1:1">
      <c r="A808" t="s">
        <v>849</v>
      </c>
    </row>
    <row r="809" spans="1:1">
      <c r="A809" t="s">
        <v>850</v>
      </c>
    </row>
    <row r="810" spans="1:1">
      <c r="A810" t="s">
        <v>851</v>
      </c>
    </row>
    <row r="811" spans="1:1">
      <c r="A811" t="s">
        <v>852</v>
      </c>
    </row>
    <row r="812" spans="1:1">
      <c r="A812" t="s">
        <v>853</v>
      </c>
    </row>
    <row r="813" spans="1:1">
      <c r="A813" t="s">
        <v>854</v>
      </c>
    </row>
    <row r="814" spans="1:1">
      <c r="A814" t="s">
        <v>855</v>
      </c>
    </row>
    <row r="815" spans="1:1">
      <c r="A815" t="s">
        <v>856</v>
      </c>
    </row>
    <row r="816" spans="1:1">
      <c r="A816" t="s">
        <v>857</v>
      </c>
    </row>
    <row r="817" spans="1:1">
      <c r="A817" t="s">
        <v>858</v>
      </c>
    </row>
    <row r="818" spans="1:1">
      <c r="A818" t="s">
        <v>859</v>
      </c>
    </row>
    <row r="819" spans="1:1">
      <c r="A819" t="s">
        <v>860</v>
      </c>
    </row>
    <row r="820" spans="1:1">
      <c r="A820" t="s">
        <v>861</v>
      </c>
    </row>
    <row r="821" spans="1:1">
      <c r="A821" t="s">
        <v>862</v>
      </c>
    </row>
    <row r="822" spans="1:1">
      <c r="A822" t="s">
        <v>863</v>
      </c>
    </row>
    <row r="823" spans="1:1">
      <c r="A823" t="s">
        <v>864</v>
      </c>
    </row>
    <row r="824" spans="1:1">
      <c r="A824" t="s">
        <v>865</v>
      </c>
    </row>
    <row r="825" spans="1:1">
      <c r="A825" t="s">
        <v>866</v>
      </c>
    </row>
    <row r="826" spans="1:1">
      <c r="A826" t="s">
        <v>867</v>
      </c>
    </row>
    <row r="827" spans="1:1">
      <c r="A827" t="s">
        <v>868</v>
      </c>
    </row>
    <row r="828" spans="1:1">
      <c r="A828" t="s">
        <v>869</v>
      </c>
    </row>
    <row r="829" spans="1:1">
      <c r="A829" t="s">
        <v>870</v>
      </c>
    </row>
    <row r="830" spans="1:1">
      <c r="A830" t="s">
        <v>871</v>
      </c>
    </row>
    <row r="831" spans="1:1">
      <c r="A831" t="s">
        <v>872</v>
      </c>
    </row>
    <row r="832" spans="1:1">
      <c r="A832" t="s">
        <v>873</v>
      </c>
    </row>
    <row r="833" spans="1:1">
      <c r="A833" t="s">
        <v>874</v>
      </c>
    </row>
    <row r="834" spans="1:1">
      <c r="A834" t="s">
        <v>875</v>
      </c>
    </row>
    <row r="835" spans="1:1">
      <c r="A835" t="s">
        <v>876</v>
      </c>
    </row>
    <row r="836" spans="1:1">
      <c r="A836" t="s">
        <v>877</v>
      </c>
    </row>
    <row r="838" spans="1:1">
      <c r="A838" t="s">
        <v>878</v>
      </c>
    </row>
    <row r="839" spans="1:1">
      <c r="A839" t="s">
        <v>879</v>
      </c>
    </row>
    <row r="840" spans="1:1">
      <c r="A840" t="s">
        <v>880</v>
      </c>
    </row>
    <row r="841" spans="1:1">
      <c r="A841" t="s">
        <v>881</v>
      </c>
    </row>
    <row r="842" spans="1:1">
      <c r="A842" t="s">
        <v>882</v>
      </c>
    </row>
    <row r="843" spans="1:1">
      <c r="A843" t="s">
        <v>883</v>
      </c>
    </row>
    <row r="844" spans="1:1">
      <c r="A844" t="s">
        <v>884</v>
      </c>
    </row>
    <row r="845" spans="1:1">
      <c r="A845" t="s">
        <v>885</v>
      </c>
    </row>
    <row r="846" spans="1:1">
      <c r="A846" t="s">
        <v>886</v>
      </c>
    </row>
    <row r="847" spans="1:1">
      <c r="A847" t="s">
        <v>887</v>
      </c>
    </row>
    <row r="848" spans="1:1">
      <c r="A848" t="s">
        <v>888</v>
      </c>
    </row>
    <row r="849" spans="1:1">
      <c r="A849" t="s">
        <v>889</v>
      </c>
    </row>
    <row r="850" spans="1:1">
      <c r="A850" t="s">
        <v>890</v>
      </c>
    </row>
    <row r="851" spans="1:1">
      <c r="A851" t="s">
        <v>891</v>
      </c>
    </row>
    <row r="852" spans="1:1">
      <c r="A852" t="s">
        <v>892</v>
      </c>
    </row>
    <row r="853" spans="1:1">
      <c r="A853" t="s">
        <v>893</v>
      </c>
    </row>
    <row r="854" spans="1:1">
      <c r="A854" t="s">
        <v>894</v>
      </c>
    </row>
    <row r="856" spans="1:1">
      <c r="A856" t="s">
        <v>895</v>
      </c>
    </row>
    <row r="857" spans="1:1">
      <c r="A857" t="s">
        <v>896</v>
      </c>
    </row>
    <row r="858" spans="1:1">
      <c r="A858" t="s">
        <v>897</v>
      </c>
    </row>
    <row r="859" spans="1:1">
      <c r="A859" t="s">
        <v>898</v>
      </c>
    </row>
    <row r="860" spans="1:1">
      <c r="A860" t="s">
        <v>899</v>
      </c>
    </row>
    <row r="861" spans="1:1">
      <c r="A861" t="s">
        <v>900</v>
      </c>
    </row>
    <row r="862" spans="1:1">
      <c r="A862" t="s">
        <v>901</v>
      </c>
    </row>
    <row r="863" spans="1:1">
      <c r="A863" t="s">
        <v>902</v>
      </c>
    </row>
    <row r="864" spans="1:1">
      <c r="A864" t="s">
        <v>903</v>
      </c>
    </row>
    <row r="865" spans="1:1">
      <c r="A865" t="s">
        <v>904</v>
      </c>
    </row>
    <row r="866" spans="1:1">
      <c r="A866" t="s">
        <v>905</v>
      </c>
    </row>
    <row r="867" spans="1:1">
      <c r="A867" t="s">
        <v>906</v>
      </c>
    </row>
    <row r="868" spans="1:1">
      <c r="A868" t="s">
        <v>907</v>
      </c>
    </row>
    <row r="869" spans="1:1">
      <c r="A869" t="s">
        <v>908</v>
      </c>
    </row>
    <row r="870" spans="1:1">
      <c r="A870" t="s">
        <v>909</v>
      </c>
    </row>
    <row r="871" spans="1:1">
      <c r="A871" t="s">
        <v>910</v>
      </c>
    </row>
    <row r="872" spans="1:1">
      <c r="A872" t="s">
        <v>911</v>
      </c>
    </row>
    <row r="873" spans="1:1">
      <c r="A873" t="s">
        <v>912</v>
      </c>
    </row>
    <row r="874" spans="1:1">
      <c r="A874" t="s">
        <v>913</v>
      </c>
    </row>
    <row r="875" spans="1:1">
      <c r="A875" t="s">
        <v>914</v>
      </c>
    </row>
    <row r="876" spans="1:1">
      <c r="A876" t="s">
        <v>915</v>
      </c>
    </row>
    <row r="877" spans="1:1">
      <c r="A877" t="s">
        <v>916</v>
      </c>
    </row>
    <row r="878" spans="1:1">
      <c r="A878" t="s">
        <v>917</v>
      </c>
    </row>
    <row r="879" spans="1:1">
      <c r="A879" t="s">
        <v>918</v>
      </c>
    </row>
    <row r="880" spans="1:1">
      <c r="A880" t="s">
        <v>919</v>
      </c>
    </row>
    <row r="881" spans="1:1">
      <c r="A881" t="s">
        <v>920</v>
      </c>
    </row>
    <row r="882" spans="1:1">
      <c r="A882" t="s">
        <v>921</v>
      </c>
    </row>
    <row r="883" spans="1:1">
      <c r="A883" t="s">
        <v>922</v>
      </c>
    </row>
    <row r="884" spans="1:1">
      <c r="A884" t="s">
        <v>923</v>
      </c>
    </row>
    <row r="886" spans="1:1">
      <c r="A886" t="s">
        <v>924</v>
      </c>
    </row>
    <row r="887" spans="1:1">
      <c r="A887" t="s">
        <v>925</v>
      </c>
    </row>
    <row r="888" spans="1:1">
      <c r="A888" t="s">
        <v>926</v>
      </c>
    </row>
    <row r="889" spans="1:1">
      <c r="A889" t="s">
        <v>927</v>
      </c>
    </row>
    <row r="890" spans="1:1">
      <c r="A890" t="s">
        <v>928</v>
      </c>
    </row>
    <row r="891" spans="1:1">
      <c r="A891" t="s">
        <v>929</v>
      </c>
    </row>
    <row r="892" spans="1:1">
      <c r="A892" t="s">
        <v>930</v>
      </c>
    </row>
    <row r="893" spans="1:1">
      <c r="A893" t="s">
        <v>931</v>
      </c>
    </row>
    <row r="894" spans="1:1">
      <c r="A894" t="s">
        <v>932</v>
      </c>
    </row>
    <row r="895" spans="1:1">
      <c r="A895" t="s">
        <v>933</v>
      </c>
    </row>
    <row r="896" spans="1:1">
      <c r="A896" t="s">
        <v>934</v>
      </c>
    </row>
    <row r="897" spans="1:1">
      <c r="A897" t="s">
        <v>935</v>
      </c>
    </row>
    <row r="898" spans="1:1">
      <c r="A898" t="s">
        <v>936</v>
      </c>
    </row>
    <row r="899" spans="1:1">
      <c r="A899" t="s">
        <v>937</v>
      </c>
    </row>
    <row r="900" spans="1:1">
      <c r="A900" t="s">
        <v>938</v>
      </c>
    </row>
    <row r="901" spans="1:1">
      <c r="A901" t="s">
        <v>939</v>
      </c>
    </row>
    <row r="902" spans="1:1">
      <c r="A902" t="s">
        <v>940</v>
      </c>
    </row>
    <row r="903" spans="1:1">
      <c r="A903" t="s">
        <v>941</v>
      </c>
    </row>
    <row r="904" spans="1:1">
      <c r="A904" t="s">
        <v>942</v>
      </c>
    </row>
    <row r="905" spans="1:1">
      <c r="A905" t="s">
        <v>943</v>
      </c>
    </row>
    <row r="906" spans="1:1">
      <c r="A906" t="s">
        <v>944</v>
      </c>
    </row>
    <row r="907" spans="1:1">
      <c r="A907" t="s">
        <v>945</v>
      </c>
    </row>
    <row r="908" spans="1:1">
      <c r="A908" t="s">
        <v>946</v>
      </c>
    </row>
    <row r="909" spans="1:1">
      <c r="A909" t="s">
        <v>947</v>
      </c>
    </row>
    <row r="910" spans="1:1">
      <c r="A910" t="s">
        <v>948</v>
      </c>
    </row>
    <row r="911" spans="1:1">
      <c r="A911" t="s">
        <v>949</v>
      </c>
    </row>
    <row r="912" spans="1:1">
      <c r="A912" t="s">
        <v>950</v>
      </c>
    </row>
    <row r="913" spans="1:1">
      <c r="A913" t="s">
        <v>951</v>
      </c>
    </row>
    <row r="914" spans="1:1">
      <c r="A914" t="s">
        <v>952</v>
      </c>
    </row>
    <row r="915" spans="1:1">
      <c r="A915" t="s">
        <v>953</v>
      </c>
    </row>
    <row r="916" spans="1:1">
      <c r="A916" t="s">
        <v>954</v>
      </c>
    </row>
    <row r="917" spans="1:1">
      <c r="A917" t="s">
        <v>955</v>
      </c>
    </row>
    <row r="918" spans="1:1">
      <c r="A918" t="s">
        <v>956</v>
      </c>
    </row>
    <row r="919" spans="1:1">
      <c r="A919" t="s">
        <v>957</v>
      </c>
    </row>
    <row r="920" spans="1:1">
      <c r="A920" t="s">
        <v>958</v>
      </c>
    </row>
    <row r="921" spans="1:1">
      <c r="A921" t="s">
        <v>959</v>
      </c>
    </row>
    <row r="922" spans="1:1">
      <c r="A922" t="s">
        <v>960</v>
      </c>
    </row>
    <row r="923" spans="1:1">
      <c r="A923" t="s">
        <v>961</v>
      </c>
    </row>
    <row r="924" spans="1:1">
      <c r="A924" t="s">
        <v>962</v>
      </c>
    </row>
    <row r="925" spans="1:1">
      <c r="A925" t="s">
        <v>963</v>
      </c>
    </row>
    <row r="926" spans="1:1">
      <c r="A926" t="s">
        <v>964</v>
      </c>
    </row>
    <row r="927" spans="1:1">
      <c r="A927" t="s">
        <v>965</v>
      </c>
    </row>
    <row r="928" spans="1:1">
      <c r="A928" t="s">
        <v>966</v>
      </c>
    </row>
    <row r="929" spans="1:1">
      <c r="A929" t="s">
        <v>967</v>
      </c>
    </row>
    <row r="930" spans="1:1">
      <c r="A930" t="s">
        <v>968</v>
      </c>
    </row>
    <row r="931" spans="1:1">
      <c r="A931" t="s">
        <v>969</v>
      </c>
    </row>
    <row r="932" spans="1:1">
      <c r="A932" t="s">
        <v>970</v>
      </c>
    </row>
    <row r="933" spans="1:1">
      <c r="A933" t="s">
        <v>971</v>
      </c>
    </row>
    <row r="934" spans="1:1">
      <c r="A934" t="s">
        <v>972</v>
      </c>
    </row>
    <row r="936" spans="1:1">
      <c r="A936" t="s">
        <v>973</v>
      </c>
    </row>
    <row r="937" spans="1:1">
      <c r="A937" t="s">
        <v>974</v>
      </c>
    </row>
    <row r="938" spans="1:1">
      <c r="A938" t="s">
        <v>975</v>
      </c>
    </row>
    <row r="939" spans="1:1">
      <c r="A939" t="s">
        <v>976</v>
      </c>
    </row>
    <row r="940" spans="1:1">
      <c r="A940" t="s">
        <v>977</v>
      </c>
    </row>
    <row r="941" spans="1:1">
      <c r="A941" t="s">
        <v>978</v>
      </c>
    </row>
    <row r="942" spans="1:1">
      <c r="A942" t="s">
        <v>979</v>
      </c>
    </row>
    <row r="943" spans="1:1">
      <c r="A943" t="s">
        <v>980</v>
      </c>
    </row>
    <row r="944" spans="1:1">
      <c r="A944" t="s">
        <v>981</v>
      </c>
    </row>
    <row r="945" spans="1:1">
      <c r="A945" t="s">
        <v>982</v>
      </c>
    </row>
    <row r="946" spans="1:1">
      <c r="A946" t="s">
        <v>983</v>
      </c>
    </row>
    <row r="947" spans="1:1">
      <c r="A947" t="s">
        <v>984</v>
      </c>
    </row>
    <row r="948" spans="1:1">
      <c r="A948" t="s">
        <v>985</v>
      </c>
    </row>
    <row r="949" spans="1:1">
      <c r="A949" t="s">
        <v>986</v>
      </c>
    </row>
    <row r="950" spans="1:1">
      <c r="A950" t="s">
        <v>987</v>
      </c>
    </row>
    <row r="951" spans="1:1">
      <c r="A951" t="s">
        <v>988</v>
      </c>
    </row>
    <row r="952" spans="1:1">
      <c r="A952" t="s">
        <v>989</v>
      </c>
    </row>
    <row r="953" spans="1:1">
      <c r="A953" t="s">
        <v>990</v>
      </c>
    </row>
    <row r="955" spans="1:1">
      <c r="A955" t="s">
        <v>991</v>
      </c>
    </row>
    <row r="956" spans="1:1">
      <c r="A956" t="s">
        <v>992</v>
      </c>
    </row>
    <row r="957" spans="1:1">
      <c r="A957" t="s">
        <v>993</v>
      </c>
    </row>
    <row r="958" spans="1:1">
      <c r="A958" t="s">
        <v>994</v>
      </c>
    </row>
    <row r="959" spans="1:1">
      <c r="A959" t="s">
        <v>995</v>
      </c>
    </row>
    <row r="960" spans="1:1">
      <c r="A960" t="s">
        <v>996</v>
      </c>
    </row>
    <row r="961" spans="1:1">
      <c r="A961" t="s">
        <v>997</v>
      </c>
    </row>
    <row r="962" spans="1:1">
      <c r="A962" t="s">
        <v>998</v>
      </c>
    </row>
    <row r="963" spans="1:1">
      <c r="A963" t="s">
        <v>999</v>
      </c>
    </row>
    <row r="964" spans="1:1">
      <c r="A964" t="s">
        <v>1000</v>
      </c>
    </row>
    <row r="965" spans="1:1">
      <c r="A965" t="s">
        <v>1001</v>
      </c>
    </row>
    <row r="966" spans="1:1">
      <c r="A966" t="s">
        <v>1002</v>
      </c>
    </row>
    <row r="967" spans="1:1">
      <c r="A967" t="s">
        <v>1003</v>
      </c>
    </row>
    <row r="968" spans="1:1">
      <c r="A968" t="s">
        <v>1004</v>
      </c>
    </row>
    <row r="969" spans="1:1">
      <c r="A969" t="s">
        <v>1005</v>
      </c>
    </row>
    <row r="970" spans="1:1">
      <c r="A970" t="s">
        <v>1006</v>
      </c>
    </row>
    <row r="971" spans="1:1">
      <c r="A971" t="s">
        <v>1007</v>
      </c>
    </row>
    <row r="972" spans="1:1">
      <c r="A972" t="s">
        <v>1008</v>
      </c>
    </row>
    <row r="973" spans="1:1">
      <c r="A973" t="s">
        <v>1009</v>
      </c>
    </row>
    <row r="974" spans="1:1">
      <c r="A974" t="s">
        <v>1010</v>
      </c>
    </row>
    <row r="975" spans="1:1">
      <c r="A975" t="s">
        <v>1011</v>
      </c>
    </row>
    <row r="976" spans="1:1">
      <c r="A976" t="s">
        <v>1012</v>
      </c>
    </row>
    <row r="977" spans="1:1">
      <c r="A977" t="s">
        <v>1013</v>
      </c>
    </row>
    <row r="978" spans="1:1">
      <c r="A978" t="s">
        <v>1014</v>
      </c>
    </row>
    <row r="980" spans="1:1">
      <c r="A980" t="s">
        <v>1015</v>
      </c>
    </row>
    <row r="981" spans="1:1">
      <c r="A981" t="s">
        <v>1016</v>
      </c>
    </row>
    <row r="982" spans="1:1">
      <c r="A982" t="s">
        <v>1017</v>
      </c>
    </row>
    <row r="983" spans="1:1">
      <c r="A983" t="s">
        <v>1018</v>
      </c>
    </row>
    <row r="984" spans="1:1">
      <c r="A984" t="s">
        <v>1019</v>
      </c>
    </row>
    <row r="985" spans="1:1">
      <c r="A985" t="s">
        <v>1020</v>
      </c>
    </row>
    <row r="986" spans="1:1">
      <c r="A986" t="s">
        <v>1021</v>
      </c>
    </row>
    <row r="987" spans="1:1">
      <c r="A987" t="s">
        <v>1022</v>
      </c>
    </row>
    <row r="988" spans="1:1">
      <c r="A988" t="s">
        <v>1023</v>
      </c>
    </row>
    <row r="989" spans="1:1">
      <c r="A989" t="s">
        <v>1024</v>
      </c>
    </row>
    <row r="990" spans="1:1">
      <c r="A990" t="s">
        <v>1025</v>
      </c>
    </row>
    <row r="991" spans="1:1">
      <c r="A991" t="s">
        <v>1026</v>
      </c>
    </row>
    <row r="992" spans="1:1">
      <c r="A992" t="s">
        <v>1027</v>
      </c>
    </row>
    <row r="993" spans="1:1">
      <c r="A993" t="s">
        <v>1028</v>
      </c>
    </row>
    <row r="994" spans="1:1">
      <c r="A994" t="s">
        <v>1029</v>
      </c>
    </row>
    <row r="996" spans="1:1">
      <c r="A996" t="s">
        <v>1030</v>
      </c>
    </row>
    <row r="997" spans="1:1">
      <c r="A997" t="s">
        <v>1031</v>
      </c>
    </row>
    <row r="998" spans="1:1">
      <c r="A998" t="s">
        <v>1032</v>
      </c>
    </row>
    <row r="999" spans="1:1">
      <c r="A999" t="s">
        <v>1033</v>
      </c>
    </row>
    <row r="1000" spans="1:1">
      <c r="A1000" t="s">
        <v>1034</v>
      </c>
    </row>
    <row r="1001" spans="1:1">
      <c r="A1001" t="s">
        <v>1035</v>
      </c>
    </row>
    <row r="1002" spans="1:1">
      <c r="A1002" t="s">
        <v>1036</v>
      </c>
    </row>
    <row r="1003" spans="1:1">
      <c r="A1003" t="s">
        <v>1037</v>
      </c>
    </row>
    <row r="1004" spans="1:1">
      <c r="A1004" t="s">
        <v>1038</v>
      </c>
    </row>
    <row r="1005" spans="1:1">
      <c r="A1005" t="s">
        <v>1039</v>
      </c>
    </row>
    <row r="1006" spans="1:1">
      <c r="A1006" t="s">
        <v>1040</v>
      </c>
    </row>
    <row r="1007" spans="1:1">
      <c r="A1007" t="s">
        <v>1041</v>
      </c>
    </row>
    <row r="1008" spans="1:1">
      <c r="A1008" t="s">
        <v>1042</v>
      </c>
    </row>
    <row r="1009" spans="1:1">
      <c r="A1009" t="s">
        <v>1043</v>
      </c>
    </row>
    <row r="1010" spans="1:1">
      <c r="A1010" t="s">
        <v>1044</v>
      </c>
    </row>
    <row r="1011" spans="1:1">
      <c r="A1011" t="s">
        <v>1045</v>
      </c>
    </row>
    <row r="1012" spans="1:1">
      <c r="A1012" t="s">
        <v>1046</v>
      </c>
    </row>
    <row r="1013" spans="1:1">
      <c r="A1013" t="s">
        <v>1047</v>
      </c>
    </row>
    <row r="1014" spans="1:1">
      <c r="A1014" t="s">
        <v>1048</v>
      </c>
    </row>
    <row r="1015" spans="1:1">
      <c r="A1015" t="s">
        <v>1049</v>
      </c>
    </row>
    <row r="1016" spans="1:1">
      <c r="A1016" t="s">
        <v>1050</v>
      </c>
    </row>
    <row r="1017" spans="1:1">
      <c r="A1017" t="s">
        <v>1051</v>
      </c>
    </row>
    <row r="1018" spans="1:1">
      <c r="A1018" t="s">
        <v>1052</v>
      </c>
    </row>
    <row r="1019" spans="1:1">
      <c r="A1019" t="s">
        <v>1053</v>
      </c>
    </row>
    <row r="1020" spans="1:1">
      <c r="A1020" t="s">
        <v>1054</v>
      </c>
    </row>
    <row r="1021" spans="1:1">
      <c r="A1021" t="s">
        <v>1055</v>
      </c>
    </row>
    <row r="1022" spans="1:1">
      <c r="A1022" t="s">
        <v>1056</v>
      </c>
    </row>
    <row r="1023" spans="1:1">
      <c r="A1023" t="s">
        <v>1057</v>
      </c>
    </row>
    <row r="1024" spans="1:1">
      <c r="A1024" t="s">
        <v>1058</v>
      </c>
    </row>
    <row r="1025" spans="1:1">
      <c r="A1025" t="s">
        <v>1059</v>
      </c>
    </row>
    <row r="1026" spans="1:1">
      <c r="A1026" t="s">
        <v>1060</v>
      </c>
    </row>
    <row r="1027" spans="1:1">
      <c r="A1027" t="s">
        <v>1061</v>
      </c>
    </row>
    <row r="1028" spans="1:1">
      <c r="A1028" t="s">
        <v>1062</v>
      </c>
    </row>
    <row r="1029" spans="1:1">
      <c r="A1029" t="s">
        <v>1063</v>
      </c>
    </row>
    <row r="1030" spans="1:1">
      <c r="A1030" t="s">
        <v>1064</v>
      </c>
    </row>
    <row r="1031" spans="1:1">
      <c r="A1031" t="s">
        <v>1065</v>
      </c>
    </row>
    <row r="1032" spans="1:1">
      <c r="A1032" t="s">
        <v>1066</v>
      </c>
    </row>
    <row r="1033" spans="1:1">
      <c r="A1033" t="s">
        <v>1067</v>
      </c>
    </row>
    <row r="1034" spans="1:1">
      <c r="A1034" t="s">
        <v>1068</v>
      </c>
    </row>
    <row r="1035" spans="1:1">
      <c r="A1035" t="s">
        <v>1069</v>
      </c>
    </row>
    <row r="1036" spans="1:1">
      <c r="A1036" t="s">
        <v>1070</v>
      </c>
    </row>
    <row r="1037" spans="1:1">
      <c r="A1037" t="s">
        <v>1071</v>
      </c>
    </row>
    <row r="1038" spans="1:1">
      <c r="A1038" t="s">
        <v>1072</v>
      </c>
    </row>
    <row r="1039" spans="1:1">
      <c r="A1039" t="s">
        <v>1073</v>
      </c>
    </row>
    <row r="1040" spans="1:1">
      <c r="A1040" t="s">
        <v>1074</v>
      </c>
    </row>
    <row r="1041" spans="1:1">
      <c r="A1041" t="s">
        <v>1075</v>
      </c>
    </row>
    <row r="1042" spans="1:1">
      <c r="A1042" t="s">
        <v>1076</v>
      </c>
    </row>
    <row r="1043" spans="1:1">
      <c r="A1043" t="s">
        <v>1077</v>
      </c>
    </row>
    <row r="1044" spans="1:1">
      <c r="A1044" t="s">
        <v>1078</v>
      </c>
    </row>
    <row r="1045" spans="1:1">
      <c r="A1045" t="s">
        <v>1079</v>
      </c>
    </row>
    <row r="1046" spans="1:1">
      <c r="A1046" t="s">
        <v>1080</v>
      </c>
    </row>
    <row r="1047" spans="1:1">
      <c r="A1047" t="s">
        <v>1081</v>
      </c>
    </row>
    <row r="1048" spans="1:1">
      <c r="A1048" t="s">
        <v>1082</v>
      </c>
    </row>
    <row r="1049" spans="1:1">
      <c r="A1049" t="s">
        <v>1083</v>
      </c>
    </row>
    <row r="1050" spans="1:1">
      <c r="A1050" t="s">
        <v>1084</v>
      </c>
    </row>
    <row r="1051" spans="1:1">
      <c r="A1051" t="s">
        <v>1085</v>
      </c>
    </row>
    <row r="1052" spans="1:1">
      <c r="A1052" t="s">
        <v>1086</v>
      </c>
    </row>
    <row r="1053" spans="1:1">
      <c r="A1053" t="s">
        <v>1087</v>
      </c>
    </row>
    <row r="1054" spans="1:1">
      <c r="A1054" t="s">
        <v>1088</v>
      </c>
    </row>
    <row r="1055" spans="1:1">
      <c r="A1055" t="s">
        <v>1089</v>
      </c>
    </row>
    <row r="1056" spans="1:1">
      <c r="A1056" t="s">
        <v>1090</v>
      </c>
    </row>
    <row r="1057" spans="1:1">
      <c r="A1057" t="s">
        <v>1091</v>
      </c>
    </row>
    <row r="1058" spans="1:1">
      <c r="A1058" t="s">
        <v>1092</v>
      </c>
    </row>
    <row r="1059" spans="1:1">
      <c r="A1059" t="s">
        <v>1093</v>
      </c>
    </row>
    <row r="1060" spans="1:1">
      <c r="A1060" t="s">
        <v>1094</v>
      </c>
    </row>
    <row r="1061" spans="1:1">
      <c r="A1061" t="s">
        <v>1095</v>
      </c>
    </row>
    <row r="1062" spans="1:1">
      <c r="A1062" t="s">
        <v>1096</v>
      </c>
    </row>
    <row r="1063" spans="1:1">
      <c r="A1063" t="s">
        <v>1097</v>
      </c>
    </row>
    <row r="1064" spans="1:1">
      <c r="A1064" t="s">
        <v>1098</v>
      </c>
    </row>
    <row r="1065" spans="1:1">
      <c r="A1065" t="s">
        <v>1099</v>
      </c>
    </row>
    <row r="1066" spans="1:1">
      <c r="A1066" t="s">
        <v>1100</v>
      </c>
    </row>
    <row r="1068" spans="1:1">
      <c r="A1068" t="s">
        <v>1101</v>
      </c>
    </row>
    <row r="1069" spans="1:1">
      <c r="A1069" t="s">
        <v>1102</v>
      </c>
    </row>
    <row r="1070" spans="1:1">
      <c r="A1070" t="s">
        <v>1103</v>
      </c>
    </row>
    <row r="1071" spans="1:1">
      <c r="A1071" t="s">
        <v>1104</v>
      </c>
    </row>
    <row r="1072" spans="1:1">
      <c r="A1072" t="s">
        <v>1105</v>
      </c>
    </row>
    <row r="1073" spans="1:1">
      <c r="A1073" t="s">
        <v>1106</v>
      </c>
    </row>
    <row r="1074" spans="1:1">
      <c r="A1074" t="s">
        <v>1107</v>
      </c>
    </row>
    <row r="1075" spans="1:1">
      <c r="A1075" t="s">
        <v>1108</v>
      </c>
    </row>
    <row r="1076" spans="1:1">
      <c r="A1076" t="s">
        <v>1109</v>
      </c>
    </row>
    <row r="1077" spans="1:1">
      <c r="A1077" t="s">
        <v>1110</v>
      </c>
    </row>
    <row r="1079" spans="1:1">
      <c r="A1079" t="s">
        <v>1111</v>
      </c>
    </row>
    <row r="1080" spans="1:1">
      <c r="A1080" t="s">
        <v>1112</v>
      </c>
    </row>
    <row r="1081" spans="1:1">
      <c r="A1081" t="s">
        <v>1113</v>
      </c>
    </row>
    <row r="1082" spans="1:1">
      <c r="A1082" t="s">
        <v>1114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2019-07-10T14:30:36Z</dcterms:created>
  <dcterms:modified xsi:type="dcterms:W3CDTF">2019-07-10T14:30:36Z</dcterms:modified>
</cp:coreProperties>
</file>