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5eb96b8e124450" /></Relationships>
</file>

<file path=xl/workbook.xml><?xml version="1.0" encoding="utf-8"?>
<workbook xmlns="http://schemas.openxmlformats.org/spreadsheetml/2006/main" xmlns:r="http://schemas.openxmlformats.org/officeDocument/2006/relationships">
  <sheets>
    <sheet name="文件与数据说明" sheetId="1" r:id="R31c85892e74c42ed"/>
    <sheet name="33家机构对照" sheetId="2" r:id="R1f1bc67db4264c51"/>
    <sheet name="33家价格" sheetId="3" r:id="R4b2e43603acc449d"/>
    <sheet name="会员权益" sheetId="4" r:id="R81c57b5959294b93"/>
    <sheet name="客户画像" sheetId="5" r:id="R7a082557989b4258"/>
    <sheet name="获客方式" sheetId="6" r:id="R41a1ffd3f34c4ace"/>
    <sheet name="活动流程" sheetId="7" r:id="Rbf55189bbaa34157"/>
    <sheet name="经营表现" sheetId="8" r:id="R2ad6e2350a844125"/>
    <sheet name="经营指标明细" sheetId="9" r:id="R2c92e59281834227"/>
    <sheet name="33家平台声量" sheetId="10" r:id="R121939a3717941c1"/>
    <sheet name="活动环节明细" sheetId="11" r:id="R6f51b0ec360d4327"/>
    <sheet name="宏观市场" sheetId="12" r:id="R15074cdd2a3f47f3"/>
    <sheet name="市场机构地图" sheetId="13" r:id="R23ff09141bc64aec"/>
    <sheet name="扩展历史价格" sheetId="14" r:id="Rf3e285cdaf254664"/>
    <sheet name="平台内容明细" sheetId="15" r:id="R8780b70796fa4e64"/>
    <sheet name="平台账号" sheetId="16" r:id="Rdcdfae74cd704886"/>
    <sheet name="扩展内容线索" sheetId="17" r:id="R2827117d9b874a69"/>
    <sheet name="扩展账号初筛" sheetId="18" r:id="R22f76ecbe9d04948"/>
    <sheet name="平台采样覆盖" sheetId="19" r:id="Rc4c370e4636849bb"/>
    <sheet name="抖音观察" sheetId="20" r:id="Rcf10030b22f24927"/>
    <sheet name="来源台账" sheetId="21" r:id="Rfd68874f2b0241fe"/>
    <sheet name="网页采集台账" sheetId="22" r:id="Ra9dcef886b6548b8"/>
    <sheet name="原文提取片段" sheetId="23" r:id="R1dedd1bbbc914615"/>
    <sheet name="活动与会籍线索" sheetId="24" r:id="Rb8fd4f6532514c5e"/>
    <sheet name="证据缺口" sheetId="25" r:id="R9d011a35cbe54b1f"/>
    <sheet name="后续验证" sheetId="26" r:id="R6f811ab31f1b4b2c"/>
    <sheet name="经营测算" sheetId="27" r:id="Rf419515f541b4ae5"/>
    <sheet name="婚恋与旅游结合" sheetId="28" r:id="Rd00c3fe8877e4a8a"/>
  </sheets>
</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
    <x:numFmt numFmtId="201" formatCode="0"/>
    <x:numFmt numFmtId="202" formatCode="yyyy-mm-dd hh:mm"/>
    <x:numFmt numFmtId="203" formatCode="#,##0.00"/>
    <x:numFmt numFmtId="204" formatCode="#,##0.0"/>
    <x:numFmt numFmtId="205" formatCode="#,##0.0000"/>
    <x:numFmt numFmtId="206" formatCode="0.00%"/>
    <x:numFmt numFmtId="207" formatCode="#,##0.000"/>
    <x:numFmt numFmtId="208" formatCode="#,##0;(#,##0);&quot;–&quot;"/>
    <x:numFmt numFmtId="209" formatCode="0.0%"/>
  </x:numFmts>
  <x:fonts count="8">
    <x:font>
      <x:sz val="11"/>
      <x:name val="Carlito"/>
    </x:font>
    <x:font>
      <x:sz val="10"/>
      <x:color rgb="FF222222"/>
      <x:name val="Arial"/>
    </x:font>
    <x:font>
      <x:b/>
      <x:sz val="14"/>
      <x:color rgb="FF111111"/>
      <x:name val="Arial"/>
    </x:font>
    <x:font>
      <x:sz val="10"/>
      <x:color rgb="FF666666"/>
      <x:name val="Arial"/>
    </x:font>
    <x:font>
      <x:b/>
      <x:sz val="10"/>
      <x:color rgb="FFFFFFFF"/>
      <x:name val="Arial"/>
    </x:font>
    <x:font>
      <x:sz val="10"/>
      <x:color rgb="FF295878"/>
      <x:name val="Arial"/>
    </x:font>
    <x:font>
      <x:b/>
      <x:sz val="14"/>
      <x:color rgb="FF222222"/>
      <x:name val="Arial"/>
    </x:font>
    <x:font>
      <x:sz val="10"/>
      <x:color rgb="FF0000FF"/>
      <x:name val="Arial"/>
    </x:font>
  </x:fonts>
  <x:fills count="5">
    <x:fill>
      <x:patternFill patternType="none"/>
    </x:fill>
    <x:fill>
      <x:patternFill patternType="gray125"/>
    </x:fill>
    <x:fill>
      <x:patternFill patternType="solid">
        <x:fgColor rgb="FF28475D"/>
      </x:patternFill>
    </x:fill>
    <x:fill>
      <x:patternFill patternType="solid">
        <x:fgColor rgb="FFFFF4CC"/>
      </x:patternFill>
    </x:fill>
    <x:fill>
      <x:patternFill patternType="solid">
        <x:fgColor rgb="FF28475D"/>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206" fontId="1" fillId="0" borderId="0" xfId="0" applyNumberFormat="1" applyFont="1" applyFill="1" applyBorder="1" applyAlignment="1">
      <x:alignment vertical="center" wrapText="1"/>
    </x:xf>
    <x:xf numFmtId="207"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6" fillId="0" borderId="0" xfId="0" applyNumberFormat="1" applyFont="1" applyFill="1" applyBorder="1"/>
    <x:xf numFmtId="0" fontId="7" fillId="0" borderId="0" xfId="0" applyNumberFormat="1" applyFont="1" applyFill="1" applyBorder="1"/>
    <x:xf numFmtId="0" fontId="7" fillId="3"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208" fontId="7" fillId="3" borderId="0" xfId="0" applyNumberFormat="1" applyFont="1" applyFill="1" applyBorder="1"/>
    <x:xf numFmtId="208" fontId="1" fillId="0" borderId="0" xfId="0" applyNumberFormat="1" applyFont="1" applyFill="1" applyBorder="1"/>
    <x:xf numFmtId="208" fontId="4" fillId="2" borderId="0" xfId="0" applyNumberFormat="1" applyFont="1" applyFill="1" applyBorder="1"/>
    <x:xf numFmtId="209" fontId="1" fillId="0" borderId="0" xfId="0" applyNumberFormat="1" applyFont="1" applyFill="1" applyBorder="1" applyAlignment="1">
      <x:alignment vertical="center" wrapText="1"/>
    </x:xf>
    <x:xf numFmtId="0" fontId="2" fillId="0" borderId="0" xfId="0" applyNumberFormat="1" applyFont="1" applyFill="1" applyBorder="1"/>
    <x:xf numFmtId="0" fontId="3" fillId="0" borderId="0"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904be7f9714d70" /><Relationship Type="http://schemas.openxmlformats.org/officeDocument/2006/relationships/theme" Target="/xl/theme/theme1.xml" Id="R34b4a39185d14098" /><Relationship Type="http://schemas.openxmlformats.org/officeDocument/2006/relationships/sharedStrings" Target="/xl/sharedStrings.xml" Id="R825eb57a6c134b27" /><Relationship Type="http://schemas.openxmlformats.org/officeDocument/2006/relationships/worksheet" Target="/xl/worksheets/sheet1.xml" Id="R31c85892e74c42ed" /><Relationship Type="http://schemas.openxmlformats.org/officeDocument/2006/relationships/worksheet" Target="/xl/worksheets/sheet2.xml" Id="R1f1bc67db4264c51" /><Relationship Type="http://schemas.openxmlformats.org/officeDocument/2006/relationships/worksheet" Target="/xl/worksheets/sheet3.xml" Id="R4b2e43603acc449d" /><Relationship Type="http://schemas.openxmlformats.org/officeDocument/2006/relationships/worksheet" Target="/xl/worksheets/sheet4.xml" Id="R81c57b5959294b93" /><Relationship Type="http://schemas.openxmlformats.org/officeDocument/2006/relationships/worksheet" Target="/xl/worksheets/sheet5.xml" Id="R7a082557989b4258" /><Relationship Type="http://schemas.openxmlformats.org/officeDocument/2006/relationships/worksheet" Target="/xl/worksheets/sheet6.xml" Id="R41a1ffd3f34c4ace" /><Relationship Type="http://schemas.openxmlformats.org/officeDocument/2006/relationships/worksheet" Target="/xl/worksheets/sheet7.xml" Id="Rbf55189bbaa34157" /><Relationship Type="http://schemas.openxmlformats.org/officeDocument/2006/relationships/worksheet" Target="/xl/worksheets/sheet8.xml" Id="R2ad6e2350a844125" /><Relationship Type="http://schemas.openxmlformats.org/officeDocument/2006/relationships/worksheet" Target="/xl/worksheets/sheet9.xml" Id="R2c92e59281834227" /><Relationship Type="http://schemas.openxmlformats.org/officeDocument/2006/relationships/worksheet" Target="/xl/worksheets/sheet10.xml" Id="R121939a3717941c1" /><Relationship Type="http://schemas.openxmlformats.org/officeDocument/2006/relationships/worksheet" Target="/xl/worksheets/sheet11.xml" Id="R6f51b0ec360d4327" /><Relationship Type="http://schemas.openxmlformats.org/officeDocument/2006/relationships/worksheet" Target="/xl/worksheets/sheet12.xml" Id="R15074cdd2a3f47f3" /><Relationship Type="http://schemas.openxmlformats.org/officeDocument/2006/relationships/worksheet" Target="/xl/worksheets/sheet13.xml" Id="R23ff09141bc64aec" /><Relationship Type="http://schemas.openxmlformats.org/officeDocument/2006/relationships/worksheet" Target="/xl/worksheets/sheet14.xml" Id="Rf3e285cdaf254664" /><Relationship Type="http://schemas.openxmlformats.org/officeDocument/2006/relationships/worksheet" Target="/xl/worksheets/sheet15.xml" Id="R8780b70796fa4e64" /><Relationship Type="http://schemas.openxmlformats.org/officeDocument/2006/relationships/worksheet" Target="/xl/worksheets/sheet16.xml" Id="Rdcdfae74cd704886" /><Relationship Type="http://schemas.openxmlformats.org/officeDocument/2006/relationships/worksheet" Target="/xl/worksheets/sheet17.xml" Id="R2827117d9b874a69" /><Relationship Type="http://schemas.openxmlformats.org/officeDocument/2006/relationships/worksheet" Target="/xl/worksheets/sheet18.xml" Id="R22f76ecbe9d04948" /><Relationship Type="http://schemas.openxmlformats.org/officeDocument/2006/relationships/worksheet" Target="/xl/worksheets/sheet19.xml" Id="Rc4c370e4636849bb" /><Relationship Type="http://schemas.openxmlformats.org/officeDocument/2006/relationships/worksheet" Target="/xl/worksheets/sheet20.xml" Id="Rcf10030b22f24927" /><Relationship Type="http://schemas.openxmlformats.org/officeDocument/2006/relationships/worksheet" Target="/xl/worksheets/sheet21.xml" Id="Rfd68874f2b0241fe" /><Relationship Type="http://schemas.openxmlformats.org/officeDocument/2006/relationships/worksheet" Target="/xl/worksheets/sheet22.xml" Id="Ra9dcef886b6548b8" /><Relationship Type="http://schemas.openxmlformats.org/officeDocument/2006/relationships/worksheet" Target="/xl/worksheets/sheet23.xml" Id="R1dedd1bbbc914615" /><Relationship Type="http://schemas.openxmlformats.org/officeDocument/2006/relationships/worksheet" Target="/xl/worksheets/sheet24.xml" Id="Rb8fd4f6532514c5e" /><Relationship Type="http://schemas.openxmlformats.org/officeDocument/2006/relationships/worksheet" Target="/xl/worksheets/sheet25.xml" Id="R9d011a35cbe54b1f" /><Relationship Type="http://schemas.openxmlformats.org/officeDocument/2006/relationships/worksheet" Target="/xl/worksheets/sheet26.xml" Id="R6f811ab31f1b4b2c" /><Relationship Type="http://schemas.openxmlformats.org/officeDocument/2006/relationships/worksheet" Target="/xl/worksheets/sheet27.xml" Id="Rf419515f541b4ae5" /><Relationship Type="http://schemas.openxmlformats.org/officeDocument/2006/relationships/worksheet" Target="/xl/worksheets/sheet28.xml" Id="Rd00c3fe8877e4a8a" /></Relationships>
</file>

<file path=xl/tables/table1.xml><?xml version="1.0" encoding="utf-8"?>
<x:table xmlns:x="http://schemas.openxmlformats.org/spreadsheetml/2006/main" id="28" name="Updated_1" displayName="Updated_1" ref="A4:C19" headerRowCount="1" totalsRowCount="0" totalsRowShown="0">
  <x:autoFilter ref="A4:C19"/>
  <x:tableColumns count="3">
    <x:tableColumn id="1" name="资料"/>
    <x:tableColumn id="2" name="记录数或范围"/>
    <x:tableColumn id="3" name="使用说明"/>
  </x:tableColumns>
  <x:tableStyleInfo name="TableStyleMedium2" showFirstColumn="0" showLastColumn="0" showRowStripes="1" showColumnStripes="0"/>
</x:table>
</file>

<file path=xl/tables/table2.xml><?xml version="1.0" encoding="utf-8"?>
<x:table xmlns:x="http://schemas.openxmlformats.org/spreadsheetml/2006/main" id="27" name="Updated_0" displayName="Updated_0" ref="A4:H37" headerRowCount="1" totalsRowCount="0" totalsRowShown="0">
  <x:autoFilter ref="A4:H37"/>
  <x:tableColumns count="8">
    <x:tableColumn id="1" name="机构"/>
    <x:tableColumn id="2" name="纳入研究的理由"/>
    <x:tableColumn id="3" name="最有价值的经营证据"/>
    <x:tableColumn id="4" name="类别"/>
    <x:tableColumn id="5" name="地区"/>
    <x:tableColumn id="6" name="具体客户"/>
    <x:tableColumn id="7" name="对我们公司的判断"/>
    <x:tableColumn id="8" name="资料入口"/>
  </x:tableColumns>
  <x:tableStyleInfo name="TableStyleMedium2" showFirstColumn="0" showLastColumn="0" showRowStripes="1" showColumnStripes="0"/>
</x:table>
</file>

<file path=xl/tables/table3.xml><?xml version="1.0" encoding="utf-8"?>
<x:table xmlns:x="http://schemas.openxmlformats.org/spreadsheetml/2006/main" id="30" name="Updated_3" displayName="Updated_3" ref="A4:K115" headerRowCount="1" totalsRowCount="0" totalsRowShown="0">
  <x:autoFilter ref="A4:K115"/>
  <x:tableColumns count="11">
    <x:tableColumn id="1" name="机构"/>
    <x:tableColumn id="2" name="收费项目"/>
    <x:tableColumn id="3" name="金额"/>
    <x:tableColumn id="4" name="币种"/>
    <x:tableColumn id="5" name="收费单位"/>
    <x:tableColumn id="6" name="适用时间"/>
    <x:tableColumn id="7" name="包含权益"/>
    <x:tableColumn id="8" name="另付与限制"/>
    <x:tableColumn id="9" name="来源编号"/>
    <x:tableColumn id="10" name="原文网址"/>
    <x:tableColumn id="11" name="资料状态"/>
  </x:tableColumns>
  <x:tableStyleInfo name="TableStyleMedium2" showFirstColumn="0" showLastColumn="0" showRowStripes="1" showColumnStripes="0"/>
</x:table>
</file>

<file path=xl/tables/table4.xml><?xml version="1.0" encoding="utf-8"?>
<x:table xmlns:x="http://schemas.openxmlformats.org/spreadsheetml/2006/main" id="31" name="Updated_4" displayName="Updated_4" ref="A4:E60" headerRowCount="1" totalsRowCount="0" totalsRowShown="0">
  <x:autoFilter ref="A4:E60"/>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5.xml><?xml version="1.0" encoding="utf-8"?>
<x:table xmlns:x="http://schemas.openxmlformats.org/spreadsheetml/2006/main" id="32" name="Updated_5" displayName="Updated_5" ref="A4:E57" headerRowCount="1" totalsRowCount="0" totalsRowShown="0">
  <x:autoFilter ref="A4:E57"/>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6.xml><?xml version="1.0" encoding="utf-8"?>
<x:table xmlns:x="http://schemas.openxmlformats.org/spreadsheetml/2006/main" id="33" name="Updated_6" displayName="Updated_6" ref="A4:E51" headerRowCount="1" totalsRowCount="0" totalsRowShown="0">
  <x:autoFilter ref="A4:E51"/>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7.xml><?xml version="1.0" encoding="utf-8"?>
<x:table xmlns:x="http://schemas.openxmlformats.org/spreadsheetml/2006/main" id="34" name="Updated_7" displayName="Updated_7" ref="A4:E74" headerRowCount="1" totalsRowCount="0" totalsRowShown="0">
  <x:autoFilter ref="A4:E74"/>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8.xml><?xml version="1.0" encoding="utf-8"?>
<x:table xmlns:x="http://schemas.openxmlformats.org/spreadsheetml/2006/main" id="35" name="Updated_8" displayName="Updated_8" ref="A4:E101" headerRowCount="1" totalsRowCount="0" totalsRowShown="0">
  <x:autoFilter ref="A4:E101"/>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9.xml><?xml version="1.0" encoding="utf-8"?>
<x:table xmlns:x="http://schemas.openxmlformats.org/spreadsheetml/2006/main" id="36" name="Updated_9" displayName="Updated_9" ref="A4:H76" headerRowCount="1" totalsRowCount="0" totalsRowShown="0">
  <x:autoFilter ref="A4:H76"/>
  <x:tableColumns count="8">
    <x:tableColumn id="1" name="机构"/>
    <x:tableColumn id="2" name="指标"/>
    <x:tableColumn id="3" name="数值"/>
    <x:tableColumn id="4" name="单位或限定"/>
    <x:tableColumn id="5" name="统计范围与时间"/>
    <x:tableColumn id="6" name="资料性质"/>
    <x:tableColumn id="7" name="源ID"/>
    <x:tableColumn id="8" name="原文网址"/>
  </x:tableColumns>
  <x:tableStyleInfo name="TableStyleMedium2" showFirstColumn="0" showLastColumn="0" showRowStripes="1" showColumnStripes="0"/>
</x:table>
</file>

<file path=xl/tables/table10.xml><?xml version="1.0" encoding="utf-8"?>
<x:table xmlns:x="http://schemas.openxmlformats.org/spreadsheetml/2006/main" id="38" name="Updated_11" displayName="Updated_11" ref="A4:M37" headerRowCount="1" totalsRowCount="0" totalsRowShown="0">
  <x:autoFilter ref="A4:M37"/>
  <x:tableColumns count="13">
    <x:tableColumn id="1" name="机构"/>
    <x:tableColumn id="2" name="平台"/>
    <x:tableColumn id="3" name="认证账号"/>
    <x:tableColumn id="4" name="账号粉丝"/>
    <x:tableColumn id="5" name="已核验内容条数"/>
    <x:tableColumn id="6" name="样本点赞合计"/>
    <x:tableColumn id="7" name="样本收藏合计"/>
    <x:tableColumn id="8" name="样本评论合计"/>
    <x:tableColumn id="9" name="样本分享合计"/>
    <x:tableColumn id="10" name="采集时间"/>
    <x:tableColumn id="11" name="样本状态"/>
    <x:tableColumn id="12" name="统计口径"/>
    <x:tableColumn id="13" name="主页入口"/>
  </x:tableColumns>
  <x:tableStyleInfo name="TableStyleMedium2" showFirstColumn="0" showLastColumn="0" showRowStripes="1" showColumnStripes="0"/>
</x:table>
</file>

<file path=xl/tables/table11.xml><?xml version="1.0" encoding="utf-8"?>
<x:table xmlns:x="http://schemas.openxmlformats.org/spreadsheetml/2006/main" id="39" name="Updated_12" displayName="Updated_12" ref="A4:F33" headerRowCount="1" totalsRowCount="0" totalsRowShown="0">
  <x:autoFilter ref="A4:F33"/>
  <x:tableColumns count="6">
    <x:tableColumn id="1" name="机构"/>
    <x:tableColumn id="2" name="活动"/>
    <x:tableColumn id="3" name="顺序"/>
    <x:tableColumn id="4" name="环节"/>
    <x:tableColumn id="5" name="实际内容或公布安排"/>
    <x:tableColumn id="6" name="人员分工或组织作用"/>
  </x:tableColumns>
  <x:tableStyleInfo name="TableStyleMedium2" showFirstColumn="0" showLastColumn="0" showRowStripes="1" showColumnStripes="0"/>
</x:table>
</file>

<file path=xl/tables/table12.xml><?xml version="1.0" encoding="utf-8"?>
<x:table xmlns:x="http://schemas.openxmlformats.org/spreadsheetml/2006/main" id="12" name="Research12" displayName="Research12" ref="A4:I29" headerRowCount="1" totalsRowCount="0" totalsRowShown="0">
  <x:autoFilter ref="A4:I29"/>
  <x:tableColumns count="9">
    <x:tableColumn id="1" name="指标"/>
    <x:tableColumn id="2" name="年份"/>
    <x:tableColumn id="3" name="数值"/>
    <x:tableColumn id="4" name="单位"/>
    <x:tableColumn id="5" name="地区"/>
    <x:tableColumn id="6" name="来源编号"/>
    <x:tableColumn id="7" name="资料性质"/>
    <x:tableColumn id="8" name="统计说明"/>
    <x:tableColumn id="9" name="原文网址"/>
  </x:tableColumns>
  <x:tableStyleInfo name="TableStyleMedium2" showFirstColumn="0" showLastColumn="0" showRowStripes="1" showColumnStripes="0"/>
</x:table>
</file>

<file path=xl/tables/table13.xml><?xml version="1.0" encoding="utf-8"?>
<x:table xmlns:x="http://schemas.openxmlformats.org/spreadsheetml/2006/main" id="29" name="Updated_2" displayName="Updated_2" ref="A4:K65" headerRowCount="1" totalsRowCount="0" totalsRowShown="0">
  <x:autoFilter ref="A4:K65"/>
  <x:tableColumns count="11">
    <x:tableColumn id="1" name="机构编号"/>
    <x:tableColumn id="2" name="机构"/>
    <x:tableColumn id="3" name="类别"/>
    <x:tableColumn id="4" name="城市"/>
    <x:tableColumn id="5" name="经营方式"/>
    <x:tableColumn id="6" name="目标人群"/>
    <x:tableColumn id="7" name="来源编号"/>
    <x:tableColumn id="8" name="研究关系"/>
    <x:tableColumn id="9" name="资料状态"/>
    <x:tableColumn id="10" name="研究层级"/>
    <x:tableColumn id="11" name="原文网址"/>
  </x:tableColumns>
  <x:tableStyleInfo name="TableStyleMedium2" showFirstColumn="0" showLastColumn="0" showRowStripes="1" showColumnStripes="0"/>
</x:table>
</file>

<file path=xl/tables/table14.xml><?xml version="1.0" encoding="utf-8"?>
<x:table xmlns:x="http://schemas.openxmlformats.org/spreadsheetml/2006/main" id="14" name="Research14" displayName="Research14" ref="A4:L46" headerRowCount="1" totalsRowCount="0" totalsRowShown="0">
  <x:autoFilter ref="A4:L46"/>
  <x:tableColumns count="12">
    <x:tableColumn id="1" name="机构"/>
    <x:tableColumn id="2" name="地区"/>
    <x:tableColumn id="3" name="产品或级别"/>
    <x:tableColumn id="4" name="金额"/>
    <x:tableColumn id="5" name="币种"/>
    <x:tableColumn id="6" name="收费单位"/>
    <x:tableColumn id="7" name="报价所属时间"/>
    <x:tableColumn id="8" name="包含权益"/>
    <x:tableColumn id="9" name="另付项目"/>
    <x:tableColumn id="10" name="支付退改或准入条件"/>
    <x:tableColumn id="11" name="源ID"/>
    <x:tableColumn id="12" name="原文网址"/>
  </x:tableColumns>
  <x:tableStyleInfo name="TableStyleMedium2" showFirstColumn="0" showLastColumn="0" showRowStripes="1" showColumnStripes="0"/>
</x:table>
</file>

<file path=xl/tables/table15.xml><?xml version="1.0" encoding="utf-8"?>
<x:table xmlns:x="http://schemas.openxmlformats.org/spreadsheetml/2006/main" id="15" name="Research15" displayName="Research15" ref="A4:N122" headerRowCount="1" totalsRowCount="0" totalsRowShown="0">
  <x:autoFilter ref="A4:N122"/>
  <x:tableColumns count="14">
    <x:tableColumn id="1" name="平台"/>
    <x:tableColumn id="2" name="机构关键词"/>
    <x:tableColumn id="3" name="内容ID"/>
    <x:tableColumn id="4" name="标题"/>
    <x:tableColumn id="5" name="发布时间"/>
    <x:tableColumn id="6" name="采集时间"/>
    <x:tableColumn id="7" name="点赞"/>
    <x:tableColumn id="8" name="收藏"/>
    <x:tableColumn id="9" name="评论"/>
    <x:tableColumn id="10" name="分享"/>
    <x:tableColumn id="11" name="账号归属核验"/>
    <x:tableColumn id="12" name="公开链接"/>
    <x:tableColumn id="13" name="研究用途"/>
    <x:tableColumn id="14" name="平台商业标识"/>
  </x:tableColumns>
  <x:tableStyleInfo name="TableStyleMedium2" showFirstColumn="0" showLastColumn="0" showRowStripes="1" showColumnStripes="0"/>
</x:table>
</file>

<file path=xl/tables/table16.xml><?xml version="1.0" encoding="utf-8"?>
<x:table xmlns:x="http://schemas.openxmlformats.org/spreadsheetml/2006/main" id="16" name="Research16" displayName="Research16" ref="A4:I11" headerRowCount="1" totalsRowCount="0" totalsRowShown="0">
  <x:autoFilter ref="A4:I11"/>
  <x:tableColumns count="9">
    <x:tableColumn id="1" name="关键词"/>
    <x:tableColumn id="2" name="账号名称"/>
    <x:tableColumn id="3" name="粉丝数"/>
    <x:tableColumn id="4" name="获赞与收藏累计"/>
    <x:tableColumn id="5" name="账号用途与核验状态"/>
    <x:tableColumn id="6" name="主页"/>
    <x:tableColumn id="7" name="采集时间"/>
    <x:tableColumn id="8" name="本次详情数"/>
    <x:tableColumn id="9" name="近90天详情数"/>
  </x:tableColumns>
  <x:tableStyleInfo name="TableStyleMedium2" showFirstColumn="0" showLastColumn="0" showRowStripes="1" showColumnStripes="0"/>
</x:table>
</file>

<file path=xl/tables/table17.xml><?xml version="1.0" encoding="utf-8"?>
<x:table xmlns:x="http://schemas.openxmlformats.org/spreadsheetml/2006/main" id="17" name="Research17" displayName="Research17" ref="A4:N320" headerRowCount="1" totalsRowCount="0" totalsRowShown="0">
  <x:autoFilter ref="A4:N320"/>
  <x:tableColumns count="14">
    <x:tableColumn id="1" name="平台"/>
    <x:tableColumn id="2" name="发现关键词"/>
    <x:tableColumn id="3" name="排序"/>
    <x:tableColumn id="4" name="搜索位置"/>
    <x:tableColumn id="5" name="发布账号"/>
    <x:tableColumn id="6" name="内容标题"/>
    <x:tableColumn id="7" name="点赞"/>
    <x:tableColumn id="8" name="收藏"/>
    <x:tableColumn id="9" name="评论"/>
    <x:tableColumn id="10" name="分享"/>
    <x:tableColumn id="11" name="采集时间"/>
    <x:tableColumn id="12" name="内容链接"/>
    <x:tableColumn id="13" name="账号链接"/>
    <x:tableColumn id="14" name="研究状态"/>
  </x:tableColumns>
  <x:tableStyleInfo name="TableStyleMedium2" showFirstColumn="0" showLastColumn="0" showRowStripes="1" showColumnStripes="0"/>
</x:table>
</file>

<file path=xl/tables/table18.xml><?xml version="1.0" encoding="utf-8"?>
<x:table xmlns:x="http://schemas.openxmlformats.org/spreadsheetml/2006/main" id="18" name="Research18" displayName="Research18" ref="A4:H35" headerRowCount="1" totalsRowCount="0" totalsRowShown="0">
  <x:autoFilter ref="A4:H35"/>
  <x:tableColumns count="8">
    <x:tableColumn id="1" name="账号名称"/>
    <x:tableColumn id="2" name="粉丝数"/>
    <x:tableColumn id="3" name="获赞与收藏累计"/>
    <x:tableColumn id="4" name="发现关键词"/>
    <x:tableColumn id="5" name="初筛结论"/>
    <x:tableColumn id="6" name="采集时间"/>
    <x:tableColumn id="7" name="主页链接"/>
    <x:tableColumn id="8" name="主页业务自述"/>
  </x:tableColumns>
  <x:tableStyleInfo name="TableStyleMedium2" showFirstColumn="0" showLastColumn="0" showRowStripes="1" showColumnStripes="0"/>
</x:table>
</file>

<file path=xl/tables/table19.xml><?xml version="1.0" encoding="utf-8"?>
<x:table xmlns:x="http://schemas.openxmlformats.org/spreadsheetml/2006/main" id="19" name="Research19" displayName="Research19" ref="A4:F20" headerRowCount="1" totalsRowCount="0" totalsRowShown="0">
  <x:autoFilter ref="A4:F20"/>
  <x:tableColumns count="6">
    <x:tableColumn id="1" name="关键词"/>
    <x:tableColumn id="2" name="排序"/>
    <x:tableColumn id="3" name="搜索卡片数"/>
    <x:tableColumn id="4" name="采集时间"/>
    <x:tableColumn id="5" name="状态"/>
    <x:tableColumn id="6" name="采样口径"/>
  </x:tableColumns>
  <x:tableStyleInfo name="TableStyleMedium2" showFirstColumn="0" showLastColumn="0" showRowStripes="1" showColumnStripes="0"/>
</x:table>
</file>

<file path=xl/tables/table20.xml><?xml version="1.0" encoding="utf-8"?>
<x:table xmlns:x="http://schemas.openxmlformats.org/spreadsheetml/2006/main" id="20" name="Research20" displayName="Research20" ref="A4:J5" headerRowCount="1" totalsRowCount="0" totalsRowShown="0">
  <x:autoFilter ref="A4:J5"/>
  <x:tableColumns count="10">
    <x:tableColumn id="1" name="发布账号"/>
    <x:tableColumn id="2" name="内容主题"/>
    <x:tableColumn id="3" name="点赞"/>
    <x:tableColumn id="4" name="收藏"/>
    <x:tableColumn id="5" name="评论"/>
    <x:tableColumn id="6" name="分享"/>
    <x:tableColumn id="7" name="可见发布日期"/>
    <x:tableColumn id="8" name="采集时间"/>
    <x:tableColumn id="9" name="来源"/>
    <x:tableColumn id="10" name="用途"/>
  </x:tableColumns>
  <x:tableStyleInfo name="TableStyleMedium2" showFirstColumn="0" showLastColumn="0" showRowStripes="1" showColumnStripes="0"/>
</x:table>
</file>

<file path=xl/tables/table21.xml><?xml version="1.0" encoding="utf-8"?>
<x:table xmlns:x="http://schemas.openxmlformats.org/spreadsheetml/2006/main" id="37" name="Updated_10" displayName="Updated_10" ref="A4:I241" headerRowCount="1" totalsRowCount="0" totalsRowShown="0">
  <x:autoFilter ref="A4:I241"/>
  <x:tableColumns count="9">
    <x:tableColumn id="1" name="来源编号"/>
    <x:tableColumn id="2" name="资料名称"/>
    <x:tableColumn id="3" name="原文网址"/>
    <x:tableColumn id="4" name="发布机构或归属"/>
    <x:tableColumn id="5" name="适用时间与范围"/>
    <x:tableColumn id="6" name="资料类别"/>
    <x:tableColumn id="7" name="主要内容或定位"/>
    <x:tableColumn id="8" name="使用限制"/>
    <x:tableColumn id="9" name="采集时间"/>
  </x:tableColumns>
  <x:tableStyleInfo name="TableStyleMedium2" showFirstColumn="0" showLastColumn="0" showRowStripes="1" showColumnStripes="0"/>
</x:table>
</file>

<file path=xl/tables/table22.xml><?xml version="1.0" encoding="utf-8"?>
<x:table xmlns:x="http://schemas.openxmlformats.org/spreadsheetml/2006/main" id="41" name="Updated_14" displayName="Updated_14" ref="A4:I217" headerRowCount="1" totalsRowCount="0" totalsRowShown="0">
  <x:autoFilter ref="A4:I217"/>
  <x:tableColumns count="9">
    <x:tableColumn id="1" name="采集批次"/>
    <x:tableColumn id="2" name="机构"/>
    <x:tableColumn id="3" name="网址"/>
    <x:tableColumn id="4" name="状态"/>
    <x:tableColumn id="5" name="HTTP状态"/>
    <x:tableColumn id="6" name="正文字数"/>
    <x:tableColumn id="7" name="采集时间"/>
    <x:tableColumn id="8" name="包内原文文件"/>
    <x:tableColumn id="9" name="错误记录"/>
  </x:tableColumns>
  <x:tableStyleInfo name="TableStyleMedium2" showFirstColumn="0" showLastColumn="0" showRowStripes="1" showColumnStripes="0"/>
</x:table>
</file>

<file path=xl/tables/table23.xml><?xml version="1.0" encoding="utf-8"?>
<x:table xmlns:x="http://schemas.openxmlformats.org/spreadsheetml/2006/main" id="23" name="Research23" displayName="Research23" ref="A4:H1959" headerRowCount="1" totalsRowCount="0" totalsRowShown="0">
  <x:autoFilter ref="A4:H1959"/>
  <x:tableColumns count="8">
    <x:tableColumn id="1" name="采集批次"/>
    <x:tableColumn id="2" name="机构"/>
    <x:tableColumn id="3" name="字段"/>
    <x:tableColumn id="4" name="原文片段"/>
    <x:tableColumn id="5" name="来源网址"/>
    <x:tableColumn id="6" name="PDF页码"/>
    <x:tableColumn id="7" name="采集时间"/>
    <x:tableColumn id="8" name="核验状态"/>
  </x:tableColumns>
  <x:tableStyleInfo name="TableStyleMedium2" showFirstColumn="0" showLastColumn="0" showRowStripes="1" showColumnStripes="0"/>
</x:table>
</file>

<file path=xl/tables/table24.xml><?xml version="1.0" encoding="utf-8"?>
<x:table xmlns:x="http://schemas.openxmlformats.org/spreadsheetml/2006/main" id="42" name="Updated_15" displayName="Updated_15" ref="A4:G419" headerRowCount="1" totalsRowCount="0" totalsRowShown="0">
  <x:autoFilter ref="A4:G419"/>
  <x:tableColumns count="7">
    <x:tableColumn id="1" name="采集批次"/>
    <x:tableColumn id="2" name="机构"/>
    <x:tableColumn id="3" name="链接标题"/>
    <x:tableColumn id="4" name="详情网址"/>
    <x:tableColumn id="5" name="发现网址"/>
    <x:tableColumn id="6" name="采集时间"/>
    <x:tableColumn id="7" name="核验状态"/>
  </x:tableColumns>
  <x:tableStyleInfo name="TableStyleMedium2" showFirstColumn="0" showLastColumn="0" showRowStripes="1" showColumnStripes="0"/>
</x:table>
</file>

<file path=xl/tables/table25.xml><?xml version="1.0" encoding="utf-8"?>
<x:table xmlns:x="http://schemas.openxmlformats.org/spreadsheetml/2006/main" id="40" name="Updated_13" displayName="Updated_13" ref="A4:C37" headerRowCount="1" totalsRowCount="0" totalsRowShown="0">
  <x:autoFilter ref="A4:C37"/>
  <x:tableColumns count="3">
    <x:tableColumn id="1" name="对象"/>
    <x:tableColumn id="2" name="本轮已查到哪里"/>
    <x:tableColumn id="3" name="仍缺什么及用途"/>
  </x:tableColumns>
  <x:tableStyleInfo name="TableStyleMedium2" showFirstColumn="0" showLastColumn="0" showRowStripes="1" showColumnStripes="0"/>
</x:table>
</file>

<file path=xl/tables/table26.xml><?xml version="1.0" encoding="utf-8"?>
<x:table xmlns:x="http://schemas.openxmlformats.org/spreadsheetml/2006/main" id="26" name="Research26" displayName="Research26" ref="A4:C8" headerRowCount="1" totalsRowCount="0" totalsRowShown="0">
  <x:autoFilter ref="A4:C8"/>
  <x:tableColumns count="3">
    <x:tableColumn id="1" name="阶段"/>
    <x:tableColumn id="2" name="工作"/>
    <x:tableColumn id="3" name="判断依据"/>
  </x:tableColumns>
  <x:tableStyleInfo name="TableStyleMedium2" showFirstColumn="0" showLastColumn="0" showRowStripes="1" showColumnStripes="0"/>
</x:table>
</file>

<file path=xl/tables/table27.xml><?xml version="1.0" encoding="utf-8"?>
<x:table xmlns:x="http://schemas.openxmlformats.org/spreadsheetml/2006/main" id="43" name="TravelMatchmaking" displayName="TravelMatchmaking" ref="A4:G9" headerRowCount="1" totalsRowCount="0" totalsRowShown="0">
  <x:autoFilter ref="A4:G9"/>
  <x:tableColumns count="7">
    <x:tableColumn id="1" name="机构及项目"/>
    <x:tableColumn id="2" name="资料时期"/>
    <x:tableColumn id="3" name="产品价格及交付"/>
    <x:tableColumn id="4" name="仍缺什么"/>
    <x:tableColumn id="5" name="研究判断"/>
    <x:tableColumn id="6" name="来源编号"/>
    <x:tableColumn id="7" name="原文网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58de47a67a2d439d" /></ns0:Relationships>
</file>

<file path=xl/worksheets/_rels/sheet2.xml.rels><?xml version='1.0' encoding='utf-8'?>
<ns0:Relationships xmlns:ns0="http://schemas.openxmlformats.org/package/2006/relationships"><ns0:Relationship Type="http://schemas.openxmlformats.org/officeDocument/2006/relationships/table" Target="/xl/tables/table2.xml" Id="Rc548ed77926c480a" /><ns0:Relationship Id="ResearchSource1" Type="http://schemas.openxmlformats.org/officeDocument/2006/relationships/hyperlink" Target="https://members.hkjc.com/about-membership/en-US/Membership" TargetMode="External" /><ns0:Relationship Id="ResearchSource2" Type="http://schemas.openxmlformats.org/officeDocument/2006/relationships/hyperlink" Target="https://member.eonetwork.org/chinaeast/about-our-chapter/" TargetMode="External" /><ns0:Relationship Id="ResearchSource3" Type="http://schemas.openxmlformats.org/officeDocument/2006/relationships/hyperlink" Target="https://www.ckgsb.com/emba/common_problems/" TargetMode="External" /><ns0:Relationship Id="ResearchSource4" Type="http://schemas.openxmlformats.org/officeDocument/2006/relationships/hyperlink" Target="https://www.iceo.com.cn/zt/2026_mulannh/" TargetMode="External" /><ns0:Relationship Id="ResearchSource5" Type="http://schemas.openxmlformats.org/officeDocument/2006/relationships/hyperlink" Target="https://apps.apple.com/cn/app/%E6%AD%A3%E5%92%8C%E5%B2%9B/id525751375" TargetMode="External" /><ns0:Relationship Id="ResearchSource6" Type="http://schemas.openxmlformats.org/officeDocument/2006/relationships/hyperlink" Target="https://www.modernmedia.com.cn/club" TargetMode="External" /><ns0:Relationship Id="ResearchSource7" Type="http://schemas.openxmlformats.org/officeDocument/2006/relationships/hyperlink" Target="https://thecapitalclub.com/zh-hans/julebulishi/" TargetMode="External" /><ns0:Relationship Id="ResearchSource8" Type="http://schemas.openxmlformats.org/officeDocument/2006/relationships/hyperlink" Target="https://www.higherclub.cn/" TargetMode="External" /><ns0:Relationship Id="ResearchSource9" Type="http://schemas.openxmlformats.org/officeDocument/2006/relationships/hyperlink" Target="https://www.tpc.com.cn/membership" TargetMode="External" /><ns0:Relationship Id="ResearchSource10" Type="http://schemas.openxmlformats.org/officeDocument/2006/relationships/hyperlink" Target="https://www.missionhillschina.com/golfathon/" TargetMode="External" /><ns0:Relationship Id="ResearchSource11" Type="http://schemas.openxmlformats.org/officeDocument/2006/relationships/hyperlink" Target="https://www.nanshamarina.com/membership/128.html" TargetMode="External" /><ns0:Relationship Id="ResearchSource12" Type="http://schemas.openxmlformats.org/officeDocument/2006/relationships/hyperlink" Target="https://www.rbsc.org/member-benefits/roosevelt-club-shanghai/" TargetMode="External" /><ns0:Relationship Id="ResearchSource13" Type="http://schemas.openxmlformats.org/officeDocument/2006/relationships/hyperlink" Target="https://www.oldchair.cn/wsdhy_jiage" TargetMode="External" /><ns0:Relationship Id="ResearchSource14" Type="http://schemas.openxmlformats.org/officeDocument/2006/relationships/hyperlink" Target="https://www.clec.com.cn/p/sirendongshihui.html" TargetMode="External" /><ns0:Relationship Id="ResearchSource15" Type="http://schemas.openxmlformats.org/officeDocument/2006/relationships/hyperlink" Target="https://www.ypo.org/become-a-member/" TargetMode="External" /><ns0:Relationship Id="ResearchSource16" Type="http://schemas.openxmlformats.org/officeDocument/2006/relationships/hyperlink" Target="https://www.daonong.com/about" TargetMode="External" /><ns0:Relationship Id="ResearchSource17" Type="http://schemas.openxmlformats.org/officeDocument/2006/relationships/hyperlink" Target="https://www.chuanghehui.com/view/club" TargetMode="External" /><ns0:Relationship Id="ResearchSource18" Type="http://schemas.openxmlformats.org/officeDocument/2006/relationships/hyperlink" Target="https://www.cefco.cn/phone/cooperation/index.html" TargetMode="External" /><ns0:Relationship Id="ResearchSource19" Type="http://schemas.openxmlformats.org/officeDocument/2006/relationships/hyperlink" Target="https://detion.com/news/3527" TargetMode="External" /><ns0:Relationship Id="ResearchSource20" Type="http://schemas.openxmlformats.org/officeDocument/2006/relationships/hyperlink" Target="https://cn.ceibs.edu/gemba/tuition-fees" TargetMode="External" /><ns0:Relationship Id="ResearchSource21" Type="http://schemas.openxmlformats.org/officeDocument/2006/relationships/hyperlink" Target="https://edp.phbs.pku.edu.cn/info/1271/13221.htm" TargetMode="External" /><ns0:Relationship Id="ResearchSource22" Type="http://schemas.openxmlformats.org/officeDocument/2006/relationships/hyperlink" Target="https://emba.pbcsf.tsinghua.edu.cn/index.htm" TargetMode="External" /><ns0:Relationship Id="ResearchSource23" Type="http://schemas.openxmlformats.org/officeDocument/2006/relationships/hyperlink" Target="https://emba.saif.sjtu.edu.cn/emba_mobile/content/show/236-887.html" TargetMode="External" /><ns0:Relationship Id="ResearchSource24" Type="http://schemas.openxmlformats.org/officeDocument/2006/relationships/hyperlink" Target="https://cob.sufe.edu.cn/websites/MBA/Admissions/EMBA-Financial-2026/index.html" TargetMode="External" /><ns0:Relationship Id="ResearchSource25" Type="http://schemas.openxmlformats.org/officeDocument/2006/relationships/hyperlink" Target="https://www.shenshang.org/sgcc/about-sgcc" TargetMode="External" /><ns0:Relationship Id="ResearchSource26" Type="http://schemas.openxmlformats.org/officeDocument/2006/relationships/hyperlink" Target="https://www.socia.org/Member/user/Chamber.html" TargetMode="External" /><ns0:Relationship Id="ResearchSource27" Type="http://schemas.openxmlformats.org/officeDocument/2006/relationships/hyperlink" Target="https://www.amcham-shanghai.org/membership/resident" TargetMode="External" /><ns0:Relationship Id="ResearchSource28" Type="http://schemas.openxmlformats.org/officeDocument/2006/relationships/hyperlink" Target="https://www.amchamchina.org/membership/" TargetMode="External" /><ns0:Relationship Id="ResearchSource29" Type="http://schemas.openxmlformats.org/officeDocument/2006/relationships/hyperlink" Target="https://mzj.sh.gov.cn/MZ_shetuan748_0-2-3-357-732/20200520/MZ_shetuan748_141531.html" TargetMode="External" /><ns0:Relationship Id="ResearchSource30" Type="http://schemas.openxmlformats.org/officeDocument/2006/relationships/hyperlink" Target="https://conservation.see.org.cn/news/dynamic/2025/1203/12953.html" TargetMode="External" /><ns0:Relationship Id="ResearchSource31" Type="http://schemas.openxmlformats.org/officeDocument/2006/relationships/hyperlink" Target="https://conservation.see.org.cn/news/dynamic/2025/1203/12953.html" TargetMode="External" /><ns0:Relationship Id="ResearchSource32" Type="http://schemas.openxmlformats.org/officeDocument/2006/relationships/hyperlink" Target="https://conservation.see.org.cn/news/dynamic/2025/1203/12953.html" TargetMode="External" /><ns0:Relationship Id="ResearchSource33" Type="http://schemas.openxmlformats.org/officeDocument/2006/relationships/hyperlink" Target="https://conservation.see.org.cn/news/dynamic/2025/1203/12953.html"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7fff0261bfba46ab" /><ns0:Relationship Id="ResearchSource1" Type="http://schemas.openxmlformats.org/officeDocument/2006/relationships/hyperlink" Target="https://members.hkjc.com/about-membership/en-US/Membership" TargetMode="External" /><ns0:Relationship Id="ResearchSource2" Type="http://schemas.openxmlformats.org/officeDocument/2006/relationships/hyperlink" Target="https://members.hkjc.com/about-membership/en-US/Membership" TargetMode="External" /><ns0:Relationship Id="ResearchSource3" Type="http://schemas.openxmlformats.org/officeDocument/2006/relationships/hyperlink" Target="https://members.hkjc.com/about-membership/en-US/Membership" TargetMode="External" /><ns0:Relationship Id="ResearchSource4" Type="http://schemas.openxmlformats.org/officeDocument/2006/relationships/hyperlink" Target="https://members.hkjc.com/about-membership/en-US/Membership" TargetMode="External" /><ns0:Relationship Id="ResearchSource5" Type="http://schemas.openxmlformats.org/officeDocument/2006/relationships/hyperlink" Target="https://members.hkjc.com/about-membership/en-US/Membership" TargetMode="External" /><ns0:Relationship Id="ResearchSource6" Type="http://schemas.openxmlformats.org/officeDocument/2006/relationships/hyperlink" Target="https://members.hkjc.com/about-membership/en-US/Membership" TargetMode="External" /><ns0:Relationship Id="ResearchSource7" Type="http://schemas.openxmlformats.org/officeDocument/2006/relationships/hyperlink" Target="https://members.hkjc.com/about-membership/en-US/Membership" TargetMode="External" /><ns0:Relationship Id="ResearchSource8" Type="http://schemas.openxmlformats.org/officeDocument/2006/relationships/hyperlink" Target="https://members.hkjc.com/about-membership/en-US/Membership" TargetMode="External" /><ns0:Relationship Id="ResearchSource9" Type="http://schemas.openxmlformats.org/officeDocument/2006/relationships/hyperlink" Target="https://www.beijingclubhouse.com/zh-HK/images/membership/Application_Form_for_Children_Supplementary_Card.pdf" TargetMode="External" /><ns0:Relationship Id="ResearchSource10" Type="http://schemas.openxmlformats.org/officeDocument/2006/relationships/hyperlink" Target="https://www.eobeijingmetropolitan.com/col.jsp?id=103" TargetMode="External" /><ns0:Relationship Id="ResearchSource11" Type="http://schemas.openxmlformats.org/officeDocument/2006/relationships/hyperlink" Target="https://www.ckgsb.com/emba/common_problems/" TargetMode="External" /><ns0:Relationship Id="ResearchSource12" Type="http://schemas.openxmlformats.org/officeDocument/2006/relationships/hyperlink" Target="https://www.ckgsb.com/emba/common_problems/" TargetMode="External" /><ns0:Relationship Id="ResearchSource13" Type="http://schemas.openxmlformats.org/officeDocument/2006/relationships/hyperlink" Target="https://swapp.iceo.com.cn/mulan2026/reg.html" TargetMode="External" /><ns0:Relationship Id="ResearchSource14" Type="http://schemas.openxmlformats.org/officeDocument/2006/relationships/hyperlink" Target="https://swapp.iceo.com.cn/mulan2026/reg.html" TargetMode="External" /><ns0:Relationship Id="ResearchSource15" Type="http://schemas.openxmlformats.org/officeDocument/2006/relationships/hyperlink" Target="https://swapp.iceo.com.cn/mulan2026/reg.html" TargetMode="External" /><ns0:Relationship Id="ResearchSource16" Type="http://schemas.openxmlformats.org/officeDocument/2006/relationships/hyperlink" Target="https://swapp.iceo.com.cn/mulan2026/reg.html" TargetMode="External" /><ns0:Relationship Id="ResearchSource17" Type="http://schemas.openxmlformats.org/officeDocument/2006/relationships/hyperlink" Target="https://swapp.iceo.com.cn/mulan2026/reg.html" TargetMode="External" /><ns0:Relationship Id="ResearchSource18" Type="http://schemas.openxmlformats.org/officeDocument/2006/relationships/hyperlink" Target="https://apps.apple.com/cn/app/%E6%AD%A3%E5%92%8C%E5%B2%9B/id525751375" TargetMode="External" /><ns0:Relationship Id="ResearchSource19" Type="http://schemas.openxmlformats.org/officeDocument/2006/relationships/hyperlink" Target="https://apps.apple.com/cn/app/%E6%AD%A3%E5%92%8C%E5%B2%9B/id525751375" TargetMode="External" /><ns0:Relationship Id="ResearchSource20" Type="http://schemas.openxmlformats.org/officeDocument/2006/relationships/hyperlink" Target="https://apps.apple.com/cn/app/%E6%AD%A3%E5%92%8C%E5%B2%9B/id525751375" TargetMode="External" /><ns0:Relationship Id="ResearchSource21" Type="http://schemas.openxmlformats.org/officeDocument/2006/relationships/hyperlink" Target="https://www.zhisland.com/newmedia/guangxi2015/about.html" TargetMode="External" /><ns0:Relationship Id="ResearchSource22" Type="http://schemas.openxmlformats.org/officeDocument/2006/relationships/hyperlink" Target="https://www.sohu.com/a/139198125_170023" TargetMode="External" /><ns0:Relationship Id="ResearchSource23" Type="http://schemas.openxmlformats.org/officeDocument/2006/relationships/hyperlink" Target="https://www.sohu.com/a/197998790_170023" TargetMode="External" /><ns0:Relationship Id="ResearchSource24" Type="http://schemas.openxmlformats.org/officeDocument/2006/relationships/hyperlink" Target="https://www.ilady.com.cn/wap/event/detail/?eid=2035" TargetMode="External" /><ns0:Relationship Id="ResearchSource25" Type="http://schemas.openxmlformats.org/officeDocument/2006/relationships/hyperlink" Target="https://www.sohu.com/a/712370059_121124650" TargetMode="External" /><ns0:Relationship Id="ResearchSource26" Type="http://schemas.openxmlformats.org/officeDocument/2006/relationships/hyperlink" Target="https://cn.ceibs.edu/gemba/tuition-fees" TargetMode="External" /><ns0:Relationship Id="ResearchSource27" Type="http://schemas.openxmlformats.org/officeDocument/2006/relationships/hyperlink" Target="https://cn.ceibs.edu/gemba/tuition-fees" TargetMode="External" /><ns0:Relationship Id="ResearchSource28" Type="http://schemas.openxmlformats.org/officeDocument/2006/relationships/hyperlink" Target="https://cn.ceibs.edu/hemba/faq" TargetMode="External" /><ns0:Relationship Id="ResearchSource29" Type="http://schemas.openxmlformats.org/officeDocument/2006/relationships/hyperlink" Target="https://cn.ceibs.edu/hemba/faq" TargetMode="External" /><ns0:Relationship Id="ResearchSource30" Type="http://schemas.openxmlformats.org/officeDocument/2006/relationships/hyperlink" Target="https://www.socia.org/Member/user/Chamber.html" TargetMode="External" /><ns0:Relationship Id="ResearchSource31" Type="http://schemas.openxmlformats.org/officeDocument/2006/relationships/hyperlink" Target="https://www.socia.org/Member/user/Chamber.html" TargetMode="External" /><ns0:Relationship Id="ResearchSource32" Type="http://schemas.openxmlformats.org/officeDocument/2006/relationships/hyperlink" Target="https://www.socia.org/Member/user/Chamber.html" TargetMode="External" /><ns0:Relationship Id="ResearchSource33" Type="http://schemas.openxmlformats.org/officeDocument/2006/relationships/hyperlink" Target="https://www.socia.org/Member/user/Chamber.html" TargetMode="External" /><ns0:Relationship Id="ResearchSource34" Type="http://schemas.openxmlformats.org/officeDocument/2006/relationships/hyperlink" Target="https://www.missionhillschina.com/golfathon/" TargetMode="External" /><ns0:Relationship Id="ResearchSource35" Type="http://schemas.openxmlformats.org/officeDocument/2006/relationships/hyperlink" Target="https://www.missionhillschina.com/golfathon/" TargetMode="External" /><ns0:Relationship Id="ResearchSource36" Type="http://schemas.openxmlformats.org/officeDocument/2006/relationships/hyperlink" Target="https://www.missionhillschina.com/golfathon/" TargetMode="External" /><ns0:Relationship Id="ResearchSource37" Type="http://schemas.openxmlformats.org/officeDocument/2006/relationships/hyperlink" Target="https://www.missionhillschina.com/golfathon/" TargetMode="External" /><ns0:Relationship Id="ResearchSource38" Type="http://schemas.openxmlformats.org/officeDocument/2006/relationships/hyperlink" Target="https://www.missionhillschina.com/golfathon/" TargetMode="External" /><ns0:Relationship Id="ResearchSource39" Type="http://schemas.openxmlformats.org/officeDocument/2006/relationships/hyperlink" Target="https://www.missionhillschina.com/golfathon/" TargetMode="External" /><ns0:Relationship Id="ResearchSource40" Type="http://schemas.openxmlformats.org/officeDocument/2006/relationships/hyperlink" Target="https://www.missionhillschina.com/golfathon/" TargetMode="External" /><ns0:Relationship Id="ResearchSource41" Type="http://schemas.openxmlformats.org/officeDocument/2006/relationships/hyperlink" Target="https://thecapitalclub.com/zh-hans/julebulishi/" TargetMode="External" /><ns0:Relationship Id="ResearchSource42" Type="http://schemas.openxmlformats.org/officeDocument/2006/relationships/hyperlink" Target="https://www.missionhillschina.com/memberlife/index.html" TargetMode="External" /><ns0:Relationship Id="ResearchSource43" Type="http://schemas.openxmlformats.org/officeDocument/2006/relationships/hyperlink" Target="https://www.clec.com.cn/p/sirendongshihui.html" TargetMode="External" /><ns0:Relationship Id="ResearchSource44" Type="http://schemas.openxmlformats.org/officeDocument/2006/relationships/hyperlink" Target="https://edp.phbs.pku.edu.cn/info/1271/13221.htm" TargetMode="External" /><ns0:Relationship Id="ResearchSource45" Type="http://schemas.openxmlformats.org/officeDocument/2006/relationships/hyperlink" Target="https://www.tpc.com.cn/membership" TargetMode="External" /><ns0:Relationship Id="ResearchSource46" Type="http://schemas.openxmlformats.org/officeDocument/2006/relationships/hyperlink" Target="https://www.shenshang.org/sgcc/about-sgcc" TargetMode="External" /><ns0:Relationship Id="ResearchSource47" Type="http://schemas.openxmlformats.org/officeDocument/2006/relationships/hyperlink" Target="https://www.higherclub.cn/" TargetMode="External" /><ns0:Relationship Id="ResearchSource48" Type="http://schemas.openxmlformats.org/officeDocument/2006/relationships/hyperlink" Target="https://mzj.sh.gov.cn/MZ_shetuan748_0-2-3-357-732/20200520/MZ_shetuan748_141531.html" TargetMode="External" /><ns0:Relationship Id="ResearchSource49" Type="http://schemas.openxmlformats.org/officeDocument/2006/relationships/hyperlink" Target="https://mzj.sh.gov.cn/MZ_shetuan748_0-2-3-357-732/20200520/MZ_shetuan748_141531.html" TargetMode="External" /><ns0:Relationship Id="ResearchSource50" Type="http://schemas.openxmlformats.org/officeDocument/2006/relationships/hyperlink" Target="https://mzj.sh.gov.cn/MZ_shetuan748_0-2-3-357-732/20200520/MZ_shetuan748_141531.html" TargetMode="External" /><ns0:Relationship Id="ResearchSource51" Type="http://schemas.openxmlformats.org/officeDocument/2006/relationships/hyperlink" Target="https://mzj.sh.gov.cn/MZ_shetuan748_0-2-3-357-732/20200520/MZ_shetuan748_141531.html" TargetMode="External" /><ns0:Relationship Id="ResearchSource52" Type="http://schemas.openxmlformats.org/officeDocument/2006/relationships/hyperlink" Target="https://mzj.sh.gov.cn/MZ_shetuan748_0-2-3-357-732/20200520/MZ_shetuan748_141531.html" TargetMode="External" /><ns0:Relationship Id="ResearchSource53" Type="http://schemas.openxmlformats.org/officeDocument/2006/relationships/hyperlink" Target="https://mzj.sh.gov.cn/MZ_shetuan748_0-2-3-357-732/20200520/MZ_shetuan748_141531.html" TargetMode="External" /><ns0:Relationship Id="ResearchSource54" Type="http://schemas.openxmlformats.org/officeDocument/2006/relationships/hyperlink" Target="https://mzj.sh.gov.cn/MZ_shetuan748_0-2-3-357-732/20200520/MZ_shetuan748_141531.html" TargetMode="External" /><ns0:Relationship Id="ResearchSource55" Type="http://schemas.openxmlformats.org/officeDocument/2006/relationships/hyperlink" Target="https://www.nanshamarina.com/membership/128.html" TargetMode="External" /><ns0:Relationship Id="ResearchSource56" Type="http://schemas.openxmlformats.org/officeDocument/2006/relationships/hyperlink" Target="https://www.nanshamarina.com/membership/128.html" TargetMode="External" /><ns0:Relationship Id="ResearchSource57" Type="http://schemas.openxmlformats.org/officeDocument/2006/relationships/hyperlink" Target="https://www.nanshamarina.com/membership/128.html" TargetMode="External" /><ns0:Relationship Id="ResearchSource58" Type="http://schemas.openxmlformats.org/officeDocument/2006/relationships/hyperlink" Target="https://www.nanshamarina.com/membership/128.html" TargetMode="External" /><ns0:Relationship Id="ResearchSource59" Type="http://schemas.openxmlformats.org/officeDocument/2006/relationships/hyperlink" Target="https://www.nanshamarina.com/membership/128.html" TargetMode="External" /><ns0:Relationship Id="ResearchSource60" Type="http://schemas.openxmlformats.org/officeDocument/2006/relationships/hyperlink" Target="https://www.nanshamarina.com/membership/128.html" TargetMode="External" /><ns0:Relationship Id="ResearchSource61" Type="http://schemas.openxmlformats.org/officeDocument/2006/relationships/hyperlink" Target="https://www.nanshamarina.com/membership/128.html" TargetMode="External" /><ns0:Relationship Id="ResearchSource62" Type="http://schemas.openxmlformats.org/officeDocument/2006/relationships/hyperlink" Target="https://www.nanshamarina.com/membership/128.html" TargetMode="External" /><ns0:Relationship Id="ResearchSource63" Type="http://schemas.openxmlformats.org/officeDocument/2006/relationships/hyperlink" Target="https://www.oldchair.cn/wsdhy_jiage" TargetMode="External" /><ns0:Relationship Id="ResearchSource64" Type="http://schemas.openxmlformats.org/officeDocument/2006/relationships/hyperlink" Target="https://www.oldchair.cn/wsdhy_jiage" TargetMode="External" /><ns0:Relationship Id="ResearchSource65" Type="http://schemas.openxmlformats.org/officeDocument/2006/relationships/hyperlink" Target="https://www.oldchair.cn/wsdhy_jiage" TargetMode="External" /><ns0:Relationship Id="ResearchSource66" Type="http://schemas.openxmlformats.org/officeDocument/2006/relationships/hyperlink" Target="https://www.oldchair.cn/wsdhy_jiage" TargetMode="External" /><ns0:Relationship Id="ResearchSource67" Type="http://schemas.openxmlformats.org/officeDocument/2006/relationships/hyperlink" Target="https://www.oldchair.cn/wsdhy_jiage" TargetMode="External" /><ns0:Relationship Id="ResearchSource68" Type="http://schemas.openxmlformats.org/officeDocument/2006/relationships/hyperlink" Target="https://www.ypo.org/become-a-member/" TargetMode="External" /><ns0:Relationship Id="ResearchSource69" Type="http://schemas.openxmlformats.org/officeDocument/2006/relationships/hyperlink" Target="https://www.ypo.org/become-a-member/" TargetMode="External" /><ns0:Relationship Id="ResearchSource70" Type="http://schemas.openxmlformats.org/officeDocument/2006/relationships/hyperlink" Target="https://cob.sufe.edu.cn/websites/MBA/Admissions/EMBA-Financial-2026/index.html" TargetMode="External" /><ns0:Relationship Id="ResearchSource71" Type="http://schemas.openxmlformats.org/officeDocument/2006/relationships/hyperlink" Target="https://emba.saif.sjtu.edu.cn/emba_mobile/content/show/236-887.html" TargetMode="External" /><ns0:Relationship Id="ResearchSource72" Type="http://schemas.openxmlformats.org/officeDocument/2006/relationships/hyperlink" Target="https://www.amcham-shanghai.org/membership/resident" TargetMode="External" /><ns0:Relationship Id="ResearchSource73" Type="http://schemas.openxmlformats.org/officeDocument/2006/relationships/hyperlink" Target="https://www.amcham-shanghai.org/membership/resident" TargetMode="External" /><ns0:Relationship Id="ResearchSource74" Type="http://schemas.openxmlformats.org/officeDocument/2006/relationships/hyperlink" Target="https://www.amcham-shanghai.org/membership/resident" TargetMode="External" /><ns0:Relationship Id="ResearchSource75" Type="http://schemas.openxmlformats.org/officeDocument/2006/relationships/hyperlink" Target="https://www.amcham-shanghai.org/membership/resident" TargetMode="External" /><ns0:Relationship Id="ResearchSource76" Type="http://schemas.openxmlformats.org/officeDocument/2006/relationships/hyperlink" Target="https://www.amcham-shanghai.org/membership/resident" TargetMode="External" /><ns0:Relationship Id="ResearchSource77" Type="http://schemas.openxmlformats.org/officeDocument/2006/relationships/hyperlink" Target="https://amcham-shanghai.glueup.cn/org/amcham/memberships/" TargetMode="External" /><ns0:Relationship Id="ResearchSource78" Type="http://schemas.openxmlformats.org/officeDocument/2006/relationships/hyperlink" Target="https://www.amcham-shanghai.org/membership/resident" TargetMode="External" /><ns0:Relationship Id="ResearchSource79" Type="http://schemas.openxmlformats.org/officeDocument/2006/relationships/hyperlink" Target="https://amcham.glueup.cn/event/sold-out-chengdu-en-cn-2026-amcham-china-dialogue-with-sichuan-provincial-government-50581/" TargetMode="External" /><ns0:Relationship Id="ResearchSource80" Type="http://schemas.openxmlformats.org/officeDocument/2006/relationships/hyperlink" Target="https://amcham.glueup.cn/event/sold-out-chengdu-en-cn-2026-amcham-china-dialogue-with-sichuan-provincial-government-50581/" TargetMode="External" /><ns0:Relationship Id="ResearchSource81" Type="http://schemas.openxmlformats.org/officeDocument/2006/relationships/hyperlink" Target="https://www.rbsc.org/member-benefits/roosevelt-club-shanghai/" TargetMode="External" /><ns0:Relationship Id="ResearchSource82" Type="http://schemas.openxmlformats.org/officeDocument/2006/relationships/hyperlink" Target="https://www.daonong.com/about" TargetMode="External" /><ns0:Relationship Id="ResearchSource83" Type="http://schemas.openxmlformats.org/officeDocument/2006/relationships/hyperlink" Target="https://www.chuanghehui.com/view/club" TargetMode="External" /><ns0:Relationship Id="ResearchSource84" Type="http://schemas.openxmlformats.org/officeDocument/2006/relationships/hyperlink" Target="https://www.cefco.cn/phone/cooperation/index.html" TargetMode="External" /><ns0:Relationship Id="ResearchSource85" Type="http://schemas.openxmlformats.org/officeDocument/2006/relationships/hyperlink" Target="https://detion.com/news/3527" TargetMode="External" /><ns0:Relationship Id="ResearchSource86" Type="http://schemas.openxmlformats.org/officeDocument/2006/relationships/hyperlink" Target="https://emba.pbcsf.tsinghua.edu.cn/index.htm" TargetMode="External" /><ns0:Relationship Id="ResearchSource87" Type="http://schemas.openxmlformats.org/officeDocument/2006/relationships/hyperlink" Target="https://conservation.see.org.cn/news/dynamic/2025/1203/12953.html" TargetMode="External" /><ns0:Relationship Id="ResearchSource88" Type="http://schemas.openxmlformats.org/officeDocument/2006/relationships/hyperlink" Target="https://conservation.see.org.cn/news/dynamic/2025/1203/12953.html" TargetMode="External" /><ns0:Relationship Id="ResearchSource89" Type="http://schemas.openxmlformats.org/officeDocument/2006/relationships/hyperlink" Target="https://conservation.see.org.cn/news/dynamic/2025/1203/12953.html" TargetMode="External" /><ns0:Relationship Id="ResearchSource90" Type="http://schemas.openxmlformats.org/officeDocument/2006/relationships/hyperlink" Target="https://conservation.see.org.cn/news/dynamic/2025/1203/12953.html" TargetMode="External" /><ns0:Relationship Id="ResearchSource91" Type="http://schemas.openxmlformats.org/officeDocument/2006/relationships/hyperlink" Target="https://conservation.see.org.cn/news/dynamic/2025/1203/12953.html" TargetMode="External" /><ns0:Relationship Id="ResearchSource92" Type="http://schemas.openxmlformats.org/officeDocument/2006/relationships/hyperlink" Target="https://conservation.see.org.cn/news/dynamic/2025/1203/12953.html" TargetMode="External" /><ns0:Relationship Id="ResearchSource93" Type="http://schemas.openxmlformats.org/officeDocument/2006/relationships/hyperlink" Target="https://conservation.see.org.cn/news/dynamic/2025/1203/12953.html" TargetMode="External" /><ns0:Relationship Id="ResearchSource94" Type="http://schemas.openxmlformats.org/officeDocument/2006/relationships/hyperlink" Target="https://conservation.see.org.cn/news/dynamic/2025/1203/12953.html" TargetMode="External" /><ns0:Relationship Id="ResearchSource95" Type="http://schemas.openxmlformats.org/officeDocument/2006/relationships/hyperlink" Target="https://conservation.see.org.cn/news/dynamic/2025/1203/12953.html" TargetMode="External" /><ns0:Relationship Id="ResearchSource96" Type="http://schemas.openxmlformats.org/officeDocument/2006/relationships/hyperlink" Target="https://conservation.see.org.cn/news/dynamic/2025/1203/12953.html" TargetMode="External" /><ns0:Relationship Id="ResearchSource97" Type="http://schemas.openxmlformats.org/officeDocument/2006/relationships/hyperlink" Target="https://conservation.see.org.cn/news/dynamic/2025/1203/12953.html" TargetMode="External" /><ns0:Relationship Id="ResearchSource98" Type="http://schemas.openxmlformats.org/officeDocument/2006/relationships/hyperlink" Target="https://conservation.see.org.cn/news/dynamic/2025/1203/12953.html" TargetMode="External" /><ns0:Relationship Id="ResearchSource99" Type="http://schemas.openxmlformats.org/officeDocument/2006/relationships/hyperlink" Target="https://conservation.see.org.cn/news/dynamic/2025/1203/12953.html" TargetMode="External" /><ns0:Relationship Id="ResearchSource100" Type="http://schemas.openxmlformats.org/officeDocument/2006/relationships/hyperlink" Target="https://conservation.see.org.cn/news/dynamic/2025/1203/12953.html" TargetMode="External" /><ns0:Relationship Id="ResearchSource101" Type="http://schemas.openxmlformats.org/officeDocument/2006/relationships/hyperlink" Target="https://conservation.see.org.cn/news/dynamic/2025/1203/12953.html" TargetMode="External" /><ns0:Relationship Id="ResearchSource102" Type="http://schemas.openxmlformats.org/officeDocument/2006/relationships/hyperlink" Target="https://conservation.see.org.cn/news/dynamic/2025/1203/12953.html" TargetMode="External" /><ns0:Relationship Id="ResearchSource103" Type="http://schemas.openxmlformats.org/officeDocument/2006/relationships/hyperlink" Target="https://conservation.see.org.cn/news/dynamic/2025/1203/12953.html" TargetMode="External" /><ns0:Relationship Id="ResearchSource104" Type="http://schemas.openxmlformats.org/officeDocument/2006/relationships/hyperlink" Target="https://conservation.see.org.cn/news/dynamic/2025/1203/12953.html" TargetMode="External" /><ns0:Relationship Id="ResearchSource105" Type="http://schemas.openxmlformats.org/officeDocument/2006/relationships/hyperlink" Target="https://conservation.see.org.cn/news/dynamic/2025/1203/12953.html" TargetMode="External" /><ns0:Relationship Id="ResearchSource106" Type="http://schemas.openxmlformats.org/officeDocument/2006/relationships/hyperlink" Target="https://conservation.see.org.cn/news/dynamic/2025/1203/12953.html" TargetMode="External" /><ns0:Relationship Id="ResearchSource107" Type="http://schemas.openxmlformats.org/officeDocument/2006/relationships/hyperlink" Target="https://conservation.see.org.cn/news/dynamic/2025/1203/12953.html" TargetMode="External" /><ns0:Relationship Id="ResearchSource108" Type="http://schemas.openxmlformats.org/officeDocument/2006/relationships/hyperlink" Target="https://conservation.see.org.cn/news/dynamic/2025/1203/12953.html" TargetMode="External" /><ns0:Relationship Id="ResearchSource109" Type="http://schemas.openxmlformats.org/officeDocument/2006/relationships/hyperlink" Target="https://member.eonetwork.org/chinaeast/about-our-chapter/" TargetMode="External" /><ns0:Relationship Id="ResearchSource110" Type="http://schemas.openxmlformats.org/officeDocument/2006/relationships/hyperlink" Target="https://member.eonetwork.org/chinaeast/about-our-chapter/" TargetMode="External" /><ns0:Relationship Id="ResearchSource111" Type="http://schemas.openxmlformats.org/officeDocument/2006/relationships/hyperlink" Target="https://member.eonetwork.org/chinaeast/about-our-chapter/"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4.xml" Id="R4de58cfb84534026"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edp.phbs.pku.edu.cn/info/1271/13221.htm" TargetMode="External" /><ns0:Relationship Id="ResearchSource27" Type="http://schemas.openxmlformats.org/officeDocument/2006/relationships/hyperlink" Target="https://www.chuanghehui.com/view/club" TargetMode="External" /><ns0:Relationship Id="ResearchSource28" Type="http://schemas.openxmlformats.org/officeDocument/2006/relationships/hyperlink" Target="https://conservation.see.org.cn/Admission/" TargetMode="External" /><ns0:Relationship Id="ResearchSource29" Type="http://schemas.openxmlformats.org/officeDocument/2006/relationships/hyperlink" Target="https://conservation.see.org.cn/Admission/" TargetMode="External" /><ns0:Relationship Id="ResearchSource30" Type="http://schemas.openxmlformats.org/officeDocument/2006/relationships/hyperlink" Target="https://conservation.see.org.cn/Admission/" TargetMode="External" /><ns0:Relationship Id="ResearchSource31" Type="http://schemas.openxmlformats.org/officeDocument/2006/relationships/hyperlink" Target="https://conservation.see.org.cn/Admission/" TargetMode="External" /><ns0:Relationship Id="ResearchSource32" Type="http://schemas.openxmlformats.org/officeDocument/2006/relationships/hyperlink" Target="https://conservation.see.org.cn/Admission/" TargetMode="External" /><ns0:Relationship Id="ResearchSource33" Type="http://schemas.openxmlformats.org/officeDocument/2006/relationships/hyperlink" Target="https://conservation.see.org.cn/Admission/" TargetMode="External" /><ns0:Relationship Id="ResearchSource34" Type="http://schemas.openxmlformats.org/officeDocument/2006/relationships/hyperlink" Target="https://conservation.see.org.cn/Admission/" TargetMode="External" /><ns0:Relationship Id="ResearchSource35" Type="http://schemas.openxmlformats.org/officeDocument/2006/relationships/hyperlink" Target="https://conservation.see.org.cn/Admission/" TargetMode="External" /><ns0:Relationship Id="ResearchSource36" Type="http://schemas.openxmlformats.org/officeDocument/2006/relationships/hyperlink" Target="https://conservation.see.org.cn/Admission/" TargetMode="External" /><ns0:Relationship Id="ResearchSource37" Type="http://schemas.openxmlformats.org/officeDocument/2006/relationships/hyperlink" Target="https://members.hkjc.com/about-membership/en-US/Membership" TargetMode="External" /><ns0:Relationship Id="ResearchSource38" Type="http://schemas.openxmlformats.org/officeDocument/2006/relationships/hyperlink" Target="https://members.hkjc.com/about-membership/en-US/Membership" TargetMode="External" /><ns0:Relationship Id="ResearchSource39" Type="http://schemas.openxmlformats.org/officeDocument/2006/relationships/hyperlink" Target="https://member.eonetwork.org/chinaeast/about-our-chapter/" TargetMode="External" /><ns0:Relationship Id="ResearchSource40" Type="http://schemas.openxmlformats.org/officeDocument/2006/relationships/hyperlink" Target="https://member.eonetwork.org/chinaeast/about-our-chapter/" TargetMode="External" /><ns0:Relationship Id="ResearchSource41" Type="http://schemas.openxmlformats.org/officeDocument/2006/relationships/hyperlink" Target="https://www.ckgsb.com/emba/common_problems/" TargetMode="External" /><ns0:Relationship Id="ResearchSource42" Type="http://schemas.openxmlformats.org/officeDocument/2006/relationships/hyperlink" Target="https://www.ckgsb.com/emba/common_problems/" TargetMode="External" /><ns0:Relationship Id="ResearchSource43" Type="http://schemas.openxmlformats.org/officeDocument/2006/relationships/hyperlink" Target="https://www.iceo.com.cn/zt/2026_mulannh/" TargetMode="External" /><ns0:Relationship Id="ResearchSource44" Type="http://schemas.openxmlformats.org/officeDocument/2006/relationships/hyperlink" Target="https://www.iceo.com.cn/zt/2026_mulannh/" TargetMode="External" /><ns0:Relationship Id="ResearchSource45" Type="http://schemas.openxmlformats.org/officeDocument/2006/relationships/hyperlink" Target="https://www.iceo.com.cn/zt/2026_mulannh/" TargetMode="External" /><ns0:Relationship Id="ResearchSource46" Type="http://schemas.openxmlformats.org/officeDocument/2006/relationships/hyperlink" Target="https://www.iceo.com.cn/zt/2026_mulannh/" TargetMode="External" /><ns0:Relationship Id="ResearchSource47" Type="http://schemas.openxmlformats.org/officeDocument/2006/relationships/hyperlink" Target="https://apps.apple.com/cn/app/%E6%AD%A3%E5%92%8C%E5%B2%9B/id525751375" TargetMode="External" /><ns0:Relationship Id="ResearchSource48" Type="http://schemas.openxmlformats.org/officeDocument/2006/relationships/hyperlink" Target="https://apps.apple.com/cn/app/%E6%AD%A3%E5%92%8C%E5%B2%9B/id525751375" TargetMode="External" /><ns0:Relationship Id="ResearchSource49" Type="http://schemas.openxmlformats.org/officeDocument/2006/relationships/hyperlink" Target="https://www.modernmedia.com.cn/club" TargetMode="External" /><ns0:Relationship Id="ResearchSource50" Type="http://schemas.openxmlformats.org/officeDocument/2006/relationships/hyperlink" Target="https://www.modernmedia.com.cn/club" TargetMode="External" /><ns0:Relationship Id="ResearchSource51" Type="http://schemas.openxmlformats.org/officeDocument/2006/relationships/hyperlink" Target="https://www.modernmedia.com.cn/club" TargetMode="External" /><ns0:Relationship Id="ResearchSource52" Type="http://schemas.openxmlformats.org/officeDocument/2006/relationships/hyperlink" Target="https://www.missionhillschina.com/memberlife/index.html" TargetMode="External" /><ns0:Relationship Id="ResearchSource53" Type="http://schemas.openxmlformats.org/officeDocument/2006/relationships/hyperlink" Target="https://www.tpc.com.cn/membership" TargetMode="External" /><ns0:Relationship Id="ResearchSource54" Type="http://schemas.openxmlformats.org/officeDocument/2006/relationships/hyperlink" Target="https://cn.ceibs.edu/gemba/tuition-fees" TargetMode="External" /><ns0:Relationship Id="ResearchSource55" Type="http://schemas.openxmlformats.org/officeDocument/2006/relationships/hyperlink" Target="https://www.clec.com.cn/p/sirendongshihui.html" TargetMode="External" /><ns0:Relationship Id="ResearchSource56" Type="http://schemas.openxmlformats.org/officeDocument/2006/relationships/hyperlink" Target="https://www.shenshang.org/sgcc/about-sgcc"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91128bb93ef3455a"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cn.ceibs.edu/hemba/faq" TargetMode="External" /><ns0:Relationship Id="ResearchSource27" Type="http://schemas.openxmlformats.org/officeDocument/2006/relationships/hyperlink" Target="https://cn.ceibs.edu.cn/execed/amp" TargetMode="External" /><ns0:Relationship Id="ResearchSource28" Type="http://schemas.openxmlformats.org/officeDocument/2006/relationships/hyperlink" Target="https://www.socia.org/Member/user/Chamber.html" TargetMode="External" /><ns0:Relationship Id="ResearchSource29" Type="http://schemas.openxmlformats.org/officeDocument/2006/relationships/hyperlink" Target="https://www.chuanghehui.com/view/club" TargetMode="External" /><ns0:Relationship Id="ResearchSource30" Type="http://schemas.openxmlformats.org/officeDocument/2006/relationships/hyperlink" Target="https://www.chuanghehui.com/view/club" TargetMode="External" /><ns0:Relationship Id="ResearchSource31" Type="http://schemas.openxmlformats.org/officeDocument/2006/relationships/hyperlink" Target="https://www.chuanghehui.com/view/club" TargetMode="External" /><ns0:Relationship Id="ResearchSource32" Type="http://schemas.openxmlformats.org/officeDocument/2006/relationships/hyperlink" Target="https://www.chuanghehui.com/view/club" TargetMode="External" /><ns0:Relationship Id="ResearchSource33" Type="http://schemas.openxmlformats.org/officeDocument/2006/relationships/hyperlink" Target="https://www.chuanghehui.com/view/club" TargetMode="External" /><ns0:Relationship Id="ResearchSource34" Type="http://schemas.openxmlformats.org/officeDocument/2006/relationships/hyperlink" Target="https://www.chuanghehui.com/view/club" TargetMode="External" /><ns0:Relationship Id="ResearchSource35" Type="http://schemas.openxmlformats.org/officeDocument/2006/relationships/hyperlink" Target="https://www.chuanghehui.com/view/club" TargetMode="External" /><ns0:Relationship Id="ResearchSource36" Type="http://schemas.openxmlformats.org/officeDocument/2006/relationships/hyperlink" Target="https://members.hkjc.com/about-membership/en-US/Membership" TargetMode="External" /><ns0:Relationship Id="ResearchSource37" Type="http://schemas.openxmlformats.org/officeDocument/2006/relationships/hyperlink" Target="https://members.hkjc.com/about-membership/en-US/Membership" TargetMode="External" /><ns0:Relationship Id="ResearchSource38" Type="http://schemas.openxmlformats.org/officeDocument/2006/relationships/hyperlink" Target="https://member.eonetwork.org/chinaeast/about-our-chapter/" TargetMode="External" /><ns0:Relationship Id="ResearchSource39" Type="http://schemas.openxmlformats.org/officeDocument/2006/relationships/hyperlink" Target="https://member.eonetwork.org/chinaeast/about-our-chapter/" TargetMode="External" /><ns0:Relationship Id="ResearchSource40" Type="http://schemas.openxmlformats.org/officeDocument/2006/relationships/hyperlink" Target="https://www.ckgsb.com/emba/common_problems/" TargetMode="External" /><ns0:Relationship Id="ResearchSource41" Type="http://schemas.openxmlformats.org/officeDocument/2006/relationships/hyperlink" Target="https://www.ckgsb.com/emba/common_problems/" TargetMode="External" /><ns0:Relationship Id="ResearchSource42" Type="http://schemas.openxmlformats.org/officeDocument/2006/relationships/hyperlink" Target="https://www.iceo.com.cn/zt/2026_mulannh/" TargetMode="External" /><ns0:Relationship Id="ResearchSource43" Type="http://schemas.openxmlformats.org/officeDocument/2006/relationships/hyperlink" Target="https://www.iceo.com.cn/zt/2026_mulannh/" TargetMode="External" /><ns0:Relationship Id="ResearchSource44" Type="http://schemas.openxmlformats.org/officeDocument/2006/relationships/hyperlink" Target="https://apps.apple.com/cn/app/%E6%AD%A3%E5%92%8C%E5%B2%9B/id525751375" TargetMode="External" /><ns0:Relationship Id="ResearchSource45" Type="http://schemas.openxmlformats.org/officeDocument/2006/relationships/hyperlink" Target="https://apps.apple.com/cn/app/%E6%AD%A3%E5%92%8C%E5%B2%9B/id525751375" TargetMode="External" /><ns0:Relationship Id="ResearchSource46" Type="http://schemas.openxmlformats.org/officeDocument/2006/relationships/hyperlink" Target="https://apps.apple.com/cn/app/%E6%AD%A3%E5%92%8C%E5%B2%9B/id525751375" TargetMode="External" /><ns0:Relationship Id="ResearchSource47" Type="http://schemas.openxmlformats.org/officeDocument/2006/relationships/hyperlink" Target="https://apps.apple.com/cn/app/%E6%AD%A3%E5%92%8C%E5%B2%9B/id525751375" TargetMode="External" /><ns0:Relationship Id="ResearchSource48" Type="http://schemas.openxmlformats.org/officeDocument/2006/relationships/hyperlink" Target="https://www.modernmedia.com.cn/club" TargetMode="External" /><ns0:Relationship Id="ResearchSource49" Type="http://schemas.openxmlformats.org/officeDocument/2006/relationships/hyperlink" Target="https://www.modernmedia.com.cn/club" TargetMode="External" /><ns0:Relationship Id="ResearchSource50" Type="http://schemas.openxmlformats.org/officeDocument/2006/relationships/hyperlink" Target="https://www.modernmedia.com.cn/club" TargetMode="External" /><ns0:Relationship Id="ResearchSource51" Type="http://schemas.openxmlformats.org/officeDocument/2006/relationships/hyperlink" Target="https://www.modernmedia.com.cn/club" TargetMode="External" /><ns0:Relationship Id="ResearchSource52" Type="http://schemas.openxmlformats.org/officeDocument/2006/relationships/hyperlink" Target="https://www.modernmedia.com.cn/club" TargetMode="External" /><ns0:Relationship Id="ResearchSource53" Type="http://schemas.openxmlformats.org/officeDocument/2006/relationships/hyperlink" Target="https://www.clec.com.cn/p/sirendongshihui.html"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78719c2a33ad419a"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edp.phbs.pku.edu.cn/info/1271/13221.htm" TargetMode="External" /><ns0:Relationship Id="ResearchSource27" Type="http://schemas.openxmlformats.org/officeDocument/2006/relationships/hyperlink" Target="https://www.socia.org/Member/user/Chamber.html" TargetMode="External" /><ns0:Relationship Id="ResearchSource28" Type="http://schemas.openxmlformats.org/officeDocument/2006/relationships/hyperlink" Target="https://members.hkjc.com/about-membership/en-US/Membership" TargetMode="External" /><ns0:Relationship Id="ResearchSource29" Type="http://schemas.openxmlformats.org/officeDocument/2006/relationships/hyperlink" Target="https://member.eonetwork.org/chinaeast/about-our-chapter/" TargetMode="External" /><ns0:Relationship Id="ResearchSource30" Type="http://schemas.openxmlformats.org/officeDocument/2006/relationships/hyperlink" Target="https://member.eonetwork.org/chinaeast/about-our-chapter/" TargetMode="External" /><ns0:Relationship Id="ResearchSource31" Type="http://schemas.openxmlformats.org/officeDocument/2006/relationships/hyperlink" Target="https://www.ckgsb.com/emba/common_problems/" TargetMode="External" /><ns0:Relationship Id="ResearchSource32" Type="http://schemas.openxmlformats.org/officeDocument/2006/relationships/hyperlink" Target="https://www.ckgsb.com/emba/common_problems/" TargetMode="External" /><ns0:Relationship Id="ResearchSource33" Type="http://schemas.openxmlformats.org/officeDocument/2006/relationships/hyperlink" Target="https://www.iceo.com.cn/zt/2026_mulannh/" TargetMode="External" /><ns0:Relationship Id="ResearchSource34" Type="http://schemas.openxmlformats.org/officeDocument/2006/relationships/hyperlink" Target="https://www.iceo.com.cn/zt/2026_mulannh/" TargetMode="External" /><ns0:Relationship Id="ResearchSource35" Type="http://schemas.openxmlformats.org/officeDocument/2006/relationships/hyperlink" Target="https://apps.apple.com/cn/app/%E6%AD%A3%E5%92%8C%E5%B2%9B/id525751375" TargetMode="External" /><ns0:Relationship Id="ResearchSource36" Type="http://schemas.openxmlformats.org/officeDocument/2006/relationships/hyperlink" Target="https://apps.apple.com/cn/app/%E6%AD%A3%E5%92%8C%E5%B2%9B/id525751375" TargetMode="External" /><ns0:Relationship Id="ResearchSource37" Type="http://schemas.openxmlformats.org/officeDocument/2006/relationships/hyperlink" Target="https://www.modernmedia.com.cn/club" TargetMode="External" /><ns0:Relationship Id="ResearchSource38" Type="http://schemas.openxmlformats.org/officeDocument/2006/relationships/hyperlink" Target="https://www.modernmedia.com.cn/club" TargetMode="External" /><ns0:Relationship Id="ResearchSource39" Type="http://schemas.openxmlformats.org/officeDocument/2006/relationships/hyperlink" Target="https://www.missionhillschina.com/memberlife/index.html" TargetMode="External" /><ns0:Relationship Id="ResearchSource40" Type="http://schemas.openxmlformats.org/officeDocument/2006/relationships/hyperlink" Target="https://cn.ceibs.edu/gemba/tuition-fees" TargetMode="External" /><ns0:Relationship Id="ResearchSource41" Type="http://schemas.openxmlformats.org/officeDocument/2006/relationships/hyperlink" Target="https://www.clec.com.cn/p/sirendongshihui.html" TargetMode="External" /><ns0:Relationship Id="ResearchSource42" Type="http://schemas.openxmlformats.org/officeDocument/2006/relationships/hyperlink" Target="https://www.chuanghehui.com/view/club" TargetMode="External" /><ns0:Relationship Id="ResearchSource43" Type="http://schemas.openxmlformats.org/officeDocument/2006/relationships/hyperlink" Target="https://www.jfh999.com/about/1.html" TargetMode="External" /><ns0:Relationship Id="ResearchSource44" Type="http://schemas.openxmlformats.org/officeDocument/2006/relationships/hyperlink" Target="https://www.jfh999.com/about/1.html" TargetMode="External" /><ns0:Relationship Id="ResearchSource45" Type="http://schemas.openxmlformats.org/officeDocument/2006/relationships/hyperlink" Target="https://www.zhenai.com/" TargetMode="External" /><ns0:Relationship Id="ResearchSource46" Type="http://schemas.openxmlformats.org/officeDocument/2006/relationships/hyperlink" Target="https://www.zhenai.com/" TargetMode="External" /><ns0:Relationship Id="ResearchSource47" Type="http://schemas.openxmlformats.org/officeDocument/2006/relationships/hyperlink" Target="https://www.7799520.com/"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7.xml" Id="R9b56c73a6c3246bb"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edp.phbs.pku.edu.cn/info/1271/13221.htm" TargetMode="External" /><ns0:Relationship Id="ResearchSource26" Type="http://schemas.openxmlformats.org/officeDocument/2006/relationships/hyperlink" Target="https://www.missionhillschina.com/memberlife/index.html" TargetMode="External" /><ns0:Relationship Id="ResearchSource27" Type="http://schemas.openxmlformats.org/officeDocument/2006/relationships/hyperlink" Target="https://www.missionhillschina.com/memberlife/index.html" TargetMode="External" /><ns0:Relationship Id="ResearchSource28" Type="http://schemas.openxmlformats.org/officeDocument/2006/relationships/hyperlink" Target="https://www.xiaohongshu.com/explore/6ac9ffdf0000000015008945" TargetMode="External" /><ns0:Relationship Id="ResearchSource29" Type="http://schemas.openxmlformats.org/officeDocument/2006/relationships/hyperlink" Target="https://www.xiaohongshu.com/explore/6acb3536000000001c02cc41" TargetMode="External" /><ns0:Relationship Id="ResearchSource30" Type="http://schemas.openxmlformats.org/officeDocument/2006/relationships/hyperlink" Target="https://www.xiaohongshu.com/explore/6ac8af69000000001301905a" TargetMode="External" /><ns0:Relationship Id="ResearchSource31" Type="http://schemas.openxmlformats.org/officeDocument/2006/relationships/hyperlink" Target="https://www.missionhillschina.com/golfathon/" TargetMode="External" /><ns0:Relationship Id="ResearchSource32" Type="http://schemas.openxmlformats.org/officeDocument/2006/relationships/hyperlink" Target="https://www.chuanghehui.com/view/zlyzx" TargetMode="External" /><ns0:Relationship Id="ResearchSource33" Type="http://schemas.openxmlformats.org/officeDocument/2006/relationships/hyperlink" Target="https://conservation.see.org.cn/news/dynamic/2025/1203/12953.html" TargetMode="External" /><ns0:Relationship Id="ResearchSource34" Type="http://schemas.openxmlformats.org/officeDocument/2006/relationships/hyperlink" Target="https://conservation.see.org.cn/news/dynamic/2025/1203/12953.html" TargetMode="External" /><ns0:Relationship Id="ResearchSource35" Type="http://schemas.openxmlformats.org/officeDocument/2006/relationships/hyperlink" Target="https://conservation.see.org.cn/news/dynamic/2025/1203/12953.html" TargetMode="External" /><ns0:Relationship Id="ResearchSource36" Type="http://schemas.openxmlformats.org/officeDocument/2006/relationships/hyperlink" Target="https://conservation.see.org.cn/news/dynamic/2025/1203/12953.html" TargetMode="External" /><ns0:Relationship Id="ResearchSource37" Type="http://schemas.openxmlformats.org/officeDocument/2006/relationships/hyperlink" Target="https://conservation.see.org.cn/news/dynamic/2025/1203/12953.html" TargetMode="External" /><ns0:Relationship Id="ResearchSource38" Type="http://schemas.openxmlformats.org/officeDocument/2006/relationships/hyperlink" Target="https://conservation.see.org.cn/news/dynamic/2025/1203/12953.html" TargetMode="External" /><ns0:Relationship Id="ResearchSource39" Type="http://schemas.openxmlformats.org/officeDocument/2006/relationships/hyperlink" Target="https://conservation.see.org.cn/news/dynamic/2025/1203/12953.html" TargetMode="External" /><ns0:Relationship Id="ResearchSource40" Type="http://schemas.openxmlformats.org/officeDocument/2006/relationships/hyperlink" Target="https://conservation.see.org.cn/news/dynamic/2025/1203/12953.html" TargetMode="External" /><ns0:Relationship Id="ResearchSource41" Type="http://schemas.openxmlformats.org/officeDocument/2006/relationships/hyperlink" Target="https://conservation.see.org.cn/news/dynamic/2025/1203/12953.html" TargetMode="External" /><ns0:Relationship Id="ResearchSource42" Type="http://schemas.openxmlformats.org/officeDocument/2006/relationships/hyperlink" Target="https://conservation.see.org.cn/news/dynamic/2025/1203/12953.html" TargetMode="External" /><ns0:Relationship Id="ResearchSource43" Type="http://schemas.openxmlformats.org/officeDocument/2006/relationships/hyperlink" Target="https://conservation.see.org.cn/news/dynamic/2025/1203/12953.html" TargetMode="External" /><ns0:Relationship Id="ResearchSource44" Type="http://schemas.openxmlformats.org/officeDocument/2006/relationships/hyperlink" Target="https://conservation.see.org.cn/news/dynamic/2025/1203/12953.html" TargetMode="External" /><ns0:Relationship Id="ResearchSource45" Type="http://schemas.openxmlformats.org/officeDocument/2006/relationships/hyperlink" Target="https://conservation.see.org.cn/news/dynamic/2025/1203/12953.html" TargetMode="External" /><ns0:Relationship Id="ResearchSource46" Type="http://schemas.openxmlformats.org/officeDocument/2006/relationships/hyperlink" Target="https://conservation.see.org.cn/news/dynamic/2025/1203/12953.html" TargetMode="External" /><ns0:Relationship Id="ResearchSource47" Type="http://schemas.openxmlformats.org/officeDocument/2006/relationships/hyperlink" Target="https://conservation.see.org.cn/news/dynamic/2025/1203/12953.html" TargetMode="External" /><ns0:Relationship Id="ResearchSource48" Type="http://schemas.openxmlformats.org/officeDocument/2006/relationships/hyperlink" Target="https://conservation.see.org.cn/news/dynamic/2025/1203/12953.html" TargetMode="External" /><ns0:Relationship Id="ResearchSource49" Type="http://schemas.openxmlformats.org/officeDocument/2006/relationships/hyperlink" Target="https://conservation.see.org.cn/news/dynamic/2025/1203/12953.html" TargetMode="External" /><ns0:Relationship Id="ResearchSource50" Type="http://schemas.openxmlformats.org/officeDocument/2006/relationships/hyperlink" Target="https://members.hkjc.com/about-membership/en-US/Membership" TargetMode="External" /><ns0:Relationship Id="ResearchSource51" Type="http://schemas.openxmlformats.org/officeDocument/2006/relationships/hyperlink" Target="https://members.hkjc.com/about-membership/en-US/Membership" TargetMode="External" /><ns0:Relationship Id="ResearchSource52" Type="http://schemas.openxmlformats.org/officeDocument/2006/relationships/hyperlink" Target="https://member.eonetwork.org/chinaeast/about-our-chapter/" TargetMode="External" /><ns0:Relationship Id="ResearchSource53" Type="http://schemas.openxmlformats.org/officeDocument/2006/relationships/hyperlink" Target="https://member.eonetwork.org/chinaeast/about-our-chapter/" TargetMode="External" /><ns0:Relationship Id="ResearchSource54" Type="http://schemas.openxmlformats.org/officeDocument/2006/relationships/hyperlink" Target="https://www.ckgsb.com/emba/common_problems/" TargetMode="External" /><ns0:Relationship Id="ResearchSource55" Type="http://schemas.openxmlformats.org/officeDocument/2006/relationships/hyperlink" Target="https://www.ckgsb.com/emba/common_problems/" TargetMode="External" /><ns0:Relationship Id="ResearchSource56" Type="http://schemas.openxmlformats.org/officeDocument/2006/relationships/hyperlink" Target="https://www.ckgsb.com/emba/common_problems/" TargetMode="External" /><ns0:Relationship Id="ResearchSource57" Type="http://schemas.openxmlformats.org/officeDocument/2006/relationships/hyperlink" Target="https://www.iceo.com.cn/zt/2026_mulannh/" TargetMode="External" /><ns0:Relationship Id="ResearchSource58" Type="http://schemas.openxmlformats.org/officeDocument/2006/relationships/hyperlink" Target="https://www.iceo.com.cn/zt/2026_mulannh/" TargetMode="External" /><ns0:Relationship Id="ResearchSource59" Type="http://schemas.openxmlformats.org/officeDocument/2006/relationships/hyperlink" Target="https://www.iceo.com.cn/zt/2026_mulannh/" TargetMode="External" /><ns0:Relationship Id="ResearchSource60" Type="http://schemas.openxmlformats.org/officeDocument/2006/relationships/hyperlink" Target="https://www.iceo.com.cn/zt/2026_mulannh/" TargetMode="External" /><ns0:Relationship Id="ResearchSource61" Type="http://schemas.openxmlformats.org/officeDocument/2006/relationships/hyperlink" Target="https://apps.apple.com/cn/app/%E6%AD%A3%E5%92%8C%E5%B2%9B/id525751375" TargetMode="External" /><ns0:Relationship Id="ResearchSource62" Type="http://schemas.openxmlformats.org/officeDocument/2006/relationships/hyperlink" Target="https://apps.apple.com/cn/app/%E6%AD%A3%E5%92%8C%E5%B2%9B/id525751375" TargetMode="External" /><ns0:Relationship Id="ResearchSource63" Type="http://schemas.openxmlformats.org/officeDocument/2006/relationships/hyperlink" Target="https://apps.apple.com/cn/app/%E6%AD%A3%E5%92%8C%E5%B2%9B/id525751375" TargetMode="External" /><ns0:Relationship Id="ResearchSource64" Type="http://schemas.openxmlformats.org/officeDocument/2006/relationships/hyperlink" Target="https://apps.apple.com/cn/app/%E6%AD%A3%E5%92%8C%E5%B2%9B/id525751375" TargetMode="External" /><ns0:Relationship Id="ResearchSource65" Type="http://schemas.openxmlformats.org/officeDocument/2006/relationships/hyperlink" Target="https://www.modernmedia.com.cn/club" TargetMode="External" /><ns0:Relationship Id="ResearchSource66" Type="http://schemas.openxmlformats.org/officeDocument/2006/relationships/hyperlink" Target="https://www.modernmedia.com.cn/club" TargetMode="External" /><ns0:Relationship Id="ResearchSource67" Type="http://schemas.openxmlformats.org/officeDocument/2006/relationships/hyperlink" Target="https://www.modernmedia.com.cn/club" TargetMode="External" /><ns0:Relationship Id="ResearchSource68" Type="http://schemas.openxmlformats.org/officeDocument/2006/relationships/hyperlink" Target="https://www.modernmedia.com.cn/club" TargetMode="External" /><ns0:Relationship Id="ResearchSource69" Type="http://schemas.openxmlformats.org/officeDocument/2006/relationships/hyperlink" Target="https://www.modernmedia.com.cn/club" TargetMode="External" /><ns0:Relationship Id="ResearchSource70" Type="http://schemas.openxmlformats.org/officeDocument/2006/relationships/hyperlink" Target="https://www.clec.com.cn/p/sirendongshihui.html" TargetMode="External" /></ns0:Relationships>
</file>

<file path=xl/worksheets/_rels/sheet8.xml.rels><?xml version='1.0' encoding='utf-8'?>
<ns0:Relationships xmlns:ns0="http://schemas.openxmlformats.org/package/2006/relationships"><ns0:Relationship Type="http://schemas.openxmlformats.org/officeDocument/2006/relationships/table" Target="/xl/tables/table8.xml" Id="Rb87206465a6543cc"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tpc.com.cn/membership" TargetMode="External" /><ns0:Relationship Id="ResearchSource4" Type="http://schemas.openxmlformats.org/officeDocument/2006/relationships/hyperlink" Target="https://www.missionhillschina.com/golfathon/" TargetMode="External" /><ns0:Relationship Id="ResearchSource5" Type="http://schemas.openxmlformats.org/officeDocument/2006/relationships/hyperlink" Target="https://www.nanshamarina.com/membership/128.html" TargetMode="External" /><ns0:Relationship Id="ResearchSource6" Type="http://schemas.openxmlformats.org/officeDocument/2006/relationships/hyperlink" Target="https://www.rbsc.org/member-benefits/roosevelt-club-shanghai/" TargetMode="External" /><ns0:Relationship Id="ResearchSource7" Type="http://schemas.openxmlformats.org/officeDocument/2006/relationships/hyperlink" Target="https://www.oldchair.cn/wsdhy_jiage" TargetMode="External" /><ns0:Relationship Id="ResearchSource8" Type="http://schemas.openxmlformats.org/officeDocument/2006/relationships/hyperlink" Target="https://www.clec.com.cn/p/sirendongshihui.html" TargetMode="External" /><ns0:Relationship Id="ResearchSource9" Type="http://schemas.openxmlformats.org/officeDocument/2006/relationships/hyperlink" Target="https://www.ypo.org/become-a-member/" TargetMode="External" /><ns0:Relationship Id="ResearchSource10" Type="http://schemas.openxmlformats.org/officeDocument/2006/relationships/hyperlink" Target="https://www.daonong.com/about" TargetMode="External" /><ns0:Relationship Id="ResearchSource11" Type="http://schemas.openxmlformats.org/officeDocument/2006/relationships/hyperlink" Target="https://www.chuanghehui.com/view/club" TargetMode="External" /><ns0:Relationship Id="ResearchSource12" Type="http://schemas.openxmlformats.org/officeDocument/2006/relationships/hyperlink" Target="https://www.cefco.cn/phone/cooperation/index.html" TargetMode="External" /><ns0:Relationship Id="ResearchSource13" Type="http://schemas.openxmlformats.org/officeDocument/2006/relationships/hyperlink" Target="https://detion.com/news/3527" TargetMode="External" /><ns0:Relationship Id="ResearchSource14" Type="http://schemas.openxmlformats.org/officeDocument/2006/relationships/hyperlink" Target="https://cn.ceibs.edu/gemba/tuition-fees" TargetMode="External" /><ns0:Relationship Id="ResearchSource15" Type="http://schemas.openxmlformats.org/officeDocument/2006/relationships/hyperlink" Target="https://edp.phbs.pku.edu.cn/info/1271/13221.htm" TargetMode="External" /><ns0:Relationship Id="ResearchSource16" Type="http://schemas.openxmlformats.org/officeDocument/2006/relationships/hyperlink" Target="https://emba.pbcsf.tsinghua.edu.cn/index.htm" TargetMode="External" /><ns0:Relationship Id="ResearchSource17" Type="http://schemas.openxmlformats.org/officeDocument/2006/relationships/hyperlink" Target="https://emba.saif.sjtu.edu.cn/emba_mobile/content/show/236-887.html" TargetMode="External" /><ns0:Relationship Id="ResearchSource18" Type="http://schemas.openxmlformats.org/officeDocument/2006/relationships/hyperlink" Target="https://cob.sufe.edu.cn/websites/MBA/Admissions/EMBA-Financial-2026/index.html" TargetMode="External" /><ns0:Relationship Id="ResearchSource19" Type="http://schemas.openxmlformats.org/officeDocument/2006/relationships/hyperlink" Target="https://www.shenshang.org/sgcc/about-sgcc" TargetMode="External" /><ns0:Relationship Id="ResearchSource20" Type="http://schemas.openxmlformats.org/officeDocument/2006/relationships/hyperlink" Target="https://www.socia.org/Member/user/Chamber.html" TargetMode="External" /><ns0:Relationship Id="ResearchSource21" Type="http://schemas.openxmlformats.org/officeDocument/2006/relationships/hyperlink" Target="https://www.amcham-shanghai.org/membership/resident" TargetMode="External" /><ns0:Relationship Id="ResearchSource22" Type="http://schemas.openxmlformats.org/officeDocument/2006/relationships/hyperlink" Target="https://www.amchamchina.org/membership/" TargetMode="External" /><ns0:Relationship Id="ResearchSource23" Type="http://schemas.openxmlformats.org/officeDocument/2006/relationships/hyperlink" Target="https://mzj.sh.gov.cn/MZ_shetuan748_0-2-3-357-732/20200520/MZ_shetuan748_141531.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thecapitalclub.com/zh-hans/julebulishi/" TargetMode="External" /><ns0:Relationship Id="ResearchSource26" Type="http://schemas.openxmlformats.org/officeDocument/2006/relationships/hyperlink" Target="https://www.higherclub.cn/" TargetMode="External" /><ns0:Relationship Id="ResearchSource27" Type="http://schemas.openxmlformats.org/officeDocument/2006/relationships/hyperlink" Target="https://www.tpc.com.cn/membership" TargetMode="External" /><ns0:Relationship Id="ResearchSource28" Type="http://schemas.openxmlformats.org/officeDocument/2006/relationships/hyperlink" Target="https://www.missionhillschina.com/golfathon/" TargetMode="External" /><ns0:Relationship Id="ResearchSource29" Type="http://schemas.openxmlformats.org/officeDocument/2006/relationships/hyperlink" Target="https://www.nanshamarina.com/membership/128.html" TargetMode="External" /><ns0:Relationship Id="ResearchSource30" Type="http://schemas.openxmlformats.org/officeDocument/2006/relationships/hyperlink" Target="https://www.rbsc.org/member-benefits/roosevelt-club-shanghai/" TargetMode="External" /><ns0:Relationship Id="ResearchSource31" Type="http://schemas.openxmlformats.org/officeDocument/2006/relationships/hyperlink" Target="https://www.oldchair.cn/wsdhy_jiage" TargetMode="External" /><ns0:Relationship Id="ResearchSource32" Type="http://schemas.openxmlformats.org/officeDocument/2006/relationships/hyperlink" Target="https://www.clec.com.cn/p/sirendongshihui.html" TargetMode="External" /><ns0:Relationship Id="ResearchSource33" Type="http://schemas.openxmlformats.org/officeDocument/2006/relationships/hyperlink" Target="https://www.ypo.org/become-a-member/" TargetMode="External" /><ns0:Relationship Id="ResearchSource34" Type="http://schemas.openxmlformats.org/officeDocument/2006/relationships/hyperlink" Target="https://www.daonong.com/about" TargetMode="External" /><ns0:Relationship Id="ResearchSource35" Type="http://schemas.openxmlformats.org/officeDocument/2006/relationships/hyperlink" Target="https://www.chuanghehui.com/view/club" TargetMode="External" /><ns0:Relationship Id="ResearchSource36" Type="http://schemas.openxmlformats.org/officeDocument/2006/relationships/hyperlink" Target="https://www.cefco.cn/phone/cooperation/index.html" TargetMode="External" /><ns0:Relationship Id="ResearchSource37" Type="http://schemas.openxmlformats.org/officeDocument/2006/relationships/hyperlink" Target="https://detion.com/news/3527" TargetMode="External" /><ns0:Relationship Id="ResearchSource38" Type="http://schemas.openxmlformats.org/officeDocument/2006/relationships/hyperlink" Target="https://cn.ceibs.edu/gemba/tuition-fees" TargetMode="External" /><ns0:Relationship Id="ResearchSource39" Type="http://schemas.openxmlformats.org/officeDocument/2006/relationships/hyperlink" Target="https://edp.phbs.pku.edu.cn/info/1271/13221.htm" TargetMode="External" /><ns0:Relationship Id="ResearchSource40" Type="http://schemas.openxmlformats.org/officeDocument/2006/relationships/hyperlink" Target="https://emba.pbcsf.tsinghua.edu.cn/index.htm" TargetMode="External" /><ns0:Relationship Id="ResearchSource41" Type="http://schemas.openxmlformats.org/officeDocument/2006/relationships/hyperlink" Target="https://emba.saif.sjtu.edu.cn/emba_mobile/content/show/236-887.html" TargetMode="External" /><ns0:Relationship Id="ResearchSource42" Type="http://schemas.openxmlformats.org/officeDocument/2006/relationships/hyperlink" Target="https://cob.sufe.edu.cn/websites/MBA/Admissions/EMBA-Financial-2026/index.html" TargetMode="External" /><ns0:Relationship Id="ResearchSource43" Type="http://schemas.openxmlformats.org/officeDocument/2006/relationships/hyperlink" Target="https://www.shenshang.org/sgcc/about-sgcc" TargetMode="External" /><ns0:Relationship Id="ResearchSource44" Type="http://schemas.openxmlformats.org/officeDocument/2006/relationships/hyperlink" Target="https://www.socia.org/Member/user/Chamber.html" TargetMode="External" /><ns0:Relationship Id="ResearchSource45" Type="http://schemas.openxmlformats.org/officeDocument/2006/relationships/hyperlink" Target="https://www.amcham-shanghai.org/membership/resident" TargetMode="External" /><ns0:Relationship Id="ResearchSource46" Type="http://schemas.openxmlformats.org/officeDocument/2006/relationships/hyperlink" Target="https://www.amchamchina.org/membership/" TargetMode="External" /><ns0:Relationship Id="ResearchSource47" Type="http://schemas.openxmlformats.org/officeDocument/2006/relationships/hyperlink" Target="https://mzj.sh.gov.cn/MZ_shetuan748_0-2-3-357-732/20200520/MZ_shetuan748_141531.html" TargetMode="External" /><ns0:Relationship Id="ResearchSource48" Type="http://schemas.openxmlformats.org/officeDocument/2006/relationships/hyperlink" Target="https://conservation.see.org.cn/news/dynamic/2025/1203/12953.html" TargetMode="External" /><ns0:Relationship Id="ResearchSource49" Type="http://schemas.openxmlformats.org/officeDocument/2006/relationships/hyperlink" Target="https://edp.phbs.pku.edu.cn/info/1271/13221.htm" TargetMode="External" /><ns0:Relationship Id="ResearchSource50" Type="http://schemas.openxmlformats.org/officeDocument/2006/relationships/hyperlink" Target="https://edp.phbs.pku.edu.cn/info/1271/13221.htm" TargetMode="External" /><ns0:Relationship Id="ResearchSource51" Type="http://schemas.openxmlformats.org/officeDocument/2006/relationships/hyperlink" Target="https://www.clec.com.cn/jiaruwomen.html" TargetMode="External" /><ns0:Relationship Id="ResearchSource52" Type="http://schemas.openxmlformats.org/officeDocument/2006/relationships/hyperlink" Target="https://www.shenshang.org/sgcc/about-sgcc" TargetMode="External" /><ns0:Relationship Id="ResearchSource53" Type="http://schemas.openxmlformats.org/officeDocument/2006/relationships/hyperlink" Target="https://www.shenshang.org/sgcc/about-sgcc" TargetMode="External" /><ns0:Relationship Id="ResearchSource54" Type="http://schemas.openxmlformats.org/officeDocument/2006/relationships/hyperlink" Target="https://www.missionhillschina.com/golfathon/" TargetMode="External" /><ns0:Relationship Id="ResearchSource55" Type="http://schemas.openxmlformats.org/officeDocument/2006/relationships/hyperlink" Target="https://thecapitalclub.com/zh-hans/julebulishi/" TargetMode="External" /><ns0:Relationship Id="ResearchSource56" Type="http://schemas.openxmlformats.org/officeDocument/2006/relationships/hyperlink" Target="https://thecapitalclub.com/zh-hans/julebulishi/" TargetMode="External" /><ns0:Relationship Id="ResearchSource57" Type="http://schemas.openxmlformats.org/officeDocument/2006/relationships/hyperlink" Target="https://conservation.see.org.cn/news/dynamic/2025/1203/12953.html" TargetMode="External" /><ns0:Relationship Id="ResearchSource58" Type="http://schemas.openxmlformats.org/officeDocument/2006/relationships/hyperlink" Target="https://conservation.see.org.cn/news/dynamic/2025/1203/12953.html" TargetMode="External" /><ns0:Relationship Id="ResearchSource59" Type="http://schemas.openxmlformats.org/officeDocument/2006/relationships/hyperlink" Target="https://conservation.see.org.cn/news/dynamic/2025/1203/12953.html" TargetMode="External" /><ns0:Relationship Id="ResearchSource60" Type="http://schemas.openxmlformats.org/officeDocument/2006/relationships/hyperlink" Target="https://conservation.see.org.cn/news/dynamic/2025/1203/12953.html" TargetMode="External" /><ns0:Relationship Id="ResearchSource61" Type="http://schemas.openxmlformats.org/officeDocument/2006/relationships/hyperlink" Target="https://conservation.see.org.cn/news/dynamic/2025/1203/12953.html" TargetMode="External" /><ns0:Relationship Id="ResearchSource62" Type="http://schemas.openxmlformats.org/officeDocument/2006/relationships/hyperlink" Target="https://conservation.see.org.cn/news/dynamic/2025/1203/12953.html" TargetMode="External" /><ns0:Relationship Id="ResearchSource63" Type="http://schemas.openxmlformats.org/officeDocument/2006/relationships/hyperlink" Target="https://conservation.see.org.cn/news/dynamic/2025/1203/12953.html" TargetMode="External" /><ns0:Relationship Id="ResearchSource64" Type="http://schemas.openxmlformats.org/officeDocument/2006/relationships/hyperlink" Target="https://detion.com/news/3481" TargetMode="External" /><ns0:Relationship Id="ResearchSource65" Type="http://schemas.openxmlformats.org/officeDocument/2006/relationships/hyperlink" Target="https://detion.com/news/3481" TargetMode="External" /><ns0:Relationship Id="ResearchSource66" Type="http://schemas.openxmlformats.org/officeDocument/2006/relationships/hyperlink" Target="https://www.chuanghehui.com/view/club" TargetMode="External" /><ns0:Relationship Id="ResearchSource67" Type="http://schemas.openxmlformats.org/officeDocument/2006/relationships/hyperlink" Target="https://www.chuanghehui.com/view/club" TargetMode="External" /><ns0:Relationship Id="ResearchSource68" Type="http://schemas.openxmlformats.org/officeDocument/2006/relationships/hyperlink" Target="https://www.chuanghehui.com/view/club" TargetMode="External" /><ns0:Relationship Id="ResearchSource69" Type="http://schemas.openxmlformats.org/officeDocument/2006/relationships/hyperlink" Target="https://www.chuanghehui.com/view/club" TargetMode="External" /><ns0:Relationship Id="ResearchSource70" Type="http://schemas.openxmlformats.org/officeDocument/2006/relationships/hyperlink" Target="https://www.chuanghehui.com/view/club" TargetMode="External" /><ns0:Relationship Id="ResearchSource71" Type="http://schemas.openxmlformats.org/officeDocument/2006/relationships/hyperlink" Target="https://www.chuanghehui.com/view/club" TargetMode="External" /><ns0:Relationship Id="ResearchSource72" Type="http://schemas.openxmlformats.org/officeDocument/2006/relationships/hyperlink" Target="https://www.chuanghehui.com/view/club" TargetMode="External" /><ns0:Relationship Id="ResearchSource73" Type="http://schemas.openxmlformats.org/officeDocument/2006/relationships/hyperlink" Target="https://www.chuanghehui.com/view/club" TargetMode="External" /><ns0:Relationship Id="ResearchSource74" Type="http://schemas.openxmlformats.org/officeDocument/2006/relationships/hyperlink" Target="https://www.chuanghehui.com/view/club" TargetMode="External" /><ns0:Relationship Id="ResearchSource75" Type="http://schemas.openxmlformats.org/officeDocument/2006/relationships/hyperlink" Target="https://www.chuanghehui.com/view/club" TargetMode="External" /><ns0:Relationship Id="ResearchSource76" Type="http://schemas.openxmlformats.org/officeDocument/2006/relationships/hyperlink" Target="https://www.chuanghehui.com/view/club" TargetMode="External" /><ns0:Relationship Id="ResearchSource77" Type="http://schemas.openxmlformats.org/officeDocument/2006/relationships/hyperlink" Target="https://www.chuanghehui.com/view/club" TargetMode="External" /><ns0:Relationship Id="ResearchSource78" Type="http://schemas.openxmlformats.org/officeDocument/2006/relationships/hyperlink" Target="https://www.chuanghehui.com/view/club" TargetMode="External" /><ns0:Relationship Id="ResearchSource79" Type="http://schemas.openxmlformats.org/officeDocument/2006/relationships/hyperlink" Target="https://www.chuanghehui.com/view/club" TargetMode="External" /><ns0:Relationship Id="ResearchSource80" Type="http://schemas.openxmlformats.org/officeDocument/2006/relationships/hyperlink" Target="https://www.chuanghehui.com/view/club" TargetMode="External" /><ns0:Relationship Id="ResearchSource81" Type="http://schemas.openxmlformats.org/officeDocument/2006/relationships/hyperlink" Target="https://www.chuanghehui.com/view/club" TargetMode="External" /><ns0:Relationship Id="ResearchSource82" Type="http://schemas.openxmlformats.org/officeDocument/2006/relationships/hyperlink" Target="https://www.chuanghehui.com/view/club" TargetMode="External" /><ns0:Relationship Id="ResearchSource83" Type="http://schemas.openxmlformats.org/officeDocument/2006/relationships/hyperlink" Target="https://www.chuanghehui.com/view/club" TargetMode="External" /><ns0:Relationship Id="ResearchSource84" Type="http://schemas.openxmlformats.org/officeDocument/2006/relationships/hyperlink" Target="https://members.hkjc.com/about-membership/en-US/Membership" TargetMode="External" /><ns0:Relationship Id="ResearchSource85" Type="http://schemas.openxmlformats.org/officeDocument/2006/relationships/hyperlink" Target="https://members.hkjc.com/about-membership/en-US/Membership" TargetMode="External" /><ns0:Relationship Id="ResearchSource86" Type="http://schemas.openxmlformats.org/officeDocument/2006/relationships/hyperlink" Target="https://member.eonetwork.org/chinaeast/about-our-chapter/" TargetMode="External" /><ns0:Relationship Id="ResearchSource87" Type="http://schemas.openxmlformats.org/officeDocument/2006/relationships/hyperlink" Target="https://member.eonetwork.org/chinaeast/about-our-chapter/" TargetMode="External" /><ns0:Relationship Id="ResearchSource88" Type="http://schemas.openxmlformats.org/officeDocument/2006/relationships/hyperlink" Target="https://www.ckgsb.com/emba/common_problems/" TargetMode="External" /><ns0:Relationship Id="ResearchSource89" Type="http://schemas.openxmlformats.org/officeDocument/2006/relationships/hyperlink" Target="https://www.ckgsb.com/emba/common_problems/" TargetMode="External" /><ns0:Relationship Id="ResearchSource90" Type="http://schemas.openxmlformats.org/officeDocument/2006/relationships/hyperlink" Target="https://www.iceo.com.cn/zt/2026_mulannh/" TargetMode="External" /><ns0:Relationship Id="ResearchSource91" Type="http://schemas.openxmlformats.org/officeDocument/2006/relationships/hyperlink" Target="https://www.iceo.com.cn/zt/2026_mulannh/" TargetMode="External" /><ns0:Relationship Id="ResearchSource92" Type="http://schemas.openxmlformats.org/officeDocument/2006/relationships/hyperlink" Target="https://apps.apple.com/cn/app/%E6%AD%A3%E5%92%8C%E5%B2%9B/id525751375" TargetMode="External" /><ns0:Relationship Id="ResearchSource93" Type="http://schemas.openxmlformats.org/officeDocument/2006/relationships/hyperlink" Target="https://apps.apple.com/cn/app/%E6%AD%A3%E5%92%8C%E5%B2%9B/id525751375" TargetMode="External" /><ns0:Relationship Id="ResearchSource94" Type="http://schemas.openxmlformats.org/officeDocument/2006/relationships/hyperlink" Target="https://www.modernmedia.com.cn/club" TargetMode="External" /><ns0:Relationship Id="ResearchSource95" Type="http://schemas.openxmlformats.org/officeDocument/2006/relationships/hyperlink" Target="https://www.modernmedia.com.cn/club" TargetMode="External" /><ns0:Relationship Id="ResearchSource96" Type="http://schemas.openxmlformats.org/officeDocument/2006/relationships/hyperlink" Target="https://www.missionhillschina.com/memberlife/index.html" TargetMode="External" /><ns0:Relationship Id="ResearchSource97" Type="http://schemas.openxmlformats.org/officeDocument/2006/relationships/hyperlink" Target="https://www.clec.com.cn/p/sirendongshihui.html" TargetMode="External" /></ns0:Relationships>
</file>

<file path=xl/worksheets/_rels/sheet9.xml.rels><?xml version='1.0' encoding='utf-8'?>
<ns0:Relationships xmlns:ns0="http://schemas.openxmlformats.org/package/2006/relationships"><ns0:Relationship Type="http://schemas.openxmlformats.org/officeDocument/2006/relationships/table" Target="/xl/tables/table9.xml" Id="R0f0c7d4fac374fd3" /><ns0:Relationship Id="ResearchSource1" Type="http://schemas.openxmlformats.org/officeDocument/2006/relationships/hyperlink" Target="https://www.ckgsb.com/emba/" TargetMode="External" /><ns0:Relationship Id="ResearchSource2" Type="http://schemas.openxmlformats.org/officeDocument/2006/relationships/hyperlink" Target="https://www.ckgsb.com/emba/" TargetMode="External" /><ns0:Relationship Id="ResearchSource3" Type="http://schemas.openxmlformats.org/officeDocument/2006/relationships/hyperlink" Target="https://member.eonetwork.org/chinaeast/about-our-chapter/" TargetMode="External" /><ns0:Relationship Id="ResearchSource4" Type="http://schemas.openxmlformats.org/officeDocument/2006/relationships/hyperlink" Target="https://www.iceo.com.cn/zt/2026_mulannh/" TargetMode="External" /><ns0:Relationship Id="ResearchSource5" Type="http://schemas.openxmlformats.org/officeDocument/2006/relationships/hyperlink" Target="https://www.iceo.com.cn/zt/2026_mulannh/" TargetMode="External" /><ns0:Relationship Id="ResearchSource6" Type="http://schemas.openxmlformats.org/officeDocument/2006/relationships/hyperlink" Target="https://www.iceo.com.cn/zt/2026_mulannh/" TargetMode="External" /><ns0:Relationship Id="ResearchSource7" Type="http://schemas.openxmlformats.org/officeDocument/2006/relationships/hyperlink" Target="https://edp.phbs.pku.edu.cn/info/1271/13221.htm" TargetMode="External" /><ns0:Relationship Id="ResearchSource8" Type="http://schemas.openxmlformats.org/officeDocument/2006/relationships/hyperlink" Target="https://edp.phbs.pku.edu.cn/info/1271/13221.htm" TargetMode="External" /><ns0:Relationship Id="ResearchSource9" Type="http://schemas.openxmlformats.org/officeDocument/2006/relationships/hyperlink" Target="https://www.clec.com.cn/jiaruwomen.html" TargetMode="External" /><ns0:Relationship Id="ResearchSource10" Type="http://schemas.openxmlformats.org/officeDocument/2006/relationships/hyperlink" Target="https://www.shenshang.org/sgcc/about-sgcc" TargetMode="External" /><ns0:Relationship Id="ResearchSource11" Type="http://schemas.openxmlformats.org/officeDocument/2006/relationships/hyperlink" Target="https://www.shenshang.org/sgcc/about-sgcc" TargetMode="External" /><ns0:Relationship Id="ResearchSource12" Type="http://schemas.openxmlformats.org/officeDocument/2006/relationships/hyperlink" Target="https://www.missionhillschina.com/golfathon/" TargetMode="External" /><ns0:Relationship Id="ResearchSource13" Type="http://schemas.openxmlformats.org/officeDocument/2006/relationships/hyperlink" Target="https://thecapitalclub.com/zh-hans/julebulishi/" TargetMode="External" /><ns0:Relationship Id="ResearchSource14" Type="http://schemas.openxmlformats.org/officeDocument/2006/relationships/hyperlink" Target="https://thecapitalclub.com/zh-hans/julebulishi/" TargetMode="External" /><ns0:Relationship Id="ResearchSource15" Type="http://schemas.openxmlformats.org/officeDocument/2006/relationships/hyperlink" Target="https://member.hkjc.com/ecard/eHarmony_Jun25.pdf" TargetMode="External" /><ns0:Relationship Id="ResearchSource16" Type="http://schemas.openxmlformats.org/officeDocument/2006/relationships/hyperlink" Target="https://www.missionhillschina.com/memberlife/index.html" TargetMode="External" /><ns0:Relationship Id="ResearchSource17" Type="http://schemas.openxmlformats.org/officeDocument/2006/relationships/hyperlink" Target="https://www.iceo.com.cn/zt/2026_mulannh/" TargetMode="External" /><ns0:Relationship Id="ResearchSource18" Type="http://schemas.openxmlformats.org/officeDocument/2006/relationships/hyperlink" Target="https://www.clec.com.cn/p/sirendongshihui.html" TargetMode="External" /><ns0:Relationship Id="ResearchSource19" Type="http://schemas.openxmlformats.org/officeDocument/2006/relationships/hyperlink" Target="https://conservation.see.org.cn/news/dynamic/2025/1203/12953.html" TargetMode="External" /><ns0:Relationship Id="ResearchSource20" Type="http://schemas.openxmlformats.org/officeDocument/2006/relationships/hyperlink" Target="https://conservation.see.org.cn/news/dynamic/2025/1203/12953.html" TargetMode="External" /><ns0:Relationship Id="ResearchSource21" Type="http://schemas.openxmlformats.org/officeDocument/2006/relationships/hyperlink" Target="https://conservation.see.org.cn/news/dynamic/2025/1203/12953.html" TargetMode="External" /><ns0:Relationship Id="ResearchSource22" Type="http://schemas.openxmlformats.org/officeDocument/2006/relationships/hyperlink" Target="https://conservation.see.org.cn/news/dynamic/2025/1203/12953.html" TargetMode="External" /><ns0:Relationship Id="ResearchSource23" Type="http://schemas.openxmlformats.org/officeDocument/2006/relationships/hyperlink" Target="https://conservation.see.org.cn/news/dynamic/2025/1203/12953.html" TargetMode="External" /><ns0:Relationship Id="ResearchSource24" Type="http://schemas.openxmlformats.org/officeDocument/2006/relationships/hyperlink" Target="https://conservation.see.org.cn/news/dynamic/2025/1203/12953.html" TargetMode="External" /><ns0:Relationship Id="ResearchSource25" Type="http://schemas.openxmlformats.org/officeDocument/2006/relationships/hyperlink" Target="https://conservation.see.org.cn/news/dynamic/2025/1203/12953.html" TargetMode="External" /><ns0:Relationship Id="ResearchSource26" Type="http://schemas.openxmlformats.org/officeDocument/2006/relationships/hyperlink" Target="https://detion.com/news/3481" TargetMode="External" /><ns0:Relationship Id="ResearchSource27" Type="http://schemas.openxmlformats.org/officeDocument/2006/relationships/hyperlink" Target="https://detion.com/news/3481" TargetMode="External" /><ns0:Relationship Id="ResearchSource28" Type="http://schemas.openxmlformats.org/officeDocument/2006/relationships/hyperlink" Target="https://www.chuanghehui.com/view/club" TargetMode="External" /><ns0:Relationship Id="ResearchSource29" Type="http://schemas.openxmlformats.org/officeDocument/2006/relationships/hyperlink" Target="https://www.chuanghehui.com/view/club" TargetMode="External" /><ns0:Relationship Id="ResearchSource30" Type="http://schemas.openxmlformats.org/officeDocument/2006/relationships/hyperlink" Target="https://conservation.see.org.cn/news/dynamic/2025/1203/12953.html" TargetMode="External" /><ns0:Relationship Id="ResearchSource31" Type="http://schemas.openxmlformats.org/officeDocument/2006/relationships/hyperlink" Target="https://conservation.see.org.cn/news/dynamic/2025/1203/12953.html" TargetMode="External" /><ns0:Relationship Id="ResearchSource32" Type="http://schemas.openxmlformats.org/officeDocument/2006/relationships/hyperlink" Target="https://conservation.see.org.cn/news/dynamic/2025/1203/12953.html" TargetMode="External" /><ns0:Relationship Id="ResearchSource33" Type="http://schemas.openxmlformats.org/officeDocument/2006/relationships/hyperlink" Target="https://conservation.see.org.cn/news/dynamic/2025/1203/12953.html" TargetMode="External" /><ns0:Relationship Id="ResearchSource34" Type="http://schemas.openxmlformats.org/officeDocument/2006/relationships/hyperlink" Target="https://conservation.see.org.cn/news/dynamic/2025/1203/12953.html" TargetMode="External" /><ns0:Relationship Id="ResearchSource35" Type="http://schemas.openxmlformats.org/officeDocument/2006/relationships/hyperlink" Target="https://conservation.see.org.cn/news/dynamic/2025/1203/12953.html" TargetMode="External" /><ns0:Relationship Id="ResearchSource36" Type="http://schemas.openxmlformats.org/officeDocument/2006/relationships/hyperlink" Target="https://conservation.see.org.cn/news/dynamic/2025/1203/12953.html" TargetMode="External" /><ns0:Relationship Id="ResearchSource37" Type="http://schemas.openxmlformats.org/officeDocument/2006/relationships/hyperlink" Target="https://conservation.see.org.cn/news/dynamic/2025/1203/12953.html" TargetMode="External" /><ns0:Relationship Id="ResearchSource38" Type="http://schemas.openxmlformats.org/officeDocument/2006/relationships/hyperlink" Target="https://conservation.see.org.cn/news/dynamic/2025/1203/12953.html" TargetMode="External" /><ns0:Relationship Id="ResearchSource39" Type="http://schemas.openxmlformats.org/officeDocument/2006/relationships/hyperlink" Target="https://conservation.see.org.cn/news/dynamic/2025/1203/12953.html" TargetMode="External" /><ns0:Relationship Id="ResearchSource40" Type="http://schemas.openxmlformats.org/officeDocument/2006/relationships/hyperlink" Target="https://conservation.see.org.cn/news/dynamic/2025/1203/12953.html" TargetMode="External" /><ns0:Relationship Id="ResearchSource41" Type="http://schemas.openxmlformats.org/officeDocument/2006/relationships/hyperlink" Target="https://conservation.see.org.cn/news/dynamic/2025/1203/12953.html" TargetMode="External" /><ns0:Relationship Id="ResearchSource42" Type="http://schemas.openxmlformats.org/officeDocument/2006/relationships/hyperlink" Target="https://conservation.see.org.cn/news/dynamic/2025/1203/12953.html" TargetMode="External" /><ns0:Relationship Id="ResearchSource43" Type="http://schemas.openxmlformats.org/officeDocument/2006/relationships/hyperlink" Target="https://conservation.see.org.cn/news/dynamic/2025/1203/12953.html" TargetMode="External" /><ns0:Relationship Id="ResearchSource44" Type="http://schemas.openxmlformats.org/officeDocument/2006/relationships/hyperlink" Target="https://conservation.see.org.cn/news/dynamic/2025/1203/12953.html" TargetMode="External" /><ns0:Relationship Id="ResearchSource45" Type="http://schemas.openxmlformats.org/officeDocument/2006/relationships/hyperlink" Target="https://conservation.see.org.cn/news/dynamic/2025/1203/12953.html" TargetMode="External" /><ns0:Relationship Id="ResearchSource46" Type="http://schemas.openxmlformats.org/officeDocument/2006/relationships/hyperlink" Target="https://conservation.see.org.cn/news/dynamic/2025/1203/12953.html" TargetMode="External" /><ns0:Relationship Id="ResearchSource47" Type="http://schemas.openxmlformats.org/officeDocument/2006/relationships/hyperlink" Target="https://conservation.see.org.cn/news/dynamic/2025/1203/12953.html" TargetMode="External" /><ns0:Relationship Id="ResearchSource48" Type="http://schemas.openxmlformats.org/officeDocument/2006/relationships/hyperlink" Target="https://conservation.see.org.cn/news/dynamic/2025/1203/12953.html" TargetMode="External" /><ns0:Relationship Id="ResearchSource49" Type="http://schemas.openxmlformats.org/officeDocument/2006/relationships/hyperlink" Target="https://conservation.see.org.cn/news/dynamic/2025/1203/12953.html" TargetMode="External" /><ns0:Relationship Id="ResearchSource50" Type="http://schemas.openxmlformats.org/officeDocument/2006/relationships/hyperlink" Target="https://conservation.see.org.cn/news/dynamic/2025/1203/12953.html" TargetMode="External" /><ns0:Relationship Id="ResearchSource51" Type="http://schemas.openxmlformats.org/officeDocument/2006/relationships/hyperlink" Target="https://conservation.see.org.cn/news/dynamic/2025/1203/12953.html" TargetMode="External" /><ns0:Relationship Id="ResearchSource52" Type="http://schemas.openxmlformats.org/officeDocument/2006/relationships/hyperlink" Target="https://conservation.see.org.cn/news/dynamic/2025/1203/12953.html" TargetMode="External" /><ns0:Relationship Id="ResearchSource53" Type="http://schemas.openxmlformats.org/officeDocument/2006/relationships/hyperlink" Target="https://conservation.see.org.cn/news/dynamic/2025/1203/12953.html" TargetMode="External" /><ns0:Relationship Id="ResearchSource54" Type="http://schemas.openxmlformats.org/officeDocument/2006/relationships/hyperlink" Target="https://conservation.see.org.cn/news/dynamic/2025/1203/12953.html" TargetMode="External" /><ns0:Relationship Id="ResearchSource55" Type="http://schemas.openxmlformats.org/officeDocument/2006/relationships/hyperlink" Target="https://conservation.see.org.cn/news/dynamic/2025/1203/12953.html" TargetMode="External" /><ns0:Relationship Id="ResearchSource56" Type="http://schemas.openxmlformats.org/officeDocument/2006/relationships/hyperlink" Target="https://conservation.see.org.cn/news/dynamic/2025/1203/12953.html" TargetMode="External" /><ns0:Relationship Id="ResearchSource57" Type="http://schemas.openxmlformats.org/officeDocument/2006/relationships/hyperlink" Target="https://conservation.see.org.cn/news/dynamic/2025/1203/12953.html" TargetMode="External" /><ns0:Relationship Id="ResearchSource58" Type="http://schemas.openxmlformats.org/officeDocument/2006/relationships/hyperlink" Target="https://conservation.see.org.cn/news/dynamic/2025/1203/12953.html" TargetMode="External" /><ns0:Relationship Id="ResearchSource59" Type="http://schemas.openxmlformats.org/officeDocument/2006/relationships/hyperlink" Target="https://conservation.see.org.cn/news/dynamic/2025/1203/12953.html" TargetMode="External" /><ns0:Relationship Id="ResearchSource60" Type="http://schemas.openxmlformats.org/officeDocument/2006/relationships/hyperlink" Target="https://conservation.see.org.cn/news/dynamic/2025/1203/12953.html" TargetMode="External" /><ns0:Relationship Id="ResearchSource61" Type="http://schemas.openxmlformats.org/officeDocument/2006/relationships/hyperlink" Target="https://conservation.see.org.cn/news/dynamic/2025/1203/12953.html" TargetMode="External" /><ns0:Relationship Id="ResearchSource62" Type="http://schemas.openxmlformats.org/officeDocument/2006/relationships/hyperlink" Target="https://conservation.see.org.cn/news/dynamic/2025/1203/12953.html" TargetMode="External" /><ns0:Relationship Id="ResearchSource63" Type="http://schemas.openxmlformats.org/officeDocument/2006/relationships/hyperlink" Target="https://conservation.see.org.cn/news/dynamic/2025/1203/12953.html" TargetMode="External" /><ns0:Relationship Id="ResearchSource64" Type="http://schemas.openxmlformats.org/officeDocument/2006/relationships/hyperlink" Target="https://conservation.see.org.cn/news/dynamic/2025/1203/12953.html" TargetMode="External" /><ns0:Relationship Id="ResearchSource65" Type="http://schemas.openxmlformats.org/officeDocument/2006/relationships/hyperlink" Target="https://conservation.see.org.cn/news/dynamic/2025/1203/12953.html" TargetMode="External" /><ns0:Relationship Id="ResearchSource66" Type="http://schemas.openxmlformats.org/officeDocument/2006/relationships/hyperlink" Target="https://conservation.see.org.cn/news/dynamic/2025/1203/12953.html" TargetMode="External" /><ns0:Relationship Id="ResearchSource67" Type="http://schemas.openxmlformats.org/officeDocument/2006/relationships/hyperlink" Target="https://conservation.see.org.cn/news/dynamic/2025/1203/12953.html" TargetMode="External" /><ns0:Relationship Id="ResearchSource68" Type="http://schemas.openxmlformats.org/officeDocument/2006/relationships/hyperlink" Target="https://conservation.see.org.cn/news/dynamic/2025/1203/12953.html" TargetMode="External" /><ns0:Relationship Id="ResearchSource69" Type="http://schemas.openxmlformats.org/officeDocument/2006/relationships/hyperlink" Target="https://conservation.see.org.cn/news/dynamic/2025/1203/12953.html" TargetMode="External" /><ns0:Relationship Id="ResearchSource70" Type="http://schemas.openxmlformats.org/officeDocument/2006/relationships/hyperlink" Target="https://conservation.see.org.cn/news/dynamic/2025/1203/12953.html" TargetMode="External" /><ns0:Relationship Id="ResearchSource71" Type="http://schemas.openxmlformats.org/officeDocument/2006/relationships/hyperlink" Target="https://conservation.see.org.cn/news/dynamic/2025/1203/12953.html" TargetMode="External" /><ns0:Relationship Id="ResearchSource72" Type="http://schemas.openxmlformats.org/officeDocument/2006/relationships/hyperlink" Target="https://conservation.see.org.cn/news/dynamic/2025/1203/12953.html" TargetMode="External" /></ns0:Relationships>
</file>

<file path=xl/worksheets/_rels/sheet10.xml.rels><?xml version='1.0' encoding='utf-8'?>
<ns0:Relationships xmlns:ns0="http://schemas.openxmlformats.org/package/2006/relationships"><ns0:Relationship Type="http://schemas.openxmlformats.org/officeDocument/2006/relationships/table" Target="/xl/tables/table10.xml" Id="R90c7fae9be0d45af" /><ns0:Relationship Id="ResearchSource1" Type="http://schemas.openxmlformats.org/officeDocument/2006/relationships/hyperlink" Target="https://www.xiaohongshu.com/user/profile/662761820000000007005cc2" TargetMode="External" /><ns0:Relationship Id="ResearchSource2" Type="http://schemas.openxmlformats.org/officeDocument/2006/relationships/hyperlink" Target="https://www.xiaohongshu.com/user/profile/63f3340c000000001001ee6f" TargetMode="External" /><ns0:Relationship Id="ResearchSource3" Type="http://schemas.openxmlformats.org/officeDocument/2006/relationships/hyperlink" Target="https://www.7799520.com/" TargetMode="External" /><ns0:Relationship Id="ResearchSource4" Type="http://schemas.openxmlformats.org/officeDocument/2006/relationships/hyperlink" Target="https://www.jfh999.com/about/1.html" TargetMode="External" /><ns0:Relationship Id="ResearchSource5" Type="http://schemas.openxmlformats.org/officeDocument/2006/relationships/hyperlink" Target="https://www.zhenai.com/" TargetMode="External" /></ns0:Relationships>
</file>

<file path=xl/worksheets/_rels/sheet11.xml.rels><?xml version='1.0' encoding='utf-8'?>
<ns0:Relationships xmlns:ns0="http://schemas.openxmlformats.org/package/2006/relationships"><ns0:Relationship Type="http://schemas.openxmlformats.org/officeDocument/2006/relationships/table" Target="/xl/tables/table11.xml" Id="R366e5626078542bd" /></ns0:Relationships>
</file>

<file path=xl/worksheets/_rels/sheet12.xml.rels><?xml version='1.0' encoding='utf-8'?>
<ns0:Relationships xmlns:ns0="http://schemas.openxmlformats.org/package/2006/relationships"><ns0:Relationship Type="http://schemas.openxmlformats.org/officeDocument/2006/relationships/table" Target="/xl/tables/table12.xml" Id="R8986106f6e3d42d5" /><ns0:Relationship Id="ResearchSource1" Type="http://schemas.openxmlformats.org/officeDocument/2006/relationships/hyperlink" Target="https://imgs-b2b.100ec.cn/detail--6658734.html" TargetMode="External" /><ns0:Relationship Id="ResearchSource2" Type="http://schemas.openxmlformats.org/officeDocument/2006/relationships/hyperlink" Target="https://imgs-b2b.100ec.cn/detail--6658734.html" TargetMode="External" /><ns0:Relationship Id="ResearchSource3" Type="http://schemas.openxmlformats.org/officeDocument/2006/relationships/hyperlink" Target="https://imgs-b2b.100ec.cn/detail--6658734.html" TargetMode="External" /><ns0:Relationship Id="ResearchSource4" Type="http://schemas.openxmlformats.org/officeDocument/2006/relationships/hyperlink" Target="https://imgs-b2b.100ec.cn/detail--6658734.html" TargetMode="External" /><ns0:Relationship Id="ResearchSource5" Type="http://schemas.openxmlformats.org/officeDocument/2006/relationships/hyperlink" Target="https://imgs-b2b.100ec.cn/detail--6658734.html" TargetMode="External" /><ns0:Relationship Id="ResearchSource6" Type="http://schemas.openxmlformats.org/officeDocument/2006/relationships/hyperlink" Target="https://imgs-b2b.100ec.cn/detail--6658734.html" TargetMode="External" /><ns0:Relationship Id="ResearchSource7" Type="http://schemas.openxmlformats.org/officeDocument/2006/relationships/hyperlink" Target="https://imgs-b2b.100ec.cn/detail--6658734.html" TargetMode="External" /><ns0:Relationship Id="ResearchSource8" Type="http://schemas.openxmlformats.org/officeDocument/2006/relationships/hyperlink" Target="https://imgs-b2b.100ec.cn/detail--6658734.html" TargetMode="External" /><ns0:Relationship Id="ResearchSource9" Type="http://schemas.openxmlformats.org/officeDocument/2006/relationships/hyperlink" Target="https://imgs-b2b.100ec.cn/detail--6658734.html" TargetMode="External" /><ns0:Relationship Id="ResearchSource10" Type="http://schemas.openxmlformats.org/officeDocument/2006/relationships/hyperlink" Target="https://imgs-b2b.100ec.cn/detail--6658734.html" TargetMode="External" /><ns0:Relationship Id="ResearchSource11" Type="http://schemas.openxmlformats.org/officeDocument/2006/relationships/hyperlink" Target="https://www.caoss.org.cn/UploadFile/pic/20229122301585532.pdf" TargetMode="External" /><ns0:Relationship Id="ResearchSource12" Type="http://schemas.openxmlformats.org/officeDocument/2006/relationships/hyperlink" Target="https://www.caoss.org.cn/upload/news/20240710/79f02d06dd1545f18ed1f9d6de28ccf0.pdf" TargetMode="External" /><ns0:Relationship Id="ResearchSource13" Type="http://schemas.openxmlformats.org/officeDocument/2006/relationships/hyperlink" Target="https://news.china.com.cn/2024-09/12/content_117424653.html" TargetMode="External" /><ns0:Relationship Id="ResearchSource14" Type="http://schemas.openxmlformats.org/officeDocument/2006/relationships/hyperlink" Target="https://www.chinanews.com/gn/2025/07-30/10456428.shtml" TargetMode="External" /><ns0:Relationship Id="ResearchSource15" Type="http://schemas.openxmlformats.org/officeDocument/2006/relationships/hyperlink" Target="https://www.thepaper.cn/newsDetail_forward_34194239" TargetMode="External" /><ns0:Relationship Id="ResearchSource16" Type="http://schemas.openxmlformats.org/officeDocument/2006/relationships/hyperlink" Target="https://www.stats.gov.cn/sj/zxfb/202601/t20260119_1962321.html" TargetMode="External" /><ns0:Relationship Id="ResearchSource17" Type="http://schemas.openxmlformats.org/officeDocument/2006/relationships/hyperlink" Target="https://tjj.beijing.gov.cn/tjsj_31433/sjjd_31444/202601/t20260121_4451962.html" TargetMode="External" /><ns0:Relationship Id="ResearchSource18" Type="http://schemas.openxmlformats.org/officeDocument/2006/relationships/hyperlink" Target="https://tjj.sh.gov.cn/tjgb/20260330/e0772941e8e041eaaad2df850b44ef98.html" TargetMode="External" /><ns0:Relationship Id="ResearchSource19" Type="http://schemas.openxmlformats.org/officeDocument/2006/relationships/hyperlink" Target="https://tjj.sz.gov.cn/zwgk/zfxxgkml/tjsj/tjgb/content/post_12803919.html" TargetMode="External" /><ns0:Relationship Id="ResearchSource20" Type="http://schemas.openxmlformats.org/officeDocument/2006/relationships/hyperlink" Target="https://www.cnnic.net.cn/NMediaFile/2026/0304/MAIN1772588317069TUXN3827X8.pdf" TargetMode="External" /><ns0:Relationship Id="ResearchSource21" Type="http://schemas.openxmlformats.org/officeDocument/2006/relationships/hyperlink" Target="https://www.cnnic.net.cn/NMediaFile/2026/0304/MAIN1772588317069TUXN3827X8.pdf" TargetMode="External" /><ns0:Relationship Id="ResearchSource22" Type="http://schemas.openxmlformats.org/officeDocument/2006/relationships/hyperlink" Target="https://www.bain.com.cn/pdfs/202309051133339091.pdf" TargetMode="External" /><ns0:Relationship Id="ResearchSource23" Type="http://schemas.openxmlformats.org/officeDocument/2006/relationships/hyperlink" Target="https://www.hurun.net/zh-CN/Info/Detail?num=CSX6BTOMEWY4" TargetMode="External" /><ns0:Relationship Id="ResearchSource24" Type="http://schemas.openxmlformats.org/officeDocument/2006/relationships/hyperlink" Target="https://www.hurun.net/zh-CN/Info/Detail?num=CSX6BTOMEWY4" TargetMode="External" /><ns0:Relationship Id="ResearchSource25" Type="http://schemas.openxmlformats.org/officeDocument/2006/relationships/hyperlink" Target="https://ir.hellogroup.com/news-releases/news-release-details/hello-group-inc-announces-unaudited-financial-results-fourth-3" TargetMode="External" /></ns0:Relationships>
</file>

<file path=xl/worksheets/_rels/sheet13.xml.rels><?xml version='1.0' encoding='utf-8'?>
<ns0:Relationships xmlns:ns0="http://schemas.openxmlformats.org/package/2006/relationships"><ns0:Relationship Type="http://schemas.openxmlformats.org/officeDocument/2006/relationships/table" Target="/xl/tables/table13.xml" Id="Rf6b66d7c6f784702" /><ns0:Relationship Id="ResearchSource1" Type="http://schemas.openxmlformats.org/officeDocument/2006/relationships/hyperlink" Target="https://thecapitalclub.com/zh-hans/julebulishi/" TargetMode="External" /><ns0:Relationship Id="ResearchSource2" Type="http://schemas.openxmlformats.org/officeDocument/2006/relationships/hyperlink" Target="https://www.higherclub.cn/" TargetMode="External" /><ns0:Relationship Id="ResearchSource3" Type="http://schemas.openxmlformats.org/officeDocument/2006/relationships/hyperlink" Target="https://www.cntraveler.com/bars/shanghai/kee-club" TargetMode="External" /><ns0:Relationship Id="ResearchSource4" Type="http://schemas.openxmlformats.org/officeDocument/2006/relationships/hyperlink" Target="https://www.meet-in-shanghai.net/cn/food/yongfu-club-882569/" TargetMode="External" /><ns0:Relationship Id="ResearchSource5" Type="http://schemas.openxmlformats.org/officeDocument/2006/relationships/hyperlink" Target="https://www.tpc.com.cn/membership" TargetMode="External" /><ns0:Relationship Id="ResearchSource6" Type="http://schemas.openxmlformats.org/officeDocument/2006/relationships/hyperlink" Target="https://www.beijingclubhouse.com/zh-CN/aboutus-thebeijingclubhouse.aspx" TargetMode="External" /><ns0:Relationship Id="ResearchSource7" Type="http://schemas.openxmlformats.org/officeDocument/2006/relationships/hyperlink" Target="https://www.shanghaiwestend.com/" TargetMode="External" /><ns0:Relationship Id="ResearchSource8" Type="http://schemas.openxmlformats.org/officeDocument/2006/relationships/hyperlink" Target="https://www.oldchair.cn/wsdhy_jiage" TargetMode="External" /><ns0:Relationship Id="ResearchSource9" Type="http://schemas.openxmlformats.org/officeDocument/2006/relationships/hyperlink" Target="https://member.eonetwork.org/chinaeast/about-our-chapter/" TargetMode="External" /><ns0:Relationship Id="ResearchSource10" Type="http://schemas.openxmlformats.org/officeDocument/2006/relationships/hyperlink" Target="https://apps.apple.com/cn/app/&#27491;&#21644;&#23707;/id525751375" TargetMode="External" /><ns0:Relationship Id="ResearchSource11" Type="http://schemas.openxmlformats.org/officeDocument/2006/relationships/hyperlink" Target="https://www.cefco.cn/about/index.html" TargetMode="External" /><ns0:Relationship Id="ResearchSource12" Type="http://schemas.openxmlformats.org/officeDocument/2006/relationships/hyperlink" Target="https://ttobapi.hundun.cn/" TargetMode="External" /><ns0:Relationship Id="ResearchSource13" Type="http://schemas.openxmlformats.org/officeDocument/2006/relationships/hyperlink" Target="https://www.detion.com/about" TargetMode="External" /><ns0:Relationship Id="ResearchSource14" Type="http://schemas.openxmlformats.org/officeDocument/2006/relationships/hyperlink" Target="https://cn.ceibs.edu/node/99" TargetMode="External" /><ns0:Relationship Id="ResearchSource15" Type="http://schemas.openxmlformats.org/officeDocument/2006/relationships/hyperlink" Target="https://www.ckgsb.com/emba/common_problems/" TargetMode="External" /><ns0:Relationship Id="ResearchSource16" Type="http://schemas.openxmlformats.org/officeDocument/2006/relationships/hyperlink" Target="https://emba.saif.sjtu.edu.cn/emba_mobile/content/show/236-887.html" TargetMode="External" /><ns0:Relationship Id="ResearchSource17" Type="http://schemas.openxmlformats.org/officeDocument/2006/relationships/hyperlink" Target="https://cob.sufe.edu.cn/websites/MBA/Admissions/EMBA-Financial-2026/index.html" TargetMode="External" /><ns0:Relationship Id="ResearchSource18" Type="http://schemas.openxmlformats.org/officeDocument/2006/relationships/hyperlink" Target="https://emba.pbcsf.tsinghua.edu.cn/index.htm" TargetMode="External" /><ns0:Relationship Id="ResearchSource19" Type="http://schemas.openxmlformats.org/officeDocument/2006/relationships/hyperlink" Target="https://edp.phbs.pku.edu.cn/" TargetMode="External" /><ns0:Relationship Id="ResearchSource20" Type="http://schemas.openxmlformats.org/officeDocument/2006/relationships/hyperlink" Target="https://www.shenshang.org/sgcc/about-sgcc" TargetMode="External" /><ns0:Relationship Id="ResearchSource21" Type="http://schemas.openxmlformats.org/officeDocument/2006/relationships/hyperlink" Target="https://www.socia.org/Member/user/Chamber.html" TargetMode="External" /><ns0:Relationship Id="ResearchSource22" Type="http://schemas.openxmlformats.org/officeDocument/2006/relationships/hyperlink" Target="https://amcham-shanghai.glueup.cn/event/2026-summer-youth-program-2-days-&#19978;&#28023;&#32654;&#22269;&#21830;&#20250;&#26257;&#26399;&#38738;&#23569;&#24180;&#39033;&#30446;-50062/" TargetMode="External" /><ns0:Relationship Id="ResearchSource23" Type="http://schemas.openxmlformats.org/officeDocument/2006/relationships/hyperlink" Target="https://amcham.glueup.cn/event/sold-out-chengdu-en-cn-2026-amcham-china-dialogue-with-sichuan-provincial-government-50581/" TargetMode="External" /><ns0:Relationship Id="ResearchSource24" Type="http://schemas.openxmlformats.org/officeDocument/2006/relationships/hyperlink" Target="https://www.sparkletour.com/?from=websitedict.com" TargetMode="External" /><ns0:Relationship Id="ResearchSource25" Type="http://schemas.openxmlformats.org/officeDocument/2006/relationships/hyperlink" Target="https://www.hhtravel.com/" TargetMode="External" /><ns0:Relationship Id="ResearchSource26" Type="http://schemas.openxmlformats.org/officeDocument/2006/relationships/hyperlink" Target="https://www.beshan.com/" TargetMode="External" /><ns0:Relationship Id="ResearchSource27" Type="http://schemas.openxmlformats.org/officeDocument/2006/relationships/hyperlink" Target="https://www.itravellive.com/" TargetMode="External" /><ns0:Relationship Id="ResearchSource28" Type="http://schemas.openxmlformats.org/officeDocument/2006/relationships/hyperlink" Target="https://zanadu.com.cn/" TargetMode="External" /><ns0:Relationship Id="ResearchSource29" Type="http://schemas.openxmlformats.org/officeDocument/2006/relationships/hyperlink" Target="https://www.unikv.cn/about.html" TargetMode="External" /><ns0:Relationship Id="ResearchSource30" Type="http://schemas.openxmlformats.org/officeDocument/2006/relationships/hyperlink" Target="https://www.100.travel/" TargetMode="External" /><ns0:Relationship Id="ResearchSource31" Type="http://schemas.openxmlformats.org/officeDocument/2006/relationships/hyperlink" Target="https://www.badazhou.com/" TargetMode="External" /><ns0:Relationship Id="ResearchSource32" Type="http://schemas.openxmlformats.org/officeDocument/2006/relationships/hyperlink" Target="https://www.songtsam.com/" TargetMode="External" /><ns0:Relationship Id="ResearchSource33" Type="http://schemas.openxmlformats.org/officeDocument/2006/relationships/hyperlink" Target="https://www.clubmed.com.cn/" TargetMode="External" /><ns0:Relationship Id="ResearchSource34" Type="http://schemas.openxmlformats.org/officeDocument/2006/relationships/hyperlink" Target="https://www.yetravel.com/" TargetMode="External" /><ns0:Relationship Id="ResearchSource35" Type="http://schemas.openxmlformats.org/officeDocument/2006/relationships/hyperlink" Target="https://m.liangyuan.com/about.html" TargetMode="External" /><ns0:Relationship Id="ResearchSource36" Type="http://schemas.openxmlformats.org/officeDocument/2006/relationships/hyperlink" Target="https://www.zhenai.com/" TargetMode="External" /><ns0:Relationship Id="ResearchSource37" Type="http://schemas.openxmlformats.org/officeDocument/2006/relationships/hyperlink" Target="https://login.jiayuan.com/" TargetMode="External" /><ns0:Relationship Id="ResearchSource38" Type="http://schemas.openxmlformats.org/officeDocument/2006/relationships/hyperlink" Target="https://m.51marryyou.com/" TargetMode="External" /><ns0:Relationship Id="ResearchSource39" Type="http://schemas.openxmlformats.org/officeDocument/2006/relationships/hyperlink" Target="https://finance.cnr.cn/gs/201211/t20121108_511322939_1.shtml" TargetMode="External" /><ns0:Relationship Id="ResearchSource40" Type="http://schemas.openxmlformats.org/officeDocument/2006/relationships/hyperlink" Target="https://www.soulapp.cn/" TargetMode="External" /><ns0:Relationship Id="ResearchSource41" Type="http://schemas.openxmlformats.org/officeDocument/2006/relationships/hyperlink" Target="https://ir.hellogroup.com/news-releases/news-release-details/hello-group-inc-announces-unaudited-financial-results-fourth-3" TargetMode="External" /><ns0:Relationship Id="ResearchSource42" Type="http://schemas.openxmlformats.org/officeDocument/2006/relationships/hyperlink" Target="https://www.missionhillschina.com/memberlife/index.html" TargetMode="External" /><ns0:Relationship Id="ResearchSource43" Type="http://schemas.openxmlformats.org/officeDocument/2006/relationships/hyperlink" Target="https://www.clec.com.cn/p/sirendongshihui.html" TargetMode="External" /><ns0:Relationship Id="ResearchSource44" Type="http://schemas.openxmlformats.org/officeDocument/2006/relationships/hyperlink" Target="https://www.iceo.com.cn/zt/2026_mulannh/" TargetMode="External" /><ns0:Relationship Id="ResearchSource45" Type="http://schemas.openxmlformats.org/officeDocument/2006/relationships/hyperlink" Target="https://conservation.see.org.cn/news/dynamic/2025/1203/12953.html" TargetMode="External" /><ns0:Relationship Id="ResearchSource46" Type="http://schemas.openxmlformats.org/officeDocument/2006/relationships/hyperlink" Target="https://www.chuanghehui.com/view/club" TargetMode="External" /><ns0:Relationship Id="ResearchSource47" Type="http://schemas.openxmlformats.org/officeDocument/2006/relationships/hyperlink" Target="https://mzj.sh.gov.cn/MZ_shetuan748_0-2-3-357-732/20200520/MZ_shetuan748_141531.html" TargetMode="External" /><ns0:Relationship Id="ResearchSource48" Type="http://schemas.openxmlformats.org/officeDocument/2006/relationships/hyperlink" Target="https://www.cigarambassador.com/home/" TargetMode="External" /><ns0:Relationship Id="ResearchSource49" Type="http://schemas.openxmlformats.org/officeDocument/2006/relationships/hyperlink" Target="https://www.ypo.org/membership-requirements/" TargetMode="External" /><ns0:Relationship Id="ResearchSource50" Type="http://schemas.openxmlformats.org/officeDocument/2006/relationships/hyperlink" Target="https://www.xiaohongshu.com/" TargetMode="External" /><ns0:Relationship Id="ResearchSource51" Type="http://schemas.openxmlformats.org/officeDocument/2006/relationships/hyperlink" Target="https://www.xiaohongshu.com/" TargetMode="External" /><ns0:Relationship Id="ResearchSource52" Type="http://schemas.openxmlformats.org/officeDocument/2006/relationships/hyperlink" Target="https://www.xiaohongshu.com/" TargetMode="External" /><ns0:Relationship Id="ResearchSource53" Type="http://schemas.openxmlformats.org/officeDocument/2006/relationships/hyperlink" Target="https://www.modernmedia.com.cn/club" TargetMode="External" /><ns0:Relationship Id="ResearchSource54" Type="http://schemas.openxmlformats.org/officeDocument/2006/relationships/hyperlink" Target="https://www.xiaohongshu.com/" TargetMode="External" /><ns0:Relationship Id="ResearchSource55" Type="http://schemas.openxmlformats.org/officeDocument/2006/relationships/hyperlink" Target="https://www.nanshamarina.com/membership/128.html" TargetMode="External" /><ns0:Relationship Id="ResearchSource56" Type="http://schemas.openxmlformats.org/officeDocument/2006/relationships/hyperlink" Target="https://www.rbsc.org/member-benefits/roosevelt-club-shanghai/" TargetMode="External" /><ns0:Relationship Id="ResearchSource57" Type="http://schemas.openxmlformats.org/officeDocument/2006/relationships/hyperlink" Target="https://www.cefco.cn/phone/cooperation/index.html" TargetMode="External" /><ns0:Relationship Id="ResearchSource58" Type="http://schemas.openxmlformats.org/officeDocument/2006/relationships/hyperlink" Target="https://cob.sufe.edu.cn/websites/MBA/Admissions/EMBA-Financial-2026/index.html" TargetMode="External" /><ns0:Relationship Id="ResearchSource59" Type="http://schemas.openxmlformats.org/officeDocument/2006/relationships/hyperlink" Target="https://conservation.see.org.cn/news/dynamic/2025/1203/12953.html" TargetMode="External" /><ns0:Relationship Id="ResearchSource60" Type="http://schemas.openxmlformats.org/officeDocument/2006/relationships/hyperlink" Target="https://conservation.see.org.cn/news/dynamic/2025/1203/12953.html" TargetMode="External" /></ns0:Relationships>
</file>

<file path=xl/worksheets/_rels/sheet14.xml.rels><?xml version='1.0' encoding='utf-8'?>
<ns0:Relationships xmlns:ns0="http://schemas.openxmlformats.org/package/2006/relationships"><ns0:Relationship Type="http://schemas.openxmlformats.org/officeDocument/2006/relationships/table" Target="/xl/tables/table14.xml" Id="R1f6096c4550b440e" /><ns0:Relationship Id="ResearchSource1" Type="http://schemas.openxmlformats.org/officeDocument/2006/relationships/hyperlink" Target="https://www.ckgsb.com/emba/common_problems/" TargetMode="External" /><ns0:Relationship Id="ResearchSource2" Type="http://schemas.openxmlformats.org/officeDocument/2006/relationships/hyperlink" Target="https://member.hkjc.com/ecard/eHarmony_Jun25.pdf" TargetMode="External" /><ns0:Relationship Id="ResearchSource3" Type="http://schemas.openxmlformats.org/officeDocument/2006/relationships/hyperlink" Target="https://member.hkjc.com/ecard/eHarmony_Jun25.pdf" TargetMode="External" /><ns0:Relationship Id="ResearchSource4" Type="http://schemas.openxmlformats.org/officeDocument/2006/relationships/hyperlink" Target="https://member.hkjc.com/ecard/eHarmony_Jun25.pdf" TargetMode="External" /><ns0:Relationship Id="ResearchSource5" Type="http://schemas.openxmlformats.org/officeDocument/2006/relationships/hyperlink" Target="https://member.hkjc.com/ecard/eHarmony_Jun25.pdf" TargetMode="External" /><ns0:Relationship Id="ResearchSource6" Type="http://schemas.openxmlformats.org/officeDocument/2006/relationships/hyperlink" Target="https://www.beijingclubhouse.com/zh-HK/images/membership/Application_Form_for_Children_Supplementary_Card.pdf" TargetMode="External" /><ns0:Relationship Id="ResearchSource7" Type="http://schemas.openxmlformats.org/officeDocument/2006/relationships/hyperlink" Target="https://cn.ceibs.edu/gemba/tuition-fees" TargetMode="External" /><ns0:Relationship Id="ResearchSource8" Type="http://schemas.openxmlformats.org/officeDocument/2006/relationships/hyperlink" Target="https://cn.ceibs.edu/gemba/tuition-fees" TargetMode="External" /><ns0:Relationship Id="ResearchSource9" Type="http://schemas.openxmlformats.org/officeDocument/2006/relationships/hyperlink" Target="https://cn.ceibs.edu/hemba/faq" TargetMode="External" /><ns0:Relationship Id="ResearchSource10" Type="http://schemas.openxmlformats.org/officeDocument/2006/relationships/hyperlink" Target="https://cn.ceibs.edu/hemba/faq" TargetMode="External" /><ns0:Relationship Id="ResearchSource11" Type="http://schemas.openxmlformats.org/officeDocument/2006/relationships/hyperlink" Target="https://member.eonetwork.org/chinaeast/about-our-chapter/" TargetMode="External" /><ns0:Relationship Id="ResearchSource12" Type="http://schemas.openxmlformats.org/officeDocument/2006/relationships/hyperlink" Target="https://member.eonetwork.org/chinaeast/about-our-chapter/" TargetMode="External" /><ns0:Relationship Id="ResearchSource13" Type="http://schemas.openxmlformats.org/officeDocument/2006/relationships/hyperlink" Target="https://www.socia.org/Member/user/Chamber.html" TargetMode="External" /><ns0:Relationship Id="ResearchSource14" Type="http://schemas.openxmlformats.org/officeDocument/2006/relationships/hyperlink" Target="https://www.socia.org/Member/user/Chamber.html" TargetMode="External" /><ns0:Relationship Id="ResearchSource15" Type="http://schemas.openxmlformats.org/officeDocument/2006/relationships/hyperlink" Target="https://www.socia.org/Member/user/Chamber.html" TargetMode="External" /><ns0:Relationship Id="ResearchSource16" Type="http://schemas.openxmlformats.org/officeDocument/2006/relationships/hyperlink" Target="https://www.socia.org/Member/user/Chamber.html" TargetMode="External" /><ns0:Relationship Id="ResearchSource17" Type="http://schemas.openxmlformats.org/officeDocument/2006/relationships/hyperlink" Target="https://www.missionhillschina.com/golfathon/" TargetMode="External" /><ns0:Relationship Id="ResearchSource18" Type="http://schemas.openxmlformats.org/officeDocument/2006/relationships/hyperlink" Target="https://www.missionhillschina.com/golfathon/" TargetMode="External" /><ns0:Relationship Id="ResearchSource19" Type="http://schemas.openxmlformats.org/officeDocument/2006/relationships/hyperlink" Target="https://www.missionhillschina.com/golfathon/" TargetMode="External" /><ns0:Relationship Id="ResearchSource20" Type="http://schemas.openxmlformats.org/officeDocument/2006/relationships/hyperlink" Target="https://www.missionhillschina.com/golfathon/" TargetMode="External" /><ns0:Relationship Id="ResearchSource21" Type="http://schemas.openxmlformats.org/officeDocument/2006/relationships/hyperlink" Target="https://www.missionhillschina.com/golfathon/" TargetMode="External" /><ns0:Relationship Id="ResearchSource22" Type="http://schemas.openxmlformats.org/officeDocument/2006/relationships/hyperlink" Target="https://www.missionhillschina.com/golfathon/" TargetMode="External" /><ns0:Relationship Id="ResearchSource23" Type="http://schemas.openxmlformats.org/officeDocument/2006/relationships/hyperlink" Target="https://www.missionhillschina.com/golfathon/" TargetMode="External" /><ns0:Relationship Id="ResearchSource24" Type="http://schemas.openxmlformats.org/officeDocument/2006/relationships/hyperlink" Target="https://thecapitalclub.com/zh-hans/julebulishi/" TargetMode="External" /><ns0:Relationship Id="ResearchSource25" Type="http://schemas.openxmlformats.org/officeDocument/2006/relationships/hyperlink" Target="https://www.iceo.com.cn/zt/2026_mulannh/" TargetMode="External" /><ns0:Relationship Id="ResearchSource26" Type="http://schemas.openxmlformats.org/officeDocument/2006/relationships/hyperlink" Target="https://edp.phbs.pku.edu.cn/info/1271/13221.htm" TargetMode="External" /><ns0:Relationship Id="ResearchSource27" Type="http://schemas.openxmlformats.org/officeDocument/2006/relationships/hyperlink" Target="https://www.tpc.com.cn/membership" TargetMode="External" /><ns0:Relationship Id="ResearchSource28" Type="http://schemas.openxmlformats.org/officeDocument/2006/relationships/hyperlink" Target="https://www.zhisland.com/" TargetMode="External" /><ns0:Relationship Id="ResearchSource29" Type="http://schemas.openxmlformats.org/officeDocument/2006/relationships/hyperlink" Target="https://www.shenshang.org/sgcc/about-sgcc" TargetMode="External" /><ns0:Relationship Id="ResearchSource30" Type="http://schemas.openxmlformats.org/officeDocument/2006/relationships/hyperlink" Target="https://www.higherclub.cn/" TargetMode="External" /><ns0:Relationship Id="ResearchSource31" Type="http://schemas.openxmlformats.org/officeDocument/2006/relationships/hyperlink" Target="https://www.cigarambassador.com/home/" TargetMode="External" /><ns0:Relationship Id="ResearchSource32" Type="http://schemas.openxmlformats.org/officeDocument/2006/relationships/hyperlink" Target="https://mzj.sh.gov.cn/MZ_shetuan748_0-2-3-357-732/20200520/MZ_shetuan748_141531.html" TargetMode="External" /><ns0:Relationship Id="ResearchSource33" Type="http://schemas.openxmlformats.org/officeDocument/2006/relationships/hyperlink" Target="https://mzj.sh.gov.cn/MZ_shetuan748_0-2-3-357-732/20200520/MZ_shetuan748_141531.html" TargetMode="External" /><ns0:Relationship Id="ResearchSource34" Type="http://schemas.openxmlformats.org/officeDocument/2006/relationships/hyperlink" Target="https://mzj.sh.gov.cn/MZ_shetuan748_0-2-3-357-732/20200520/MZ_shetuan748_141531.html" TargetMode="External" /><ns0:Relationship Id="ResearchSource35" Type="http://schemas.openxmlformats.org/officeDocument/2006/relationships/hyperlink" Target="https://mzj.sh.gov.cn/MZ_shetuan748_0-2-3-357-732/20200520/MZ_shetuan748_141531.html" TargetMode="External" /><ns0:Relationship Id="ResearchSource36" Type="http://schemas.openxmlformats.org/officeDocument/2006/relationships/hyperlink" Target="https://mzj.sh.gov.cn/MZ_shetuan748_0-2-3-357-732/20200520/MZ_shetuan748_141531.html" TargetMode="External" /><ns0:Relationship Id="ResearchSource37" Type="http://schemas.openxmlformats.org/officeDocument/2006/relationships/hyperlink" Target="https://mzj.sh.gov.cn/MZ_shetuan748_0-2-3-357-732/20200520/MZ_shetuan748_141531.html" TargetMode="External" /><ns0:Relationship Id="ResearchSource38" Type="http://schemas.openxmlformats.org/officeDocument/2006/relationships/hyperlink" Target="https://mzj.sh.gov.cn/MZ_shetuan748_0-2-3-357-732/20200520/MZ_shetuan748_141531.html" TargetMode="External" /><ns0:Relationship Id="ResearchSource39" Type="http://schemas.openxmlformats.org/officeDocument/2006/relationships/hyperlink" Target="https://www.chuanghehui.com/view/zlyzx" TargetMode="External" /><ns0:Relationship Id="ResearchSource40" Type="http://schemas.openxmlformats.org/officeDocument/2006/relationships/hyperlink" Target="https://www.ckgsb.com/emba/common_problems/" TargetMode="External" /><ns0:Relationship Id="ResearchSource41" Type="http://schemas.openxmlformats.org/officeDocument/2006/relationships/hyperlink" Target="https://www.missionhillschina.com/memberlife/index.html" TargetMode="External" /><ns0:Relationship Id="ResearchSource42" Type="http://schemas.openxmlformats.org/officeDocument/2006/relationships/hyperlink" Target="https://www.clec.com.cn/p/sirendongshihui.html" TargetMode="External" /></ns0:Relationships>
</file>

<file path=xl/worksheets/_rels/sheet15.xml.rels><?xml version='1.0' encoding='utf-8'?>
<ns0:Relationships xmlns:ns0="http://schemas.openxmlformats.org/package/2006/relationships"><ns0:Relationship Type="http://schemas.openxmlformats.org/officeDocument/2006/relationships/table" Target="/xl/tables/table15.xml" Id="Rfcf497b3bb104de9" /><ns0:Relationship Id="ResearchSource1" Type="http://schemas.openxmlformats.org/officeDocument/2006/relationships/hyperlink" Target="https://www.xiaohongshu.com/explore/6ac9ffdf0000000015008945" TargetMode="External" /><ns0:Relationship Id="ResearchSource2" Type="http://schemas.openxmlformats.org/officeDocument/2006/relationships/hyperlink" Target="https://www.xiaohongshu.com/explore/6acb3536000000001c02cc41" TargetMode="External" /><ns0:Relationship Id="ResearchSource3" Type="http://schemas.openxmlformats.org/officeDocument/2006/relationships/hyperlink" Target="https://www.xiaohongshu.com/explore/6acc685d0000000014003e91" TargetMode="External" /><ns0:Relationship Id="ResearchSource4" Type="http://schemas.openxmlformats.org/officeDocument/2006/relationships/hyperlink" Target="https://www.xiaohongshu.com/explore/6ad1bedb000000000a021248" TargetMode="External" /><ns0:Relationship Id="ResearchSource5" Type="http://schemas.openxmlformats.org/officeDocument/2006/relationships/hyperlink" Target="https://www.xiaohongshu.com/explore/6acdfcf4000000001203f52c" TargetMode="External" /><ns0:Relationship Id="ResearchSource6" Type="http://schemas.openxmlformats.org/officeDocument/2006/relationships/hyperlink" Target="https://www.xiaohongshu.com/explore/6ac87d43000000000a0244b5" TargetMode="External" /><ns0:Relationship Id="ResearchSource7" Type="http://schemas.openxmlformats.org/officeDocument/2006/relationships/hyperlink" Target="https://www.xiaohongshu.com/explore/6abbe3cf00000000180161b3" TargetMode="External" /><ns0:Relationship Id="ResearchSource8" Type="http://schemas.openxmlformats.org/officeDocument/2006/relationships/hyperlink" Target="https://www.xiaohongshu.com/explore/6acdfb2c000000000202a63d" TargetMode="External" /><ns0:Relationship Id="ResearchSource9" Type="http://schemas.openxmlformats.org/officeDocument/2006/relationships/hyperlink" Target="https://www.xiaohongshu.com/explore/6acdf443000000000a024d24" TargetMode="External" /><ns0:Relationship Id="ResearchSource10" Type="http://schemas.openxmlformats.org/officeDocument/2006/relationships/hyperlink" Target="https://www.xiaohongshu.com/explore/6abbe07f0000000018013db9" TargetMode="External" /><ns0:Relationship Id="ResearchSource11" Type="http://schemas.openxmlformats.org/officeDocument/2006/relationships/hyperlink" Target="https://www.xiaohongshu.com/explore/6acf44b0000000001a03093b" TargetMode="External" /><ns0:Relationship Id="ResearchSource12" Type="http://schemas.openxmlformats.org/officeDocument/2006/relationships/hyperlink" Target="https://www.xiaohongshu.com/explore/6acdfdf10000000014000a43" TargetMode="External" /><ns0:Relationship Id="ResearchSource13" Type="http://schemas.openxmlformats.org/officeDocument/2006/relationships/hyperlink" Target="https://www.xiaohongshu.com/explore/6abbe826000000001803bd5c" TargetMode="External" /><ns0:Relationship Id="ResearchSource14" Type="http://schemas.openxmlformats.org/officeDocument/2006/relationships/hyperlink" Target="https://www.xiaohongshu.com/explore/6ad5b713000000002900e242" TargetMode="External" /><ns0:Relationship Id="ResearchSource15" Type="http://schemas.openxmlformats.org/officeDocument/2006/relationships/hyperlink" Target="https://www.xiaohongshu.com/explore/6ac8af69000000001301905a" TargetMode="External" /><ns0:Relationship Id="ResearchSource16" Type="http://schemas.openxmlformats.org/officeDocument/2006/relationships/hyperlink" Target="https://www.xiaohongshu.com/explore/6ad31e6f000000000a025a01" TargetMode="External" /><ns0:Relationship Id="ResearchSource17" Type="http://schemas.openxmlformats.org/officeDocument/2006/relationships/hyperlink" Target="https://www.xiaohongshu.com/explore/6ad36533000000001403b9c6" TargetMode="External" /><ns0:Relationship Id="ResearchSource18" Type="http://schemas.openxmlformats.org/officeDocument/2006/relationships/hyperlink" Target="https://www.xiaohongshu.com/explore/6ad36dbf000000000a0227a8" TargetMode="External" /><ns0:Relationship Id="ResearchSource19" Type="http://schemas.openxmlformats.org/officeDocument/2006/relationships/hyperlink" Target="https://www.xiaohongshu.com/explore/6ad3704e000000000202acdf" TargetMode="External" /><ns0:Relationship Id="ResearchSource20" Type="http://schemas.openxmlformats.org/officeDocument/2006/relationships/hyperlink" Target="https://www.xiaohongshu.com/explore/6ad09a6a0000000018011876" TargetMode="External" /><ns0:Relationship Id="ResearchSource21" Type="http://schemas.openxmlformats.org/officeDocument/2006/relationships/hyperlink" Target="https://www.xiaohongshu.com/explore/6ad58c150000000027036ea9" TargetMode="External" /><ns0:Relationship Id="ResearchSource22" Type="http://schemas.openxmlformats.org/officeDocument/2006/relationships/hyperlink" Target="https://www.xiaohongshu.com/explore/6ad37322000000001303f42b" TargetMode="External" /><ns0:Relationship Id="ResearchSource23" Type="http://schemas.openxmlformats.org/officeDocument/2006/relationships/hyperlink" Target="https://www.xiaohongshu.com/explore/6ab9f61b000000000a01f646" TargetMode="External" /><ns0:Relationship Id="ResearchSource24" Type="http://schemas.openxmlformats.org/officeDocument/2006/relationships/hyperlink" Target="https://www.xiaohongshu.com/explore/6aa7c749000000002700b528" TargetMode="External" /><ns0:Relationship Id="ResearchSource25" Type="http://schemas.openxmlformats.org/officeDocument/2006/relationships/hyperlink" Target="https://www.xiaohongshu.com/explore/6a9f7153000000002b024bb8" TargetMode="External" /><ns0:Relationship Id="ResearchSource26" Type="http://schemas.openxmlformats.org/officeDocument/2006/relationships/hyperlink" Target="https://www.xiaohongshu.com/explore/6ab381ba000000000a0250e4" TargetMode="External" /><ns0:Relationship Id="ResearchSource27" Type="http://schemas.openxmlformats.org/officeDocument/2006/relationships/hyperlink" Target="https://www.xiaohongshu.com/explore/6ac88a010000000015007598" TargetMode="External" /><ns0:Relationship Id="ResearchSource28" Type="http://schemas.openxmlformats.org/officeDocument/2006/relationships/hyperlink" Target="https://www.xiaohongshu.com/explore/6a993ecd000000002a004d10" TargetMode="External" /><ns0:Relationship Id="ResearchSource29" Type="http://schemas.openxmlformats.org/officeDocument/2006/relationships/hyperlink" Target="https://www.xiaohongshu.com/explore/6abcbc34000000001c01d760" TargetMode="External" /><ns0:Relationship Id="ResearchSource30" Type="http://schemas.openxmlformats.org/officeDocument/2006/relationships/hyperlink" Target="https://www.xiaohongshu.com/explore/6aa223c0000000002600a3c3" TargetMode="External" /><ns0:Relationship Id="ResearchSource31" Type="http://schemas.openxmlformats.org/officeDocument/2006/relationships/hyperlink" Target="https://www.xiaohongshu.com/explore/6abcb424000000001203ea69" TargetMode="External" /><ns0:Relationship Id="ResearchSource32" Type="http://schemas.openxmlformats.org/officeDocument/2006/relationships/hyperlink" Target="https://www.xiaohongshu.com/explore/6ad093810000000018016fbd" TargetMode="External" /><ns0:Relationship Id="ResearchSource33" Type="http://schemas.openxmlformats.org/officeDocument/2006/relationships/hyperlink" Target="https://www.xiaohongshu.com/explore/6aa0ff6b0000000028003be8" TargetMode="External" /><ns0:Relationship Id="ResearchSource34" Type="http://schemas.openxmlformats.org/officeDocument/2006/relationships/hyperlink" Target="https://www.xiaohongshu.com/explore/6ab0f9030000000037039ac0" TargetMode="External" /><ns0:Relationship Id="ResearchSource35" Type="http://schemas.openxmlformats.org/officeDocument/2006/relationships/hyperlink" Target="https://www.xiaohongshu.com/explore/6ab23577000000003501f6b9" TargetMode="External" /><ns0:Relationship Id="ResearchSource36" Type="http://schemas.openxmlformats.org/officeDocument/2006/relationships/hyperlink" Target="https://www.xiaohongshu.com/explore/6ab503c90000000015006431" TargetMode="External" /><ns0:Relationship Id="ResearchSource37" Type="http://schemas.openxmlformats.org/officeDocument/2006/relationships/hyperlink" Target="https://www.xiaohongshu.com/explore/6ad1ca28000000001b02c9db" TargetMode="External" /><ns0:Relationship Id="ResearchSource38" Type="http://schemas.openxmlformats.org/officeDocument/2006/relationships/hyperlink" Target="https://www.xiaohongshu.com/explore/6aa1011d0000000029013b97" TargetMode="External" /><ns0:Relationship Id="ResearchSource39" Type="http://schemas.openxmlformats.org/officeDocument/2006/relationships/hyperlink" Target="https://www.xiaohongshu.com/explore/6aa3a74e000000001001d8df" TargetMode="External" /><ns0:Relationship Id="ResearchSource40" Type="http://schemas.openxmlformats.org/officeDocument/2006/relationships/hyperlink" Target="https://www.xiaohongshu.com/explore/6aaa6772000000000d024ff2" TargetMode="External" /><ns0:Relationship Id="ResearchSource41" Type="http://schemas.openxmlformats.org/officeDocument/2006/relationships/hyperlink" Target="https://www.xiaohongshu.com/explore/6abcb65000000000150000fd" TargetMode="External" /><ns0:Relationship Id="ResearchSource42" Type="http://schemas.openxmlformats.org/officeDocument/2006/relationships/hyperlink" Target="https://www.xiaohongshu.com/explore/6accaf2f000000000a026bb8" TargetMode="External" /><ns0:Relationship Id="ResearchSource43" Type="http://schemas.openxmlformats.org/officeDocument/2006/relationships/hyperlink" Target="https://www.xiaohongshu.com/explore/6ace0152000000000a0239d5" TargetMode="External" /><ns0:Relationship Id="ResearchSource44" Type="http://schemas.openxmlformats.org/officeDocument/2006/relationships/hyperlink" Target="https://www.xiaohongshu.com/explore/6ad08bcc000000001c01e8cb" TargetMode="External" /><ns0:Relationship Id="ResearchSource45" Type="http://schemas.openxmlformats.org/officeDocument/2006/relationships/hyperlink" Target="https://www.xiaohongshu.com/explore/6ad71e200000000031003ad2" TargetMode="External" /><ns0:Relationship Id="ResearchSource46" Type="http://schemas.openxmlformats.org/officeDocument/2006/relationships/hyperlink" Target="https://www.xiaohongshu.com/explore/6440fbcf000000001101360d" TargetMode="External" /><ns0:Relationship Id="ResearchSource47" Type="http://schemas.openxmlformats.org/officeDocument/2006/relationships/hyperlink" Target="https://www.xiaohongshu.com/explore/6ad58bc0000000000c00a19d" TargetMode="External" /><ns0:Relationship Id="ResearchSource48" Type="http://schemas.openxmlformats.org/officeDocument/2006/relationships/hyperlink" Target="https://www.xiaohongshu.com/explore/69fc811f0000000023005757" TargetMode="External" /><ns0:Relationship Id="ResearchSource49" Type="http://schemas.openxmlformats.org/officeDocument/2006/relationships/hyperlink" Target="https://www.xiaohongshu.com/explore/6a88e41a000000001600b04b" TargetMode="External" /><ns0:Relationship Id="ResearchSource50" Type="http://schemas.openxmlformats.org/officeDocument/2006/relationships/hyperlink" Target="https://www.xiaohongshu.com/explore/6ad8388e000000002c0141ab" TargetMode="External" /><ns0:Relationship Id="ResearchSource51" Type="http://schemas.openxmlformats.org/officeDocument/2006/relationships/hyperlink" Target="https://www.xiaohongshu.com/explore/6ad60b8b0000000027014c39" TargetMode="External" /><ns0:Relationship Id="ResearchSource52" Type="http://schemas.openxmlformats.org/officeDocument/2006/relationships/hyperlink" Target="https://www.xiaohongshu.com/explore/6ad31fce000000001802e9ea" TargetMode="External" /><ns0:Relationship Id="ResearchSource53" Type="http://schemas.openxmlformats.org/officeDocument/2006/relationships/hyperlink" Target="https://www.xiaohongshu.com/explore/6ad75603000000002902e336" TargetMode="External" /><ns0:Relationship Id="ResearchSource54" Type="http://schemas.openxmlformats.org/officeDocument/2006/relationships/hyperlink" Target="https://www.xiaohongshu.com/explore/6ad57b400000000026031b6b" TargetMode="External" /><ns0:Relationship Id="ResearchSource55" Type="http://schemas.openxmlformats.org/officeDocument/2006/relationships/hyperlink" Target="https://www.xiaohongshu.com/explore/6ad6cb46000000002800a266" TargetMode="External" /><ns0:Relationship Id="ResearchSource56" Type="http://schemas.openxmlformats.org/officeDocument/2006/relationships/hyperlink" Target="https://www.xiaohongshu.com/explore/6ad57e9a0000000029008c0c" TargetMode="External" /><ns0:Relationship Id="ResearchSource57" Type="http://schemas.openxmlformats.org/officeDocument/2006/relationships/hyperlink" Target="https://www.xiaohongshu.com/explore/6ad6d439000000002a02ee6e" TargetMode="External" /><ns0:Relationship Id="ResearchSource58" Type="http://schemas.openxmlformats.org/officeDocument/2006/relationships/hyperlink" Target="https://www.xiaohongshu.com/explore/6ad814d4000000002403ff86" TargetMode="External" /><ns0:Relationship Id="ResearchSource59" Type="http://schemas.openxmlformats.org/officeDocument/2006/relationships/hyperlink" Target="https://www.xiaohongshu.com/explore/6ad81687000000002c017c12" TargetMode="External" /><ns0:Relationship Id="ResearchSource60" Type="http://schemas.openxmlformats.org/officeDocument/2006/relationships/hyperlink" Target="https://www.xiaohongshu.com/explore/6ad720a600000000250359b9" TargetMode="External" /><ns0:Relationship Id="ResearchSource61" Type="http://schemas.openxmlformats.org/officeDocument/2006/relationships/hyperlink" Target="https://www.xiaohongshu.com/explore/6ad6050e0000000028003cbf" TargetMode="External" /><ns0:Relationship Id="ResearchSource62" Type="http://schemas.openxmlformats.org/officeDocument/2006/relationships/hyperlink" Target="https://www.xiaohongshu.com/explore/6ad737d8000000002900a84b" TargetMode="External" /><ns0:Relationship Id="ResearchSource63" Type="http://schemas.openxmlformats.org/officeDocument/2006/relationships/hyperlink" Target="https://www.xiaohongshu.com/explore/6a0adb65000000003601f513" TargetMode="External" /><ns0:Relationship Id="ResearchSource64" Type="http://schemas.openxmlformats.org/officeDocument/2006/relationships/hyperlink" Target="https://www.xiaohongshu.com/explore/69fc36040000000037034ccf" TargetMode="External" /><ns0:Relationship Id="ResearchSource65" Type="http://schemas.openxmlformats.org/officeDocument/2006/relationships/hyperlink" Target="https://www.xiaohongshu.com/explore/6a0adbed000000003701ca49" TargetMode="External" /><ns0:Relationship Id="ResearchSource66" Type="http://schemas.openxmlformats.org/officeDocument/2006/relationships/hyperlink" Target="https://www.xiaohongshu.com/explore/6943cbdd000000001e03af18" TargetMode="External" /><ns0:Relationship Id="ResearchSource67" Type="http://schemas.openxmlformats.org/officeDocument/2006/relationships/hyperlink" Target="https://www.xiaohongshu.com/explore/64ba5332000000001700f067" TargetMode="External" /><ns0:Relationship Id="ResearchSource68" Type="http://schemas.openxmlformats.org/officeDocument/2006/relationships/hyperlink" Target="https://www.xiaohongshu.com/explore/6ad1f823000000001403b261" TargetMode="External" /><ns0:Relationship Id="ResearchSource69" Type="http://schemas.openxmlformats.org/officeDocument/2006/relationships/hyperlink" Target="https://www.xiaohongshu.com/explore/6ad50a9a000000002900d183" TargetMode="External" /><ns0:Relationship Id="ResearchSource70" Type="http://schemas.openxmlformats.org/officeDocument/2006/relationships/hyperlink" Target="https://www.xiaohongshu.com/explore/6ab52759000000001403bbe9" TargetMode="External" /><ns0:Relationship Id="ResearchSource71" Type="http://schemas.openxmlformats.org/officeDocument/2006/relationships/hyperlink" Target="https://www.xiaohongshu.com/explore/6ad74f77000000000c00e9f9" TargetMode="External" /><ns0:Relationship Id="ResearchSource72" Type="http://schemas.openxmlformats.org/officeDocument/2006/relationships/hyperlink" Target="https://www.xiaohongshu.com/explore/6ac25e43000000001301b0d7" TargetMode="External" /><ns0:Relationship Id="ResearchSource73" Type="http://schemas.openxmlformats.org/officeDocument/2006/relationships/hyperlink" Target="https://www.xiaohongshu.com/explore/6ac25eb00000000018039651" TargetMode="External" /><ns0:Relationship Id="ResearchSource74" Type="http://schemas.openxmlformats.org/officeDocument/2006/relationships/hyperlink" Target="https://www.xiaohongshu.com/explore/6ad6c056000000001e027d93" TargetMode="External" /><ns0:Relationship Id="ResearchSource75" Type="http://schemas.openxmlformats.org/officeDocument/2006/relationships/hyperlink" Target="https://www.xiaohongshu.com/explore/6ad75f7f000000002902ca1b" TargetMode="External" /><ns0:Relationship Id="ResearchSource76" Type="http://schemas.openxmlformats.org/officeDocument/2006/relationships/hyperlink" Target="https://www.xiaohongshu.com/explore/6ad82704000000002c0120ea" TargetMode="External" /><ns0:Relationship Id="ResearchSource77" Type="http://schemas.openxmlformats.org/officeDocument/2006/relationships/hyperlink" Target="https://www.xiaohongshu.com/explore/6ad709920000000028021a18" TargetMode="External" /><ns0:Relationship Id="ResearchSource78" Type="http://schemas.openxmlformats.org/officeDocument/2006/relationships/hyperlink" Target="https://www.xiaohongshu.com/explore/6ad711690000000027020760" TargetMode="External" /><ns0:Relationship Id="ResearchSource79" Type="http://schemas.openxmlformats.org/officeDocument/2006/relationships/hyperlink" Target="https://www.xiaohongshu.com/explore/6ad6e2c10000000027037420" TargetMode="External" /><ns0:Relationship Id="ResearchSource80" Type="http://schemas.openxmlformats.org/officeDocument/2006/relationships/hyperlink" Target="https://www.xiaohongshu.com/explore/6ad7047a000000002f028c6a" TargetMode="External" /><ns0:Relationship Id="ResearchSource81" Type="http://schemas.openxmlformats.org/officeDocument/2006/relationships/hyperlink" Target="https://www.xiaohongshu.com/explore/6ad70c77000000000c00ec7b" TargetMode="External" /><ns0:Relationship Id="ResearchSource82" Type="http://schemas.openxmlformats.org/officeDocument/2006/relationships/hyperlink" Target="https://www.xiaohongshu.com/explore/6ad73c2f00000000260211a2" TargetMode="External" /><ns0:Relationship Id="ResearchSource83" Type="http://schemas.openxmlformats.org/officeDocument/2006/relationships/hyperlink" Target="https://www.xiaohongshu.com/explore/6ad87962000000002b02bcd5" TargetMode="External" /><ns0:Relationship Id="ResearchSource84" Type="http://schemas.openxmlformats.org/officeDocument/2006/relationships/hyperlink" Target="https://www.xiaohongshu.com/explore/6ad6212000000000270342dd" TargetMode="External" /><ns0:Relationship Id="ResearchSource85" Type="http://schemas.openxmlformats.org/officeDocument/2006/relationships/hyperlink" Target="https://www.xiaohongshu.com/explore/6ad6217200000000250364ba" TargetMode="External" /><ns0:Relationship Id="ResearchSource86" Type="http://schemas.openxmlformats.org/officeDocument/2006/relationships/hyperlink" Target="https://www.xiaohongshu.com/explore/6acf3991000000001203f1f4" TargetMode="External" /><ns0:Relationship Id="ResearchSource87" Type="http://schemas.openxmlformats.org/officeDocument/2006/relationships/hyperlink" Target="https://www.xiaohongshu.com/explore/68d286be000000001300984b" TargetMode="External" /><ns0:Relationship Id="ResearchSource88" Type="http://schemas.openxmlformats.org/officeDocument/2006/relationships/hyperlink" Target="https://www.xiaohongshu.com/explore/615b93de000000002103b872" TargetMode="External" /><ns0:Relationship Id="ResearchSource89" Type="http://schemas.openxmlformats.org/officeDocument/2006/relationships/hyperlink" Target="https://www.xiaohongshu.com/explore/69dc6b20000000001e00dc69" TargetMode="External" /><ns0:Relationship Id="ResearchSource90" Type="http://schemas.openxmlformats.org/officeDocument/2006/relationships/hyperlink" Target="https://www.xiaohongshu.com/explore/6a142df10000000035024600" TargetMode="External" /><ns0:Relationship Id="ResearchSource91" Type="http://schemas.openxmlformats.org/officeDocument/2006/relationships/hyperlink" Target="https://www.xiaohongshu.com/explore/67de787600000000090178da" TargetMode="External" /><ns0:Relationship Id="ResearchSource92" Type="http://schemas.openxmlformats.org/officeDocument/2006/relationships/hyperlink" Target="https://www.xiaohongshu.com/explore/68a92cfd000000001d03665f" TargetMode="External" /><ns0:Relationship Id="ResearchSource93" Type="http://schemas.openxmlformats.org/officeDocument/2006/relationships/hyperlink" Target="https://www.xiaohongshu.com/explore/636a2c6100000000060086de" TargetMode="External" /><ns0:Relationship Id="ResearchSource94" Type="http://schemas.openxmlformats.org/officeDocument/2006/relationships/hyperlink" Target="https://www.xiaohongshu.com/explore/5fccbb77000000000100031d" TargetMode="External" /><ns0:Relationship Id="ResearchSource95" Type="http://schemas.openxmlformats.org/officeDocument/2006/relationships/hyperlink" Target="https://www.xiaohongshu.com/explore/66dd1f240000000027000e6a" TargetMode="External" /><ns0:Relationship Id="ResearchSource96" Type="http://schemas.openxmlformats.org/officeDocument/2006/relationships/hyperlink" Target="https://www.xiaohongshu.com/explore/6a58a464000000001d0204ef" TargetMode="External" /><ns0:Relationship Id="ResearchSource97" Type="http://schemas.openxmlformats.org/officeDocument/2006/relationships/hyperlink" Target="https://www.xiaohongshu.com/explore/671ed7d10000000024016f2d" TargetMode="External" /><ns0:Relationship Id="ResearchSource98" Type="http://schemas.openxmlformats.org/officeDocument/2006/relationships/hyperlink" Target="https://www.xiaohongshu.com/explore/677ba08e00000000010021b4" TargetMode="External" /><ns0:Relationship Id="ResearchSource99" Type="http://schemas.openxmlformats.org/officeDocument/2006/relationships/hyperlink" Target="https://www.xiaohongshu.com/explore/67480107000000000203bd2f" TargetMode="External" /><ns0:Relationship Id="ResearchSource100" Type="http://schemas.openxmlformats.org/officeDocument/2006/relationships/hyperlink" Target="https://www.xiaohongshu.com/explore/65ec8fa0000000000b02211b" TargetMode="External" /><ns0:Relationship Id="ResearchSource101" Type="http://schemas.openxmlformats.org/officeDocument/2006/relationships/hyperlink" Target="https://www.xiaohongshu.com/explore/698da4a0000000001d025bad" TargetMode="External" /><ns0:Relationship Id="ResearchSource102" Type="http://schemas.openxmlformats.org/officeDocument/2006/relationships/hyperlink" Target="https://www.xiaohongshu.com/explore/624e6f6d000000000102e991" TargetMode="External" /><ns0:Relationship Id="ResearchSource103" Type="http://schemas.openxmlformats.org/officeDocument/2006/relationships/hyperlink" Target="https://www.xiaohongshu.com/explore/696af5900000000021029551" TargetMode="External" /><ns0:Relationship Id="ResearchSource104" Type="http://schemas.openxmlformats.org/officeDocument/2006/relationships/hyperlink" Target="https://www.xiaohongshu.com/explore/6885053c0000000017033876" TargetMode="External" /><ns0:Relationship Id="ResearchSource105" Type="http://schemas.openxmlformats.org/officeDocument/2006/relationships/hyperlink" Target="https://www.xiaohongshu.com/explore/673c86bb000000000702469b" TargetMode="External" /><ns0:Relationship Id="ResearchSource106" Type="http://schemas.openxmlformats.org/officeDocument/2006/relationships/hyperlink" Target="https://www.xiaohongshu.com/explore/689619fa000000002500d282" TargetMode="External" /><ns0:Relationship Id="ResearchSource107" Type="http://schemas.openxmlformats.org/officeDocument/2006/relationships/hyperlink" Target="https://www.xiaohongshu.com/explore/678fa92a0000000028035721" TargetMode="External" /><ns0:Relationship Id="ResearchSource108" Type="http://schemas.openxmlformats.org/officeDocument/2006/relationships/hyperlink" Target="https://www.xiaohongshu.com/explore/63ecd0d7000000001300f06a" TargetMode="External" /><ns0:Relationship Id="ResearchSource109" Type="http://schemas.openxmlformats.org/officeDocument/2006/relationships/hyperlink" Target="https://www.xiaohongshu.com/explore/69241826000000001e00497f" TargetMode="External" /><ns0:Relationship Id="ResearchSource110" Type="http://schemas.openxmlformats.org/officeDocument/2006/relationships/hyperlink" Target="https://www.xiaohongshu.com/explore/69d78e25000000001a026e26" TargetMode="External" /><ns0:Relationship Id="ResearchSource111" Type="http://schemas.openxmlformats.org/officeDocument/2006/relationships/hyperlink" Target="https://www.xiaohongshu.com/explore/690b71710000000007001517" TargetMode="External" /><ns0:Relationship Id="ResearchSource112" Type="http://schemas.openxmlformats.org/officeDocument/2006/relationships/hyperlink" Target="https://www.xiaohongshu.com/explore/69fedc420000000020039182" TargetMode="External" /><ns0:Relationship Id="ResearchSource113" Type="http://schemas.openxmlformats.org/officeDocument/2006/relationships/hyperlink" Target="https://www.xiaohongshu.com/explore/680374bc000000001c0178f3" TargetMode="External" /><ns0:Relationship Id="ResearchSource114" Type="http://schemas.openxmlformats.org/officeDocument/2006/relationships/hyperlink" Target="https://www.xiaohongshu.com/explore/68032f8e000000001c03416a" TargetMode="External" /><ns0:Relationship Id="ResearchSource115" Type="http://schemas.openxmlformats.org/officeDocument/2006/relationships/hyperlink" Target="https://www.xiaohongshu.com/explore/69afd4cd00000000260324a8" TargetMode="External" /><ns0:Relationship Id="ResearchSource116" Type="http://schemas.openxmlformats.org/officeDocument/2006/relationships/hyperlink" Target="https://www.xiaohongshu.com/explore/69b8f10c000000001b0220fd" TargetMode="External" /><ns0:Relationship Id="ResearchSource117" Type="http://schemas.openxmlformats.org/officeDocument/2006/relationships/hyperlink" Target="https://www.xiaohongshu.com/explore/6910b62d000000000300c442" TargetMode="External" /><ns0:Relationship Id="ResearchSource118" Type="http://schemas.openxmlformats.org/officeDocument/2006/relationships/hyperlink" Target="https://www.xiaohongshu.com/explore/6a125cc8000000000800284b" TargetMode="External" /></ns0:Relationships>
</file>

<file path=xl/worksheets/_rels/sheet16.xml.rels><?xml version='1.0' encoding='utf-8'?>
<ns0:Relationships xmlns:ns0="http://schemas.openxmlformats.org/package/2006/relationships"><ns0:Relationship Type="http://schemas.openxmlformats.org/officeDocument/2006/relationships/table" Target="/xl/tables/table16.xml" Id="R5d904fec1ece42e5" /><ns0:Relationship Id="ResearchSource1" Type="http://schemas.openxmlformats.org/officeDocument/2006/relationships/hyperlink" Target="https://www.xiaohongshu.com/user/profile/662761820000000007005cc2" TargetMode="External" /><ns0:Relationship Id="ResearchSource2" Type="http://schemas.openxmlformats.org/officeDocument/2006/relationships/hyperlink" Target="https://www.xiaohongshu.com/user/profile/63f3340c000000001001ee6f" TargetMode="External" /><ns0:Relationship Id="ResearchSource3" Type="http://schemas.openxmlformats.org/officeDocument/2006/relationships/hyperlink" Target="https://www.xiaohongshu.com/user/profile/621c2c330000000010008b21" TargetMode="External" /><ns0:Relationship Id="ResearchSource4" Type="http://schemas.openxmlformats.org/officeDocument/2006/relationships/hyperlink" Target="https://www.xiaohongshu.com/user/profile/61cd9c79000000001000ddc6" TargetMode="External" /><ns0:Relationship Id="ResearchSource5" Type="http://schemas.openxmlformats.org/officeDocument/2006/relationships/hyperlink" Target="https://www.xiaohongshu.com/user/profile/63f2e572000000001001d8a1" TargetMode="External" /><ns0:Relationship Id="ResearchSource6" Type="http://schemas.openxmlformats.org/officeDocument/2006/relationships/hyperlink" Target="https://www.xiaohongshu.com/user/profile/620775d5000000001000dee7" TargetMode="External" /><ns0:Relationship Id="ResearchSource7" Type="http://schemas.openxmlformats.org/officeDocument/2006/relationships/hyperlink" Target="https://www.xiaohongshu.com/user/profile/68735696000000000d02c510" TargetMode="External" /></ns0:Relationships>
</file>

<file path=xl/worksheets/_rels/sheet17.xml.rels><?xml version='1.0' encoding='utf-8'?>
<ns0:Relationships xmlns:ns0="http://schemas.openxmlformats.org/package/2006/relationships"><ns0:Relationship Type="http://schemas.openxmlformats.org/officeDocument/2006/relationships/table" Target="/xl/tables/table17.xml" Id="R0b0f0903fc37400e" /><ns0:Relationship Id="ResearchSource1" Type="http://schemas.openxmlformats.org/officeDocument/2006/relationships/hyperlink" Target="https://www.xiaohongshu.com/explore/6ad86cd5000000002b0019cc" TargetMode="External" /><ns0:Relationship Id="ResearchSource2" Type="http://schemas.openxmlformats.org/officeDocument/2006/relationships/hyperlink" Target="https://www.xiaohongshu.com/user/profile/6a72ccc50000000013031801" TargetMode="External" /><ns0:Relationship Id="ResearchSource3" Type="http://schemas.openxmlformats.org/officeDocument/2006/relationships/hyperlink" Target="https://www.xiaohongshu.com/explore/6accf6d7000000001a023f2f" TargetMode="External" /><ns0:Relationship Id="ResearchSource4" Type="http://schemas.openxmlformats.org/officeDocument/2006/relationships/hyperlink" Target="https://www.xiaohongshu.com/user/profile/62c3a8650000000015015a91" TargetMode="External" /><ns0:Relationship Id="ResearchSource5" Type="http://schemas.openxmlformats.org/officeDocument/2006/relationships/hyperlink" Target="https://www.xiaohongshu.com/explore/6ad866c4000000003302ab21" TargetMode="External" /><ns0:Relationship Id="ResearchSource6" Type="http://schemas.openxmlformats.org/officeDocument/2006/relationships/hyperlink" Target="https://www.xiaohongshu.com/user/profile/6835155d000000001b02241f" TargetMode="External" /><ns0:Relationship Id="ResearchSource7" Type="http://schemas.openxmlformats.org/officeDocument/2006/relationships/hyperlink" Target="https://www.xiaohongshu.com/explore/6ad85228000000003302a55b" TargetMode="External" /><ns0:Relationship Id="ResearchSource8" Type="http://schemas.openxmlformats.org/officeDocument/2006/relationships/hyperlink" Target="https://www.xiaohongshu.com/user/profile/617fb73f000000000201d7c2" TargetMode="External" /><ns0:Relationship Id="ResearchSource9" Type="http://schemas.openxmlformats.org/officeDocument/2006/relationships/hyperlink" Target="https://www.xiaohongshu.com/explore/6ad84b7a000000002403f376" TargetMode="External" /><ns0:Relationship Id="ResearchSource10" Type="http://schemas.openxmlformats.org/officeDocument/2006/relationships/hyperlink" Target="https://www.xiaohongshu.com/user/profile/5e533b7b0000000001005410" TargetMode="External" /><ns0:Relationship Id="ResearchSource11" Type="http://schemas.openxmlformats.org/officeDocument/2006/relationships/hyperlink" Target="https://www.xiaohongshu.com/explore/6ad74e7e0000000028002179" TargetMode="External" /><ns0:Relationship Id="ResearchSource12" Type="http://schemas.openxmlformats.org/officeDocument/2006/relationships/hyperlink" Target="https://www.xiaohongshu.com/user/profile/68c91cf2000000002102fb20" TargetMode="External" /><ns0:Relationship Id="ResearchSource13" Type="http://schemas.openxmlformats.org/officeDocument/2006/relationships/hyperlink" Target="https://www.xiaohongshu.com/explore/6ad7428f000000002702122d" TargetMode="External" /><ns0:Relationship Id="ResearchSource14" Type="http://schemas.openxmlformats.org/officeDocument/2006/relationships/hyperlink" Target="https://www.xiaohongshu.com/user/profile/65cf2a37000000000401e8d0" TargetMode="External" /><ns0:Relationship Id="ResearchSource15" Type="http://schemas.openxmlformats.org/officeDocument/2006/relationships/hyperlink" Target="https://www.xiaohongshu.com/explore/6ad6e0a70000000031003d39" TargetMode="External" /><ns0:Relationship Id="ResearchSource16" Type="http://schemas.openxmlformats.org/officeDocument/2006/relationships/hyperlink" Target="https://www.xiaohongshu.com/user/profile/68c91cf2000000002102fb20" TargetMode="External" /><ns0:Relationship Id="ResearchSource17" Type="http://schemas.openxmlformats.org/officeDocument/2006/relationships/hyperlink" Target="https://www.xiaohongshu.com/explore/6ad8890c000000003300e64b" TargetMode="External" /><ns0:Relationship Id="ResearchSource18" Type="http://schemas.openxmlformats.org/officeDocument/2006/relationships/hyperlink" Target="https://www.xiaohongshu.com/user/profile/6926763f0000000037003892" TargetMode="External" /><ns0:Relationship Id="ResearchSource19" Type="http://schemas.openxmlformats.org/officeDocument/2006/relationships/hyperlink" Target="https://www.xiaohongshu.com/explore/6ad8810a000000002a03a1f9" TargetMode="External" /><ns0:Relationship Id="ResearchSource20" Type="http://schemas.openxmlformats.org/officeDocument/2006/relationships/hyperlink" Target="https://www.xiaohongshu.com/user/profile/633834b1000000001802e955" TargetMode="External" /><ns0:Relationship Id="ResearchSource21" Type="http://schemas.openxmlformats.org/officeDocument/2006/relationships/hyperlink" Target="https://www.xiaohongshu.com/explore/6ad8693300000000320151f2" TargetMode="External" /><ns0:Relationship Id="ResearchSource22" Type="http://schemas.openxmlformats.org/officeDocument/2006/relationships/hyperlink" Target="https://www.xiaohongshu.com/user/profile/676ae4760000000018014ae8" TargetMode="External" /><ns0:Relationship Id="ResearchSource23" Type="http://schemas.openxmlformats.org/officeDocument/2006/relationships/hyperlink" Target="https://www.xiaohongshu.com/explore/6ad7807a000000002902ca85" TargetMode="External" /><ns0:Relationship Id="ResearchSource24" Type="http://schemas.openxmlformats.org/officeDocument/2006/relationships/hyperlink" Target="https://www.xiaohongshu.com/user/profile/697ccb4e000000002100988a" TargetMode="External" /><ns0:Relationship Id="ResearchSource25" Type="http://schemas.openxmlformats.org/officeDocument/2006/relationships/hyperlink" Target="https://www.xiaohongshu.com/explore/6ad7454c000000003003fee0" TargetMode="External" /><ns0:Relationship Id="ResearchSource26" Type="http://schemas.openxmlformats.org/officeDocument/2006/relationships/hyperlink" Target="https://www.xiaohongshu.com/user/profile/67179f9c000000001d021815" TargetMode="External" /><ns0:Relationship Id="ResearchSource27" Type="http://schemas.openxmlformats.org/officeDocument/2006/relationships/hyperlink" Target="https://www.xiaohongshu.com/explore/6ad74116000000001e037c18" TargetMode="External" /><ns0:Relationship Id="ResearchSource28" Type="http://schemas.openxmlformats.org/officeDocument/2006/relationships/hyperlink" Target="https://www.xiaohongshu.com/user/profile/63bd63f0000000002702a4f9" TargetMode="External" /><ns0:Relationship Id="ResearchSource29" Type="http://schemas.openxmlformats.org/officeDocument/2006/relationships/hyperlink" Target="https://www.xiaohongshu.com/explore/6ad73db3000000002603a6ac" TargetMode="External" /><ns0:Relationship Id="ResearchSource30" Type="http://schemas.openxmlformats.org/officeDocument/2006/relationships/hyperlink" Target="https://www.xiaohongshu.com/user/profile/6958d653000000003202a1c3" TargetMode="External" /><ns0:Relationship Id="ResearchSource31" Type="http://schemas.openxmlformats.org/officeDocument/2006/relationships/hyperlink" Target="https://www.xiaohongshu.com/explore/6ad73966000000002900c727" TargetMode="External" /><ns0:Relationship Id="ResearchSource32" Type="http://schemas.openxmlformats.org/officeDocument/2006/relationships/hyperlink" Target="https://www.xiaohongshu.com/user/profile/62ba6eb9000000001501a4f0" TargetMode="External" /><ns0:Relationship Id="ResearchSource33" Type="http://schemas.openxmlformats.org/officeDocument/2006/relationships/hyperlink" Target="https://www.xiaohongshu.com/explore/6ad72b750000000029009216" TargetMode="External" /><ns0:Relationship Id="ResearchSource34" Type="http://schemas.openxmlformats.org/officeDocument/2006/relationships/hyperlink" Target="https://www.xiaohongshu.com/user/profile/5c1c3d40000000000601a00d" TargetMode="External" /><ns0:Relationship Id="ResearchSource35" Type="http://schemas.openxmlformats.org/officeDocument/2006/relationships/hyperlink" Target="https://www.xiaohongshu.com/explore/6ad71a26000000002f029481" TargetMode="External" /><ns0:Relationship Id="ResearchSource36" Type="http://schemas.openxmlformats.org/officeDocument/2006/relationships/hyperlink" Target="https://www.xiaohongshu.com/user/profile/6380e34f0000000023029e34" TargetMode="External" /><ns0:Relationship Id="ResearchSource37" Type="http://schemas.openxmlformats.org/officeDocument/2006/relationships/hyperlink" Target="https://www.xiaohongshu.com/explore/6ad70d9d00000000270361dc" TargetMode="External" /><ns0:Relationship Id="ResearchSource38" Type="http://schemas.openxmlformats.org/officeDocument/2006/relationships/hyperlink" Target="https://www.xiaohongshu.com/user/profile/62357c2d0000000010005504" TargetMode="External" /><ns0:Relationship Id="ResearchSource39" Type="http://schemas.openxmlformats.org/officeDocument/2006/relationships/hyperlink" Target="https://www.xiaohongshu.com/explore/688b13c4000000002302eecf" TargetMode="External" /><ns0:Relationship Id="ResearchSource40" Type="http://schemas.openxmlformats.org/officeDocument/2006/relationships/hyperlink" Target="https://www.xiaohongshu.com/user/profile/5cc20cf90000000017030456" TargetMode="External" /><ns0:Relationship Id="ResearchSource41" Type="http://schemas.openxmlformats.org/officeDocument/2006/relationships/hyperlink" Target="https://www.xiaohongshu.com/explore/682ae2fb000000002300f005" TargetMode="External" /><ns0:Relationship Id="ResearchSource42" Type="http://schemas.openxmlformats.org/officeDocument/2006/relationships/hyperlink" Target="https://www.xiaohongshu.com/user/profile/60d5e04000000000200250a5" TargetMode="External" /><ns0:Relationship Id="ResearchSource43" Type="http://schemas.openxmlformats.org/officeDocument/2006/relationships/hyperlink" Target="https://www.xiaohongshu.com/explore/67c5449f000000002602e9f5" TargetMode="External" /><ns0:Relationship Id="ResearchSource44" Type="http://schemas.openxmlformats.org/officeDocument/2006/relationships/hyperlink" Target="https://www.xiaohongshu.com/user/profile/67b6d0fb000000001b033e91" TargetMode="External" /><ns0:Relationship Id="ResearchSource45" Type="http://schemas.openxmlformats.org/officeDocument/2006/relationships/hyperlink" Target="https://www.xiaohongshu.com/explore/67dc0d23000000001d03b632" TargetMode="External" /><ns0:Relationship Id="ResearchSource46" Type="http://schemas.openxmlformats.org/officeDocument/2006/relationships/hyperlink" Target="https://www.xiaohongshu.com/user/profile/65450075000000000301f1e8" TargetMode="External" /><ns0:Relationship Id="ResearchSource47" Type="http://schemas.openxmlformats.org/officeDocument/2006/relationships/hyperlink" Target="https://www.xiaohongshu.com/explore/68f2933d000000000503879c" TargetMode="External" /><ns0:Relationship Id="ResearchSource48" Type="http://schemas.openxmlformats.org/officeDocument/2006/relationships/hyperlink" Target="https://www.xiaohongshu.com/user/profile/63077b6c00000000120038cf" TargetMode="External" /><ns0:Relationship Id="ResearchSource49" Type="http://schemas.openxmlformats.org/officeDocument/2006/relationships/hyperlink" Target="https://www.xiaohongshu.com/explore/68459196000000002100ae3c" TargetMode="External" /><ns0:Relationship Id="ResearchSource50" Type="http://schemas.openxmlformats.org/officeDocument/2006/relationships/hyperlink" Target="https://www.xiaohongshu.com/user/profile/64cb5cda000000000b00ab35" TargetMode="External" /><ns0:Relationship Id="ResearchSource51" Type="http://schemas.openxmlformats.org/officeDocument/2006/relationships/hyperlink" Target="https://www.xiaohongshu.com/explore/69218b19000000000d00e830" TargetMode="External" /><ns0:Relationship Id="ResearchSource52" Type="http://schemas.openxmlformats.org/officeDocument/2006/relationships/hyperlink" Target="https://www.xiaohongshu.com/user/profile/5f894b1d000000000100a5d6" TargetMode="External" /><ns0:Relationship Id="ResearchSource53" Type="http://schemas.openxmlformats.org/officeDocument/2006/relationships/hyperlink" Target="https://www.xiaohongshu.com/explore/69208d35000000001e039c38" TargetMode="External" /><ns0:Relationship Id="ResearchSource54" Type="http://schemas.openxmlformats.org/officeDocument/2006/relationships/hyperlink" Target="https://www.xiaohongshu.com/user/profile/68d91d91000000002101d2df" TargetMode="External" /><ns0:Relationship Id="ResearchSource55" Type="http://schemas.openxmlformats.org/officeDocument/2006/relationships/hyperlink" Target="https://www.xiaohongshu.com/explore/6a962e7f000000000f039c00" TargetMode="External" /><ns0:Relationship Id="ResearchSource56" Type="http://schemas.openxmlformats.org/officeDocument/2006/relationships/hyperlink" Target="https://www.xiaohongshu.com/user/profile/6021e12b0000000001007320" TargetMode="External" /><ns0:Relationship Id="ResearchSource57" Type="http://schemas.openxmlformats.org/officeDocument/2006/relationships/hyperlink" Target="https://www.xiaohongshu.com/explore/6a8987bf000000003302138d" TargetMode="External" /><ns0:Relationship Id="ResearchSource58" Type="http://schemas.openxmlformats.org/officeDocument/2006/relationships/hyperlink" Target="https://www.xiaohongshu.com/user/profile/674fd1b4000000001d02ee15" TargetMode="External" /><ns0:Relationship Id="ResearchSource59" Type="http://schemas.openxmlformats.org/officeDocument/2006/relationships/hyperlink" Target="https://www.xiaohongshu.com/explore/6a6024e1000000000401d2a8" TargetMode="External" /><ns0:Relationship Id="ResearchSource60" Type="http://schemas.openxmlformats.org/officeDocument/2006/relationships/hyperlink" Target="https://www.xiaohongshu.com/user/profile/5da562d20000000001001f25" TargetMode="External" /><ns0:Relationship Id="ResearchSource61" Type="http://schemas.openxmlformats.org/officeDocument/2006/relationships/hyperlink" Target="https://www.xiaohongshu.com/explore/67887ac1000000001901a047" TargetMode="External" /><ns0:Relationship Id="ResearchSource62" Type="http://schemas.openxmlformats.org/officeDocument/2006/relationships/hyperlink" Target="https://www.xiaohongshu.com/user/profile/67612ce90000000015005f99" TargetMode="External" /><ns0:Relationship Id="ResearchSource63" Type="http://schemas.openxmlformats.org/officeDocument/2006/relationships/hyperlink" Target="https://www.xiaohongshu.com/explore/6a813a180000000005032fcd" TargetMode="External" /><ns0:Relationship Id="ResearchSource64" Type="http://schemas.openxmlformats.org/officeDocument/2006/relationships/hyperlink" Target="https://www.xiaohongshu.com/user/profile/5f8557370000000001008f9e" TargetMode="External" /><ns0:Relationship Id="ResearchSource65" Type="http://schemas.openxmlformats.org/officeDocument/2006/relationships/hyperlink" Target="https://www.xiaohongshu.com/explore/6ac5ab16000000001303ed5b" TargetMode="External" /><ns0:Relationship Id="ResearchSource66" Type="http://schemas.openxmlformats.org/officeDocument/2006/relationships/hyperlink" Target="https://www.xiaohongshu.com/user/profile/6018e33a0000000001006f7a" TargetMode="External" /><ns0:Relationship Id="ResearchSource67" Type="http://schemas.openxmlformats.org/officeDocument/2006/relationships/hyperlink" Target="https://www.xiaohongshu.com/explore/69ca784f000000001a02182e" TargetMode="External" /><ns0:Relationship Id="ResearchSource68" Type="http://schemas.openxmlformats.org/officeDocument/2006/relationships/hyperlink" Target="https://www.xiaohongshu.com/user/profile/67edfa33000000000e01e90a" TargetMode="External" /><ns0:Relationship Id="ResearchSource69" Type="http://schemas.openxmlformats.org/officeDocument/2006/relationships/hyperlink" Target="https://www.xiaohongshu.com/explore/6a9856e8000000002601db89" TargetMode="External" /><ns0:Relationship Id="ResearchSource70" Type="http://schemas.openxmlformats.org/officeDocument/2006/relationships/hyperlink" Target="https://www.xiaohongshu.com/user/profile/697c70e4000000002102e05e" TargetMode="External" /><ns0:Relationship Id="ResearchSource71" Type="http://schemas.openxmlformats.org/officeDocument/2006/relationships/hyperlink" Target="https://www.xiaohongshu.com/explore/6a6aff4d000000000402b09e" TargetMode="External" /><ns0:Relationship Id="ResearchSource72" Type="http://schemas.openxmlformats.org/officeDocument/2006/relationships/hyperlink" Target="https://www.xiaohongshu.com/user/profile/5f75d2240000000001009d65" TargetMode="External" /><ns0:Relationship Id="ResearchSource73" Type="http://schemas.openxmlformats.org/officeDocument/2006/relationships/hyperlink" Target="https://www.xiaohongshu.com/explore/6a9bb8ce0000000012036ae2" TargetMode="External" /><ns0:Relationship Id="ResearchSource74" Type="http://schemas.openxmlformats.org/officeDocument/2006/relationships/hyperlink" Target="https://www.xiaohongshu.com/user/profile/5f38b9090000000001007bcf" TargetMode="External" /><ns0:Relationship Id="ResearchSource75" Type="http://schemas.openxmlformats.org/officeDocument/2006/relationships/hyperlink" Target="https://www.xiaohongshu.com/explore/69342c76000000000d03e9ed" TargetMode="External" /><ns0:Relationship Id="ResearchSource76" Type="http://schemas.openxmlformats.org/officeDocument/2006/relationships/hyperlink" Target="https://www.xiaohongshu.com/user/profile/60caae0d000000000100b4bf" TargetMode="External" /><ns0:Relationship Id="ResearchSource77" Type="http://schemas.openxmlformats.org/officeDocument/2006/relationships/hyperlink" Target="https://www.xiaohongshu.com/explore/6a560ac9000000001502682a" TargetMode="External" /><ns0:Relationship Id="ResearchSource78" Type="http://schemas.openxmlformats.org/officeDocument/2006/relationships/hyperlink" Target="https://www.xiaohongshu.com/user/profile/62bad7cd000000001b024192" TargetMode="External" /><ns0:Relationship Id="ResearchSource79" Type="http://schemas.openxmlformats.org/officeDocument/2006/relationships/hyperlink" Target="https://www.xiaohongshu.com/explore/6ad865e1000000002c00e9c1" TargetMode="External" /><ns0:Relationship Id="ResearchSource80" Type="http://schemas.openxmlformats.org/officeDocument/2006/relationships/hyperlink" Target="https://www.xiaohongshu.com/user/profile/6034eaca0000000001007eb3" TargetMode="External" /><ns0:Relationship Id="ResearchSource81" Type="http://schemas.openxmlformats.org/officeDocument/2006/relationships/hyperlink" Target="https://www.xiaohongshu.com/explore/6ad860fb00000000330352e0" TargetMode="External" /><ns0:Relationship Id="ResearchSource82" Type="http://schemas.openxmlformats.org/officeDocument/2006/relationships/hyperlink" Target="https://www.xiaohongshu.com/user/profile/62cbec8c0000000002003a60" TargetMode="External" /><ns0:Relationship Id="ResearchSource83" Type="http://schemas.openxmlformats.org/officeDocument/2006/relationships/hyperlink" Target="https://www.xiaohongshu.com/explore/6ad85f55000000002c012673" TargetMode="External" /><ns0:Relationship Id="ResearchSource84" Type="http://schemas.openxmlformats.org/officeDocument/2006/relationships/hyperlink" Target="https://www.xiaohongshu.com/user/profile/64c5eb0e000000000b00a62a" TargetMode="External" /><ns0:Relationship Id="ResearchSource85" Type="http://schemas.openxmlformats.org/officeDocument/2006/relationships/hyperlink" Target="https://www.xiaohongshu.com/explore/6ad85f0e00000000330088d1" TargetMode="External" /><ns0:Relationship Id="ResearchSource86" Type="http://schemas.openxmlformats.org/officeDocument/2006/relationships/hyperlink" Target="https://www.xiaohongshu.com/user/profile/63ed4d090000000026004e97" TargetMode="External" /><ns0:Relationship Id="ResearchSource87" Type="http://schemas.openxmlformats.org/officeDocument/2006/relationships/hyperlink" Target="https://www.xiaohongshu.com/explore/6ad74c85000000002902fe5d" TargetMode="External" /><ns0:Relationship Id="ResearchSource88" Type="http://schemas.openxmlformats.org/officeDocument/2006/relationships/hyperlink" Target="https://www.xiaohongshu.com/user/profile/6340ff13000000001901d361" TargetMode="External" /><ns0:Relationship Id="ResearchSource89" Type="http://schemas.openxmlformats.org/officeDocument/2006/relationships/hyperlink" Target="https://www.xiaohongshu.com/explore/6ad737f9000000002900c1e1" TargetMode="External" /><ns0:Relationship Id="ResearchSource90" Type="http://schemas.openxmlformats.org/officeDocument/2006/relationships/hyperlink" Target="https://www.xiaohongshu.com/user/profile/65362e080000000006007f0f" TargetMode="External" /><ns0:Relationship Id="ResearchSource91" Type="http://schemas.openxmlformats.org/officeDocument/2006/relationships/hyperlink" Target="https://www.xiaohongshu.com/explore/6ad71e66000000001d02d150" TargetMode="External" /><ns0:Relationship Id="ResearchSource92" Type="http://schemas.openxmlformats.org/officeDocument/2006/relationships/hyperlink" Target="https://www.xiaohongshu.com/user/profile/647f33b90000000012037466" TargetMode="External" /><ns0:Relationship Id="ResearchSource93" Type="http://schemas.openxmlformats.org/officeDocument/2006/relationships/hyperlink" Target="https://www.xiaohongshu.com/explore/6ad6d501000000000d028150" TargetMode="External" /><ns0:Relationship Id="ResearchSource94" Type="http://schemas.openxmlformats.org/officeDocument/2006/relationships/hyperlink" Target="https://www.xiaohongshu.com/user/profile/65cd16e90000000005033cc4" TargetMode="External" /><ns0:Relationship Id="ResearchSource95" Type="http://schemas.openxmlformats.org/officeDocument/2006/relationships/hyperlink" Target="https://www.xiaohongshu.com/explore/6ad11b53000000001b02d980" TargetMode="External" /><ns0:Relationship Id="ResearchSource96" Type="http://schemas.openxmlformats.org/officeDocument/2006/relationships/hyperlink" Target="https://www.xiaohongshu.com/user/profile/64c51d70000000000b00886f" TargetMode="External" /><ns0:Relationship Id="ResearchSource97" Type="http://schemas.openxmlformats.org/officeDocument/2006/relationships/hyperlink" Target="https://www.xiaohongshu.com/explore/6ad68d3c000000001d02c748" TargetMode="External" /><ns0:Relationship Id="ResearchSource98" Type="http://schemas.openxmlformats.org/officeDocument/2006/relationships/hyperlink" Target="https://www.xiaohongshu.com/user/profile/64c51d70000000000b00886f" TargetMode="External" /><ns0:Relationship Id="ResearchSource99" Type="http://schemas.openxmlformats.org/officeDocument/2006/relationships/hyperlink" Target="https://www.xiaohongshu.com/explore/6ad62190000000002900b282" TargetMode="External" /><ns0:Relationship Id="ResearchSource100" Type="http://schemas.openxmlformats.org/officeDocument/2006/relationships/hyperlink" Target="https://www.xiaohongshu.com/user/profile/6a1d6e2f0000000002001803" TargetMode="External" /><ns0:Relationship Id="ResearchSource101" Type="http://schemas.openxmlformats.org/officeDocument/2006/relationships/hyperlink" Target="https://www.xiaohongshu.com/explore/6ad88b63000000002c00c67f" TargetMode="External" /><ns0:Relationship Id="ResearchSource102" Type="http://schemas.openxmlformats.org/officeDocument/2006/relationships/hyperlink" Target="https://www.xiaohongshu.com/user/profile/5b90e9a22a7f270001c874a8" TargetMode="External" /><ns0:Relationship Id="ResearchSource103" Type="http://schemas.openxmlformats.org/officeDocument/2006/relationships/hyperlink" Target="https://www.xiaohongshu.com/explore/6ad8854e000000002c01267b" TargetMode="External" /><ns0:Relationship Id="ResearchSource104" Type="http://schemas.openxmlformats.org/officeDocument/2006/relationships/hyperlink" Target="https://www.xiaohongshu.com/user/profile/5dee88ed0000000001002cb7" TargetMode="External" /><ns0:Relationship Id="ResearchSource105" Type="http://schemas.openxmlformats.org/officeDocument/2006/relationships/hyperlink" Target="https://www.xiaohongshu.com/explore/6ad87163000000002b01c9a3" TargetMode="External" /><ns0:Relationship Id="ResearchSource106" Type="http://schemas.openxmlformats.org/officeDocument/2006/relationships/hyperlink" Target="https://www.xiaohongshu.com/user/profile/64256ac8000000001102099a" TargetMode="External" /><ns0:Relationship Id="ResearchSource107" Type="http://schemas.openxmlformats.org/officeDocument/2006/relationships/hyperlink" Target="https://www.xiaohongshu.com/explore/6ad8691e000000003302b31e" TargetMode="External" /><ns0:Relationship Id="ResearchSource108" Type="http://schemas.openxmlformats.org/officeDocument/2006/relationships/hyperlink" Target="https://www.xiaohongshu.com/user/profile/63552bbc000000001901e66f" TargetMode="External" /><ns0:Relationship Id="ResearchSource109" Type="http://schemas.openxmlformats.org/officeDocument/2006/relationships/hyperlink" Target="https://www.xiaohongshu.com/explore/6ad861d1000000003301c189" TargetMode="External" /><ns0:Relationship Id="ResearchSource110" Type="http://schemas.openxmlformats.org/officeDocument/2006/relationships/hyperlink" Target="https://www.xiaohongshu.com/user/profile/6903795500000000320190c5" TargetMode="External" /><ns0:Relationship Id="ResearchSource111" Type="http://schemas.openxmlformats.org/officeDocument/2006/relationships/hyperlink" Target="https://www.xiaohongshu.com/explore/6ad85c8e000000002c038d62" TargetMode="External" /><ns0:Relationship Id="ResearchSource112" Type="http://schemas.openxmlformats.org/officeDocument/2006/relationships/hyperlink" Target="https://www.xiaohongshu.com/user/profile/68f0e8ff00000000370328f4" TargetMode="External" /><ns0:Relationship Id="ResearchSource113" Type="http://schemas.openxmlformats.org/officeDocument/2006/relationships/hyperlink" Target="https://www.xiaohongshu.com/explore/6ad8292a000000003102dffa" TargetMode="External" /><ns0:Relationship Id="ResearchSource114" Type="http://schemas.openxmlformats.org/officeDocument/2006/relationships/hyperlink" Target="https://www.xiaohongshu.com/user/profile/6544345500000000060073eb" TargetMode="External" /><ns0:Relationship Id="ResearchSource115" Type="http://schemas.openxmlformats.org/officeDocument/2006/relationships/hyperlink" Target="https://www.xiaohongshu.com/explore/6ad74688000000003000716a" TargetMode="External" /><ns0:Relationship Id="ResearchSource116" Type="http://schemas.openxmlformats.org/officeDocument/2006/relationships/hyperlink" Target="https://www.xiaohongshu.com/user/profile/5ee6e90e0000000001000a3d" TargetMode="External" /><ns0:Relationship Id="ResearchSource117" Type="http://schemas.openxmlformats.org/officeDocument/2006/relationships/hyperlink" Target="https://www.xiaohongshu.com/explore/6a009b99000000000602001a" TargetMode="External" /><ns0:Relationship Id="ResearchSource118" Type="http://schemas.openxmlformats.org/officeDocument/2006/relationships/hyperlink" Target="https://www.xiaohongshu.com/user/profile/5bf7d30643e93c0001a852b8" TargetMode="External" /><ns0:Relationship Id="ResearchSource119" Type="http://schemas.openxmlformats.org/officeDocument/2006/relationships/hyperlink" Target="https://www.xiaohongshu.com/explore/661bd37e000000001b00eab9" TargetMode="External" /><ns0:Relationship Id="ResearchSource120" Type="http://schemas.openxmlformats.org/officeDocument/2006/relationships/hyperlink" Target="https://www.xiaohongshu.com/user/profile/628f0aec00000000210275ac" TargetMode="External" /><ns0:Relationship Id="ResearchSource121" Type="http://schemas.openxmlformats.org/officeDocument/2006/relationships/hyperlink" Target="https://www.xiaohongshu.com/explore/67c1916b000000002803cc90" TargetMode="External" /><ns0:Relationship Id="ResearchSource122" Type="http://schemas.openxmlformats.org/officeDocument/2006/relationships/hyperlink" Target="https://www.xiaohongshu.com/user/profile/67b6d0fb000000001b033e91" TargetMode="External" /><ns0:Relationship Id="ResearchSource123" Type="http://schemas.openxmlformats.org/officeDocument/2006/relationships/hyperlink" Target="https://www.xiaohongshu.com/explore/676f2886000000000b014998" TargetMode="External" /><ns0:Relationship Id="ResearchSource124" Type="http://schemas.openxmlformats.org/officeDocument/2006/relationships/hyperlink" Target="https://www.xiaohongshu.com/user/profile/66423328000000000700605f" TargetMode="External" /><ns0:Relationship Id="ResearchSource125" Type="http://schemas.openxmlformats.org/officeDocument/2006/relationships/hyperlink" Target="https://www.xiaohongshu.com/explore/69ccfe7d000000001b0034d5" TargetMode="External" /><ns0:Relationship Id="ResearchSource126" Type="http://schemas.openxmlformats.org/officeDocument/2006/relationships/hyperlink" Target="https://www.xiaohongshu.com/user/profile/5cbf59900000000011023aa2" TargetMode="External" /><ns0:Relationship Id="ResearchSource127" Type="http://schemas.openxmlformats.org/officeDocument/2006/relationships/hyperlink" Target="https://www.xiaohongshu.com/explore/69900866000000000a031cdd" TargetMode="External" /><ns0:Relationship Id="ResearchSource128" Type="http://schemas.openxmlformats.org/officeDocument/2006/relationships/hyperlink" Target="https://www.xiaohongshu.com/user/profile/61f82233000000001000ff14" TargetMode="External" /><ns0:Relationship Id="ResearchSource129" Type="http://schemas.openxmlformats.org/officeDocument/2006/relationships/hyperlink" Target="https://www.xiaohongshu.com/explore/67c52509000000001203f315" TargetMode="External" /><ns0:Relationship Id="ResearchSource130" Type="http://schemas.openxmlformats.org/officeDocument/2006/relationships/hyperlink" Target="https://www.xiaohongshu.com/user/profile/63271a260000000023025f0d" TargetMode="External" /><ns0:Relationship Id="ResearchSource131" Type="http://schemas.openxmlformats.org/officeDocument/2006/relationships/hyperlink" Target="https://www.xiaohongshu.com/explore/6917413c000000000703b1c8" TargetMode="External" /><ns0:Relationship Id="ResearchSource132" Type="http://schemas.openxmlformats.org/officeDocument/2006/relationships/hyperlink" Target="https://www.xiaohongshu.com/user/profile/5d88d5de0000000001019991" TargetMode="External" /><ns0:Relationship Id="ResearchSource133" Type="http://schemas.openxmlformats.org/officeDocument/2006/relationships/hyperlink" Target="https://www.xiaohongshu.com/explore/69eb4667000000003601e086" TargetMode="External" /><ns0:Relationship Id="ResearchSource134" Type="http://schemas.openxmlformats.org/officeDocument/2006/relationships/hyperlink" Target="https://www.xiaohongshu.com/user/profile/5a010b7111be1047bdf67195" TargetMode="External" /><ns0:Relationship Id="ResearchSource135" Type="http://schemas.openxmlformats.org/officeDocument/2006/relationships/hyperlink" Target="https://www.xiaohongshu.com/explore/60b456760000000006027788" TargetMode="External" /><ns0:Relationship Id="ResearchSource136" Type="http://schemas.openxmlformats.org/officeDocument/2006/relationships/hyperlink" Target="https://www.xiaohongshu.com/user/profile/5d512ae0000000001103ffb5" TargetMode="External" /><ns0:Relationship Id="ResearchSource137" Type="http://schemas.openxmlformats.org/officeDocument/2006/relationships/hyperlink" Target="https://www.xiaohongshu.com/explore/64997cf60000000027028c61" TargetMode="External" /><ns0:Relationship Id="ResearchSource138" Type="http://schemas.openxmlformats.org/officeDocument/2006/relationships/hyperlink" Target="https://www.xiaohongshu.com/user/profile/615de83800000000020260e2" TargetMode="External" /><ns0:Relationship Id="ResearchSource139" Type="http://schemas.openxmlformats.org/officeDocument/2006/relationships/hyperlink" Target="https://www.xiaohongshu.com/explore/666befa8000000001c023e04" TargetMode="External" /><ns0:Relationship Id="ResearchSource140" Type="http://schemas.openxmlformats.org/officeDocument/2006/relationships/hyperlink" Target="https://www.xiaohongshu.com/user/profile/5f058973000000000100279f" TargetMode="External" /><ns0:Relationship Id="ResearchSource141" Type="http://schemas.openxmlformats.org/officeDocument/2006/relationships/hyperlink" Target="https://www.xiaohongshu.com/explore/6871d06d0000000012022144" TargetMode="External" /><ns0:Relationship Id="ResearchSource142" Type="http://schemas.openxmlformats.org/officeDocument/2006/relationships/hyperlink" Target="https://www.xiaohongshu.com/user/profile/685b6f82000000001b020a84" TargetMode="External" /><ns0:Relationship Id="ResearchSource143" Type="http://schemas.openxmlformats.org/officeDocument/2006/relationships/hyperlink" Target="https://www.xiaohongshu.com/explore/6954e480000000001e004000" TargetMode="External" /><ns0:Relationship Id="ResearchSource144" Type="http://schemas.openxmlformats.org/officeDocument/2006/relationships/hyperlink" Target="https://www.xiaohongshu.com/user/profile/5baa58729956e20001e335c8" TargetMode="External" /><ns0:Relationship Id="ResearchSource145" Type="http://schemas.openxmlformats.org/officeDocument/2006/relationships/hyperlink" Target="https://www.xiaohongshu.com/explore/680763a6000000001c035f7d" TargetMode="External" /><ns0:Relationship Id="ResearchSource146" Type="http://schemas.openxmlformats.org/officeDocument/2006/relationships/hyperlink" Target="https://www.xiaohongshu.com/user/profile/67b6d0fb000000001b033e91" TargetMode="External" /><ns0:Relationship Id="ResearchSource147" Type="http://schemas.openxmlformats.org/officeDocument/2006/relationships/hyperlink" Target="https://www.xiaohongshu.com/explore/675cc39e0000000002024284" TargetMode="External" /><ns0:Relationship Id="ResearchSource148" Type="http://schemas.openxmlformats.org/officeDocument/2006/relationships/hyperlink" Target="https://www.xiaohongshu.com/user/profile/5c045915000000000801ecd4" TargetMode="External" /><ns0:Relationship Id="ResearchSource149" Type="http://schemas.openxmlformats.org/officeDocument/2006/relationships/hyperlink" Target="https://www.xiaohongshu.com/explore/67c5449f000000002602e9f5" TargetMode="External" /><ns0:Relationship Id="ResearchSource150" Type="http://schemas.openxmlformats.org/officeDocument/2006/relationships/hyperlink" Target="https://www.xiaohongshu.com/user/profile/67b6d0fb000000001b033e91" TargetMode="External" /><ns0:Relationship Id="ResearchSource151" Type="http://schemas.openxmlformats.org/officeDocument/2006/relationships/hyperlink" Target="https://www.xiaohongshu.com/explore/689c9b23000000001c0351af" TargetMode="External" /><ns0:Relationship Id="ResearchSource152" Type="http://schemas.openxmlformats.org/officeDocument/2006/relationships/hyperlink" Target="https://www.xiaohongshu.com/user/profile/650b23ce0000000017022b8b" TargetMode="External" /><ns0:Relationship Id="ResearchSource153" Type="http://schemas.openxmlformats.org/officeDocument/2006/relationships/hyperlink" Target="https://www.xiaohongshu.com/explore/68f5f69c00000000050330c8" TargetMode="External" /><ns0:Relationship Id="ResearchSource154" Type="http://schemas.openxmlformats.org/officeDocument/2006/relationships/hyperlink" Target="https://www.xiaohongshu.com/user/profile/59e868854eacab1e83afc77d" TargetMode="External" /><ns0:Relationship Id="ResearchSource155" Type="http://schemas.openxmlformats.org/officeDocument/2006/relationships/hyperlink" Target="https://www.xiaohongshu.com/explore/6a31831f000000001702cdd5" TargetMode="External" /><ns0:Relationship Id="ResearchSource156" Type="http://schemas.openxmlformats.org/officeDocument/2006/relationships/hyperlink" Target="https://www.xiaohongshu.com/user/profile/5e469a170000000001000cfb" TargetMode="External" /><ns0:Relationship Id="ResearchSource157" Type="http://schemas.openxmlformats.org/officeDocument/2006/relationships/hyperlink" Target="https://www.xiaohongshu.com/explore/6ad86f8f000000002403d2ac" TargetMode="External" /><ns0:Relationship Id="ResearchSource158" Type="http://schemas.openxmlformats.org/officeDocument/2006/relationships/hyperlink" Target="https://www.xiaohongshu.com/user/profile/60377852000000000101f780" TargetMode="External" /><ns0:Relationship Id="ResearchSource159" Type="http://schemas.openxmlformats.org/officeDocument/2006/relationships/hyperlink" Target="https://www.xiaohongshu.com/explore/6ad8695f000000003102c75a" TargetMode="External" /><ns0:Relationship Id="ResearchSource160" Type="http://schemas.openxmlformats.org/officeDocument/2006/relationships/hyperlink" Target="https://www.xiaohongshu.com/user/profile/59eb0238e8ac2b033875ebe4" TargetMode="External" /><ns0:Relationship Id="ResearchSource161" Type="http://schemas.openxmlformats.org/officeDocument/2006/relationships/hyperlink" Target="https://www.xiaohongshu.com/explore/6ad85ce500000000250075aa" TargetMode="External" /><ns0:Relationship Id="ResearchSource162" Type="http://schemas.openxmlformats.org/officeDocument/2006/relationships/hyperlink" Target="https://www.xiaohongshu.com/user/profile/6911a4d50000000032015566" TargetMode="External" /><ns0:Relationship Id="ResearchSource163" Type="http://schemas.openxmlformats.org/officeDocument/2006/relationships/hyperlink" Target="https://www.xiaohongshu.com/explore/6ad8371a000000002c0333c9" TargetMode="External" /><ns0:Relationship Id="ResearchSource164" Type="http://schemas.openxmlformats.org/officeDocument/2006/relationships/hyperlink" Target="https://www.xiaohongshu.com/user/profile/5e4ba76e000000000100b30c" TargetMode="External" /><ns0:Relationship Id="ResearchSource165" Type="http://schemas.openxmlformats.org/officeDocument/2006/relationships/hyperlink" Target="https://www.xiaohongshu.com/explore/6ad7ad740000000031009e79" TargetMode="External" /><ns0:Relationship Id="ResearchSource166" Type="http://schemas.openxmlformats.org/officeDocument/2006/relationships/hyperlink" Target="https://www.xiaohongshu.com/user/profile/6357a8dd000000001901eb0d" TargetMode="External" /><ns0:Relationship Id="ResearchSource167" Type="http://schemas.openxmlformats.org/officeDocument/2006/relationships/hyperlink" Target="https://www.xiaohongshu.com/explore/6ad6c6f10000000027023da5" TargetMode="External" /><ns0:Relationship Id="ResearchSource168" Type="http://schemas.openxmlformats.org/officeDocument/2006/relationships/hyperlink" Target="https://www.xiaohongshu.com/user/profile/6a2fbc5b000000000e03d405" TargetMode="External" /><ns0:Relationship Id="ResearchSource169" Type="http://schemas.openxmlformats.org/officeDocument/2006/relationships/hyperlink" Target="https://www.xiaohongshu.com/explore/6ad6cfc6000000002f02ad60" TargetMode="External" /><ns0:Relationship Id="ResearchSource170" Type="http://schemas.openxmlformats.org/officeDocument/2006/relationships/hyperlink" Target="https://www.xiaohongshu.com/user/profile/6ad58f330000000005005800" TargetMode="External" /><ns0:Relationship Id="ResearchSource171" Type="http://schemas.openxmlformats.org/officeDocument/2006/relationships/hyperlink" Target="https://www.xiaohongshu.com/explore/6ad5fe1400000000260332b8" TargetMode="External" /><ns0:Relationship Id="ResearchSource172" Type="http://schemas.openxmlformats.org/officeDocument/2006/relationships/hyperlink" Target="https://www.xiaohongshu.com/user/profile/66154e1b0000000003031b50" TargetMode="External" /><ns0:Relationship Id="ResearchSource173" Type="http://schemas.openxmlformats.org/officeDocument/2006/relationships/hyperlink" Target="https://www.xiaohongshu.com/explore/6ad5c4d7000000002a02f8ed" TargetMode="External" /><ns0:Relationship Id="ResearchSource174" Type="http://schemas.openxmlformats.org/officeDocument/2006/relationships/hyperlink" Target="https://www.xiaohongshu.com/user/profile/663dd2b1000000000700623f" TargetMode="External" /><ns0:Relationship Id="ResearchSource175" Type="http://schemas.openxmlformats.org/officeDocument/2006/relationships/hyperlink" Target="https://www.xiaohongshu.com/explore/6ad47f090000000027034962" TargetMode="External" /><ns0:Relationship Id="ResearchSource176" Type="http://schemas.openxmlformats.org/officeDocument/2006/relationships/hyperlink" Target="https://www.xiaohongshu.com/user/profile/60b439cc000000000101cc84" TargetMode="External" /><ns0:Relationship Id="ResearchSource177" Type="http://schemas.openxmlformats.org/officeDocument/2006/relationships/hyperlink" Target="https://www.xiaohongshu.com/explore/6ad08a420000000018014f14" TargetMode="External" /><ns0:Relationship Id="ResearchSource178" Type="http://schemas.openxmlformats.org/officeDocument/2006/relationships/hyperlink" Target="https://www.xiaohongshu.com/user/profile/61b1672f0000000021027b49" TargetMode="External" /><ns0:Relationship Id="ResearchSource179" Type="http://schemas.openxmlformats.org/officeDocument/2006/relationships/hyperlink" Target="https://www.xiaohongshu.com/explore/6ad5d7800000000026032f55" TargetMode="External" /><ns0:Relationship Id="ResearchSource180" Type="http://schemas.openxmlformats.org/officeDocument/2006/relationships/hyperlink" Target="https://www.xiaohongshu.com/user/profile/63783395000000001f01a8b5" TargetMode="External" /><ns0:Relationship Id="ResearchSource181" Type="http://schemas.openxmlformats.org/officeDocument/2006/relationships/hyperlink" Target="https://www.xiaohongshu.com/explore/6ad58fcc000000002601cb8e" TargetMode="External" /><ns0:Relationship Id="ResearchSource182" Type="http://schemas.openxmlformats.org/officeDocument/2006/relationships/hyperlink" Target="https://www.xiaohongshu.com/user/profile/5e4ba76e000000000100b30c" TargetMode="External" /><ns0:Relationship Id="ResearchSource183" Type="http://schemas.openxmlformats.org/officeDocument/2006/relationships/hyperlink" Target="https://www.xiaohongshu.com/explore/6ad4b778000000002802262e" TargetMode="External" /><ns0:Relationship Id="ResearchSource184" Type="http://schemas.openxmlformats.org/officeDocument/2006/relationships/hyperlink" Target="https://www.xiaohongshu.com/user/profile/69cf5cc1000000003401b96b" TargetMode="External" /><ns0:Relationship Id="ResearchSource185" Type="http://schemas.openxmlformats.org/officeDocument/2006/relationships/hyperlink" Target="https://www.xiaohongshu.com/explore/6ad48979000000001e036d49" TargetMode="External" /><ns0:Relationship Id="ResearchSource186" Type="http://schemas.openxmlformats.org/officeDocument/2006/relationships/hyperlink" Target="https://www.xiaohongshu.com/user/profile/6206174b000000001000963c" TargetMode="External" /><ns0:Relationship Id="ResearchSource187" Type="http://schemas.openxmlformats.org/officeDocument/2006/relationships/hyperlink" Target="https://www.xiaohongshu.com/explore/6ad4805100000000250370c3" TargetMode="External" /><ns0:Relationship Id="ResearchSource188" Type="http://schemas.openxmlformats.org/officeDocument/2006/relationships/hyperlink" Target="https://www.xiaohongshu.com/user/profile/59eb0238e8ac2b033875ebe4" TargetMode="External" /><ns0:Relationship Id="ResearchSource189" Type="http://schemas.openxmlformats.org/officeDocument/2006/relationships/hyperlink" Target="https://www.xiaohongshu.com/explore/6ad408570000000028026d19" TargetMode="External" /><ns0:Relationship Id="ResearchSource190" Type="http://schemas.openxmlformats.org/officeDocument/2006/relationships/hyperlink" Target="https://www.xiaohongshu.com/user/profile/5e6707c900000000010034a1" TargetMode="External" /><ns0:Relationship Id="ResearchSource191" Type="http://schemas.openxmlformats.org/officeDocument/2006/relationships/hyperlink" Target="https://www.xiaohongshu.com/explore/6ad37e78000000001a0300fe" TargetMode="External" /><ns0:Relationship Id="ResearchSource192" Type="http://schemas.openxmlformats.org/officeDocument/2006/relationships/hyperlink" Target="https://www.xiaohongshu.com/user/profile/69723bf90000000019036b5b" TargetMode="External" /><ns0:Relationship Id="ResearchSource193" Type="http://schemas.openxmlformats.org/officeDocument/2006/relationships/hyperlink" Target="https://www.xiaohongshu.com/explore/6ad31410000000001b02de15" TargetMode="External" /><ns0:Relationship Id="ResearchSource194" Type="http://schemas.openxmlformats.org/officeDocument/2006/relationships/hyperlink" Target="https://www.xiaohongshu.com/user/profile/5b7952174c00350001452d2b" TargetMode="External" /><ns0:Relationship Id="ResearchSource195" Type="http://schemas.openxmlformats.org/officeDocument/2006/relationships/hyperlink" Target="https://www.xiaohongshu.com/explore/685b80b700000000130115b4" TargetMode="External" /><ns0:Relationship Id="ResearchSource196" Type="http://schemas.openxmlformats.org/officeDocument/2006/relationships/hyperlink" Target="https://www.xiaohongshu.com/user/profile/5bfebe4a51783a1f11d1a7e8" TargetMode="External" /><ns0:Relationship Id="ResearchSource197" Type="http://schemas.openxmlformats.org/officeDocument/2006/relationships/hyperlink" Target="https://www.xiaohongshu.com/explore/6a0ece03000000003700f6af" TargetMode="External" /><ns0:Relationship Id="ResearchSource198" Type="http://schemas.openxmlformats.org/officeDocument/2006/relationships/hyperlink" Target="https://www.xiaohongshu.com/user/profile/5fe9b422000000000100232f" TargetMode="External" /><ns0:Relationship Id="ResearchSource199" Type="http://schemas.openxmlformats.org/officeDocument/2006/relationships/hyperlink" Target="https://www.xiaohongshu.com/explore/682ae2fb000000002300f005" TargetMode="External" /><ns0:Relationship Id="ResearchSource200" Type="http://schemas.openxmlformats.org/officeDocument/2006/relationships/hyperlink" Target="https://www.xiaohongshu.com/user/profile/60d5e04000000000200250a5" TargetMode="External" /><ns0:Relationship Id="ResearchSource201" Type="http://schemas.openxmlformats.org/officeDocument/2006/relationships/hyperlink" Target="https://www.xiaohongshu.com/explore/681ca4a3000000002100b28b" TargetMode="External" /><ns0:Relationship Id="ResearchSource202" Type="http://schemas.openxmlformats.org/officeDocument/2006/relationships/hyperlink" Target="https://www.xiaohongshu.com/user/profile/55d6b3e3a75c9520fe6be42d" TargetMode="External" /><ns0:Relationship Id="ResearchSource203" Type="http://schemas.openxmlformats.org/officeDocument/2006/relationships/hyperlink" Target="https://www.xiaohongshu.com/explore/685d62cf000000002201e3f1" TargetMode="External" /><ns0:Relationship Id="ResearchSource204" Type="http://schemas.openxmlformats.org/officeDocument/2006/relationships/hyperlink" Target="https://www.xiaohongshu.com/user/profile/5a975a91e8ac2b666d4d3b4a" TargetMode="External" /><ns0:Relationship Id="ResearchSource205" Type="http://schemas.openxmlformats.org/officeDocument/2006/relationships/hyperlink" Target="https://www.xiaohongshu.com/explore/683dbd9d00000000220247d7" TargetMode="External" /><ns0:Relationship Id="ResearchSource206" Type="http://schemas.openxmlformats.org/officeDocument/2006/relationships/hyperlink" Target="https://www.xiaohongshu.com/user/profile/56cdbdc984edcd766be88d78" TargetMode="External" /><ns0:Relationship Id="ResearchSource207" Type="http://schemas.openxmlformats.org/officeDocument/2006/relationships/hyperlink" Target="https://www.xiaohongshu.com/explore/68a7e040000000001d0256d4" TargetMode="External" /><ns0:Relationship Id="ResearchSource208" Type="http://schemas.openxmlformats.org/officeDocument/2006/relationships/hyperlink" Target="https://www.xiaohongshu.com/user/profile/67bd3c6b000000000e012c51" TargetMode="External" /><ns0:Relationship Id="ResearchSource209" Type="http://schemas.openxmlformats.org/officeDocument/2006/relationships/hyperlink" Target="https://www.xiaohongshu.com/explore/680b52ac0000000009015fa5" TargetMode="External" /><ns0:Relationship Id="ResearchSource210" Type="http://schemas.openxmlformats.org/officeDocument/2006/relationships/hyperlink" Target="https://www.xiaohongshu.com/user/profile/5c2dfa53000000000701e025" TargetMode="External" /><ns0:Relationship Id="ResearchSource211" Type="http://schemas.openxmlformats.org/officeDocument/2006/relationships/hyperlink" Target="https://www.xiaohongshu.com/explore/69c2145b000000002200c6bb" TargetMode="External" /><ns0:Relationship Id="ResearchSource212" Type="http://schemas.openxmlformats.org/officeDocument/2006/relationships/hyperlink" Target="https://www.xiaohongshu.com/user/profile/66275d56000000000303208d" TargetMode="External" /><ns0:Relationship Id="ResearchSource213" Type="http://schemas.openxmlformats.org/officeDocument/2006/relationships/hyperlink" Target="https://www.xiaohongshu.com/explore/684762d00000000022027e14" TargetMode="External" /><ns0:Relationship Id="ResearchSource214" Type="http://schemas.openxmlformats.org/officeDocument/2006/relationships/hyperlink" Target="https://www.xiaohongshu.com/user/profile/5bc4262e1a4d0e00017dc318" TargetMode="External" /><ns0:Relationship Id="ResearchSource215" Type="http://schemas.openxmlformats.org/officeDocument/2006/relationships/hyperlink" Target="https://www.xiaohongshu.com/explore/688f1cf60000000023035e59" TargetMode="External" /><ns0:Relationship Id="ResearchSource216" Type="http://schemas.openxmlformats.org/officeDocument/2006/relationships/hyperlink" Target="https://www.xiaohongshu.com/user/profile/65071ecd0000000012004929" TargetMode="External" /><ns0:Relationship Id="ResearchSource217" Type="http://schemas.openxmlformats.org/officeDocument/2006/relationships/hyperlink" Target="https://www.xiaohongshu.com/explore/6a83ee07000000003400fc02" TargetMode="External" /><ns0:Relationship Id="ResearchSource218" Type="http://schemas.openxmlformats.org/officeDocument/2006/relationships/hyperlink" Target="https://www.xiaohongshu.com/user/profile/6a6991c30000000013032000" TargetMode="External" /><ns0:Relationship Id="ResearchSource219" Type="http://schemas.openxmlformats.org/officeDocument/2006/relationships/hyperlink" Target="https://www.xiaohongshu.com/explore/6a6ee0330000000025006805" TargetMode="External" /><ns0:Relationship Id="ResearchSource220" Type="http://schemas.openxmlformats.org/officeDocument/2006/relationships/hyperlink" Target="https://www.xiaohongshu.com/user/profile/5b2d1165f7e8b91b2544dfe9" TargetMode="External" /><ns0:Relationship Id="ResearchSource221" Type="http://schemas.openxmlformats.org/officeDocument/2006/relationships/hyperlink" Target="https://www.xiaohongshu.com/explore/6a21980a0000000036031778" TargetMode="External" /><ns0:Relationship Id="ResearchSource222" Type="http://schemas.openxmlformats.org/officeDocument/2006/relationships/hyperlink" Target="https://www.xiaohongshu.com/user/profile/607bb22d0000000001001da6" TargetMode="External" /><ns0:Relationship Id="ResearchSource223" Type="http://schemas.openxmlformats.org/officeDocument/2006/relationships/hyperlink" Target="https://www.xiaohongshu.com/explore/68da1f270000000013018b20" TargetMode="External" /><ns0:Relationship Id="ResearchSource224" Type="http://schemas.openxmlformats.org/officeDocument/2006/relationships/hyperlink" Target="https://www.xiaohongshu.com/user/profile/622ef647000000001000d6bc" TargetMode="External" /><ns0:Relationship Id="ResearchSource225" Type="http://schemas.openxmlformats.org/officeDocument/2006/relationships/hyperlink" Target="https://www.xiaohongshu.com/explore/68e030fc000000000703be3b" TargetMode="External" /><ns0:Relationship Id="ResearchSource226" Type="http://schemas.openxmlformats.org/officeDocument/2006/relationships/hyperlink" Target="https://www.xiaohongshu.com/user/profile/608eb5fa000000000100594d" TargetMode="External" /><ns0:Relationship Id="ResearchSource227" Type="http://schemas.openxmlformats.org/officeDocument/2006/relationships/hyperlink" Target="https://www.xiaohongshu.com/explore/67eea8c3000000001d02cf83" TargetMode="External" /><ns0:Relationship Id="ResearchSource228" Type="http://schemas.openxmlformats.org/officeDocument/2006/relationships/hyperlink" Target="https://www.xiaohongshu.com/user/profile/5b0e293d4eacab3053525b71" TargetMode="External" /><ns0:Relationship Id="ResearchSource229" Type="http://schemas.openxmlformats.org/officeDocument/2006/relationships/hyperlink" Target="https://www.xiaohongshu.com/explore/689619fa000000002500d282" TargetMode="External" /><ns0:Relationship Id="ResearchSource230" Type="http://schemas.openxmlformats.org/officeDocument/2006/relationships/hyperlink" Target="https://www.xiaohongshu.com/user/profile/534039dbb4c4d63fb50db9c7" TargetMode="External" /><ns0:Relationship Id="ResearchSource231" Type="http://schemas.openxmlformats.org/officeDocument/2006/relationships/hyperlink" Target="https://www.xiaohongshu.com/explore/68e76260000000000402a353" TargetMode="External" /><ns0:Relationship Id="ResearchSource232" Type="http://schemas.openxmlformats.org/officeDocument/2006/relationships/hyperlink" Target="https://www.xiaohongshu.com/user/profile/6269122e000000001000b182" TargetMode="External" /><ns0:Relationship Id="ResearchSource233" Type="http://schemas.openxmlformats.org/officeDocument/2006/relationships/hyperlink" Target="https://www.xiaohongshu.com/explore/68ecbf7000000000070174a7" TargetMode="External" /><ns0:Relationship Id="ResearchSource234" Type="http://schemas.openxmlformats.org/officeDocument/2006/relationships/hyperlink" Target="https://www.xiaohongshu.com/user/profile/66275d56000000000303208d" TargetMode="External" /><ns0:Relationship Id="ResearchSource235" Type="http://schemas.openxmlformats.org/officeDocument/2006/relationships/hyperlink" Target="https://www.xiaohongshu.com/explore/6ad860980000000031026952" TargetMode="External" /><ns0:Relationship Id="ResearchSource236" Type="http://schemas.openxmlformats.org/officeDocument/2006/relationships/hyperlink" Target="https://www.xiaohongshu.com/user/profile/58a11acd50c4b40351c3ccce" TargetMode="External" /><ns0:Relationship Id="ResearchSource237" Type="http://schemas.openxmlformats.org/officeDocument/2006/relationships/hyperlink" Target="https://www.xiaohongshu.com/explore/6ad86097000000002b00289b" TargetMode="External" /><ns0:Relationship Id="ResearchSource238" Type="http://schemas.openxmlformats.org/officeDocument/2006/relationships/hyperlink" Target="https://www.xiaohongshu.com/user/profile/6339afe5000000001802fae0" TargetMode="External" /><ns0:Relationship Id="ResearchSource239" Type="http://schemas.openxmlformats.org/officeDocument/2006/relationships/hyperlink" Target="https://www.xiaohongshu.com/explore/6ad8561e000000003300a5aa" TargetMode="External" /><ns0:Relationship Id="ResearchSource240" Type="http://schemas.openxmlformats.org/officeDocument/2006/relationships/hyperlink" Target="https://www.xiaohongshu.com/user/profile/6760d3d1000000001801c8c4" TargetMode="External" /><ns0:Relationship Id="ResearchSource241" Type="http://schemas.openxmlformats.org/officeDocument/2006/relationships/hyperlink" Target="https://www.xiaohongshu.com/explore/6aafbc4600000000110380ea" TargetMode="External" /><ns0:Relationship Id="ResearchSource242" Type="http://schemas.openxmlformats.org/officeDocument/2006/relationships/hyperlink" Target="https://www.xiaohongshu.com/user/profile/63e205f2000000002600798d" TargetMode="External" /><ns0:Relationship Id="ResearchSource243" Type="http://schemas.openxmlformats.org/officeDocument/2006/relationships/hyperlink" Target="https://www.xiaohongshu.com/explore/6ad0c556000000000c03c0f1" TargetMode="External" /><ns0:Relationship Id="ResearchSource244" Type="http://schemas.openxmlformats.org/officeDocument/2006/relationships/hyperlink" Target="https://www.xiaohongshu.com/user/profile/6a912c31000000000301c582" TargetMode="External" /><ns0:Relationship Id="ResearchSource245" Type="http://schemas.openxmlformats.org/officeDocument/2006/relationships/hyperlink" Target="https://www.xiaohongshu.com/explore/6ad467e3000000002f02a114" TargetMode="External" /><ns0:Relationship Id="ResearchSource246" Type="http://schemas.openxmlformats.org/officeDocument/2006/relationships/hyperlink" Target="https://www.xiaohongshu.com/user/profile/61153bc10000000001017602" TargetMode="External" /><ns0:Relationship Id="ResearchSource247" Type="http://schemas.openxmlformats.org/officeDocument/2006/relationships/hyperlink" Target="https://www.xiaohongshu.com/explore/6ad614e8000000002a02d026" TargetMode="External" /><ns0:Relationship Id="ResearchSource248" Type="http://schemas.openxmlformats.org/officeDocument/2006/relationships/hyperlink" Target="https://www.xiaohongshu.com/user/profile/5a6c3ec04eacab1e7b1d6162" TargetMode="External" /><ns0:Relationship Id="ResearchSource249" Type="http://schemas.openxmlformats.org/officeDocument/2006/relationships/hyperlink" Target="https://www.xiaohongshu.com/explore/6ad6113e000000002a02c32f" TargetMode="External" /><ns0:Relationship Id="ResearchSource250" Type="http://schemas.openxmlformats.org/officeDocument/2006/relationships/hyperlink" Target="https://www.xiaohongshu.com/user/profile/5be5090b6b58b70254d25b03" TargetMode="External" /><ns0:Relationship Id="ResearchSource251" Type="http://schemas.openxmlformats.org/officeDocument/2006/relationships/hyperlink" Target="https://www.xiaohongshu.com/explore/6ad5ec9a0000000028039970" TargetMode="External" /><ns0:Relationship Id="ResearchSource252" Type="http://schemas.openxmlformats.org/officeDocument/2006/relationships/hyperlink" Target="https://www.xiaohongshu.com/user/profile/5e7659460000000001003bf4" TargetMode="External" /><ns0:Relationship Id="ResearchSource253" Type="http://schemas.openxmlformats.org/officeDocument/2006/relationships/hyperlink" Target="https://www.xiaohongshu.com/explore/6ad88d1b000000002c03478f" TargetMode="External" /><ns0:Relationship Id="ResearchSource254" Type="http://schemas.openxmlformats.org/officeDocument/2006/relationships/hyperlink" Target="https://www.xiaohongshu.com/user/profile/6aa9f12c0000000013031400" TargetMode="External" /><ns0:Relationship Id="ResearchSource255" Type="http://schemas.openxmlformats.org/officeDocument/2006/relationships/hyperlink" Target="https://www.xiaohongshu.com/explore/6ad857e4000000002403f955" TargetMode="External" /><ns0:Relationship Id="ResearchSource256" Type="http://schemas.openxmlformats.org/officeDocument/2006/relationships/hyperlink" Target="https://www.xiaohongshu.com/user/profile/6aaa24420000000013021400" TargetMode="External" /><ns0:Relationship Id="ResearchSource257" Type="http://schemas.openxmlformats.org/officeDocument/2006/relationships/hyperlink" Target="https://www.xiaohongshu.com/explore/6ac9d8b1000000001203e94e" TargetMode="External" /><ns0:Relationship Id="ResearchSource258" Type="http://schemas.openxmlformats.org/officeDocument/2006/relationships/hyperlink" Target="https://www.xiaohongshu.com/user/profile/6aadea4f0000000013002c02" TargetMode="External" /><ns0:Relationship Id="ResearchSource259" Type="http://schemas.openxmlformats.org/officeDocument/2006/relationships/hyperlink" Target="https://www.xiaohongshu.com/explore/6ad5a7aa0000000026031549" TargetMode="External" /><ns0:Relationship Id="ResearchSource260" Type="http://schemas.openxmlformats.org/officeDocument/2006/relationships/hyperlink" Target="https://www.xiaohongshu.com/user/profile/5c8a54ff00000000100033f3" TargetMode="External" /><ns0:Relationship Id="ResearchSource261" Type="http://schemas.openxmlformats.org/officeDocument/2006/relationships/hyperlink" Target="https://www.xiaohongshu.com/explore/6ad57988000000002900b044" TargetMode="External" /><ns0:Relationship Id="ResearchSource262" Type="http://schemas.openxmlformats.org/officeDocument/2006/relationships/hyperlink" Target="https://www.xiaohongshu.com/user/profile/5a05b384f89a9237b763401f" TargetMode="External" /><ns0:Relationship Id="ResearchSource263" Type="http://schemas.openxmlformats.org/officeDocument/2006/relationships/hyperlink" Target="https://www.xiaohongshu.com/explore/6ad47404000000002a00792e" TargetMode="External" /><ns0:Relationship Id="ResearchSource264" Type="http://schemas.openxmlformats.org/officeDocument/2006/relationships/hyperlink" Target="https://www.xiaohongshu.com/user/profile/60ffa9280000000001006680" TargetMode="External" /><ns0:Relationship Id="ResearchSource265" Type="http://schemas.openxmlformats.org/officeDocument/2006/relationships/hyperlink" Target="https://www.xiaohongshu.com/explore/6ad465350000000028022280" TargetMode="External" /><ns0:Relationship Id="ResearchSource266" Type="http://schemas.openxmlformats.org/officeDocument/2006/relationships/hyperlink" Target="https://www.xiaohongshu.com/user/profile/5e09e752000000000100b2b4" TargetMode="External" /><ns0:Relationship Id="ResearchSource267" Type="http://schemas.openxmlformats.org/officeDocument/2006/relationships/hyperlink" Target="https://www.xiaohongshu.com/explore/6ad3a862000000000a0202d9" TargetMode="External" /><ns0:Relationship Id="ResearchSource268" Type="http://schemas.openxmlformats.org/officeDocument/2006/relationships/hyperlink" Target="https://www.xiaohongshu.com/user/profile/577348f5bd0da569d63ea6c4" TargetMode="External" /><ns0:Relationship Id="ResearchSource269" Type="http://schemas.openxmlformats.org/officeDocument/2006/relationships/hyperlink" Target="https://www.xiaohongshu.com/explore/6ad2de480000000015000a39" TargetMode="External" /><ns0:Relationship Id="ResearchSource270" Type="http://schemas.openxmlformats.org/officeDocument/2006/relationships/hyperlink" Target="https://www.xiaohongshu.com/user/profile/5b8a909227e3da0001643e5e" TargetMode="External" /><ns0:Relationship Id="ResearchSource271" Type="http://schemas.openxmlformats.org/officeDocument/2006/relationships/hyperlink" Target="https://www.xiaohongshu.com/explore/6ad2492f000000001403391a" TargetMode="External" /><ns0:Relationship Id="ResearchSource272" Type="http://schemas.openxmlformats.org/officeDocument/2006/relationships/hyperlink" Target="https://www.xiaohongshu.com/user/profile/5fa62db700000000010099c7" TargetMode="External" /><ns0:Relationship Id="ResearchSource273" Type="http://schemas.openxmlformats.org/officeDocument/2006/relationships/hyperlink" Target="https://www.xiaohongshu.com/explore/6ad20b30000000001801109f" TargetMode="External" /><ns0:Relationship Id="ResearchSource274" Type="http://schemas.openxmlformats.org/officeDocument/2006/relationships/hyperlink" Target="https://www.xiaohongshu.com/user/profile/6764e7540000000018014a7a" TargetMode="External" /><ns0:Relationship Id="ResearchSource275" Type="http://schemas.openxmlformats.org/officeDocument/2006/relationships/hyperlink" Target="https://www.xiaohongshu.com/explore/683472d300000000210089cd" TargetMode="External" /><ns0:Relationship Id="ResearchSource276" Type="http://schemas.openxmlformats.org/officeDocument/2006/relationships/hyperlink" Target="https://www.xiaohongshu.com/user/profile/57afbee482ec396b2d79369c" TargetMode="External" /><ns0:Relationship Id="ResearchSource277" Type="http://schemas.openxmlformats.org/officeDocument/2006/relationships/hyperlink" Target="https://www.xiaohongshu.com/explore/6abcb6b8000000000b004a3a" TargetMode="External" /><ns0:Relationship Id="ResearchSource278" Type="http://schemas.openxmlformats.org/officeDocument/2006/relationships/hyperlink" Target="https://www.xiaohongshu.com/user/profile/575362946a6a693d4a34edb6" TargetMode="External" /><ns0:Relationship Id="ResearchSource279" Type="http://schemas.openxmlformats.org/officeDocument/2006/relationships/hyperlink" Target="https://www.xiaohongshu.com/explore/69d4a77e0000000023013018" TargetMode="External" /><ns0:Relationship Id="ResearchSource280" Type="http://schemas.openxmlformats.org/officeDocument/2006/relationships/hyperlink" Target="https://www.xiaohongshu.com/user/profile/5ac8bfbd4eacab66fcf03018" TargetMode="External" /><ns0:Relationship Id="ResearchSource281" Type="http://schemas.openxmlformats.org/officeDocument/2006/relationships/hyperlink" Target="https://www.xiaohongshu.com/explore/6ab7fabf000000001a024a8b" TargetMode="External" /><ns0:Relationship Id="ResearchSource282" Type="http://schemas.openxmlformats.org/officeDocument/2006/relationships/hyperlink" Target="https://www.xiaohongshu.com/user/profile/5faf547f00000000010097d0" TargetMode="External" /><ns0:Relationship Id="ResearchSource283" Type="http://schemas.openxmlformats.org/officeDocument/2006/relationships/hyperlink" Target="https://www.xiaohongshu.com/explore/68833848000000002300747e" TargetMode="External" /><ns0:Relationship Id="ResearchSource284" Type="http://schemas.openxmlformats.org/officeDocument/2006/relationships/hyperlink" Target="https://www.xiaohongshu.com/user/profile/62e8bca4000000001e01d469" TargetMode="External" /><ns0:Relationship Id="ResearchSource285" Type="http://schemas.openxmlformats.org/officeDocument/2006/relationships/hyperlink" Target="https://www.xiaohongshu.com/explore/6a142df10000000035024600" TargetMode="External" /><ns0:Relationship Id="ResearchSource286" Type="http://schemas.openxmlformats.org/officeDocument/2006/relationships/hyperlink" Target="https://www.xiaohongshu.com/user/profile/6724767e000000001c01b620" TargetMode="External" /><ns0:Relationship Id="ResearchSource287" Type="http://schemas.openxmlformats.org/officeDocument/2006/relationships/hyperlink" Target="https://www.xiaohongshu.com/explore/6ab282d90000000034017678" TargetMode="External" /><ns0:Relationship Id="ResearchSource288" Type="http://schemas.openxmlformats.org/officeDocument/2006/relationships/hyperlink" Target="https://www.xiaohongshu.com/user/profile/5964617850c4b453d145709c" TargetMode="External" /><ns0:Relationship Id="ResearchSource289" Type="http://schemas.openxmlformats.org/officeDocument/2006/relationships/hyperlink" Target="https://www.xiaohongshu.com/explore/6ac23a39000000001b02f007" TargetMode="External" /><ns0:Relationship Id="ResearchSource290" Type="http://schemas.openxmlformats.org/officeDocument/2006/relationships/hyperlink" Target="https://www.xiaohongshu.com/user/profile/64049e5a000000001001fe60" TargetMode="External" /><ns0:Relationship Id="ResearchSource291" Type="http://schemas.openxmlformats.org/officeDocument/2006/relationships/hyperlink" Target="https://www.xiaohongshu.com/explore/69d0e901000000002202bd9f" TargetMode="External" /><ns0:Relationship Id="ResearchSource292" Type="http://schemas.openxmlformats.org/officeDocument/2006/relationships/hyperlink" Target="https://www.xiaohongshu.com/user/profile/5ae2ffdce8ac2b7552c237a4" TargetMode="External" /><ns0:Relationship Id="ResearchSource293" Type="http://schemas.openxmlformats.org/officeDocument/2006/relationships/hyperlink" Target="https://www.xiaohongshu.com/explore/691beb15000000000700eabc" TargetMode="External" /><ns0:Relationship Id="ResearchSource294" Type="http://schemas.openxmlformats.org/officeDocument/2006/relationships/hyperlink" Target="https://www.xiaohongshu.com/user/profile/602f75b10000000001008489" TargetMode="External" /><ns0:Relationship Id="ResearchSource295" Type="http://schemas.openxmlformats.org/officeDocument/2006/relationships/hyperlink" Target="https://www.xiaohongshu.com/explore/6a26ae71000000001702f776" TargetMode="External" /><ns0:Relationship Id="ResearchSource296" Type="http://schemas.openxmlformats.org/officeDocument/2006/relationships/hyperlink" Target="https://www.xiaohongshu.com/user/profile/5be6338cfd18f50001d0d1c5" TargetMode="External" /><ns0:Relationship Id="ResearchSource297" Type="http://schemas.openxmlformats.org/officeDocument/2006/relationships/hyperlink" Target="https://www.xiaohongshu.com/explore/681ff63f000000000f0316d3" TargetMode="External" /><ns0:Relationship Id="ResearchSource298" Type="http://schemas.openxmlformats.org/officeDocument/2006/relationships/hyperlink" Target="https://www.xiaohongshu.com/user/profile/65f97d28000000000600e12b" TargetMode="External" /><ns0:Relationship Id="ResearchSource299" Type="http://schemas.openxmlformats.org/officeDocument/2006/relationships/hyperlink" Target="https://www.xiaohongshu.com/explore/6a93b53a0000000020035ba8" TargetMode="External" /><ns0:Relationship Id="ResearchSource300" Type="http://schemas.openxmlformats.org/officeDocument/2006/relationships/hyperlink" Target="https://www.xiaohongshu.com/user/profile/566cd4406a6a690d937162a7" TargetMode="External" /><ns0:Relationship Id="ResearchSource301" Type="http://schemas.openxmlformats.org/officeDocument/2006/relationships/hyperlink" Target="https://www.xiaohongshu.com/explore/6991b08e00000000090392f2" TargetMode="External" /><ns0:Relationship Id="ResearchSource302" Type="http://schemas.openxmlformats.org/officeDocument/2006/relationships/hyperlink" Target="https://www.xiaohongshu.com/user/profile/5bd594416d0c4d0001a4b5d6" TargetMode="External" /><ns0:Relationship Id="ResearchSource303" Type="http://schemas.openxmlformats.org/officeDocument/2006/relationships/hyperlink" Target="https://www.xiaohongshu.com/explore/687f65710000000010013294" TargetMode="External" /><ns0:Relationship Id="ResearchSource304" Type="http://schemas.openxmlformats.org/officeDocument/2006/relationships/hyperlink" Target="https://www.xiaohongshu.com/user/profile/5b1f5ec8e8ac2b24c3623614" TargetMode="External" /><ns0:Relationship Id="ResearchSource305" Type="http://schemas.openxmlformats.org/officeDocument/2006/relationships/hyperlink" Target="https://www.xiaohongshu.com/explore/6abe4099000000000a025e51" TargetMode="External" /><ns0:Relationship Id="ResearchSource306" Type="http://schemas.openxmlformats.org/officeDocument/2006/relationships/hyperlink" Target="https://www.xiaohongshu.com/user/profile/6162eced0000000002023f0d" TargetMode="External" /><ns0:Relationship Id="ResearchSource307" Type="http://schemas.openxmlformats.org/officeDocument/2006/relationships/hyperlink" Target="https://www.xiaohongshu.com/explore/6ab914180000000018007b4a" TargetMode="External" /><ns0:Relationship Id="ResearchSource308" Type="http://schemas.openxmlformats.org/officeDocument/2006/relationships/hyperlink" Target="https://www.xiaohongshu.com/user/profile/5e86ff040000000001004ce2" TargetMode="External" /><ns0:Relationship Id="ResearchSource309" Type="http://schemas.openxmlformats.org/officeDocument/2006/relationships/hyperlink" Target="https://www.xiaohongshu.com/explore/696e289a000000000b008d31" TargetMode="External" /><ns0:Relationship Id="ResearchSource310" Type="http://schemas.openxmlformats.org/officeDocument/2006/relationships/hyperlink" Target="https://www.xiaohongshu.com/user/profile/661e91f3000000000b0325a7" TargetMode="External" /><ns0:Relationship Id="ResearchSource311" Type="http://schemas.openxmlformats.org/officeDocument/2006/relationships/hyperlink" Target="https://www.xiaohongshu.com/explore/67cab72600000000290318be" TargetMode="External" /><ns0:Relationship Id="ResearchSource312" Type="http://schemas.openxmlformats.org/officeDocument/2006/relationships/hyperlink" Target="https://www.xiaohongshu.com/user/profile/63e205f2000000002600798d" TargetMode="External" /><ns0:Relationship Id="ResearchSource313" Type="http://schemas.openxmlformats.org/officeDocument/2006/relationships/hyperlink" Target="https://www.xiaohongshu.com/explore/6999cd91000000002801d077" TargetMode="External" /><ns0:Relationship Id="ResearchSource314" Type="http://schemas.openxmlformats.org/officeDocument/2006/relationships/hyperlink" Target="https://www.xiaohongshu.com/user/profile/5b64fa606b58b711d28bfa4b" TargetMode="External" /><ns0:Relationship Id="ResearchSource315" Type="http://schemas.openxmlformats.org/officeDocument/2006/relationships/hyperlink" Target="https://www.xiaohongshu.com/explore/6ad880e8000000002d004f6e" TargetMode="External" /><ns0:Relationship Id="ResearchSource316" Type="http://schemas.openxmlformats.org/officeDocument/2006/relationships/hyperlink" Target="https://www.xiaohongshu.com/user/profile/67288ddd000000001c01aa53" TargetMode="External" /><ns0:Relationship Id="ResearchSource317" Type="http://schemas.openxmlformats.org/officeDocument/2006/relationships/hyperlink" Target="https://www.xiaohongshu.com/explore/6ad84556000000003301b3da" TargetMode="External" /><ns0:Relationship Id="ResearchSource318" Type="http://schemas.openxmlformats.org/officeDocument/2006/relationships/hyperlink" Target="https://www.xiaohongshu.com/user/profile/5be3024db37fd7000179a430" TargetMode="External" /><ns0:Relationship Id="ResearchSource319" Type="http://schemas.openxmlformats.org/officeDocument/2006/relationships/hyperlink" Target="https://www.xiaohongshu.com/explore/6ad86bdc000000002c023ee4" TargetMode="External" /><ns0:Relationship Id="ResearchSource320" Type="http://schemas.openxmlformats.org/officeDocument/2006/relationships/hyperlink" Target="https://www.xiaohongshu.com/user/profile/62e10689000000001f014b60" TargetMode="External" /><ns0:Relationship Id="ResearchSource321" Type="http://schemas.openxmlformats.org/officeDocument/2006/relationships/hyperlink" Target="https://www.xiaohongshu.com/explore/6ad83fb70000000031026da7" TargetMode="External" /><ns0:Relationship Id="ResearchSource322" Type="http://schemas.openxmlformats.org/officeDocument/2006/relationships/hyperlink" Target="https://www.xiaohongshu.com/user/profile/5d92f32e000000000101bf5e" TargetMode="External" /><ns0:Relationship Id="ResearchSource323" Type="http://schemas.openxmlformats.org/officeDocument/2006/relationships/hyperlink" Target="https://www.xiaohongshu.com/explore/6ad79804000000002203fa43" TargetMode="External" /><ns0:Relationship Id="ResearchSource324" Type="http://schemas.openxmlformats.org/officeDocument/2006/relationships/hyperlink" Target="https://www.xiaohongshu.com/user/profile/6341a174000000001802f92c" TargetMode="External" /><ns0:Relationship Id="ResearchSource325" Type="http://schemas.openxmlformats.org/officeDocument/2006/relationships/hyperlink" Target="https://www.xiaohongshu.com/explore/6ad7717b000000000c00c96d" TargetMode="External" /><ns0:Relationship Id="ResearchSource326" Type="http://schemas.openxmlformats.org/officeDocument/2006/relationships/hyperlink" Target="https://www.xiaohongshu.com/user/profile/5e219d15000000000100b224" TargetMode="External" /><ns0:Relationship Id="ResearchSource327" Type="http://schemas.openxmlformats.org/officeDocument/2006/relationships/hyperlink" Target="https://www.xiaohongshu.com/explore/6ad65be1000000001e0265cb" TargetMode="External" /><ns0:Relationship Id="ResearchSource328" Type="http://schemas.openxmlformats.org/officeDocument/2006/relationships/hyperlink" Target="https://www.xiaohongshu.com/user/profile/60bc53400000000001000241" TargetMode="External" /><ns0:Relationship Id="ResearchSource329" Type="http://schemas.openxmlformats.org/officeDocument/2006/relationships/hyperlink" Target="https://www.xiaohongshu.com/explore/6ad8515a000000002a01f938" TargetMode="External" /><ns0:Relationship Id="ResearchSource330" Type="http://schemas.openxmlformats.org/officeDocument/2006/relationships/hyperlink" Target="https://www.xiaohongshu.com/user/profile/627fa5920000000015015c79" TargetMode="External" /><ns0:Relationship Id="ResearchSource331" Type="http://schemas.openxmlformats.org/officeDocument/2006/relationships/hyperlink" Target="https://www.xiaohongshu.com/explore/6ad77e19000000002701e407" TargetMode="External" /><ns0:Relationship Id="ResearchSource332" Type="http://schemas.openxmlformats.org/officeDocument/2006/relationships/hyperlink" Target="https://www.xiaohongshu.com/user/profile/5f110225000000000101e71a" TargetMode="External" /><ns0:Relationship Id="ResearchSource333" Type="http://schemas.openxmlformats.org/officeDocument/2006/relationships/hyperlink" Target="https://www.xiaohongshu.com/explore/6ad778bc000000002602229c" TargetMode="External" /><ns0:Relationship Id="ResearchSource334" Type="http://schemas.openxmlformats.org/officeDocument/2006/relationships/hyperlink" Target="https://www.xiaohongshu.com/user/profile/627fa5920000000015015c79" TargetMode="External" /><ns0:Relationship Id="ResearchSource335" Type="http://schemas.openxmlformats.org/officeDocument/2006/relationships/hyperlink" Target="https://www.xiaohongshu.com/explore/6ad774fe0000000027021d03" TargetMode="External" /><ns0:Relationship Id="ResearchSource336" Type="http://schemas.openxmlformats.org/officeDocument/2006/relationships/hyperlink" Target="https://www.xiaohongshu.com/user/profile/5db5b36a0000000001009a5d" TargetMode="External" /><ns0:Relationship Id="ResearchSource337" Type="http://schemas.openxmlformats.org/officeDocument/2006/relationships/hyperlink" Target="https://www.xiaohongshu.com/explore/6ad76ee7000000002601dcf6" TargetMode="External" /><ns0:Relationship Id="ResearchSource338" Type="http://schemas.openxmlformats.org/officeDocument/2006/relationships/hyperlink" Target="https://www.xiaohongshu.com/user/profile/680a3fed000000000a03e548" TargetMode="External" /><ns0:Relationship Id="ResearchSource339" Type="http://schemas.openxmlformats.org/officeDocument/2006/relationships/hyperlink" Target="https://www.xiaohongshu.com/explore/6ad769f6000000002a004294" TargetMode="External" /><ns0:Relationship Id="ResearchSource340" Type="http://schemas.openxmlformats.org/officeDocument/2006/relationships/hyperlink" Target="https://www.xiaohongshu.com/user/profile/6ad091530000000005006c02" TargetMode="External" /><ns0:Relationship Id="ResearchSource341" Type="http://schemas.openxmlformats.org/officeDocument/2006/relationships/hyperlink" Target="https://www.xiaohongshu.com/explore/6ad7574b000000002900efbc" TargetMode="External" /><ns0:Relationship Id="ResearchSource342" Type="http://schemas.openxmlformats.org/officeDocument/2006/relationships/hyperlink" Target="https://www.xiaohongshu.com/user/profile/5c17cf4b00000000070232e1" TargetMode="External" /><ns0:Relationship Id="ResearchSource343" Type="http://schemas.openxmlformats.org/officeDocument/2006/relationships/hyperlink" Target="https://www.xiaohongshu.com/explore/6ac058c7000000000201338e" TargetMode="External" /><ns0:Relationship Id="ResearchSource344" Type="http://schemas.openxmlformats.org/officeDocument/2006/relationships/hyperlink" Target="https://www.xiaohongshu.com/user/profile/5f4aba68000000000101d105" TargetMode="External" /><ns0:Relationship Id="ResearchSource345" Type="http://schemas.openxmlformats.org/officeDocument/2006/relationships/hyperlink" Target="https://www.xiaohongshu.com/explore/6ad06a2d000000001801a888" TargetMode="External" /><ns0:Relationship Id="ResearchSource346" Type="http://schemas.openxmlformats.org/officeDocument/2006/relationships/hyperlink" Target="https://www.xiaohongshu.com/user/profile/65fe383b000000000600c5b5" TargetMode="External" /><ns0:Relationship Id="ResearchSource347" Type="http://schemas.openxmlformats.org/officeDocument/2006/relationships/hyperlink" Target="https://www.xiaohongshu.com/explore/6ad2f92f0000000012034861" TargetMode="External" /><ns0:Relationship Id="ResearchSource348" Type="http://schemas.openxmlformats.org/officeDocument/2006/relationships/hyperlink" Target="https://www.xiaohongshu.com/user/profile/689c30350000000019018f40" TargetMode="External" /><ns0:Relationship Id="ResearchSource349" Type="http://schemas.openxmlformats.org/officeDocument/2006/relationships/hyperlink" Target="https://www.xiaohongshu.com/explore/6ad07bad000000001802dfcc" TargetMode="External" /><ns0:Relationship Id="ResearchSource350" Type="http://schemas.openxmlformats.org/officeDocument/2006/relationships/hyperlink" Target="https://www.xiaohongshu.com/user/profile/65bc6a9c000000000d01da85" TargetMode="External" /><ns0:Relationship Id="ResearchSource351" Type="http://schemas.openxmlformats.org/officeDocument/2006/relationships/hyperlink" Target="https://www.xiaohongshu.com/explore/6ad0414d000000000b00568c" TargetMode="External" /><ns0:Relationship Id="ResearchSource352" Type="http://schemas.openxmlformats.org/officeDocument/2006/relationships/hyperlink" Target="https://www.xiaohongshu.com/user/profile/6422ee0e0000000012013fdc" TargetMode="External" /><ns0:Relationship Id="ResearchSource353" Type="http://schemas.openxmlformats.org/officeDocument/2006/relationships/hyperlink" Target="https://www.xiaohongshu.com/explore/6acdf5b6000000001802e830" TargetMode="External" /><ns0:Relationship Id="ResearchSource354" Type="http://schemas.openxmlformats.org/officeDocument/2006/relationships/hyperlink" Target="https://www.xiaohongshu.com/user/profile/613a2ddb000000000201919b" TargetMode="External" /><ns0:Relationship Id="ResearchSource355" Type="http://schemas.openxmlformats.org/officeDocument/2006/relationships/hyperlink" Target="https://www.xiaohongshu.com/explore/64266a35000000000800da1e" TargetMode="External" /><ns0:Relationship Id="ResearchSource356" Type="http://schemas.openxmlformats.org/officeDocument/2006/relationships/hyperlink" Target="https://www.xiaohongshu.com/user/profile/5d1ad1e50000000016037bbc" TargetMode="External" /><ns0:Relationship Id="ResearchSource357" Type="http://schemas.openxmlformats.org/officeDocument/2006/relationships/hyperlink" Target="https://www.xiaohongshu.com/explore/66f2b9e7000000001b02011e" TargetMode="External" /><ns0:Relationship Id="ResearchSource358" Type="http://schemas.openxmlformats.org/officeDocument/2006/relationships/hyperlink" Target="https://www.xiaohongshu.com/user/profile/5ef611980000000001002b57" TargetMode="External" /><ns0:Relationship Id="ResearchSource359" Type="http://schemas.openxmlformats.org/officeDocument/2006/relationships/hyperlink" Target="https://www.xiaohongshu.com/explore/681163550000000023010cd6" TargetMode="External" /><ns0:Relationship Id="ResearchSource360" Type="http://schemas.openxmlformats.org/officeDocument/2006/relationships/hyperlink" Target="https://www.xiaohongshu.com/user/profile/58e9983b34609420b42bb001" TargetMode="External" /><ns0:Relationship Id="ResearchSource361" Type="http://schemas.openxmlformats.org/officeDocument/2006/relationships/hyperlink" Target="https://www.xiaohongshu.com/explore/692fa6c6000000001e03909e" TargetMode="External" /><ns0:Relationship Id="ResearchSource362" Type="http://schemas.openxmlformats.org/officeDocument/2006/relationships/hyperlink" Target="https://www.xiaohongshu.com/user/profile/613d729e0000000002019fbb" TargetMode="External" /><ns0:Relationship Id="ResearchSource363" Type="http://schemas.openxmlformats.org/officeDocument/2006/relationships/hyperlink" Target="https://www.xiaohongshu.com/explore/67ad9fa4000000001703b8ed" TargetMode="External" /><ns0:Relationship Id="ResearchSource364" Type="http://schemas.openxmlformats.org/officeDocument/2006/relationships/hyperlink" Target="https://www.xiaohongshu.com/user/profile/5ee0dd20000000000100558b" TargetMode="External" /><ns0:Relationship Id="ResearchSource365" Type="http://schemas.openxmlformats.org/officeDocument/2006/relationships/hyperlink" Target="https://www.xiaohongshu.com/explore/6a282141000000003503909e" TargetMode="External" /><ns0:Relationship Id="ResearchSource366" Type="http://schemas.openxmlformats.org/officeDocument/2006/relationships/hyperlink" Target="https://www.xiaohongshu.com/user/profile/585399d65e87e7298c280957" TargetMode="External" /><ns0:Relationship Id="ResearchSource367" Type="http://schemas.openxmlformats.org/officeDocument/2006/relationships/hyperlink" Target="https://www.xiaohongshu.com/explore/6a2e7fdc0000000006037595" TargetMode="External" /><ns0:Relationship Id="ResearchSource368" Type="http://schemas.openxmlformats.org/officeDocument/2006/relationships/hyperlink" Target="https://www.xiaohongshu.com/user/profile/61879328000000001000c20c" TargetMode="External" /><ns0:Relationship Id="ResearchSource369" Type="http://schemas.openxmlformats.org/officeDocument/2006/relationships/hyperlink" Target="https://www.xiaohongshu.com/explore/6aae2054000000002902fb36" TargetMode="External" /><ns0:Relationship Id="ResearchSource370" Type="http://schemas.openxmlformats.org/officeDocument/2006/relationships/hyperlink" Target="https://www.xiaohongshu.com/user/profile/683ed630000000001d00b389" TargetMode="External" /><ns0:Relationship Id="ResearchSource371" Type="http://schemas.openxmlformats.org/officeDocument/2006/relationships/hyperlink" Target="https://www.xiaohongshu.com/explore/6ab7a2ab000000001303e874" TargetMode="External" /><ns0:Relationship Id="ResearchSource372" Type="http://schemas.openxmlformats.org/officeDocument/2006/relationships/hyperlink" Target="https://www.xiaohongshu.com/user/profile/56c1401284edcd4928230088" TargetMode="External" /><ns0:Relationship Id="ResearchSource373" Type="http://schemas.openxmlformats.org/officeDocument/2006/relationships/hyperlink" Target="https://www.xiaohongshu.com/explore/6ac8d7c00000000018006cb9" TargetMode="External" /><ns0:Relationship Id="ResearchSource374" Type="http://schemas.openxmlformats.org/officeDocument/2006/relationships/hyperlink" Target="https://www.xiaohongshu.com/user/profile/604f54f300000000010025a7" TargetMode="External" /><ns0:Relationship Id="ResearchSource375" Type="http://schemas.openxmlformats.org/officeDocument/2006/relationships/hyperlink" Target="https://www.xiaohongshu.com/explore/6ab3c68d0000000018007c52" TargetMode="External" /><ns0:Relationship Id="ResearchSource376" Type="http://schemas.openxmlformats.org/officeDocument/2006/relationships/hyperlink" Target="https://www.xiaohongshu.com/user/profile/62e9fad3000000001f0165bc" TargetMode="External" /><ns0:Relationship Id="ResearchSource377" Type="http://schemas.openxmlformats.org/officeDocument/2006/relationships/hyperlink" Target="https://www.xiaohongshu.com/explore/69373f7d000000001e00e9fd" TargetMode="External" /><ns0:Relationship Id="ResearchSource378" Type="http://schemas.openxmlformats.org/officeDocument/2006/relationships/hyperlink" Target="https://www.xiaohongshu.com/user/profile/5c236f5e000000000600db77" TargetMode="External" /><ns0:Relationship Id="ResearchSource379" Type="http://schemas.openxmlformats.org/officeDocument/2006/relationships/hyperlink" Target="https://www.xiaohongshu.com/explore/695917fc000000002203b178" TargetMode="External" /><ns0:Relationship Id="ResearchSource380" Type="http://schemas.openxmlformats.org/officeDocument/2006/relationships/hyperlink" Target="https://www.xiaohongshu.com/user/profile/61fd0ed90000000010009866" TargetMode="External" /><ns0:Relationship Id="ResearchSource381" Type="http://schemas.openxmlformats.org/officeDocument/2006/relationships/hyperlink" Target="https://www.xiaohongshu.com/explore/69fc507f00000000360193ec" TargetMode="External" /><ns0:Relationship Id="ResearchSource382" Type="http://schemas.openxmlformats.org/officeDocument/2006/relationships/hyperlink" Target="https://www.xiaohongshu.com/user/profile/692313300000000032016153" TargetMode="External" /><ns0:Relationship Id="ResearchSource383" Type="http://schemas.openxmlformats.org/officeDocument/2006/relationships/hyperlink" Target="https://www.xiaohongshu.com/explore/6a50d9ac000000001503cd81" TargetMode="External" /><ns0:Relationship Id="ResearchSource384" Type="http://schemas.openxmlformats.org/officeDocument/2006/relationships/hyperlink" Target="https://www.xiaohongshu.com/user/profile/58f037686a6a6907545fa25c" TargetMode="External" /><ns0:Relationship Id="ResearchSource385" Type="http://schemas.openxmlformats.org/officeDocument/2006/relationships/hyperlink" Target="https://www.xiaohongshu.com/explore/69a067f6000000001a0310f4" TargetMode="External" /><ns0:Relationship Id="ResearchSource386" Type="http://schemas.openxmlformats.org/officeDocument/2006/relationships/hyperlink" Target="https://www.xiaohongshu.com/user/profile/5b078ea8e8ac2b3f36f6c979" TargetMode="External" /><ns0:Relationship Id="ResearchSource387" Type="http://schemas.openxmlformats.org/officeDocument/2006/relationships/hyperlink" Target="https://www.xiaohongshu.com/explore/6ac647ef000000001c00e7e4" TargetMode="External" /><ns0:Relationship Id="ResearchSource388" Type="http://schemas.openxmlformats.org/officeDocument/2006/relationships/hyperlink" Target="https://www.xiaohongshu.com/user/profile/575ea8ff5e87e74c81ee0386" TargetMode="External" /><ns0:Relationship Id="ResearchSource389" Type="http://schemas.openxmlformats.org/officeDocument/2006/relationships/hyperlink" Target="https://www.xiaohongshu.com/explore/68948c5d00000000250113b7" TargetMode="External" /><ns0:Relationship Id="ResearchSource390" Type="http://schemas.openxmlformats.org/officeDocument/2006/relationships/hyperlink" Target="https://www.xiaohongshu.com/user/profile/58f8b4366a6a6935dc3bb17f" TargetMode="External" /><ns0:Relationship Id="ResearchSource391" Type="http://schemas.openxmlformats.org/officeDocument/2006/relationships/hyperlink" Target="https://www.xiaohongshu.com/explore/6aa24b3f000000002900cd26" TargetMode="External" /><ns0:Relationship Id="ResearchSource392" Type="http://schemas.openxmlformats.org/officeDocument/2006/relationships/hyperlink" Target="https://www.xiaohongshu.com/user/profile/6691028e000000000303042f" TargetMode="External" /><ns0:Relationship Id="ResearchSource393" Type="http://schemas.openxmlformats.org/officeDocument/2006/relationships/hyperlink" Target="https://www.xiaohongshu.com/explore/6a2144b20000000037034f03" TargetMode="External" /><ns0:Relationship Id="ResearchSource394" Type="http://schemas.openxmlformats.org/officeDocument/2006/relationships/hyperlink" Target="https://www.xiaohongshu.com/user/profile/5bcff66cc4141300016b453c" TargetMode="External" /><ns0:Relationship Id="ResearchSource395" Type="http://schemas.openxmlformats.org/officeDocument/2006/relationships/hyperlink" Target="https://www.xiaohongshu.com/explore/6ad88c8f000000002c011af2" TargetMode="External" /><ns0:Relationship Id="ResearchSource396" Type="http://schemas.openxmlformats.org/officeDocument/2006/relationships/hyperlink" Target="https://www.xiaohongshu.com/user/profile/5c6b8942000000001203df90" TargetMode="External" /><ns0:Relationship Id="ResearchSource397" Type="http://schemas.openxmlformats.org/officeDocument/2006/relationships/hyperlink" Target="https://www.xiaohongshu.com/explore/6ad88a480000000031035208" TargetMode="External" /><ns0:Relationship Id="ResearchSource398" Type="http://schemas.openxmlformats.org/officeDocument/2006/relationships/hyperlink" Target="https://www.xiaohongshu.com/user/profile/57293c186a6a69421b4fd24a" TargetMode="External" /><ns0:Relationship Id="ResearchSource399" Type="http://schemas.openxmlformats.org/officeDocument/2006/relationships/hyperlink" Target="https://www.xiaohongshu.com/explore/6ad88612000000002c024663" TargetMode="External" /><ns0:Relationship Id="ResearchSource400" Type="http://schemas.openxmlformats.org/officeDocument/2006/relationships/hyperlink" Target="https://www.xiaohongshu.com/user/profile/6a2aa673000000000c001c02" TargetMode="External" /><ns0:Relationship Id="ResearchSource401" Type="http://schemas.openxmlformats.org/officeDocument/2006/relationships/hyperlink" Target="https://www.xiaohongshu.com/explore/6ad87d25000000002c015ea4" TargetMode="External" /><ns0:Relationship Id="ResearchSource402" Type="http://schemas.openxmlformats.org/officeDocument/2006/relationships/hyperlink" Target="https://www.xiaohongshu.com/user/profile/66a77ad4000000001d030981" TargetMode="External" /><ns0:Relationship Id="ResearchSource403" Type="http://schemas.openxmlformats.org/officeDocument/2006/relationships/hyperlink" Target="https://www.xiaohongshu.com/explore/6ad87969000000003102c824" TargetMode="External" /><ns0:Relationship Id="ResearchSource404" Type="http://schemas.openxmlformats.org/officeDocument/2006/relationships/hyperlink" Target="https://www.xiaohongshu.com/user/profile/55f82a7e62a60c144ed8e503" TargetMode="External" /><ns0:Relationship Id="ResearchSource405" Type="http://schemas.openxmlformats.org/officeDocument/2006/relationships/hyperlink" Target="https://www.xiaohongshu.com/explore/6ad8786d000000002b01e615" TargetMode="External" /><ns0:Relationship Id="ResearchSource406" Type="http://schemas.openxmlformats.org/officeDocument/2006/relationships/hyperlink" Target="https://www.xiaohongshu.com/user/profile/64000ce000000000290131fb" TargetMode="External" /><ns0:Relationship Id="ResearchSource407" Type="http://schemas.openxmlformats.org/officeDocument/2006/relationships/hyperlink" Target="https://www.xiaohongshu.com/explore/6ad87408000000003101c012" TargetMode="External" /><ns0:Relationship Id="ResearchSource408" Type="http://schemas.openxmlformats.org/officeDocument/2006/relationships/hyperlink" Target="https://www.xiaohongshu.com/user/profile/69171ec50000000037033e03" TargetMode="External" /><ns0:Relationship Id="ResearchSource409" Type="http://schemas.openxmlformats.org/officeDocument/2006/relationships/hyperlink" Target="https://www.xiaohongshu.com/explore/6ad86863000000002c00f407" TargetMode="External" /><ns0:Relationship Id="ResearchSource410" Type="http://schemas.openxmlformats.org/officeDocument/2006/relationships/hyperlink" Target="https://www.xiaohongshu.com/user/profile/5b5b5f5f11be100fcbd7fb03" TargetMode="External" /><ns0:Relationship Id="ResearchSource411" Type="http://schemas.openxmlformats.org/officeDocument/2006/relationships/hyperlink" Target="https://www.xiaohongshu.com/explore/6ad84fd10000000013001c01" TargetMode="External" /><ns0:Relationship Id="ResearchSource412" Type="http://schemas.openxmlformats.org/officeDocument/2006/relationships/hyperlink" Target="https://www.xiaohongshu.com/user/profile/5ac83b4411be100fce59f7ad" TargetMode="External" /><ns0:Relationship Id="ResearchSource413" Type="http://schemas.openxmlformats.org/officeDocument/2006/relationships/hyperlink" Target="https://www.xiaohongshu.com/explore/6ad61846000000002803aedd" TargetMode="External" /><ns0:Relationship Id="ResearchSource414" Type="http://schemas.openxmlformats.org/officeDocument/2006/relationships/hyperlink" Target="https://www.xiaohongshu.com/user/profile/5d2eb3650000000010005135" TargetMode="External" /><ns0:Relationship Id="ResearchSource415" Type="http://schemas.openxmlformats.org/officeDocument/2006/relationships/hyperlink" Target="https://www.xiaohongshu.com/explore/6ad77812000000000c0095f0" TargetMode="External" /><ns0:Relationship Id="ResearchSource416" Type="http://schemas.openxmlformats.org/officeDocument/2006/relationships/hyperlink" Target="https://www.xiaohongshu.com/user/profile/666843fa000000000d026142" TargetMode="External" /><ns0:Relationship Id="ResearchSource417" Type="http://schemas.openxmlformats.org/officeDocument/2006/relationships/hyperlink" Target="https://www.xiaohongshu.com/explore/6ad76c7e000000001e0249a4" TargetMode="External" /><ns0:Relationship Id="ResearchSource418" Type="http://schemas.openxmlformats.org/officeDocument/2006/relationships/hyperlink" Target="https://www.xiaohongshu.com/user/profile/64000ce000000000290131fb" TargetMode="External" /><ns0:Relationship Id="ResearchSource419" Type="http://schemas.openxmlformats.org/officeDocument/2006/relationships/hyperlink" Target="https://www.xiaohongshu.com/explore/6ad7676f0000000025037ca0" TargetMode="External" /><ns0:Relationship Id="ResearchSource420" Type="http://schemas.openxmlformats.org/officeDocument/2006/relationships/hyperlink" Target="https://www.xiaohongshu.com/user/profile/5ea9ab740000000001007d82" TargetMode="External" /><ns0:Relationship Id="ResearchSource421" Type="http://schemas.openxmlformats.org/officeDocument/2006/relationships/hyperlink" Target="https://www.xiaohongshu.com/explore/6ad75649000000001e026f41" TargetMode="External" /><ns0:Relationship Id="ResearchSource422" Type="http://schemas.openxmlformats.org/officeDocument/2006/relationships/hyperlink" Target="https://www.xiaohongshu.com/user/profile/69df2f200000000033037a53" TargetMode="External" /><ns0:Relationship Id="ResearchSource423" Type="http://schemas.openxmlformats.org/officeDocument/2006/relationships/hyperlink" Target="https://www.xiaohongshu.com/explore/6ad752a0000000002a00631c" TargetMode="External" /><ns0:Relationship Id="ResearchSource424" Type="http://schemas.openxmlformats.org/officeDocument/2006/relationships/hyperlink" Target="https://www.xiaohongshu.com/user/profile/59a994825e87e716d012de16" TargetMode="External" /><ns0:Relationship Id="ResearchSource425" Type="http://schemas.openxmlformats.org/officeDocument/2006/relationships/hyperlink" Target="https://www.xiaohongshu.com/explore/6ad73677000000003000769d" TargetMode="External" /><ns0:Relationship Id="ResearchSource426" Type="http://schemas.openxmlformats.org/officeDocument/2006/relationships/hyperlink" Target="https://www.xiaohongshu.com/user/profile/6629a7f1000000000700720c" TargetMode="External" /><ns0:Relationship Id="ResearchSource427" Type="http://schemas.openxmlformats.org/officeDocument/2006/relationships/hyperlink" Target="https://www.xiaohongshu.com/explore/6ad72dda000000002900a2a3" TargetMode="External" /><ns0:Relationship Id="ResearchSource428" Type="http://schemas.openxmlformats.org/officeDocument/2006/relationships/hyperlink" Target="https://www.xiaohongshu.com/user/profile/5df2f0980000000001002d27" TargetMode="External" /><ns0:Relationship Id="ResearchSource429" Type="http://schemas.openxmlformats.org/officeDocument/2006/relationships/hyperlink" Target="https://www.xiaohongshu.com/explore/6ad71dc7000000003100b5ce" TargetMode="External" /><ns0:Relationship Id="ResearchSource430" Type="http://schemas.openxmlformats.org/officeDocument/2006/relationships/hyperlink" Target="https://www.xiaohongshu.com/user/profile/5d3558950000000010004709" TargetMode="External" /><ns0:Relationship Id="ResearchSource431" Type="http://schemas.openxmlformats.org/officeDocument/2006/relationships/hyperlink" Target="https://www.xiaohongshu.com/explore/6ad71702000000002902e039" TargetMode="External" /><ns0:Relationship Id="ResearchSource432" Type="http://schemas.openxmlformats.org/officeDocument/2006/relationships/hyperlink" Target="https://www.xiaohongshu.com/user/profile/61752c350000000002024e1c" TargetMode="External" /><ns0:Relationship Id="ResearchSource433" Type="http://schemas.openxmlformats.org/officeDocument/2006/relationships/hyperlink" Target="https://www.xiaohongshu.com/explore/6ad70b470000000025034610" TargetMode="External" /><ns0:Relationship Id="ResearchSource434" Type="http://schemas.openxmlformats.org/officeDocument/2006/relationships/hyperlink" Target="https://www.xiaohongshu.com/user/profile/68d91e07000000002102f365" TargetMode="External" /><ns0:Relationship Id="ResearchSource435" Type="http://schemas.openxmlformats.org/officeDocument/2006/relationships/hyperlink" Target="https://www.xiaohongshu.com/explore/6ab600f6000000000b004309" TargetMode="External" /><ns0:Relationship Id="ResearchSource436" Type="http://schemas.openxmlformats.org/officeDocument/2006/relationships/hyperlink" Target="https://www.xiaohongshu.com/user/profile/65aa2be30000000007012f0f" TargetMode="External" /><ns0:Relationship Id="ResearchSource437" Type="http://schemas.openxmlformats.org/officeDocument/2006/relationships/hyperlink" Target="https://www.xiaohongshu.com/explore/68e07ed9000000000503bbb1" TargetMode="External" /><ns0:Relationship Id="ResearchSource438" Type="http://schemas.openxmlformats.org/officeDocument/2006/relationships/hyperlink" Target="https://www.xiaohongshu.com/user/profile/56358673f53ee02db7af62f1" TargetMode="External" /><ns0:Relationship Id="ResearchSource439" Type="http://schemas.openxmlformats.org/officeDocument/2006/relationships/hyperlink" Target="https://www.xiaohongshu.com/explore/6a1e580a0000000036032412" TargetMode="External" /><ns0:Relationship Id="ResearchSource440" Type="http://schemas.openxmlformats.org/officeDocument/2006/relationships/hyperlink" Target="https://www.xiaohongshu.com/user/profile/5f4f27eb00000000010047f2" TargetMode="External" /><ns0:Relationship Id="ResearchSource441" Type="http://schemas.openxmlformats.org/officeDocument/2006/relationships/hyperlink" Target="https://www.xiaohongshu.com/explore/68f5d1f9000000000700cb87" TargetMode="External" /><ns0:Relationship Id="ResearchSource442" Type="http://schemas.openxmlformats.org/officeDocument/2006/relationships/hyperlink" Target="https://www.xiaohongshu.com/user/profile/5da9317d0000000001008437" TargetMode="External" /><ns0:Relationship Id="ResearchSource443" Type="http://schemas.openxmlformats.org/officeDocument/2006/relationships/hyperlink" Target="https://www.xiaohongshu.com/explore/6ad162a8000000001b02c3c2" TargetMode="External" /><ns0:Relationship Id="ResearchSource444" Type="http://schemas.openxmlformats.org/officeDocument/2006/relationships/hyperlink" Target="https://www.xiaohongshu.com/user/profile/54e4e92ae7798967d82f8a54" TargetMode="External" /><ns0:Relationship Id="ResearchSource445" Type="http://schemas.openxmlformats.org/officeDocument/2006/relationships/hyperlink" Target="https://www.xiaohongshu.com/explore/6ad4a77a00000000270163d9" TargetMode="External" /><ns0:Relationship Id="ResearchSource446" Type="http://schemas.openxmlformats.org/officeDocument/2006/relationships/hyperlink" Target="https://www.xiaohongshu.com/user/profile/63a576da0000000027037c4a" TargetMode="External" /><ns0:Relationship Id="ResearchSource447" Type="http://schemas.openxmlformats.org/officeDocument/2006/relationships/hyperlink" Target="https://www.xiaohongshu.com/explore/6ad1f8a40000000018004403" TargetMode="External" /><ns0:Relationship Id="ResearchSource448" Type="http://schemas.openxmlformats.org/officeDocument/2006/relationships/hyperlink" Target="https://www.xiaohongshu.com/user/profile/589155ee50c4b47d04025bca" TargetMode="External" /><ns0:Relationship Id="ResearchSource449" Type="http://schemas.openxmlformats.org/officeDocument/2006/relationships/hyperlink" Target="https://www.xiaohongshu.com/explore/6a142df10000000035024600" TargetMode="External" /><ns0:Relationship Id="ResearchSource450" Type="http://schemas.openxmlformats.org/officeDocument/2006/relationships/hyperlink" Target="https://www.xiaohongshu.com/user/profile/6724767e000000001c01b620" TargetMode="External" /><ns0:Relationship Id="ResearchSource451" Type="http://schemas.openxmlformats.org/officeDocument/2006/relationships/hyperlink" Target="https://www.xiaohongshu.com/explore/66fe73cd000000002c014461" TargetMode="External" /><ns0:Relationship Id="ResearchSource452" Type="http://schemas.openxmlformats.org/officeDocument/2006/relationships/hyperlink" Target="https://www.xiaohongshu.com/user/profile/5bcd7419e6149c00016498d8" TargetMode="External" /><ns0:Relationship Id="ResearchSource453" Type="http://schemas.openxmlformats.org/officeDocument/2006/relationships/hyperlink" Target="https://www.xiaohongshu.com/explore/6668597e000000001d016f7a" TargetMode="External" /><ns0:Relationship Id="ResearchSource454" Type="http://schemas.openxmlformats.org/officeDocument/2006/relationships/hyperlink" Target="https://www.xiaohongshu.com/user/profile/660db038000000000600ed62" TargetMode="External" /><ns0:Relationship Id="ResearchSource455" Type="http://schemas.openxmlformats.org/officeDocument/2006/relationships/hyperlink" Target="https://www.xiaohongshu.com/explore/6a28ed660000000008031b67" TargetMode="External" /><ns0:Relationship Id="ResearchSource456" Type="http://schemas.openxmlformats.org/officeDocument/2006/relationships/hyperlink" Target="https://www.xiaohongshu.com/user/profile/57776a39bd0da54e2d5aba67" TargetMode="External" /><ns0:Relationship Id="ResearchSource457" Type="http://schemas.openxmlformats.org/officeDocument/2006/relationships/hyperlink" Target="https://www.xiaohongshu.com/explore/6ad2272b000000001303c8f6" TargetMode="External" /><ns0:Relationship Id="ResearchSource458" Type="http://schemas.openxmlformats.org/officeDocument/2006/relationships/hyperlink" Target="https://www.xiaohongshu.com/user/profile/5db91aec000000000100bb8a" TargetMode="External" /><ns0:Relationship Id="ResearchSource459" Type="http://schemas.openxmlformats.org/officeDocument/2006/relationships/hyperlink" Target="https://www.xiaohongshu.com/explore/6ad5aee60000000026015d8d" TargetMode="External" /><ns0:Relationship Id="ResearchSource460" Type="http://schemas.openxmlformats.org/officeDocument/2006/relationships/hyperlink" Target="https://www.xiaohongshu.com/user/profile/5bcdf521f2a6c50001e04bd8" TargetMode="External" /><ns0:Relationship Id="ResearchSource461" Type="http://schemas.openxmlformats.org/officeDocument/2006/relationships/hyperlink" Target="https://www.xiaohongshu.com/explore/6a958cea000000002a03f905" TargetMode="External" /><ns0:Relationship Id="ResearchSource462" Type="http://schemas.openxmlformats.org/officeDocument/2006/relationships/hyperlink" Target="https://www.xiaohongshu.com/user/profile/5bf3ef9e6c8864000150716f" TargetMode="External" /><ns0:Relationship Id="ResearchSource463" Type="http://schemas.openxmlformats.org/officeDocument/2006/relationships/hyperlink" Target="https://www.xiaohongshu.com/explore/69392ec0000000001e03033f" TargetMode="External" /><ns0:Relationship Id="ResearchSource464" Type="http://schemas.openxmlformats.org/officeDocument/2006/relationships/hyperlink" Target="https://www.xiaohongshu.com/user/profile/614e602f00000000020200ce" TargetMode="External" /><ns0:Relationship Id="ResearchSource465" Type="http://schemas.openxmlformats.org/officeDocument/2006/relationships/hyperlink" Target="https://www.xiaohongshu.com/explore/6847a7260000000022024aaf" TargetMode="External" /><ns0:Relationship Id="ResearchSource466" Type="http://schemas.openxmlformats.org/officeDocument/2006/relationships/hyperlink" Target="https://www.xiaohongshu.com/user/profile/5a2f4467e8ac2b34dc172822" TargetMode="External" /><ns0:Relationship Id="ResearchSource467" Type="http://schemas.openxmlformats.org/officeDocument/2006/relationships/hyperlink" Target="https://www.xiaohongshu.com/explore/68723cb5000000000d01b0f6" TargetMode="External" /><ns0:Relationship Id="ResearchSource468" Type="http://schemas.openxmlformats.org/officeDocument/2006/relationships/hyperlink" Target="https://www.xiaohongshu.com/user/profile/5f15591c0000000001001f16" TargetMode="External" /><ns0:Relationship Id="ResearchSource469" Type="http://schemas.openxmlformats.org/officeDocument/2006/relationships/hyperlink" Target="https://www.xiaohongshu.com/explore/682ab9b3000000002100b50f" TargetMode="External" /><ns0:Relationship Id="ResearchSource470" Type="http://schemas.openxmlformats.org/officeDocument/2006/relationships/hyperlink" Target="https://www.xiaohongshu.com/user/profile/5a2f4467e8ac2b34dc172822" TargetMode="External" /><ns0:Relationship Id="ResearchSource471" Type="http://schemas.openxmlformats.org/officeDocument/2006/relationships/hyperlink" Target="https://www.xiaohongshu.com/explore/6a2a2edb0000000016024e5f" TargetMode="External" /><ns0:Relationship Id="ResearchSource472" Type="http://schemas.openxmlformats.org/officeDocument/2006/relationships/hyperlink" Target="https://www.xiaohongshu.com/user/profile/5b9a20a9f7e8b9280d801b86" TargetMode="External" /><ns0:Relationship Id="ResearchSource473" Type="http://schemas.openxmlformats.org/officeDocument/2006/relationships/hyperlink" Target="https://www.xiaohongshu.com/explore/682545a60000000022005cec" TargetMode="External" /><ns0:Relationship Id="ResearchSource474" Type="http://schemas.openxmlformats.org/officeDocument/2006/relationships/hyperlink" Target="https://www.xiaohongshu.com/user/profile/642853250000000011022077" TargetMode="External" /><ns0:Relationship Id="ResearchSource475" Type="http://schemas.openxmlformats.org/officeDocument/2006/relationships/hyperlink" Target="https://www.xiaohongshu.com/explore/6ad7fe8a000000002403f6a5" TargetMode="External" /><ns0:Relationship Id="ResearchSource476" Type="http://schemas.openxmlformats.org/officeDocument/2006/relationships/hyperlink" Target="https://www.xiaohongshu.com/user/profile/5c586eca000000001a00716d" TargetMode="External" /><ns0:Relationship Id="ResearchSource477" Type="http://schemas.openxmlformats.org/officeDocument/2006/relationships/hyperlink" Target="https://www.xiaohongshu.com/explore/6ad6eb5a00000000260334cb" TargetMode="External" /><ns0:Relationship Id="ResearchSource478" Type="http://schemas.openxmlformats.org/officeDocument/2006/relationships/hyperlink" Target="https://www.xiaohongshu.com/user/profile/6aaf2ac70000000013031400" TargetMode="External" /><ns0:Relationship Id="ResearchSource479" Type="http://schemas.openxmlformats.org/officeDocument/2006/relationships/hyperlink" Target="https://www.xiaohongshu.com/explore/6ad5f419000000003003c116" TargetMode="External" /><ns0:Relationship Id="ResearchSource480" Type="http://schemas.openxmlformats.org/officeDocument/2006/relationships/hyperlink" Target="https://www.xiaohongshu.com/user/profile/6374efc2000000001f01f597" TargetMode="External" /><ns0:Relationship Id="ResearchSource481" Type="http://schemas.openxmlformats.org/officeDocument/2006/relationships/hyperlink" Target="https://www.xiaohongshu.com/explore/6aa3d123000000002b00297b" TargetMode="External" /><ns0:Relationship Id="ResearchSource482" Type="http://schemas.openxmlformats.org/officeDocument/2006/relationships/hyperlink" Target="https://www.xiaohongshu.com/user/profile/67713598000000001801defa" TargetMode="External" /><ns0:Relationship Id="ResearchSource483" Type="http://schemas.openxmlformats.org/officeDocument/2006/relationships/hyperlink" Target="https://www.xiaohongshu.com/explore/6ad81fd0000000002a01e5bf" TargetMode="External" /><ns0:Relationship Id="ResearchSource484" Type="http://schemas.openxmlformats.org/officeDocument/2006/relationships/hyperlink" Target="https://www.xiaohongshu.com/user/profile/6aaf58780000000013021401" TargetMode="External" /><ns0:Relationship Id="ResearchSource485" Type="http://schemas.openxmlformats.org/officeDocument/2006/relationships/hyperlink" Target="https://www.xiaohongshu.com/explore/6ad5bcab000000001e024ec0" TargetMode="External" /><ns0:Relationship Id="ResearchSource486" Type="http://schemas.openxmlformats.org/officeDocument/2006/relationships/hyperlink" Target="https://www.xiaohongshu.com/user/profile/6869a1dc000000001e03ac1b" TargetMode="External" /><ns0:Relationship Id="ResearchSource487" Type="http://schemas.openxmlformats.org/officeDocument/2006/relationships/hyperlink" Target="https://www.xiaohongshu.com/explore/6a993333000000000d026e53" TargetMode="External" /><ns0:Relationship Id="ResearchSource488" Type="http://schemas.openxmlformats.org/officeDocument/2006/relationships/hyperlink" Target="https://www.xiaohongshu.com/user/profile/5d1ae1c4000000001603d05c" TargetMode="External" /><ns0:Relationship Id="ResearchSource489" Type="http://schemas.openxmlformats.org/officeDocument/2006/relationships/hyperlink" Target="https://www.xiaohongshu.com/explore/6ad691520000000028025948" TargetMode="External" /><ns0:Relationship Id="ResearchSource490" Type="http://schemas.openxmlformats.org/officeDocument/2006/relationships/hyperlink" Target="https://www.xiaohongshu.com/user/profile/6a9937ad0000000013030401" TargetMode="External" /><ns0:Relationship Id="ResearchSource491" Type="http://schemas.openxmlformats.org/officeDocument/2006/relationships/hyperlink" Target="https://www.xiaohongshu.com/explore/6a7fc5090000000025005015" TargetMode="External" /><ns0:Relationship Id="ResearchSource492" Type="http://schemas.openxmlformats.org/officeDocument/2006/relationships/hyperlink" Target="https://www.xiaohongshu.com/user/profile/628f31b300000000210228f0" TargetMode="External" /><ns0:Relationship Id="ResearchSource493" Type="http://schemas.openxmlformats.org/officeDocument/2006/relationships/hyperlink" Target="https://www.xiaohongshu.com/explore/6ad5d89d0000000028021c29" TargetMode="External" /><ns0:Relationship Id="ResearchSource494" Type="http://schemas.openxmlformats.org/officeDocument/2006/relationships/hyperlink" Target="https://www.xiaohongshu.com/user/profile/672af104000000001c01b03e" TargetMode="External" /><ns0:Relationship Id="ResearchSource495" Type="http://schemas.openxmlformats.org/officeDocument/2006/relationships/hyperlink" Target="https://www.xiaohongshu.com/explore/6ad58935000000002a00d56d" TargetMode="External" /><ns0:Relationship Id="ResearchSource496" Type="http://schemas.openxmlformats.org/officeDocument/2006/relationships/hyperlink" Target="https://www.xiaohongshu.com/user/profile/69fd47b20000000002001001" TargetMode="External" /><ns0:Relationship Id="ResearchSource497" Type="http://schemas.openxmlformats.org/officeDocument/2006/relationships/hyperlink" Target="https://www.xiaohongshu.com/explore/6acf0b45000000001303e963" TargetMode="External" /><ns0:Relationship Id="ResearchSource498" Type="http://schemas.openxmlformats.org/officeDocument/2006/relationships/hyperlink" Target="https://www.xiaohongshu.com/user/profile/5df455ae0000000001007d11" TargetMode="External" /><ns0:Relationship Id="ResearchSource499" Type="http://schemas.openxmlformats.org/officeDocument/2006/relationships/hyperlink" Target="https://www.xiaohongshu.com/explore/6a85045d0000000022031273" TargetMode="External" /><ns0:Relationship Id="ResearchSource500" Type="http://schemas.openxmlformats.org/officeDocument/2006/relationships/hyperlink" Target="https://www.xiaohongshu.com/user/profile/6436b83a000000000d01aee5" TargetMode="External" /><ns0:Relationship Id="ResearchSource501" Type="http://schemas.openxmlformats.org/officeDocument/2006/relationships/hyperlink" Target="https://www.xiaohongshu.com/explore/6ac5df8000000000120397d1" TargetMode="External" /><ns0:Relationship Id="ResearchSource502" Type="http://schemas.openxmlformats.org/officeDocument/2006/relationships/hyperlink" Target="https://www.xiaohongshu.com/user/profile/6519663d000000002402e3ac" TargetMode="External" /><ns0:Relationship Id="ResearchSource503" Type="http://schemas.openxmlformats.org/officeDocument/2006/relationships/hyperlink" Target="https://www.xiaohongshu.com/explore/6aa8da98000000002a00494b" TargetMode="External" /><ns0:Relationship Id="ResearchSource504" Type="http://schemas.openxmlformats.org/officeDocument/2006/relationships/hyperlink" Target="https://www.xiaohongshu.com/user/profile/68ec876f000000003201971e" TargetMode="External" /><ns0:Relationship Id="ResearchSource505" Type="http://schemas.openxmlformats.org/officeDocument/2006/relationships/hyperlink" Target="https://www.xiaohongshu.com/explore/6a98e7bd000000002a02e86a" TargetMode="External" /><ns0:Relationship Id="ResearchSource506" Type="http://schemas.openxmlformats.org/officeDocument/2006/relationships/hyperlink" Target="https://www.xiaohongshu.com/user/profile/5aee6e2a11be1028b51e8735" TargetMode="External" /><ns0:Relationship Id="ResearchSource507" Type="http://schemas.openxmlformats.org/officeDocument/2006/relationships/hyperlink" Target="https://www.xiaohongshu.com/explore/6a79fa2f0000000025006041" TargetMode="External" /><ns0:Relationship Id="ResearchSource508" Type="http://schemas.openxmlformats.org/officeDocument/2006/relationships/hyperlink" Target="https://www.xiaohongshu.com/user/profile/68a91cad000000001901fb6e" TargetMode="External" /><ns0:Relationship Id="ResearchSource509" Type="http://schemas.openxmlformats.org/officeDocument/2006/relationships/hyperlink" Target="https://www.xiaohongshu.com/explore/6a798dce00000000050297e2" TargetMode="External" /><ns0:Relationship Id="ResearchSource510" Type="http://schemas.openxmlformats.org/officeDocument/2006/relationships/hyperlink" Target="https://www.xiaohongshu.com/user/profile/6018633c000000000100ba95" TargetMode="External" /><ns0:Relationship Id="ResearchSource511" Type="http://schemas.openxmlformats.org/officeDocument/2006/relationships/hyperlink" Target="https://www.xiaohongshu.com/explore/6a69cbf7000000000101ec2f" TargetMode="External" /><ns0:Relationship Id="ResearchSource512" Type="http://schemas.openxmlformats.org/officeDocument/2006/relationships/hyperlink" Target="https://www.xiaohongshu.com/user/profile/6a55b5b3000000000c003c03" TargetMode="External" /><ns0:Relationship Id="ResearchSource513" Type="http://schemas.openxmlformats.org/officeDocument/2006/relationships/hyperlink" Target="https://www.xiaohongshu.com/explore/691bd51c0000000005012870" TargetMode="External" /><ns0:Relationship Id="ResearchSource514" Type="http://schemas.openxmlformats.org/officeDocument/2006/relationships/hyperlink" Target="https://www.xiaohongshu.com/user/profile/5c6cd43100000000110268be" TargetMode="External" /><ns0:Relationship Id="ResearchSource515" Type="http://schemas.openxmlformats.org/officeDocument/2006/relationships/hyperlink" Target="https://www.xiaohongshu.com/explore/6a851b6e0000000025005912" TargetMode="External" /><ns0:Relationship Id="ResearchSource516" Type="http://schemas.openxmlformats.org/officeDocument/2006/relationships/hyperlink" Target="https://www.xiaohongshu.com/user/profile/62fcab4c000000001200d018" TargetMode="External" /><ns0:Relationship Id="ResearchSource517" Type="http://schemas.openxmlformats.org/officeDocument/2006/relationships/hyperlink" Target="https://www.xiaohongshu.com/explore/6a98e7bd000000002a02e86a" TargetMode="External" /><ns0:Relationship Id="ResearchSource518" Type="http://schemas.openxmlformats.org/officeDocument/2006/relationships/hyperlink" Target="https://www.xiaohongshu.com/user/profile/5aee6e2a11be1028b51e8735" TargetMode="External" /><ns0:Relationship Id="ResearchSource519" Type="http://schemas.openxmlformats.org/officeDocument/2006/relationships/hyperlink" Target="https://www.xiaohongshu.com/explore/6aa8da98000000002a00494b" TargetMode="External" /><ns0:Relationship Id="ResearchSource520" Type="http://schemas.openxmlformats.org/officeDocument/2006/relationships/hyperlink" Target="https://www.xiaohongshu.com/user/profile/68ec876f000000003201971e" TargetMode="External" /><ns0:Relationship Id="ResearchSource521" Type="http://schemas.openxmlformats.org/officeDocument/2006/relationships/hyperlink" Target="https://www.xiaohongshu.com/explore/6a1413700000000007026152" TargetMode="External" /><ns0:Relationship Id="ResearchSource522" Type="http://schemas.openxmlformats.org/officeDocument/2006/relationships/hyperlink" Target="https://www.xiaohongshu.com/user/profile/6523c48f000000002b003076" TargetMode="External" /><ns0:Relationship Id="ResearchSource523" Type="http://schemas.openxmlformats.org/officeDocument/2006/relationships/hyperlink" Target="https://www.xiaohongshu.com/explore/6a85045d0000000022031273" TargetMode="External" /><ns0:Relationship Id="ResearchSource524" Type="http://schemas.openxmlformats.org/officeDocument/2006/relationships/hyperlink" Target="https://www.xiaohongshu.com/user/profile/6436b83a000000000d01aee5" TargetMode="External" /><ns0:Relationship Id="ResearchSource525" Type="http://schemas.openxmlformats.org/officeDocument/2006/relationships/hyperlink" Target="https://www.xiaohongshu.com/explore/6a69cbf7000000000101ec2f" TargetMode="External" /><ns0:Relationship Id="ResearchSource526" Type="http://schemas.openxmlformats.org/officeDocument/2006/relationships/hyperlink" Target="https://www.xiaohongshu.com/user/profile/6a55b5b3000000000c003c03" TargetMode="External" /><ns0:Relationship Id="ResearchSource527" Type="http://schemas.openxmlformats.org/officeDocument/2006/relationships/hyperlink" Target="https://www.xiaohongshu.com/explore/6a79fa2f0000000025006041" TargetMode="External" /><ns0:Relationship Id="ResearchSource528" Type="http://schemas.openxmlformats.org/officeDocument/2006/relationships/hyperlink" Target="https://www.xiaohongshu.com/user/profile/68a91cad000000001901fb6e" TargetMode="External" /><ns0:Relationship Id="ResearchSource529" Type="http://schemas.openxmlformats.org/officeDocument/2006/relationships/hyperlink" Target="https://www.xiaohongshu.com/explore/6ac78bdd0000000014000159" TargetMode="External" /><ns0:Relationship Id="ResearchSource530" Type="http://schemas.openxmlformats.org/officeDocument/2006/relationships/hyperlink" Target="https://www.xiaohongshu.com/user/profile/6aaf2ac70000000013031400" TargetMode="External" /><ns0:Relationship Id="ResearchSource531" Type="http://schemas.openxmlformats.org/officeDocument/2006/relationships/hyperlink" Target="https://www.xiaohongshu.com/explore/6ac470f3000000000b006b78" TargetMode="External" /><ns0:Relationship Id="ResearchSource532" Type="http://schemas.openxmlformats.org/officeDocument/2006/relationships/hyperlink" Target="https://www.xiaohongshu.com/user/profile/59b23a9982ec390e4419a504" TargetMode="External" /><ns0:Relationship Id="ResearchSource533" Type="http://schemas.openxmlformats.org/officeDocument/2006/relationships/hyperlink" Target="https://www.xiaohongshu.com/explore/6a660688000000000101def4" TargetMode="External" /><ns0:Relationship Id="ResearchSource534" Type="http://schemas.openxmlformats.org/officeDocument/2006/relationships/hyperlink" Target="https://www.xiaohongshu.com/user/profile/6815e08e000000000a03fb51" TargetMode="External" /><ns0:Relationship Id="ResearchSource535" Type="http://schemas.openxmlformats.org/officeDocument/2006/relationships/hyperlink" Target="https://www.xiaohongshu.com/explore/6ac5df8000000000120397d1" TargetMode="External" /><ns0:Relationship Id="ResearchSource536" Type="http://schemas.openxmlformats.org/officeDocument/2006/relationships/hyperlink" Target="https://www.xiaohongshu.com/user/profile/6519663d000000002402e3ac" TargetMode="External" /><ns0:Relationship Id="ResearchSource537" Type="http://schemas.openxmlformats.org/officeDocument/2006/relationships/hyperlink" Target="https://www.xiaohongshu.com/explore/6875fc2d000000001202d230" TargetMode="External" /><ns0:Relationship Id="ResearchSource538" Type="http://schemas.openxmlformats.org/officeDocument/2006/relationships/hyperlink" Target="https://www.xiaohongshu.com/user/profile/68693a4d000000000d03c4b4" TargetMode="External" /><ns0:Relationship Id="ResearchSource539" Type="http://schemas.openxmlformats.org/officeDocument/2006/relationships/hyperlink" Target="https://www.xiaohongshu.com/explore/674ebc32000000000201a389" TargetMode="External" /><ns0:Relationship Id="ResearchSource540" Type="http://schemas.openxmlformats.org/officeDocument/2006/relationships/hyperlink" Target="https://www.xiaohongshu.com/user/profile/644b6867000000002a0096d4" TargetMode="External" /><ns0:Relationship Id="ResearchSource541" Type="http://schemas.openxmlformats.org/officeDocument/2006/relationships/hyperlink" Target="https://www.xiaohongshu.com/explore/6ad5f419000000003003c116" TargetMode="External" /><ns0:Relationship Id="ResearchSource542" Type="http://schemas.openxmlformats.org/officeDocument/2006/relationships/hyperlink" Target="https://www.xiaohongshu.com/user/profile/6374efc2000000001f01f597" TargetMode="External" /><ns0:Relationship Id="ResearchSource543" Type="http://schemas.openxmlformats.org/officeDocument/2006/relationships/hyperlink" Target="https://www.xiaohongshu.com/explore/6a59d5bf000000001d020be1" TargetMode="External" /><ns0:Relationship Id="ResearchSource544" Type="http://schemas.openxmlformats.org/officeDocument/2006/relationships/hyperlink" Target="https://www.xiaohongshu.com/user/profile/65b7c086000000000e024e43" TargetMode="External" /><ns0:Relationship Id="ResearchSource545" Type="http://schemas.openxmlformats.org/officeDocument/2006/relationships/hyperlink" Target="https://www.xiaohongshu.com/explore/6ad5d89d0000000028021c29" TargetMode="External" /><ns0:Relationship Id="ResearchSource546" Type="http://schemas.openxmlformats.org/officeDocument/2006/relationships/hyperlink" Target="https://www.xiaohongshu.com/user/profile/672af104000000001c01b03e" TargetMode="External" /><ns0:Relationship Id="ResearchSource547" Type="http://schemas.openxmlformats.org/officeDocument/2006/relationships/hyperlink" Target="https://www.xiaohongshu.com/explore/6ad7fe8a000000002403f6a5" TargetMode="External" /><ns0:Relationship Id="ResearchSource548" Type="http://schemas.openxmlformats.org/officeDocument/2006/relationships/hyperlink" Target="https://www.xiaohongshu.com/user/profile/5c586eca000000001a00716d" TargetMode="External" /><ns0:Relationship Id="ResearchSource549" Type="http://schemas.openxmlformats.org/officeDocument/2006/relationships/hyperlink" Target="https://www.xiaohongshu.com/explore/6ad58935000000002a00d56d" TargetMode="External" /><ns0:Relationship Id="ResearchSource550" Type="http://schemas.openxmlformats.org/officeDocument/2006/relationships/hyperlink" Target="https://www.xiaohongshu.com/user/profile/69fd47b20000000002001001" TargetMode="External" /><ns0:Relationship Id="ResearchSource551" Type="http://schemas.openxmlformats.org/officeDocument/2006/relationships/hyperlink" Target="https://www.xiaohongshu.com/explore/6ab2991a000000001c01f0b4" TargetMode="External" /><ns0:Relationship Id="ResearchSource552" Type="http://schemas.openxmlformats.org/officeDocument/2006/relationships/hyperlink" Target="https://www.xiaohongshu.com/user/profile/6a82d59b0000000013022001" TargetMode="External" /><ns0:Relationship Id="ResearchSource553" Type="http://schemas.openxmlformats.org/officeDocument/2006/relationships/hyperlink" Target="https://www.xiaohongshu.com/explore/6ad889ad000000002c0388b2" TargetMode="External" /><ns0:Relationship Id="ResearchSource554" Type="http://schemas.openxmlformats.org/officeDocument/2006/relationships/hyperlink" Target="https://www.xiaohongshu.com/user/profile/6a24019e0000000002001c02" TargetMode="External" /><ns0:Relationship Id="ResearchSource555" Type="http://schemas.openxmlformats.org/officeDocument/2006/relationships/hyperlink" Target="https://www.xiaohongshu.com/explore/6ad88042000000002b01c75a" TargetMode="External" /><ns0:Relationship Id="ResearchSource556" Type="http://schemas.openxmlformats.org/officeDocument/2006/relationships/hyperlink" Target="https://www.xiaohongshu.com/user/profile/660b7562000000000b00ffea" TargetMode="External" /><ns0:Relationship Id="ResearchSource557" Type="http://schemas.openxmlformats.org/officeDocument/2006/relationships/hyperlink" Target="https://www.xiaohongshu.com/explore/6ad859a6000000003101d3ed" TargetMode="External" /><ns0:Relationship Id="ResearchSource558" Type="http://schemas.openxmlformats.org/officeDocument/2006/relationships/hyperlink" Target="https://www.xiaohongshu.com/user/profile/5939feef5e87e7672f242ebf" TargetMode="External" /><ns0:Relationship Id="ResearchSource559" Type="http://schemas.openxmlformats.org/officeDocument/2006/relationships/hyperlink" Target="https://www.xiaohongshu.com/explore/6ad75325000000000c00c250" TargetMode="External" /><ns0:Relationship Id="ResearchSource560" Type="http://schemas.openxmlformats.org/officeDocument/2006/relationships/hyperlink" Target="https://www.xiaohongshu.com/user/profile/624824c40000000010005814" TargetMode="External" /><ns0:Relationship Id="ResearchSource561" Type="http://schemas.openxmlformats.org/officeDocument/2006/relationships/hyperlink" Target="https://www.xiaohongshu.com/explore/6ad6e49f000000002900ab46" TargetMode="External" /><ns0:Relationship Id="ResearchSource562" Type="http://schemas.openxmlformats.org/officeDocument/2006/relationships/hyperlink" Target="https://www.xiaohongshu.com/user/profile/5939feef5e87e7672f242ebf" TargetMode="External" /><ns0:Relationship Id="ResearchSource563" Type="http://schemas.openxmlformats.org/officeDocument/2006/relationships/hyperlink" Target="https://www.xiaohongshu.com/explore/6ad60d1d000000003003d689" TargetMode="External" /><ns0:Relationship Id="ResearchSource564" Type="http://schemas.openxmlformats.org/officeDocument/2006/relationships/hyperlink" Target="https://www.xiaohongshu.com/user/profile/64342558000000000e01ce1f" TargetMode="External" /><ns0:Relationship Id="ResearchSource565" Type="http://schemas.openxmlformats.org/officeDocument/2006/relationships/hyperlink" Target="https://www.xiaohongshu.com/explore/6ad60b40000000000c00aca1" TargetMode="External" /><ns0:Relationship Id="ResearchSource566" Type="http://schemas.openxmlformats.org/officeDocument/2006/relationships/hyperlink" Target="https://www.xiaohongshu.com/user/profile/698e8c400000000021026604" TargetMode="External" /><ns0:Relationship Id="ResearchSource567" Type="http://schemas.openxmlformats.org/officeDocument/2006/relationships/hyperlink" Target="https://www.xiaohongshu.com/explore/6ad5edb3000000002701d74f" TargetMode="External" /><ns0:Relationship Id="ResearchSource568" Type="http://schemas.openxmlformats.org/officeDocument/2006/relationships/hyperlink" Target="https://www.xiaohongshu.com/user/profile/5d0b5f5e00000000120004fb" TargetMode="External" /><ns0:Relationship Id="ResearchSource569" Type="http://schemas.openxmlformats.org/officeDocument/2006/relationships/hyperlink" Target="https://www.xiaohongshu.com/explore/6ad5ec6d000000000c00a758" TargetMode="External" /><ns0:Relationship Id="ResearchSource570" Type="http://schemas.openxmlformats.org/officeDocument/2006/relationships/hyperlink" Target="https://www.xiaohongshu.com/user/profile/589e92e7a9b2ed20da8b7727" TargetMode="External" /><ns0:Relationship Id="ResearchSource571" Type="http://schemas.openxmlformats.org/officeDocument/2006/relationships/hyperlink" Target="https://www.xiaohongshu.com/explore/6aae96c1000000000d026f41" TargetMode="External" /><ns0:Relationship Id="ResearchSource572" Type="http://schemas.openxmlformats.org/officeDocument/2006/relationships/hyperlink" Target="https://www.xiaohongshu.com/user/profile/657ea791000000003d028688" TargetMode="External" /><ns0:Relationship Id="ResearchSource573" Type="http://schemas.openxmlformats.org/officeDocument/2006/relationships/hyperlink" Target="https://www.xiaohongshu.com/explore/6ad5bf820000000029017201" TargetMode="External" /><ns0:Relationship Id="ResearchSource574" Type="http://schemas.openxmlformats.org/officeDocument/2006/relationships/hyperlink" Target="https://www.xiaohongshu.com/user/profile/68149af3000000000a03c43a" TargetMode="External" /><ns0:Relationship Id="ResearchSource575" Type="http://schemas.openxmlformats.org/officeDocument/2006/relationships/hyperlink" Target="https://www.xiaohongshu.com/explore/6ad5aefa000000002900cb47" TargetMode="External" /><ns0:Relationship Id="ResearchSource576" Type="http://schemas.openxmlformats.org/officeDocument/2006/relationships/hyperlink" Target="https://www.xiaohongshu.com/user/profile/6aa9532c0000000013032400" TargetMode="External" /><ns0:Relationship Id="ResearchSource577" Type="http://schemas.openxmlformats.org/officeDocument/2006/relationships/hyperlink" Target="https://www.xiaohongshu.com/explore/6ad58027000000002603375e" TargetMode="External" /><ns0:Relationship Id="ResearchSource578" Type="http://schemas.openxmlformats.org/officeDocument/2006/relationships/hyperlink" Target="https://www.xiaohongshu.com/user/profile/5939feef5e87e7672f242ebf" TargetMode="External" /><ns0:Relationship Id="ResearchSource579" Type="http://schemas.openxmlformats.org/officeDocument/2006/relationships/hyperlink" Target="https://www.xiaohongshu.com/explore/6ad4a3e60000000028000372" TargetMode="External" /><ns0:Relationship Id="ResearchSource580" Type="http://schemas.openxmlformats.org/officeDocument/2006/relationships/hyperlink" Target="https://www.xiaohongshu.com/user/profile/65fa3262000000000600e2f5" TargetMode="External" /><ns0:Relationship Id="ResearchSource581" Type="http://schemas.openxmlformats.org/officeDocument/2006/relationships/hyperlink" Target="https://www.xiaohongshu.com/explore/6ad47e280000000031000738" TargetMode="External" /><ns0:Relationship Id="ResearchSource582" Type="http://schemas.openxmlformats.org/officeDocument/2006/relationships/hyperlink" Target="https://www.xiaohongshu.com/user/profile/6aa9532c0000000013032400" TargetMode="External" /><ns0:Relationship Id="ResearchSource583" Type="http://schemas.openxmlformats.org/officeDocument/2006/relationships/hyperlink" Target="https://www.xiaohongshu.com/explore/6ad372c6000000000a020ab8" TargetMode="External" /><ns0:Relationship Id="ResearchSource584" Type="http://schemas.openxmlformats.org/officeDocument/2006/relationships/hyperlink" Target="https://www.xiaohongshu.com/user/profile/68c82c18000000001a00cf49" TargetMode="External" /><ns0:Relationship Id="ResearchSource585" Type="http://schemas.openxmlformats.org/officeDocument/2006/relationships/hyperlink" Target="https://www.xiaohongshu.com/explore/6ad351c00000000014033a26" TargetMode="External" /><ns0:Relationship Id="ResearchSource586" Type="http://schemas.openxmlformats.org/officeDocument/2006/relationships/hyperlink" Target="https://www.xiaohongshu.com/user/profile/5aedd852e8ac2b7450837509" TargetMode="External" /><ns0:Relationship Id="ResearchSource587" Type="http://schemas.openxmlformats.org/officeDocument/2006/relationships/hyperlink" Target="https://www.xiaohongshu.com/explore/6ad32ba1000000000a02144a" TargetMode="External" /><ns0:Relationship Id="ResearchSource588" Type="http://schemas.openxmlformats.org/officeDocument/2006/relationships/hyperlink" Target="https://www.xiaohongshu.com/user/profile/693a82990000000032025fbf" TargetMode="External" /><ns0:Relationship Id="ResearchSource589" Type="http://schemas.openxmlformats.org/officeDocument/2006/relationships/hyperlink" Target="https://www.xiaohongshu.com/explore/6ad2f276000000001b02e05e" TargetMode="External" /><ns0:Relationship Id="ResearchSource590" Type="http://schemas.openxmlformats.org/officeDocument/2006/relationships/hyperlink" Target="https://www.xiaohongshu.com/user/profile/6011fbdd0000000001008bca" TargetMode="External" /><ns0:Relationship Id="ResearchSource591" Type="http://schemas.openxmlformats.org/officeDocument/2006/relationships/hyperlink" Target="https://www.xiaohongshu.com/explore/6ad2d8190000000018038a21" TargetMode="External" /><ns0:Relationship Id="ResearchSource592" Type="http://schemas.openxmlformats.org/officeDocument/2006/relationships/hyperlink" Target="https://www.xiaohongshu.com/user/profile/68149af3000000000a03c43a" TargetMode="External" /><ns0:Relationship Id="ResearchSource593" Type="http://schemas.openxmlformats.org/officeDocument/2006/relationships/hyperlink" Target="https://www.xiaohongshu.com/explore/6846abc00000000021002563" TargetMode="External" /><ns0:Relationship Id="ResearchSource594" Type="http://schemas.openxmlformats.org/officeDocument/2006/relationships/hyperlink" Target="https://www.xiaohongshu.com/user/profile/678f4edd000000000e012a7c" TargetMode="External" /><ns0:Relationship Id="ResearchSource595" Type="http://schemas.openxmlformats.org/officeDocument/2006/relationships/hyperlink" Target="https://www.xiaohongshu.com/explore/6741484a0000000007031b79" TargetMode="External" /><ns0:Relationship Id="ResearchSource596" Type="http://schemas.openxmlformats.org/officeDocument/2006/relationships/hyperlink" Target="https://www.xiaohongshu.com/user/profile/5ba8fdf87b68100001c20107" TargetMode="External" /><ns0:Relationship Id="ResearchSource597" Type="http://schemas.openxmlformats.org/officeDocument/2006/relationships/hyperlink" Target="https://www.xiaohongshu.com/explore/688b13c4000000002302eecf" TargetMode="External" /><ns0:Relationship Id="ResearchSource598" Type="http://schemas.openxmlformats.org/officeDocument/2006/relationships/hyperlink" Target="https://www.xiaohongshu.com/user/profile/5cc20cf90000000017030456" TargetMode="External" /><ns0:Relationship Id="ResearchSource599" Type="http://schemas.openxmlformats.org/officeDocument/2006/relationships/hyperlink" Target="https://www.xiaohongshu.com/explore/6aae96c1000000000d026f41" TargetMode="External" /><ns0:Relationship Id="ResearchSource600" Type="http://schemas.openxmlformats.org/officeDocument/2006/relationships/hyperlink" Target="https://www.xiaohongshu.com/user/profile/657ea791000000003d028688" TargetMode="External" /><ns0:Relationship Id="ResearchSource601" Type="http://schemas.openxmlformats.org/officeDocument/2006/relationships/hyperlink" Target="https://www.xiaohongshu.com/explore/6825825c000000000f031259" TargetMode="External" /><ns0:Relationship Id="ResearchSource602" Type="http://schemas.openxmlformats.org/officeDocument/2006/relationships/hyperlink" Target="https://www.xiaohongshu.com/user/profile/67fbd697000000000e02cf9a" TargetMode="External" /><ns0:Relationship Id="ResearchSource603" Type="http://schemas.openxmlformats.org/officeDocument/2006/relationships/hyperlink" Target="https://www.xiaohongshu.com/explore/682ae2fb000000002300f005" TargetMode="External" /><ns0:Relationship Id="ResearchSource604" Type="http://schemas.openxmlformats.org/officeDocument/2006/relationships/hyperlink" Target="https://www.xiaohongshu.com/user/profile/60d5e04000000000200250a5" TargetMode="External" /><ns0:Relationship Id="ResearchSource605" Type="http://schemas.openxmlformats.org/officeDocument/2006/relationships/hyperlink" Target="https://www.xiaohongshu.com/explore/68b7c44c000000001b031acd" TargetMode="External" /><ns0:Relationship Id="ResearchSource606" Type="http://schemas.openxmlformats.org/officeDocument/2006/relationships/hyperlink" Target="https://www.xiaohongshu.com/user/profile/68038502000000000e01f11e" TargetMode="External" /><ns0:Relationship Id="ResearchSource607" Type="http://schemas.openxmlformats.org/officeDocument/2006/relationships/hyperlink" Target="https://www.xiaohongshu.com/explore/6a12ac5d0000000036018013" TargetMode="External" /><ns0:Relationship Id="ResearchSource608" Type="http://schemas.openxmlformats.org/officeDocument/2006/relationships/hyperlink" Target="https://www.xiaohongshu.com/user/profile/69d21e89000000003201b240" TargetMode="External" /><ns0:Relationship Id="ResearchSource609" Type="http://schemas.openxmlformats.org/officeDocument/2006/relationships/hyperlink" Target="https://www.xiaohongshu.com/explore/68538050000000001202e1b6" TargetMode="External" /><ns0:Relationship Id="ResearchSource610" Type="http://schemas.openxmlformats.org/officeDocument/2006/relationships/hyperlink" Target="https://www.xiaohongshu.com/user/profile/60518c170000000001005b92" TargetMode="External" /><ns0:Relationship Id="ResearchSource611" Type="http://schemas.openxmlformats.org/officeDocument/2006/relationships/hyperlink" Target="https://www.xiaohongshu.com/explore/67e65798000000001d00098c" TargetMode="External" /><ns0:Relationship Id="ResearchSource612" Type="http://schemas.openxmlformats.org/officeDocument/2006/relationships/hyperlink" Target="https://www.xiaohongshu.com/user/profile/67b6d0fb000000001b033e91" TargetMode="External" /><ns0:Relationship Id="ResearchSource613" Type="http://schemas.openxmlformats.org/officeDocument/2006/relationships/hyperlink" Target="https://www.xiaohongshu.com/explore/68459196000000002100ae3c" TargetMode="External" /><ns0:Relationship Id="ResearchSource614" Type="http://schemas.openxmlformats.org/officeDocument/2006/relationships/hyperlink" Target="https://www.xiaohongshu.com/user/profile/64cb5cda000000000b00ab35" TargetMode="External" /><ns0:Relationship Id="ResearchSource615" Type="http://schemas.openxmlformats.org/officeDocument/2006/relationships/hyperlink" Target="https://www.xiaohongshu.com/explore/693be87a000000001e007006" TargetMode="External" /><ns0:Relationship Id="ResearchSource616" Type="http://schemas.openxmlformats.org/officeDocument/2006/relationships/hyperlink" Target="https://www.xiaohongshu.com/user/profile/608ed08e000000000101d18a" TargetMode="External" /><ns0:Relationship Id="ResearchSource617" Type="http://schemas.openxmlformats.org/officeDocument/2006/relationships/hyperlink" Target="https://www.xiaohongshu.com/explore/6a9b705c0000000027008f9e" TargetMode="External" /><ns0:Relationship Id="ResearchSource618" Type="http://schemas.openxmlformats.org/officeDocument/2006/relationships/hyperlink" Target="https://www.xiaohongshu.com/user/profile/67faeff8000000000e013342" TargetMode="External" /><ns0:Relationship Id="ResearchSource619" Type="http://schemas.openxmlformats.org/officeDocument/2006/relationships/hyperlink" Target="https://www.xiaohongshu.com/explore/66d991a20000000025033dd2" TargetMode="External" /><ns0:Relationship Id="ResearchSource620" Type="http://schemas.openxmlformats.org/officeDocument/2006/relationships/hyperlink" Target="https://www.xiaohongshu.com/user/profile/66d39fb3000000000b032035" TargetMode="External" /><ns0:Relationship Id="ResearchSource621" Type="http://schemas.openxmlformats.org/officeDocument/2006/relationships/hyperlink" Target="https://www.xiaohongshu.com/explore/68b6489e000000001b023c43" TargetMode="External" /><ns0:Relationship Id="ResearchSource622" Type="http://schemas.openxmlformats.org/officeDocument/2006/relationships/hyperlink" Target="https://www.xiaohongshu.com/user/profile/5d0cf272000000001102abcd" TargetMode="External" /><ns0:Relationship Id="ResearchSource623" Type="http://schemas.openxmlformats.org/officeDocument/2006/relationships/hyperlink" Target="https://www.xiaohongshu.com/explore/68e76260000000000402a353" TargetMode="External" /><ns0:Relationship Id="ResearchSource624" Type="http://schemas.openxmlformats.org/officeDocument/2006/relationships/hyperlink" Target="https://www.xiaohongshu.com/user/profile/6269122e000000001000b182" TargetMode="External" /><ns0:Relationship Id="ResearchSource625" Type="http://schemas.openxmlformats.org/officeDocument/2006/relationships/hyperlink" Target="https://www.xiaohongshu.com/explore/68d940800000000013008ffe" TargetMode="External" /><ns0:Relationship Id="ResearchSource626" Type="http://schemas.openxmlformats.org/officeDocument/2006/relationships/hyperlink" Target="https://www.xiaohongshu.com/user/profile/602a04a300000000010005ee" TargetMode="External" /><ns0:Relationship Id="ResearchSource627" Type="http://schemas.openxmlformats.org/officeDocument/2006/relationships/hyperlink" Target="https://www.xiaohongshu.com/explore/69aed13d00000000150395b5" TargetMode="External" /><ns0:Relationship Id="ResearchSource628" Type="http://schemas.openxmlformats.org/officeDocument/2006/relationships/hyperlink" Target="https://www.xiaohongshu.com/user/profile/6031a7630000000001003001" TargetMode="External" /><ns0:Relationship Id="ResearchSource629" Type="http://schemas.openxmlformats.org/officeDocument/2006/relationships/hyperlink" Target="https://www.xiaohongshu.com/explore/69218b19000000000d00e830" TargetMode="External" /><ns0:Relationship Id="ResearchSource630" Type="http://schemas.openxmlformats.org/officeDocument/2006/relationships/hyperlink" Target="https://www.xiaohongshu.com/user/profile/5f894b1d000000000100a5d6" TargetMode="External" /><ns0:Relationship Id="ResearchSource631" Type="http://schemas.openxmlformats.org/officeDocument/2006/relationships/hyperlink" Target="https://www.xiaohongshu.com/explore/693fec1d000000001e03888d" TargetMode="External" /><ns0:Relationship Id="ResearchSource632" Type="http://schemas.openxmlformats.org/officeDocument/2006/relationships/hyperlink" Target="https://www.xiaohongshu.com/user/profile/65143cf50000000023027bd5" TargetMode="External" /></ns0:Relationships>
</file>

<file path=xl/worksheets/_rels/sheet18.xml.rels><?xml version='1.0' encoding='utf-8'?>
<ns0:Relationships xmlns:ns0="http://schemas.openxmlformats.org/package/2006/relationships"><ns0:Relationship Type="http://schemas.openxmlformats.org/officeDocument/2006/relationships/table" Target="/xl/tables/table18.xml" Id="Rf926cee553954d15" /><ns0:Relationship Id="ResearchSource1" Type="http://schemas.openxmlformats.org/officeDocument/2006/relationships/hyperlink" Target="https://www.xiaohongshu.com/user/profile/61cd9c79000000001000ddc6" TargetMode="External" /><ns0:Relationship Id="ResearchSource2" Type="http://schemas.openxmlformats.org/officeDocument/2006/relationships/hyperlink" Target="https://www.xiaohongshu.com/user/profile/63f3340c000000001001ee6f" TargetMode="External" /><ns0:Relationship Id="ResearchSource3" Type="http://schemas.openxmlformats.org/officeDocument/2006/relationships/hyperlink" Target="https://www.xiaohongshu.com/user/profile/66275d56000000000303208d" TargetMode="External" /><ns0:Relationship Id="ResearchSource4" Type="http://schemas.openxmlformats.org/officeDocument/2006/relationships/hyperlink" Target="https://www.xiaohongshu.com/user/profile/621c2c330000000010008b21" TargetMode="External" /><ns0:Relationship Id="ResearchSource5" Type="http://schemas.openxmlformats.org/officeDocument/2006/relationships/hyperlink" Target="https://www.xiaohongshu.com/user/profile/662761820000000007005cc2" TargetMode="External" /><ns0:Relationship Id="ResearchSource6" Type="http://schemas.openxmlformats.org/officeDocument/2006/relationships/hyperlink" Target="https://www.xiaohongshu.com/user/profile/67bd3c6b000000000e012c51" TargetMode="External" /><ns0:Relationship Id="ResearchSource7" Type="http://schemas.openxmlformats.org/officeDocument/2006/relationships/hyperlink" Target="https://www.xiaohongshu.com/user/profile/64000ce000000000290131fb" TargetMode="External" /><ns0:Relationship Id="ResearchSource8" Type="http://schemas.openxmlformats.org/officeDocument/2006/relationships/hyperlink" Target="https://www.xiaohongshu.com/user/profile/67b6d0fb000000001b033e91" TargetMode="External" /><ns0:Relationship Id="ResearchSource9" Type="http://schemas.openxmlformats.org/officeDocument/2006/relationships/hyperlink" Target="https://www.xiaohongshu.com/user/profile/5f8557370000000001008f9e" TargetMode="External" /><ns0:Relationship Id="ResearchSource10" Type="http://schemas.openxmlformats.org/officeDocument/2006/relationships/hyperlink" Target="https://www.xiaohongshu.com/user/profile/64256ac8000000001102099a" TargetMode="External" /><ns0:Relationship Id="ResearchSource11" Type="http://schemas.openxmlformats.org/officeDocument/2006/relationships/hyperlink" Target="https://www.xiaohongshu.com/user/profile/6a6991c30000000013032000" TargetMode="External" /><ns0:Relationship Id="ResearchSource12" Type="http://schemas.openxmlformats.org/officeDocument/2006/relationships/hyperlink" Target="https://www.xiaohongshu.com/user/profile/67612ce90000000015005f99" TargetMode="External" /><ns0:Relationship Id="ResearchSource13" Type="http://schemas.openxmlformats.org/officeDocument/2006/relationships/hyperlink" Target="https://www.xiaohongshu.com/user/profile/64c5eb0e000000000b00a62a" TargetMode="External" /><ns0:Relationship Id="ResearchSource14" Type="http://schemas.openxmlformats.org/officeDocument/2006/relationships/hyperlink" Target="https://www.xiaohongshu.com/user/profile/57293c186a6a69421b4fd24a" TargetMode="External" /><ns0:Relationship Id="ResearchSource15" Type="http://schemas.openxmlformats.org/officeDocument/2006/relationships/hyperlink" Target="https://www.xiaohongshu.com/user/profile/65b7c086000000000e024e43" TargetMode="External" /><ns0:Relationship Id="ResearchSource16" Type="http://schemas.openxmlformats.org/officeDocument/2006/relationships/hyperlink" Target="https://www.xiaohongshu.com/user/profile/697ccb4e000000002100988a" TargetMode="External" /><ns0:Relationship Id="ResearchSource17" Type="http://schemas.openxmlformats.org/officeDocument/2006/relationships/hyperlink" Target="https://www.xiaohongshu.com/user/profile/672af104000000001c01b03e" TargetMode="External" /><ns0:Relationship Id="ResearchSource18" Type="http://schemas.openxmlformats.org/officeDocument/2006/relationships/hyperlink" Target="https://www.xiaohongshu.com/user/profile/6a72ccc50000000013031801" TargetMode="External" /><ns0:Relationship Id="ResearchSource19" Type="http://schemas.openxmlformats.org/officeDocument/2006/relationships/hyperlink" Target="https://www.xiaohongshu.com/user/profile/5c6b8942000000001203df90" TargetMode="External" /><ns0:Relationship Id="ResearchSource20" Type="http://schemas.openxmlformats.org/officeDocument/2006/relationships/hyperlink" Target="https://www.xiaohongshu.com/user/profile/5fe9b422000000000100232f" TargetMode="External" /><ns0:Relationship Id="ResearchSource21" Type="http://schemas.openxmlformats.org/officeDocument/2006/relationships/hyperlink" Target="https://www.xiaohongshu.com/user/profile/5a2f4467e8ac2b34dc172822" TargetMode="External" /><ns0:Relationship Id="ResearchSource22" Type="http://schemas.openxmlformats.org/officeDocument/2006/relationships/hyperlink" Target="https://www.xiaohongshu.com/user/profile/60d5e04000000000200250a5" TargetMode="External" /><ns0:Relationship Id="ResearchSource23" Type="http://schemas.openxmlformats.org/officeDocument/2006/relationships/hyperlink" Target="https://www.xiaohongshu.com/user/profile/63f2e572000000001001d8a1" TargetMode="External" /><ns0:Relationship Id="ResearchSource24" Type="http://schemas.openxmlformats.org/officeDocument/2006/relationships/hyperlink" Target="https://www.xiaohongshu.com/user/profile/68735696000000000d02c510" TargetMode="External" /><ns0:Relationship Id="ResearchSource25" Type="http://schemas.openxmlformats.org/officeDocument/2006/relationships/hyperlink" Target="https://www.xiaohongshu.com/user/profile/67faeff8000000000e013342" TargetMode="External" /><ns0:Relationship Id="ResearchSource26" Type="http://schemas.openxmlformats.org/officeDocument/2006/relationships/hyperlink" Target="https://www.xiaohongshu.com/user/profile/66a77ad4000000001d030981" TargetMode="External" /><ns0:Relationship Id="ResearchSource27" Type="http://schemas.openxmlformats.org/officeDocument/2006/relationships/hyperlink" Target="https://www.xiaohongshu.com/user/profile/63552bbc000000001901e66f" TargetMode="External" /><ns0:Relationship Id="ResearchSource28" Type="http://schemas.openxmlformats.org/officeDocument/2006/relationships/hyperlink" Target="https://www.xiaohongshu.com/user/profile/620775d5000000001000dee7" TargetMode="External" /><ns0:Relationship Id="ResearchSource29" Type="http://schemas.openxmlformats.org/officeDocument/2006/relationships/hyperlink" Target="https://www.xiaohongshu.com/user/profile/69171ec50000000037033e03" TargetMode="External" /><ns0:Relationship Id="ResearchSource30" Type="http://schemas.openxmlformats.org/officeDocument/2006/relationships/hyperlink" Target="https://www.xiaohongshu.com/user/profile/62ba6eb9000000001501a4f0" TargetMode="External" /><ns0:Relationship Id="ResearchSource31" Type="http://schemas.openxmlformats.org/officeDocument/2006/relationships/hyperlink" Target="https://www.xiaohongshu.com/user/profile/6835155d000000001b02241f" TargetMode="External" /></ns0:Relationships>
</file>

<file path=xl/worksheets/_rels/sheet19.xml.rels><?xml version='1.0' encoding='utf-8'?>
<ns0:Relationships xmlns:ns0="http://schemas.openxmlformats.org/package/2006/relationships"><ns0:Relationship Type="http://schemas.openxmlformats.org/officeDocument/2006/relationships/table" Target="/xl/tables/table19.xml" Id="R092e55109d8e47ca" /></ns0:Relationships>
</file>

<file path=xl/worksheets/_rels/sheet20.xml.rels><?xml version='1.0' encoding='utf-8'?>
<ns0:Relationships xmlns:ns0="http://schemas.openxmlformats.org/package/2006/relationships"><ns0:Relationship Type="http://schemas.openxmlformats.org/officeDocument/2006/relationships/table" Target="/xl/tables/table20.xml" Id="R7aa3c2704e024be8" /><ns0:Relationship Id="ResearchSource1" Type="http://schemas.openxmlformats.org/officeDocument/2006/relationships/hyperlink" Target="https://www.douyin.com/video/7638425810290461809" TargetMode="External" /></ns0:Relationships>
</file>

<file path=xl/worksheets/_rels/sheet21.xml.rels><?xml version='1.0' encoding='utf-8'?>
<ns0:Relationships xmlns:ns0="http://schemas.openxmlformats.org/package/2006/relationships"><ns0:Relationship Type="http://schemas.openxmlformats.org/officeDocument/2006/relationships/table" Target="/xl/tables/table21.xml" Id="R7793dd6c3da64378" /><ns0:Relationship Id="ResearchSource1" Type="http://schemas.openxmlformats.org/officeDocument/2006/relationships/hyperlink" Target="https://www.cnnic.net.cn/NMediaFile/2026/0304/MAIN1772588317069TUXN3827X8.pdf" TargetMode="External" /><ns0:Relationship Id="ResearchSource2" Type="http://schemas.openxmlformats.org/officeDocument/2006/relationships/hyperlink" Target="https://imgs-b2b.100ec.cn/detail--6658734.html" TargetMode="External" /><ns0:Relationship Id="ResearchSource3" Type="http://schemas.openxmlformats.org/officeDocument/2006/relationships/hyperlink" Target="https://www.iimedia.cn/c400/100883.html" TargetMode="External" /><ns0:Relationship Id="ResearchSource4" Type="http://schemas.openxmlformats.org/officeDocument/2006/relationships/hyperlink" Target="https://www.thepaper.cn/newsDetail_forward_34194239" TargetMode="External" /><ns0:Relationship Id="ResearchSource5" Type="http://schemas.openxmlformats.org/officeDocument/2006/relationships/hyperlink" Target="https://www.chinanews.com/gn/2025/07-30/10456428.shtml" TargetMode="External" /><ns0:Relationship Id="ResearchSource6" Type="http://schemas.openxmlformats.org/officeDocument/2006/relationships/hyperlink" Target="https://www.caoss.org.cn/UploadFile/pic/20229122301585532.pdf" TargetMode="External" /><ns0:Relationship Id="ResearchSource7" Type="http://schemas.openxmlformats.org/officeDocument/2006/relationships/hyperlink" Target="https://www.caoss.org.cn/upload/news/20240710/79f02d06dd1545f18ed1f9d6de28ccf0.pdf" TargetMode="External" /><ns0:Relationship Id="ResearchSource8" Type="http://schemas.openxmlformats.org/officeDocument/2006/relationships/hyperlink" Target="https://www.mca.gov.cn/n156/n2679/c1662004999980001204/attr/355717.pdf" TargetMode="External" /><ns0:Relationship Id="ResearchSource9" Type="http://schemas.openxmlformats.org/officeDocument/2006/relationships/hyperlink" Target="https://www.stats.gov.cn/sj/zxfb/202601/t20260119_1962321.html" TargetMode="External" /><ns0:Relationship Id="ResearchSource10" Type="http://schemas.openxmlformats.org/officeDocument/2006/relationships/hyperlink" Target="https://www.bain.com.cn/pdfs/202309051133339091.pdf" TargetMode="External" /><ns0:Relationship Id="ResearchSource11" Type="http://schemas.openxmlformats.org/officeDocument/2006/relationships/hyperlink" Target="https://www.hurun.net/zh-CN/Info/Detail?num=CSX6BTOMEWY4" TargetMode="External" /><ns0:Relationship Id="ResearchSource12" Type="http://schemas.openxmlformats.org/officeDocument/2006/relationships/hyperlink" Target="https://ir.hellogroup.com/news-releases/news-release-details/hello-group-inc-announces-unaudited-financial-results-fourth-3" TargetMode="External" /><ns0:Relationship Id="ResearchSource13" Type="http://schemas.openxmlformats.org/officeDocument/2006/relationships/hyperlink" Target="https://www.beijing.gov.cn/cs/gncs/zcwj/202603/t20260327_4568228.html" TargetMode="External" /><ns0:Relationship Id="ResearchSource14" Type="http://schemas.openxmlformats.org/officeDocument/2006/relationships/hyperlink" Target="https://tjj.beijing.gov.cn/tjsj_31433/sjjd_31444/202601/t20260121_4451962.html" TargetMode="External" /><ns0:Relationship Id="ResearchSource15" Type="http://schemas.openxmlformats.org/officeDocument/2006/relationships/hyperlink" Target="https://tjj.sh.gov.cn/tjgb/20260330/e0772941e8e041eaaad2df850b44ef98.html" TargetMode="External" /><ns0:Relationship Id="ResearchSource16" Type="http://schemas.openxmlformats.org/officeDocument/2006/relationships/hyperlink" Target="https://tjj.sz.gov.cn/zwgk/zfxxgkml/tjsj/tjgb/content/post_12803919.html" TargetMode="External" /><ns0:Relationship Id="ResearchSource17" Type="http://schemas.openxmlformats.org/officeDocument/2006/relationships/hyperlink" Target="https://zqb1.cyol.com/html/2023-06/01/nw.D110000zgqnb_20230601_2-10.htm" TargetMode="External" /><ns0:Relationship Id="ResearchSource18" Type="http://schemas.openxmlformats.org/officeDocument/2006/relationships/hyperlink" Target="https://www.xmtyj.org.cn/zh/article/doi/10.16604/j.cnki.issn2096-0360.2025.05.009/" TargetMode="External" /><ns0:Relationship Id="ResearchSource19" Type="http://schemas.openxmlformats.org/officeDocument/2006/relationships/hyperlink" Target="https://paper.people.com.cn/rmlt/html/2024-05/01/content_26070980.htm" TargetMode="External" /><ns0:Relationship Id="ResearchSource20" Type="http://schemas.openxmlformats.org/officeDocument/2006/relationships/hyperlink" Target="https://www.guangzhou315.com/html/web/diaochaticha/26247.html" TargetMode="External" /><ns0:Relationship Id="ResearchSource21" Type="http://schemas.openxmlformats.org/officeDocument/2006/relationships/hyperlink" Target="https://www.ah315.cn/display.asp?id=139071" TargetMode="External" /><ns0:Relationship Id="ResearchSource22" Type="http://schemas.openxmlformats.org/officeDocument/2006/relationships/hyperlink" Target="https://thecapitalclub.com/zh-hans/julebulishi/" TargetMode="External" /><ns0:Relationship Id="ResearchSource23" Type="http://schemas.openxmlformats.org/officeDocument/2006/relationships/hyperlink" Target="https://thecapitalclub.com/membership/" TargetMode="External" /><ns0:Relationship Id="ResearchSource24" Type="http://schemas.openxmlformats.org/officeDocument/2006/relationships/hyperlink" Target="https://thecapitalclub.com/clubactiveties/" TargetMode="External" /><ns0:Relationship Id="ResearchSource25" Type="http://schemas.openxmlformats.org/officeDocument/2006/relationships/hyperlink" Target="https://thecapitalclub.com/zh-hans/julebulishi/zhuozhuangyaoqiu/jingchengjulebuguizhangzhidu/" TargetMode="External" /><ns0:Relationship Id="ResearchSource26" Type="http://schemas.openxmlformats.org/officeDocument/2006/relationships/hyperlink" Target="https://www.sohu.com/a/986741574_121106842" TargetMode="External" /><ns0:Relationship Id="ResearchSource27" Type="http://schemas.openxmlformats.org/officeDocument/2006/relationships/hyperlink" Target="https://wvadc.org/news/" TargetMode="External" /><ns0:Relationship Id="ResearchSource28" Type="http://schemas.openxmlformats.org/officeDocument/2006/relationships/hyperlink" Target="https://www.oldchair.cn/wsdhy_jiage" TargetMode="External" /><ns0:Relationship Id="ResearchSource29" Type="http://schemas.openxmlformats.org/officeDocument/2006/relationships/hyperlink" Target="https://www.oldchair.com.cn/" TargetMode="External" /><ns0:Relationship Id="ResearchSource30" Type="http://schemas.openxmlformats.org/officeDocument/2006/relationships/hyperlink" Target="https://www.oldchair.com.cn/newsinfo/6793034.html" TargetMode="External" /><ns0:Relationship Id="ResearchSource31" Type="http://schemas.openxmlformats.org/officeDocument/2006/relationships/hyperlink" Target="https://www.oldchair.com.cn/newsinfo/11223526.html" TargetMode="External" /><ns0:Relationship Id="ResearchSource32" Type="http://schemas.openxmlformats.org/officeDocument/2006/relationships/hyperlink" Target="https://www.10100.com/article/151357444" TargetMode="External" /><ns0:Relationship Id="ResearchSource33" Type="http://schemas.openxmlformats.org/officeDocument/2006/relationships/hyperlink" Target="https://www.sparkletour.com/?from=websitedict.com" TargetMode="External" /><ns0:Relationship Id="ResearchSource34" Type="http://schemas.openxmlformats.org/officeDocument/2006/relationships/hyperlink" Target="https://m.sparkletour.com/" TargetMode="External" /><ns0:Relationship Id="ResearchSource35" Type="http://schemas.openxmlformats.org/officeDocument/2006/relationships/hyperlink" Target="https://www.sparkletour.com/customise/" TargetMode="External" /><ns0:Relationship Id="ResearchSource36" Type="http://schemas.openxmlformats.org/officeDocument/2006/relationships/hyperlink" Target="https://static.cninfo.com.cn/finalpage/2026-04-25/1225188439.PDF" TargetMode="External" /><ns0:Relationship Id="ResearchSource37" Type="http://schemas.openxmlformats.org/officeDocument/2006/relationships/hyperlink" Target="https://www.higherclub.cn/" TargetMode="External" /><ns0:Relationship Id="ResearchSource38" Type="http://schemas.openxmlformats.org/officeDocument/2006/relationships/hyperlink" Target="https://member.eonetwork.org/chinaeast/about-our-chapter/" TargetMode="External" /><ns0:Relationship Id="ResearchSource39" Type="http://schemas.openxmlformats.org/officeDocument/2006/relationships/hyperlink" Target="https://apps.apple.com/cn/app/&#27491;&#21644;&#23707;/id525751375" TargetMode="External" /><ns0:Relationship Id="ResearchSource40" Type="http://schemas.openxmlformats.org/officeDocument/2006/relationships/hyperlink" Target="https://www.socia.org/Member/user/Chamber.html" TargetMode="External" /><ns0:Relationship Id="ResearchSource41" Type="http://schemas.openxmlformats.org/officeDocument/2006/relationships/hyperlink" Target="https://amcham-shanghai.glueup.cn/event/2026-summer-youth-program-2-days-&#19978;&#28023;&#32654;&#22269;&#21830;&#20250;&#26257;&#26399;&#38738;&#23569;&#24180;&#39033;&#30446;-50062/" TargetMode="External" /><ns0:Relationship Id="ResearchSource42" Type="http://schemas.openxmlformats.org/officeDocument/2006/relationships/hyperlink" Target="https://cn.ceibs.edu/node/99" TargetMode="External" /><ns0:Relationship Id="ResearchSource43" Type="http://schemas.openxmlformats.org/officeDocument/2006/relationships/hyperlink" Target="https://www.ckgsb.com/emba/common_problems/" TargetMode="External" /><ns0:Relationship Id="ResearchSource44" Type="http://schemas.openxmlformats.org/officeDocument/2006/relationships/hyperlink" Target="https://emba.saif.sjtu.edu.cn/emba_mobile/content/show/236-887.html" TargetMode="External" /><ns0:Relationship Id="ResearchSource45" Type="http://schemas.openxmlformats.org/officeDocument/2006/relationships/hyperlink" Target="https://cob.sufe.edu.cn/websites/MBA/Admissions/EMBA-Financial-2026/index.html" TargetMode="External" /><ns0:Relationship Id="ResearchSource46" Type="http://schemas.openxmlformats.org/officeDocument/2006/relationships/hyperlink" Target="https://emba.pbcsf.tsinghua.edu.cn/index.htm" TargetMode="External" /><ns0:Relationship Id="ResearchSource47" Type="http://schemas.openxmlformats.org/officeDocument/2006/relationships/hyperlink" Target="https://edp.phbs.pku.edu.cn/" TargetMode="External" /><ns0:Relationship Id="ResearchSource48" Type="http://schemas.openxmlformats.org/officeDocument/2006/relationships/hyperlink" Target="https://www.shenshang.org/sgcc/about-sgcc" TargetMode="External" /><ns0:Relationship Id="ResearchSource49" Type="http://schemas.openxmlformats.org/officeDocument/2006/relationships/hyperlink" Target="https://www.cefco.cn/about/index.html" TargetMode="External" /><ns0:Relationship Id="ResearchSource50" Type="http://schemas.openxmlformats.org/officeDocument/2006/relationships/hyperlink" Target="https://ttobapi.hundun.cn/" TargetMode="External" /><ns0:Relationship Id="ResearchSource51" Type="http://schemas.openxmlformats.org/officeDocument/2006/relationships/hyperlink" Target="https://www.detion.com/about" TargetMode="External" /><ns0:Relationship Id="ResearchSource52" Type="http://schemas.openxmlformats.org/officeDocument/2006/relationships/hyperlink" Target="https://www.tpc.com.cn/membership" TargetMode="External" /><ns0:Relationship Id="ResearchSource53" Type="http://schemas.openxmlformats.org/officeDocument/2006/relationships/hyperlink" Target="https://www.beijingclubhouse.com/zh-CN/aboutus-thebeijingclubhouse.aspx" TargetMode="External" /><ns0:Relationship Id="ResearchSource54" Type="http://schemas.openxmlformats.org/officeDocument/2006/relationships/hyperlink" Target="https://www.meet-in-shanghai.net/cn/food/yongfu-club-882569/" TargetMode="External" /><ns0:Relationship Id="ResearchSource55" Type="http://schemas.openxmlformats.org/officeDocument/2006/relationships/hyperlink" Target="https://www.cntraveler.com/bars/shanghai/kee-club" TargetMode="External" /><ns0:Relationship Id="ResearchSource56" Type="http://schemas.openxmlformats.org/officeDocument/2006/relationships/hyperlink" Target="https://www.shanghaiwestend.com/" TargetMode="External" /><ns0:Relationship Id="ResearchSource57" Type="http://schemas.openxmlformats.org/officeDocument/2006/relationships/hyperlink" Target="https://www.hhtravel.com/" TargetMode="External" /><ns0:Relationship Id="ResearchSource58" Type="http://schemas.openxmlformats.org/officeDocument/2006/relationships/hyperlink" Target="https://www.beshan.com/" TargetMode="External" /><ns0:Relationship Id="ResearchSource59" Type="http://schemas.openxmlformats.org/officeDocument/2006/relationships/hyperlink" Target="https://www.itravellive.com/" TargetMode="External" /><ns0:Relationship Id="ResearchSource60" Type="http://schemas.openxmlformats.org/officeDocument/2006/relationships/hyperlink" Target="https://zanadu.com.cn/" TargetMode="External" /><ns0:Relationship Id="ResearchSource61" Type="http://schemas.openxmlformats.org/officeDocument/2006/relationships/hyperlink" Target="https://www.unikv.cn/about.html" TargetMode="External" /><ns0:Relationship Id="ResearchSource62" Type="http://schemas.openxmlformats.org/officeDocument/2006/relationships/hyperlink" Target="https://www.100.travel/" TargetMode="External" /><ns0:Relationship Id="ResearchSource63" Type="http://schemas.openxmlformats.org/officeDocument/2006/relationships/hyperlink" Target="https://www.badazhou.com/" TargetMode="External" /><ns0:Relationship Id="ResearchSource64" Type="http://schemas.openxmlformats.org/officeDocument/2006/relationships/hyperlink" Target="https://www.songtsam.com/" TargetMode="External" /><ns0:Relationship Id="ResearchSource65" Type="http://schemas.openxmlformats.org/officeDocument/2006/relationships/hyperlink" Target="https://www.clubmed.com.cn/" TargetMode="External" /><ns0:Relationship Id="ResearchSource66" Type="http://schemas.openxmlformats.org/officeDocument/2006/relationships/hyperlink" Target="https://www.yetravel.com/" TargetMode="External" /><ns0:Relationship Id="ResearchSource67" Type="http://schemas.openxmlformats.org/officeDocument/2006/relationships/hyperlink" Target="https://m.liangyuan.com/about.html" TargetMode="External" /><ns0:Relationship Id="ResearchSource68" Type="http://schemas.openxmlformats.org/officeDocument/2006/relationships/hyperlink" Target="https://www.zhenai.com/" TargetMode="External" /><ns0:Relationship Id="ResearchSource69" Type="http://schemas.openxmlformats.org/officeDocument/2006/relationships/hyperlink" Target="https://login.jiayuan.com/" TargetMode="External" /><ns0:Relationship Id="ResearchSource70" Type="http://schemas.openxmlformats.org/officeDocument/2006/relationships/hyperlink" Target="https://m.51marryyou.com/" TargetMode="External" /><ns0:Relationship Id="ResearchSource71" Type="http://schemas.openxmlformats.org/officeDocument/2006/relationships/hyperlink" Target="https://finance.cnr.cn/gs/201211/t20121108_511322939_1.shtml" TargetMode="External" /><ns0:Relationship Id="ResearchSource72" Type="http://schemas.openxmlformats.org/officeDocument/2006/relationships/hyperlink" Target="https://www.soulapp.cn/" TargetMode="External" /><ns0:Relationship Id="ResearchSource73" Type="http://schemas.openxmlformats.org/officeDocument/2006/relationships/hyperlink" Target="https://www.amcham-shanghai.org/" TargetMode="External" /><ns0:Relationship Id="ResearchSource74" Type="http://schemas.openxmlformats.org/officeDocument/2006/relationships/hyperlink" Target="https://amcham.glueup.cn/event/sold-out-chengdu-en-cn-2026-amcham-china-dialogue-with-sichuan-provincial-government-50581/" TargetMode="External" /><ns0:Relationship Id="ResearchSource75" Type="http://schemas.openxmlformats.org/officeDocument/2006/relationships/hyperlink" Target="https://www.miit.gov.cn/zwgk/zcwj/flfg/art/2022/art_04a0f1fb5df244e39688fd5372623a8d.html" TargetMode="External" /><ns0:Relationship Id="ResearchSource76" Type="http://schemas.openxmlformats.org/officeDocument/2006/relationships/hyperlink" Target="https://www.samr.gov.cn/zw/zfxxgk/fdzdgknr/bgt/art/2023/art_ef2a9f2dcb674014bc451f3470a4b5cc.html" TargetMode="External" /><ns0:Relationship Id="ResearchSource77" Type="http://schemas.openxmlformats.org/officeDocument/2006/relationships/hyperlink" Target="https://legacy.sba.gov/es/guia-de-negocios/planifique-su-empresa/investigacion-de-mercado-y-analisis-competitivo" TargetMode="External" /><ns0:Relationship Id="ResearchSource78" Type="http://schemas.openxmlformats.org/officeDocument/2006/relationships/hyperlink" Target="https://shop.esomar.org/uploads/public/knowledge-and-standards/codes-and-guidelines/ESOMAR-GRBN_discussion-paper_Use-of-Secondary-Data_20180225.pdf" TargetMode="External" /><ns0:Relationship Id="ResearchSource79" Type="http://schemas.openxmlformats.org/officeDocument/2006/relationships/hyperlink" Target="https://www.xiaohongshu.com/search_result_ai?keyword=&#20140;&#22478;&#20465;&#20048;&#37096;" TargetMode="External" /><ns0:Relationship Id="ResearchSource80" Type="http://schemas.openxmlformats.org/officeDocument/2006/relationships/hyperlink" Target="https://www.xiaohongshu.com/search_result_ai?keyword=&#20255;&#20107;&#36798;" TargetMode="External" /><ns0:Relationship Id="ResearchSource81" Type="http://schemas.openxmlformats.org/officeDocument/2006/relationships/hyperlink" Target="https://www.xiaohongshu.com/user/profile/63b3a40d0000000026005569" TargetMode="External" /><ns0:Relationship Id="ResearchSource82" Type="http://schemas.openxmlformats.org/officeDocument/2006/relationships/hyperlink" Target="https://www.xiaohongshu.com/user/profile/63b3a40d0000000026005569/6ad5c73b00000000310059b8" TargetMode="External" /><ns0:Relationship Id="ResearchSource83" Type="http://schemas.openxmlformats.org/officeDocument/2006/relationships/hyperlink" Target="https://www.xiaohongshu.com/user/profile/63b3a40d0000000026005569/6ac9b55b0000000002013a8f" TargetMode="External" /><ns0:Relationship Id="ResearchSource84" Type="http://schemas.openxmlformats.org/officeDocument/2006/relationships/hyperlink" Target="https://www.xiaohongshu.com/user/profile/63b3a40d0000000026005569/6ac883c2000000001501151f" TargetMode="External" /><ns0:Relationship Id="ResearchSource85" Type="http://schemas.openxmlformats.org/officeDocument/2006/relationships/hyperlink" Target="https://www.xiaohongshu.com/user/profile/63b3a40d0000000026005569/6ab240cb0000000033036746" TargetMode="External" /><ns0:Relationship Id="ResearchSource86" Type="http://schemas.openxmlformats.org/officeDocument/2006/relationships/hyperlink" Target="https://www.xiaohongshu.com/user/profile/63b3a40d0000000026005569/6ab0faaf0000000035019c29" TargetMode="External" /><ns0:Relationship Id="ResearchSource87" Type="http://schemas.openxmlformats.org/officeDocument/2006/relationships/hyperlink" Target="https://www.xiaohongshu.com/user/profile/63b3a40d0000000026005569/6aab8e2d0000000028029876" TargetMode="External" /><ns0:Relationship Id="ResearchSource88" Type="http://schemas.openxmlformats.org/officeDocument/2006/relationships/hyperlink" Target="https://www.xiaohongshu.com/user/profile/63b3a40d0000000026005569/6aaa5e0f000000002603a810" TargetMode="External" /><ns0:Relationship Id="ResearchSource89" Type="http://schemas.openxmlformats.org/officeDocument/2006/relationships/hyperlink" Target="https://www.xiaohongshu.com/user/profile/63b3a40d0000000026005569/6aa8edf6000000000b00d5ad" TargetMode="External" /><ns0:Relationship Id="ResearchSource90" Type="http://schemas.openxmlformats.org/officeDocument/2006/relationships/hyperlink" Target="https://www.xiaohongshu.com/user/profile/63b3a40d0000000026005569/6aa27a8e000000002601ac42" TargetMode="External" /><ns0:Relationship Id="ResearchSource91" Type="http://schemas.openxmlformats.org/officeDocument/2006/relationships/hyperlink" Target="https://www.xiaohongshu.com/user/profile/63b3a40d0000000026005569/6a9fb3c2000000002b02427d" TargetMode="External" /><ns0:Relationship Id="ResearchSource92" Type="http://schemas.openxmlformats.org/officeDocument/2006/relationships/hyperlink" Target="https://www.xiaohongshu.com/user/profile/63b3a40d0000000026005569/6a9a3b94000000002b0245b1" TargetMode="External" /><ns0:Relationship Id="ResearchSource93" Type="http://schemas.openxmlformats.org/officeDocument/2006/relationships/hyperlink" Target="https://www.xiaohongshu.com/user/profile/63b3a40d0000000026005569/6a963a6a000000002601d781" TargetMode="External" /><ns0:Relationship Id="ResearchSource94" Type="http://schemas.openxmlformats.org/officeDocument/2006/relationships/hyperlink" Target="https://www.xiaohongshu.com/user/profile/63b3a40d0000000026005569/6a8e9d33000000002502623a" TargetMode="External" /><ns0:Relationship Id="ResearchSource95" Type="http://schemas.openxmlformats.org/officeDocument/2006/relationships/hyperlink" Target="https://www.xiaohongshu.com/user/profile/63b3a40d0000000026005569/6a8be13d000000002a02e378" TargetMode="External" /><ns0:Relationship Id="ResearchSource96" Type="http://schemas.openxmlformats.org/officeDocument/2006/relationships/hyperlink" Target="https://www.xiaohongshu.com/user/profile/63b3a40d0000000026005569/6a880ebe00000000310142c0" TargetMode="External" /><ns0:Relationship Id="ResearchSource97" Type="http://schemas.openxmlformats.org/officeDocument/2006/relationships/hyperlink" Target="https://www.xiaohongshu.com/user/profile/63b3a40d0000000026005569/6a87c9450000000035023f78" TargetMode="External" /><ns0:Relationship Id="ResearchSource98" Type="http://schemas.openxmlformats.org/officeDocument/2006/relationships/hyperlink" Target="https://www.xiaohongshu.com/user/profile/63b3a40d0000000026005569/6a852322000000002500950a" TargetMode="External" /><ns0:Relationship Id="ResearchSource99" Type="http://schemas.openxmlformats.org/officeDocument/2006/relationships/hyperlink" Target="https://www.xiaohongshu.com/user/profile/63b3a40d0000000026005569/6a7eb8d60000000033034680" TargetMode="External" /><ns0:Relationship Id="ResearchSource100" Type="http://schemas.openxmlformats.org/officeDocument/2006/relationships/hyperlink" Target="https://www.xiaohongshu.com/user/profile/63b3a40d0000000026005569/6a7c3e4c000000002500e101" TargetMode="External" /><ns0:Relationship Id="ResearchSource101" Type="http://schemas.openxmlformats.org/officeDocument/2006/relationships/hyperlink" Target="https://www.xiaohongshu.com/user/profile/63b3a40d0000000026005569/6a7585f8000000003300d9ea" TargetMode="External" /><ns0:Relationship Id="ResearchSource102" Type="http://schemas.openxmlformats.org/officeDocument/2006/relationships/hyperlink" Target="https://www.ckgsb.com/emba/common_problems/" TargetMode="External" /><ns0:Relationship Id="ResearchSource103" Type="http://schemas.openxmlformats.org/officeDocument/2006/relationships/hyperlink" Target="https://ee.ckgsb.com/uploads/202512/16/1765873387437578.pdf" TargetMode="External" /><ns0:Relationship Id="ResearchSource104" Type="http://schemas.openxmlformats.org/officeDocument/2006/relationships/hyperlink" Target="https://www.ckgsb.com/emba/" TargetMode="External" /><ns0:Relationship Id="ResearchSource105" Type="http://schemas.openxmlformats.org/officeDocument/2006/relationships/hyperlink" Target="https://cn.ceibs.edu/gemba/tuition-fees" TargetMode="External" /><ns0:Relationship Id="ResearchSource106" Type="http://schemas.openxmlformats.org/officeDocument/2006/relationships/hyperlink" Target="https://cn.ceibs.edu/hemba/faq" TargetMode="External" /><ns0:Relationship Id="ResearchSource107" Type="http://schemas.openxmlformats.org/officeDocument/2006/relationships/hyperlink" Target="https://cn.ceibs.edu.cn/execed/amp" TargetMode="External" /><ns0:Relationship Id="ResearchSource108" Type="http://schemas.openxmlformats.org/officeDocument/2006/relationships/hyperlink" Target="https://member.hkjc.com/ecard/eHarmony_Jun25.pdf" TargetMode="External" /><ns0:Relationship Id="ResearchSource109" Type="http://schemas.openxmlformats.org/officeDocument/2006/relationships/hyperlink" Target="https://www.beijingclubhouse.com/zh-HK/images/membership/Application_Form_for_Children_Supplementary_Card.pdf" TargetMode="External" /><ns0:Relationship Id="ResearchSource110" Type="http://schemas.openxmlformats.org/officeDocument/2006/relationships/hyperlink" Target="https://www.beijingclubhouse.com/zh-CN/membership-applyingformembership/index" TargetMode="External" /><ns0:Relationship Id="ResearchSource111" Type="http://schemas.openxmlformats.org/officeDocument/2006/relationships/hyperlink" Target="https://thecapitalclub.com/zh-hans/julebulishi/" TargetMode="External" /><ns0:Relationship Id="ResearchSource112" Type="http://schemas.openxmlformats.org/officeDocument/2006/relationships/hyperlink" Target="https://www.tpc.com.cn/membership" TargetMode="External" /><ns0:Relationship Id="ResearchSource113" Type="http://schemas.openxmlformats.org/officeDocument/2006/relationships/hyperlink" Target="https://www.tpc.com.cn/abouttheplayersclub" TargetMode="External" /><ns0:Relationship Id="ResearchSource114" Type="http://schemas.openxmlformats.org/officeDocument/2006/relationships/hyperlink" Target="https://member.eonetwork.org/chinaeast/about-our-chapter/" TargetMode="External" /><ns0:Relationship Id="ResearchSource115" Type="http://schemas.openxmlformats.org/officeDocument/2006/relationships/hyperlink" Target="https://member.eonetwork.org/chinaeast/membership-qualification/" TargetMode="External" /><ns0:Relationship Id="ResearchSource116" Type="http://schemas.openxmlformats.org/officeDocument/2006/relationships/hyperlink" Target="https://eonetwork.org/newsroom-old/translations/2024-2025-annual-report-release-zh/" TargetMode="External" /><ns0:Relationship Id="ResearchSource117" Type="http://schemas.openxmlformats.org/officeDocument/2006/relationships/hyperlink" Target="https://www.iceo.com.cn/zt/2026_mulannh/" TargetMode="External" /><ns0:Relationship Id="ResearchSource118" Type="http://schemas.openxmlformats.org/officeDocument/2006/relationships/hyperlink" Target="https://www.clec.com.cn/p/sirendongshihui.html" TargetMode="External" /><ns0:Relationship Id="ResearchSource119" Type="http://schemas.openxmlformats.org/officeDocument/2006/relationships/hyperlink" Target="https://www.clec.com.cn/jiaruwomen.html" TargetMode="External" /><ns0:Relationship Id="ResearchSource120" Type="http://schemas.openxmlformats.org/officeDocument/2006/relationships/hyperlink" Target="https://edp.phbs.pku.edu.cn/info/1271/13221.htm" TargetMode="External" /><ns0:Relationship Id="ResearchSource121" Type="http://schemas.openxmlformats.org/officeDocument/2006/relationships/hyperlink" Target="https://www.missionhillschina.com/memberlife/index.html" TargetMode="External" /><ns0:Relationship Id="ResearchSource122" Type="http://schemas.openxmlformats.org/officeDocument/2006/relationships/hyperlink" Target="https://www.missionhillschina.com/news/members-loyalty-reward-program/" TargetMode="External" /><ns0:Relationship Id="ResearchSource123" Type="http://schemas.openxmlformats.org/officeDocument/2006/relationships/hyperlink" Target="https://www.socia.org/Member/user/Chamber.html" TargetMode="External" /><ns0:Relationship Id="ResearchSource124" Type="http://schemas.openxmlformats.org/officeDocument/2006/relationships/hyperlink" Target="https://www.zhisland.com/" TargetMode="External" /><ns0:Relationship Id="ResearchSource125" Type="http://schemas.openxmlformats.org/officeDocument/2006/relationships/hyperlink" Target="https://www.shenshang.org/sgcc/about-sgcc" TargetMode="External" /><ns0:Relationship Id="ResearchSource126" Type="http://schemas.openxmlformats.org/officeDocument/2006/relationships/hyperlink" Target="https://www.higherclub.cn/" TargetMode="External" /><ns0:Relationship Id="ResearchSource127" Type="http://schemas.openxmlformats.org/officeDocument/2006/relationships/hyperlink" Target="https://www.cigarambassador.com/home/" TargetMode="External" /><ns0:Relationship Id="ResearchSource128" Type="http://schemas.openxmlformats.org/officeDocument/2006/relationships/hyperlink" Target="https://www.xiaohongshu.com/user/profile/63f3340c000000001001ee6f" TargetMode="External" /><ns0:Relationship Id="ResearchSource129" Type="http://schemas.openxmlformats.org/officeDocument/2006/relationships/hyperlink" Target="https://www.xiaohongshu.com/user/profile/662761820000000007005cc2" TargetMode="External" /><ns0:Relationship Id="ResearchSource130" Type="http://schemas.openxmlformats.org/officeDocument/2006/relationships/hyperlink" Target="https://eonetwork.org/membership/forum/" TargetMode="External" /><ns0:Relationship Id="ResearchSource131" Type="http://schemas.openxmlformats.org/officeDocument/2006/relationships/hyperlink" Target="https://www.shenshang.org/understand/entrepreneur/club" TargetMode="External" /><ns0:Relationship Id="ResearchSource132" Type="http://schemas.openxmlformats.org/officeDocument/2006/relationships/hyperlink" Target="https://www.xiaohongshu.com/explore/6ac9ffdf0000000015008945" TargetMode="External" /><ns0:Relationship Id="ResearchSource133" Type="http://schemas.openxmlformats.org/officeDocument/2006/relationships/hyperlink" Target="https://www.xiaohongshu.com/explore/6acb3536000000001c02cc41" TargetMode="External" /><ns0:Relationship Id="ResearchSource134" Type="http://schemas.openxmlformats.org/officeDocument/2006/relationships/hyperlink" Target="https://www.xiaohongshu.com/explore/6ac8af69000000001301905a" TargetMode="External" /><ns0:Relationship Id="ResearchSource135" Type="http://schemas.openxmlformats.org/officeDocument/2006/relationships/hyperlink" Target="https://www.missionhillschina.com/golfathon/" TargetMode="External" /><ns0:Relationship Id="ResearchSource136" Type="http://schemas.openxmlformats.org/officeDocument/2006/relationships/hyperlink" Target="https://www.chuanghehui.com/view/club" TargetMode="External" /><ns0:Relationship Id="ResearchSource137" Type="http://schemas.openxmlformats.org/officeDocument/2006/relationships/hyperlink" Target="https://www.chuanghehui.com/view/activity" TargetMode="External" /><ns0:Relationship Id="ResearchSource138" Type="http://schemas.openxmlformats.org/officeDocument/2006/relationships/hyperlink" Target="https://conservation.see.org.cn/news/dynamic/2025/1203/12953.html" TargetMode="External" /><ns0:Relationship Id="ResearchSource139" Type="http://schemas.openxmlformats.org/officeDocument/2006/relationships/hyperlink" Target="https://conservation.see.org.cn/Admission/" TargetMode="External" /><ns0:Relationship Id="ResearchSource140" Type="http://schemas.openxmlformats.org/officeDocument/2006/relationships/hyperlink" Target="https://www.detion.com/about" TargetMode="External" /><ns0:Relationship Id="ResearchSource141" Type="http://schemas.openxmlformats.org/officeDocument/2006/relationships/hyperlink" Target="https://detion.com/news/3481" TargetMode="External" /><ns0:Relationship Id="ResearchSource142" Type="http://schemas.openxmlformats.org/officeDocument/2006/relationships/hyperlink" Target="https://mzj.sh.gov.cn/MZ_shetuan748_0-2-3-357-732/20200520/MZ_shetuan748_141531.html" TargetMode="External" /><ns0:Relationship Id="ResearchSource143" Type="http://schemas.openxmlformats.org/officeDocument/2006/relationships/hyperlink" Target="https://www.chuanghehui.com/view/zlyzx" TargetMode="External" /><ns0:Relationship Id="ResearchSource144" Type="http://schemas.openxmlformats.org/officeDocument/2006/relationships/hyperlink" Target="https://detion.com/news/3527" TargetMode="External" /><ns0:Relationship Id="ResearchSource145" Type="http://schemas.openxmlformats.org/officeDocument/2006/relationships/hyperlink" Target="https://members.hkjc.com/about-membership/en-US/Membership" TargetMode="External" /><ns0:Relationship Id="ResearchSource146" Type="http://schemas.openxmlformats.org/officeDocument/2006/relationships/hyperlink" Target="https://swapp.iceo.com.cn/mulan2026/reg.html" TargetMode="External" /><ns0:Relationship Id="ResearchSource147" Type="http://schemas.openxmlformats.org/officeDocument/2006/relationships/hyperlink" Target="https://eonetwork.org/membership/forum/" TargetMode="External" /><ns0:Relationship Id="ResearchSource148" Type="http://schemas.openxmlformats.org/officeDocument/2006/relationships/hyperlink" Target="https://eonetwork.org/newsroom-old/translations/2024-2025-annual-report-release-zh/" TargetMode="External" /><ns0:Relationship Id="ResearchSource149" Type="http://schemas.openxmlformats.org/officeDocument/2006/relationships/hyperlink" Target="https://finance.sina.com.cn/wm/2026-05-11/doc-inhxppii9032147.shtml" TargetMode="External" /><ns0:Relationship Id="ResearchSource150" Type="http://schemas.openxmlformats.org/officeDocument/2006/relationships/hyperlink" Target="https://www.modernmedia.com.cn/club" TargetMode="External" /><ns0:Relationship Id="ResearchSource151" Type="http://schemas.openxmlformats.org/officeDocument/2006/relationships/hyperlink" Target="https://www.ilady.com.cn/wap/event/detail/?eid=2035" TargetMode="External" /><ns0:Relationship Id="ResearchSource152" Type="http://schemas.openxmlformats.org/officeDocument/2006/relationships/hyperlink" Target="https://imgs-b2b.100ec.cn/detail--6658734.html" TargetMode="External" /><ns0:Relationship Id="ResearchSource153" Type="http://schemas.openxmlformats.org/officeDocument/2006/relationships/hyperlink" Target="https://imgs-b2b.100ec.cn/zt/2025szshbg/" TargetMode="External" /><ns0:Relationship Id="ResearchSource154" Type="http://schemas.openxmlformats.org/officeDocument/2006/relationships/hyperlink" Target="https://www.thepaper.cn/newsDetail_forward_34194239" TargetMode="External" /><ns0:Relationship Id="ResearchSource155" Type="http://schemas.openxmlformats.org/officeDocument/2006/relationships/hyperlink" Target="https://www.caoss.org.cn/UploadFile/pic/20229122301585532.pdf" TargetMode="External" /><ns0:Relationship Id="ResearchSource156" Type="http://schemas.openxmlformats.org/officeDocument/2006/relationships/hyperlink" Target="https://www.caoss.org.cn/upload/news/20240710/79f02d06dd1545f18ed1f9d6de28ccf0.pdf" TargetMode="External" /><ns0:Relationship Id="ResearchSource157" Type="http://schemas.openxmlformats.org/officeDocument/2006/relationships/hyperlink" Target="https://news.china.com.cn/2024-09/12/content_117424653.html" TargetMode="External" /><ns0:Relationship Id="ResearchSource158" Type="http://schemas.openxmlformats.org/officeDocument/2006/relationships/hyperlink" Target="https://www.hurun.net/zh-CN/Info/Detail?num=CSX6BTOMEWY4" TargetMode="External" /><ns0:Relationship Id="ResearchSource159" Type="http://schemas.openxmlformats.org/officeDocument/2006/relationships/hyperlink" Target="https://www.cmbchina.com/privateBank/privateBankInfo?guid=8a07d69f-f3b5-448b-9ba3-1d12703b4840" TargetMode="External" /><ns0:Relationship Id="ResearchSource160" Type="http://schemas.openxmlformats.org/officeDocument/2006/relationships/hyperlink" Target="https://member.hkjc.com/ecard/eHarmony_Jun25.pdf" TargetMode="External" /><ns0:Relationship Id="ResearchSource161" Type="http://schemas.openxmlformats.org/officeDocument/2006/relationships/hyperlink" Target="https://member.eonetwork.org/chinaeast/about-our-chapter/" TargetMode="External" /><ns0:Relationship Id="ResearchSource162" Type="http://schemas.openxmlformats.org/officeDocument/2006/relationships/hyperlink" Target="https://www.iceo.com.cn/zt/2026_mulannh/" TargetMode="External" /><ns0:Relationship Id="ResearchSource163" Type="http://schemas.openxmlformats.org/officeDocument/2006/relationships/hyperlink" Target="https://apps.apple.com/cn/app/%E6%AD%A3%E5%92%8C%E5%B2%9B/id525751375" TargetMode="External" /><ns0:Relationship Id="ResearchSource164" Type="http://schemas.openxmlformats.org/officeDocument/2006/relationships/hyperlink" Target="https://www.ypo.org/membership-requirements/" TargetMode="External" /><ns0:Relationship Id="ResearchSource165" Type="http://schemas.openxmlformats.org/officeDocument/2006/relationships/hyperlink" Target="https://www.ypo.org/the-ypo-experience/" TargetMode="External" /><ns0:Relationship Id="ResearchSource166" Type="http://schemas.openxmlformats.org/officeDocument/2006/relationships/hyperlink" Target="https://conservation.see.org.cn/uploads/soft/250409/1-250409203446.pdf" TargetMode="External" /><ns0:Relationship Id="ResearchSource167" Type="http://schemas.openxmlformats.org/officeDocument/2006/relationships/hyperlink" Target="https://www.pingpongx.com/zh/news/articles/2608040952041" TargetMode="External" /><ns0:Relationship Id="ResearchSource168" Type="http://schemas.openxmlformats.org/officeDocument/2006/relationships/hyperlink" Target="https://shenzhen.sina.cn/news/2026-09-18/detail-inisftxc0303360.d.html" TargetMode="External" /><ns0:Relationship Id="ResearchSource169" Type="http://schemas.openxmlformats.org/officeDocument/2006/relationships/hyperlink" Target="https://www.yckjgf.com/news/14/2277" TargetMode="External" /><ns0:Relationship Id="ResearchSource170" Type="http://schemas.openxmlformats.org/officeDocument/2006/relationships/hyperlink" Target="https://finance.sina.com.cn/wm/2026-07-07/doc-inifyquv1597077.shtml" TargetMode="External" /><ns0:Relationship Id="ResearchSource171" Type="http://schemas.openxmlformats.org/officeDocument/2006/relationships/hyperlink" Target="https://www.beijingclubhouse.com/zh-HK/images/membership/Application_Form_for_Children_Supplementary_Card.pdf" TargetMode="External" /><ns0:Relationship Id="ResearchSource172" Type="http://schemas.openxmlformats.org/officeDocument/2006/relationships/hyperlink" Target="https://member.eonetwork.org/chinaeast/membership-qualification/" TargetMode="External" /><ns0:Relationship Id="ResearchSource173" Type="http://schemas.openxmlformats.org/officeDocument/2006/relationships/hyperlink" Target="https://www.eobeijingmetropolitan.com/col.jsp?id=103" TargetMode="External" /><ns0:Relationship Id="ResearchSource174" Type="http://schemas.openxmlformats.org/officeDocument/2006/relationships/hyperlink" Target="https://eonetwork.org/newsroom/events/eo-members-in-north-asia-celebrate-the-second-entrepreneurs-festival-in-beijing/" TargetMode="External" /><ns0:Relationship Id="ResearchSource175" Type="http://schemas.openxmlformats.org/officeDocument/2006/relationships/hyperlink" Target="https://www.ckgsb.com/emba/common_problems/" TargetMode="External" /><ns0:Relationship Id="ResearchSource176" Type="http://schemas.openxmlformats.org/officeDocument/2006/relationships/hyperlink" Target="https://www.ckgsb.com/emba/pages/tuition/1243.html" TargetMode="External" /><ns0:Relationship Id="ResearchSource177" Type="http://schemas.openxmlformats.org/officeDocument/2006/relationships/hyperlink" Target="https://yz.chsi.com.cn/sch/viewZszc--infoId-3552283696%2CcategoryId-1719522122%2CschId-1719522069%2Cmindex-12.dhtml" TargetMode="External" /><ns0:Relationship Id="ResearchSource178" Type="http://schemas.openxmlformats.org/officeDocument/2006/relationships/hyperlink" Target="https://www.ckgsb.com/ckedf/news/index/1160" TargetMode="External" /><ns0:Relationship Id="ResearchSource179" Type="http://schemas.openxmlformats.org/officeDocument/2006/relationships/hyperlink" Target="https://www.ckgsb.com/emba/" TargetMode="External" /><ns0:Relationship Id="ResearchSource180" Type="http://schemas.openxmlformats.org/officeDocument/2006/relationships/hyperlink" Target="https://www.xiaohongshu.com/" TargetMode="External" /><ns0:Relationship Id="ResearchSource181" Type="http://schemas.openxmlformats.org/officeDocument/2006/relationships/hyperlink" Target="https://www.zhisland.com/newmedia/guangxi2015/about.html" TargetMode="External" /><ns0:Relationship Id="ResearchSource182" Type="http://schemas.openxmlformats.org/officeDocument/2006/relationships/hyperlink" Target="https://www.sohu.com/a/444132188_99894239" TargetMode="External" /><ns0:Relationship Id="ResearchSource183" Type="http://schemas.openxmlformats.org/officeDocument/2006/relationships/hyperlink" Target="https://www.sohu.com/a/139198125_170023" TargetMode="External" /><ns0:Relationship Id="ResearchSource184" Type="http://schemas.openxmlformats.org/officeDocument/2006/relationships/hyperlink" Target="https://www.sohu.com/a/197998790_170023" TargetMode="External" /><ns0:Relationship Id="ResearchSource185" Type="http://schemas.openxmlformats.org/officeDocument/2006/relationships/hyperlink" Target="https://www.sohu.com/a/712370059_121124650" TargetMode="External" /><ns0:Relationship Id="ResearchSource186" Type="http://schemas.openxmlformats.org/officeDocument/2006/relationships/hyperlink" Target="https://www.imlady.cn/html/join-0929/check.html" TargetMode="External" /><ns0:Relationship Id="ResearchSource187" Type="http://schemas.openxmlformats.org/officeDocument/2006/relationships/hyperlink" Target="https://www.weibo.com/uplusclub" TargetMode="External" /><ns0:Relationship Id="ResearchSource188" Type="http://schemas.openxmlformats.org/officeDocument/2006/relationships/hyperlink" Target="https://conservation.see.org.cn/news/dynamic/2025/1203/12953.html" TargetMode="External" /><ns0:Relationship Id="ResearchSource189" Type="http://schemas.openxmlformats.org/officeDocument/2006/relationships/hyperlink" Target="https://conservation.see.org.cn/uploads/soft/240723/1-240H3143125.pdf" TargetMode="External" /><ns0:Relationship Id="ResearchSource190" Type="http://schemas.openxmlformats.org/officeDocument/2006/relationships/hyperlink" Target="https://www.samr.gov.cn/zw/zfxxgk/fdzdgknr/bgt/art/2023/art_55b4bbc9a30547a9912e7ed61ffa7e20.html" TargetMode="External" /><ns0:Relationship Id="ResearchSource191" Type="http://schemas.openxmlformats.org/officeDocument/2006/relationships/hyperlink" Target="https://big5.www.gov.cn/gate/big5/www.gov.cn/yaowen/liebiao/202503/content_7020334.htm" TargetMode="External" /><ns0:Relationship Id="ResearchSource192" Type="http://schemas.openxmlformats.org/officeDocument/2006/relationships/hyperlink" Target="https://www.miit.gov.cn/zwgk/zcwj/flfg/art/2022/art_04a0f1fb5df244e39688fd5372623a8d.html" TargetMode="External" /><ns0:Relationship Id="ResearchSource193" Type="http://schemas.openxmlformats.org/officeDocument/2006/relationships/hyperlink" Target="https://www.sohu.com/a/1012528621_121106832" TargetMode="External" /><ns0:Relationship Id="ResearchSource194" Type="http://schemas.openxmlformats.org/officeDocument/2006/relationships/hyperlink" Target="https://www.xiaohongshu.com/explore/6aa7c749000000002700b528" TargetMode="External" /><ns0:Relationship Id="ResearchSource195" Type="http://schemas.openxmlformats.org/officeDocument/2006/relationships/hyperlink" Target="https://www.xiaohongshu.com/explore/6ad60b8b0000000027014c39" TargetMode="External" /><ns0:Relationship Id="ResearchSource196" Type="http://schemas.openxmlformats.org/officeDocument/2006/relationships/hyperlink" Target="https://www.nanshamarina.com/membership/128.html" TargetMode="External" /><ns0:Relationship Id="ResearchSource197" Type="http://schemas.openxmlformats.org/officeDocument/2006/relationships/hyperlink" Target="https://www.rbsc.org/member-benefits/roosevelt-club-shanghai/" TargetMode="External" /><ns0:Relationship Id="ResearchSource198" Type="http://schemas.openxmlformats.org/officeDocument/2006/relationships/hyperlink" Target="https://www.ypo.org/become-a-member/" TargetMode="External" /><ns0:Relationship Id="ResearchSource199" Type="http://schemas.openxmlformats.org/officeDocument/2006/relationships/hyperlink" Target="https://www.daonong.com/about" TargetMode="External" /><ns0:Relationship Id="ResearchSource200" Type="http://schemas.openxmlformats.org/officeDocument/2006/relationships/hyperlink" Target="https://www.cefco.cn/phone/cooperation/index.html" TargetMode="External" /><ns0:Relationship Id="ResearchSource201" Type="http://schemas.openxmlformats.org/officeDocument/2006/relationships/hyperlink" Target="https://www.amcham-shanghai.org/membership/resident" TargetMode="External" /><ns0:Relationship Id="ResearchSource202" Type="http://schemas.openxmlformats.org/officeDocument/2006/relationships/hyperlink" Target="https://www.amchamchina.org/membership/" TargetMode="External" /><ns0:Relationship Id="ResearchSource203" Type="http://schemas.openxmlformats.org/officeDocument/2006/relationships/hyperlink" Target="https://www.nanshamarina.com/" TargetMode="External" /><ns0:Relationship Id="ResearchSource204" Type="http://schemas.openxmlformats.org/officeDocument/2006/relationships/hyperlink" Target="https://www.nanshamarina.com/membership/132.html" TargetMode="External" /><ns0:Relationship Id="ResearchSource205" Type="http://schemas.openxmlformats.org/officeDocument/2006/relationships/hyperlink" Target="https://www.nanshamarina.com/news/show-302.html" TargetMode="External" /><ns0:Relationship Id="ResearchSource206" Type="http://schemas.openxmlformats.org/officeDocument/2006/relationships/hyperlink" Target="https://cn.rooseveltclub.cn/" TargetMode="External" /><ns0:Relationship Id="ResearchSource207" Type="http://schemas.openxmlformats.org/officeDocument/2006/relationships/hyperlink" Target="https://www.ypo.org/membership-benefits/" TargetMode="External" /><ns0:Relationship Id="ResearchSource208" Type="http://schemas.openxmlformats.org/officeDocument/2006/relationships/hyperlink" Target="https://www.amcham-shanghai.org/en/membership" TargetMode="External" /><ns0:Relationship Id="ResearchSource209" Type="http://schemas.openxmlformats.org/officeDocument/2006/relationships/hyperlink" Target="https://amcham-shanghai.glueup.cn/org/amcham/memberships/" TargetMode="External" /><ns0:Relationship Id="ResearchSource210" Type="http://schemas.openxmlformats.org/officeDocument/2006/relationships/hyperlink" Target="https://amcham-shanghai.glueup.cn/org/amcham/memberships/" TargetMode="External" /><ns0:Relationship Id="ResearchSource211" Type="http://schemas.openxmlformats.org/officeDocument/2006/relationships/hyperlink" Target="https://amcham-shanghai.glueup.cn/org/amcham/memberships/" TargetMode="External" /><ns0:Relationship Id="ResearchSource212" Type="http://schemas.openxmlformats.org/officeDocument/2006/relationships/hyperlink" Target="https://amcham-shanghai.glueup.cn/org/amcham/memberships/" TargetMode="External" /><ns0:Relationship Id="ResearchSource213" Type="http://schemas.openxmlformats.org/officeDocument/2006/relationships/hyperlink" Target="https://amcham-shanghai.glueup.cn/org/amcham/memberships/" TargetMode="External" /><ns0:Relationship Id="ResearchSource214" Type="http://schemas.openxmlformats.org/officeDocument/2006/relationships/hyperlink" Target="https://amcham-shanghai.glueup.cn/org/amcham/memberships/" TargetMode="External" /><ns0:Relationship Id="ResearchSource215" Type="http://schemas.openxmlformats.org/officeDocument/2006/relationships/hyperlink" Target="https://amcham-shanghai.glueup.cn/org/amcham/memberships/" TargetMode="External" /><ns0:Relationship Id="ResearchSource216" Type="http://schemas.openxmlformats.org/officeDocument/2006/relationships/hyperlink" Target="https://amcham-shanghai.glueup.cn/org/amcham/memberships/" TargetMode="External" /><ns0:Relationship Id="ResearchSource217" Type="http://schemas.openxmlformats.org/officeDocument/2006/relationships/hyperlink" Target="https://amcham-shanghai.glueup.cn/org/amcham/memberships/" TargetMode="External" /><ns0:Relationship Id="ResearchSource218" Type="http://schemas.openxmlformats.org/officeDocument/2006/relationships/hyperlink" Target="https://amcham-shanghai.glueup.cn/org/amcham/memberships/" TargetMode="External" /><ns0:Relationship Id="ResearchSource219" Type="http://schemas.openxmlformats.org/officeDocument/2006/relationships/hyperlink" Target="https://amcham-shanghai.glueup.cn/org/amcham/memberships/" TargetMode="External" /><ns0:Relationship Id="ResearchSource220" Type="http://schemas.openxmlformats.org/officeDocument/2006/relationships/hyperlink" Target="https://amcham-shanghai.glueup.cn/org/amcham/memberships/" TargetMode="External" /><ns0:Relationship Id="ResearchSource221" Type="http://schemas.openxmlformats.org/officeDocument/2006/relationships/hyperlink" Target="https://amcham-shanghai.glueup.cn/org/amcham/memberships/" TargetMode="External" /><ns0:Relationship Id="ResearchSource222" Type="http://schemas.openxmlformats.org/officeDocument/2006/relationships/hyperlink" Target="https://amcham-shanghai.glueup.cn/org/amcham/memberships/" TargetMode="External" /><ns0:Relationship Id="ResearchSource223" Type="http://schemas.openxmlformats.org/officeDocument/2006/relationships/hyperlink" Target="https://amcham-shanghai.glueup.cn/org/amcham/memberships/" TargetMode="External" /><ns0:Relationship Id="ResearchSource224" Type="http://schemas.openxmlformats.org/officeDocument/2006/relationships/hyperlink" Target="https://amcham-shanghai.glueup.cn/org/amcham/memberships/" TargetMode="External" /><ns0:Relationship Id="ResearchSource225" Type="http://schemas.openxmlformats.org/officeDocument/2006/relationships/hyperlink" Target="https://amcham-shanghai.glueup.cn/org/amcham/memberships/" TargetMode="External" /><ns0:Relationship Id="ResearchSource226" Type="http://schemas.openxmlformats.org/officeDocument/2006/relationships/hyperlink" Target="https://amcham-shanghai.glueup.cn/org/amcham/memberships/" TargetMode="External" /><ns0:Relationship Id="ResearchSource227" Type="http://schemas.openxmlformats.org/officeDocument/2006/relationships/hyperlink" Target="https://amcham-shanghai.glueup.cn/org/amcham/memberships/" TargetMode="External" /><ns0:Relationship Id="ResearchSource228" Type="http://schemas.openxmlformats.org/officeDocument/2006/relationships/hyperlink" Target="https://amcham-shanghai.glueup.cn/org/amcham/memberships/" TargetMode="External" /><ns0:Relationship Id="ResearchSource229" Type="http://schemas.openxmlformats.org/officeDocument/2006/relationships/hyperlink" Target="https://amcham-shanghai.glueup.cn/org/amcham/memberships/" TargetMode="External" /><ns0:Relationship Id="ResearchSource230" Type="http://schemas.openxmlformats.org/officeDocument/2006/relationships/hyperlink" Target="https://amcham-shanghai.glueup.cn/org/amcham/memberships/" TargetMode="External" /><ns0:Relationship Id="ResearchSource231" Type="http://schemas.openxmlformats.org/officeDocument/2006/relationships/hyperlink" Target="https://amcham-shanghai.glueup.cn/org/amcham/memberships/" TargetMode="External" /><ns0:Relationship Id="ResearchSource232" Type="http://schemas.openxmlformats.org/officeDocument/2006/relationships/hyperlink" Target="https://amcham-shanghai.glueup.cn/org/amcham/memberships/" TargetMode="External" /><ns0:Relationship Id="ResearchSource233" Type="http://schemas.openxmlformats.org/officeDocument/2006/relationships/hyperlink" Target="https://amcham-shanghai.glueup.cn/org/amcham/memberships/" TargetMode="External" /><ns0:Relationship Id="ResearchSource234" Type="http://schemas.openxmlformats.org/officeDocument/2006/relationships/hyperlink" Target="https://amcham-shanghai.glueup.cn/org/amcham/memberships/" TargetMode="External" /><ns0:Relationship Id="ResearchSource235" Type="http://schemas.openxmlformats.org/officeDocument/2006/relationships/hyperlink" Target="https://amcham-shanghai.glueup.cn/org/amcham/memberships/" TargetMode="External" /><ns0:Relationship Id="ResearchSource236" Type="http://schemas.openxmlformats.org/officeDocument/2006/relationships/hyperlink" Target="https://amcham-shanghai.glueup.cn/org/amcham/memberships/" TargetMode="External" /><ns0:Relationship Id="ResearchSource237" Type="http://schemas.openxmlformats.org/officeDocument/2006/relationships/hyperlink" Target="https://amcham-shanghai.glueup.cn/org/amcham/memberships/" TargetMode="External" /></ns0:Relationships>
</file>

<file path=xl/worksheets/_rels/sheet22.xml.rels><?xml version='1.0' encoding='utf-8'?>
<ns0:Relationships xmlns:ns0="http://schemas.openxmlformats.org/package/2006/relationships"><ns0:Relationship Type="http://schemas.openxmlformats.org/officeDocument/2006/relationships/table" Target="/xl/tables/table22.xml" Id="R89397192e0a040cb" /><ns0:Relationship Id="ResearchSource1" Type="http://schemas.openxmlformats.org/officeDocument/2006/relationships/hyperlink" Target="https://thecapitalclub.com/clubactiveties/" TargetMode="External" /><ns0:Relationship Id="ResearchSource2" Type="http://schemas.openxmlformats.org/officeDocument/2006/relationships/hyperlink" Target="https://thecapitalclub.com/membership/" TargetMode="External" /><ns0:Relationship Id="ResearchSource3" Type="http://schemas.openxmlformats.org/officeDocument/2006/relationships/hyperlink" Target="https://thecapitalclub.com/zh-hans/julebulishi/" TargetMode="External" /><ns0:Relationship Id="ResearchSource4" Type="http://schemas.openxmlformats.org/officeDocument/2006/relationships/hyperlink" Target="https://www.tpc.com.cn/membership" TargetMode="External" /><ns0:Relationship Id="ResearchSource5" Type="http://schemas.openxmlformats.org/officeDocument/2006/relationships/hyperlink" Target="https://www.beijingclubhouse.com/zh-CN/aboutus-thebeijingclubhouse.aspx" TargetMode="External" /><ns0:Relationship Id="ResearchSource6" Type="http://schemas.openxmlformats.org/officeDocument/2006/relationships/hyperlink" Target="https://www.beijingclubhouse.com/zh-CN/rulesandregulations.aspx" TargetMode="External" /><ns0:Relationship Id="ResearchSource7" Type="http://schemas.openxmlformats.org/officeDocument/2006/relationships/hyperlink" Target="https://www.tpc.com.cn/abouttheplayersclub" TargetMode="External" /><ns0:Relationship Id="ResearchSource8" Type="http://schemas.openxmlformats.org/officeDocument/2006/relationships/hyperlink" Target="https://www.missionhillschina.com/memberlife/index.html" TargetMode="External" /><ns0:Relationship Id="ResearchSource9" Type="http://schemas.openxmlformats.org/officeDocument/2006/relationships/hyperlink" Target="https://www.cigarambassador.com/home/" TargetMode="External" /><ns0:Relationship Id="ResearchSource10" Type="http://schemas.openxmlformats.org/officeDocument/2006/relationships/hyperlink" Target="https://www.higherclub.cn/" TargetMode="External" /><ns0:Relationship Id="ResearchSource11" Type="http://schemas.openxmlformats.org/officeDocument/2006/relationships/hyperlink" Target="https://www.missionhillschina.com/golf-membership/members-activities/" TargetMode="External" /><ns0:Relationship Id="ResearchSource12" Type="http://schemas.openxmlformats.org/officeDocument/2006/relationships/hyperlink" Target="https://www.ckgsb.com/emba/common_problems/" TargetMode="External" /><ns0:Relationship Id="ResearchSource13" Type="http://schemas.openxmlformats.org/officeDocument/2006/relationships/hyperlink" Target="https://www.ckgsb.com/emba/" TargetMode="External" /><ns0:Relationship Id="ResearchSource14" Type="http://schemas.openxmlformats.org/officeDocument/2006/relationships/hyperlink" Target="https://cn.ceibs.cn/alumni" TargetMode="External" /><ns0:Relationship Id="ResearchSource15" Type="http://schemas.openxmlformats.org/officeDocument/2006/relationships/hyperlink" Target="https://eoshanghai.org/about-us/" TargetMode="External" /><ns0:Relationship Id="ResearchSource16" Type="http://schemas.openxmlformats.org/officeDocument/2006/relationships/hyperlink" Target="https://eoshanghai.org/our-members/" TargetMode="External" /><ns0:Relationship Id="ResearchSource17" Type="http://schemas.openxmlformats.org/officeDocument/2006/relationships/hyperlink" Target="https://member.eonetwork.org/chinaeast/about-our-chapter/" TargetMode="External" /><ns0:Relationship Id="ResearchSource18" Type="http://schemas.openxmlformats.org/officeDocument/2006/relationships/hyperlink" Target="https://www.shenshang.org/sgcc/about-sgcc" TargetMode="External" /><ns0:Relationship Id="ResearchSource19" Type="http://schemas.openxmlformats.org/officeDocument/2006/relationships/hyperlink" Target="https://edp.phbs.pku.edu.cn/info/1271/13221.htm" TargetMode="External" /><ns0:Relationship Id="ResearchSource20" Type="http://schemas.openxmlformats.org/officeDocument/2006/relationships/hyperlink" Target="https://edp.phbs.pku.edu.cn/" TargetMode="External" /><ns0:Relationship Id="ResearchSource21" Type="http://schemas.openxmlformats.org/officeDocument/2006/relationships/hyperlink" Target="https://www.socia.org/Member/user/Chamber.html" TargetMode="External" /><ns0:Relationship Id="ResearchSource22" Type="http://schemas.openxmlformats.org/officeDocument/2006/relationships/hyperlink" Target="https://www.clec.com.cn/" TargetMode="External" /><ns0:Relationship Id="ResearchSource23" Type="http://schemas.openxmlformats.org/officeDocument/2006/relationships/hyperlink" Target="https://www.clec.com.cn/p/guanyulingjiaogongfang.html" TargetMode="External" /><ns0:Relationship Id="ResearchSource24" Type="http://schemas.openxmlformats.org/officeDocument/2006/relationships/hyperlink" Target="https://www.zhisland.com/" TargetMode="External" /><ns0:Relationship Id="ResearchSource25" Type="http://schemas.openxmlformats.org/officeDocument/2006/relationships/hyperlink" Target="https://www.iceo.com.cn/zt/2026_mulannh/" TargetMode="External" /><ns0:Relationship Id="ResearchSource26" Type="http://schemas.openxmlformats.org/officeDocument/2006/relationships/hyperlink" Target="https://www.beijingclubhouse.com/zh-CN/ourbeijing-familyactivities.aspx" TargetMode="External" /><ns0:Relationship Id="ResearchSource27" Type="http://schemas.openxmlformats.org/officeDocument/2006/relationships/hyperlink" Target="https://thecapitalclub.com/zh-hans/huodong/" TargetMode="External" /><ns0:Relationship Id="ResearchSource28" Type="http://schemas.openxmlformats.org/officeDocument/2006/relationships/hyperlink" Target="https://thecapitalclub.com/zh-hans/ruhuiyoushi/" TargetMode="External" /><ns0:Relationship Id="ResearchSource29" Type="http://schemas.openxmlformats.org/officeDocument/2006/relationships/hyperlink" Target="https://www.beijingclubhouse.com/zh-CN/membership-membershipstatusandforms" TargetMode="External" /><ns0:Relationship Id="ResearchSource30" Type="http://schemas.openxmlformats.org/officeDocument/2006/relationships/hyperlink" Target="https://www.beijingclubhouse.com/zh-CN/membership-aboutourprogramme.aspx" TargetMode="External" /><ns0:Relationship Id="ResearchSource31" Type="http://schemas.openxmlformats.org/officeDocument/2006/relationships/hyperlink" Target="https://www.beijingclubhouse.com/zh-CN/membership-annualevents.aspx" TargetMode="External" /><ns0:Relationship Id="ResearchSource32" Type="http://schemas.openxmlformats.org/officeDocument/2006/relationships/hyperlink" Target="https://www.missionhillschina.com/sports/tournaments/" TargetMode="External" /><ns0:Relationship Id="ResearchSource33" Type="http://schemas.openxmlformats.org/officeDocument/2006/relationships/hyperlink" Target="https://www.missionhillschina.com/golf-membership/" TargetMode="External" /><ns0:Relationship Id="ResearchSource34" Type="http://schemas.openxmlformats.org/officeDocument/2006/relationships/hyperlink" Target="https://www.missionhillschina.com/news/members-loyalty-reward-program/" TargetMode="External" /><ns0:Relationship Id="ResearchSource35" Type="http://schemas.openxmlformats.org/officeDocument/2006/relationships/hyperlink" Target="https://www.missionhillschina.com/zh-hans/golf-membership/" TargetMode="External" /><ns0:Relationship Id="ResearchSource36" Type="http://schemas.openxmlformats.org/officeDocument/2006/relationships/hyperlink" Target="https://www.ckgsb.com/alumni" TargetMode="External" /><ns0:Relationship Id="ResearchSource37" Type="http://schemas.openxmlformats.org/officeDocument/2006/relationships/hyperlink" Target="https://www.ckgsb.com/emba/pages/alumni.html" TargetMode="External" /><ns0:Relationship Id="ResearchSource38" Type="http://schemas.openxmlformats.org/officeDocument/2006/relationships/hyperlink" Target="https://www.ckgsb.com/emba/story.html" TargetMode="External" /><ns0:Relationship Id="ResearchSource39" Type="http://schemas.openxmlformats.org/officeDocument/2006/relationships/hyperlink" Target="https://cn.ceibs.cn/mba/alumni-stories" TargetMode="External" /><ns0:Relationship Id="ResearchSource40" Type="http://schemas.openxmlformats.org/officeDocument/2006/relationships/hyperlink" Target="https://cn.ceibs.cn/mba/alumni-career-support" TargetMode="External" /><ns0:Relationship Id="ResearchSource41" Type="http://schemas.openxmlformats.org/officeDocument/2006/relationships/hyperlink" Target="https://www.ckgsb.com/emba/activity.html" TargetMode="External" /><ns0:Relationship Id="ResearchSource42" Type="http://schemas.openxmlformats.org/officeDocument/2006/relationships/hyperlink" Target="https://member.eonetwork.org/chinaeast/upcoming-events/" TargetMode="External" /><ns0:Relationship Id="ResearchSource43" Type="http://schemas.openxmlformats.org/officeDocument/2006/relationships/hyperlink" Target="https://member.eonetwork.org/chinaeast/membership-qualification/" TargetMode="External" /><ns0:Relationship Id="ResearchSource44" Type="http://schemas.openxmlformats.org/officeDocument/2006/relationships/hyperlink" Target="https://cn.ceibs.cn/mba/innolab/event" TargetMode="External" /><ns0:Relationship Id="ResearchSource45" Type="http://schemas.openxmlformats.org/officeDocument/2006/relationships/hyperlink" Target="https://cn.ceibs.cn/mba/fees-financial-aid" TargetMode="External" /><ns0:Relationship Id="ResearchSource46" Type="http://schemas.openxmlformats.org/officeDocument/2006/relationships/hyperlink" Target="https://edp.phbs.pku.edu.cn/news/xwzx.htm" TargetMode="External" /><ns0:Relationship Id="ResearchSource47" Type="http://schemas.openxmlformats.org/officeDocument/2006/relationships/hyperlink" Target="https://edp.phbs.pku.edu.cn/news/hdyg.htm" TargetMode="External" /><ns0:Relationship Id="ResearchSource48" Type="http://schemas.openxmlformats.org/officeDocument/2006/relationships/hyperlink" Target="https://edp.phbs.pku.edu.cn/xiaoyou/xyfc.htm" TargetMode="External" /><ns0:Relationship Id="ResearchSource49" Type="http://schemas.openxmlformats.org/officeDocument/2006/relationships/hyperlink" Target="https://edp.phbs.pku.edu.cn/xiaoyou/xyjl.htm" TargetMode="External" /><ns0:Relationship Id="ResearchSource50" Type="http://schemas.openxmlformats.org/officeDocument/2006/relationships/hyperlink" Target="https://www.shenshang.org/foszc/constitution" TargetMode="External" /><ns0:Relationship Id="ResearchSource51" Type="http://schemas.openxmlformats.org/officeDocument/2006/relationships/hyperlink" Target="https://www.shenshang.org/sgcc/constitution" TargetMode="External" /><ns0:Relationship Id="ResearchSource52" Type="http://schemas.openxmlformats.org/officeDocument/2006/relationships/hyperlink" Target="https://www.shenshang.org/understand/into-shenshang/activitys" TargetMode="External" /><ns0:Relationship Id="ResearchSource53" Type="http://schemas.openxmlformats.org/officeDocument/2006/relationships/hyperlink" Target="https://www.socia.org/About/Charter/index.html" TargetMode="External" /><ns0:Relationship Id="ResearchSource54" Type="http://schemas.openxmlformats.org/officeDocument/2006/relationships/hyperlink" Target="https://www.shenshang.org/?label=23" TargetMode="External" /><ns0:Relationship Id="ResearchSource55" Type="http://schemas.openxmlformats.org/officeDocument/2006/relationships/hyperlink" Target="https://www.socia.org/Style/index.html" TargetMode="External" /><ns0:Relationship Id="ResearchSource56" Type="http://schemas.openxmlformats.org/officeDocument/2006/relationships/hyperlink" Target="https://www.socia.org/Style/Special-event/index.html" TargetMode="External" /><ns0:Relationship Id="ResearchSource57" Type="http://schemas.openxmlformats.org/officeDocument/2006/relationships/hyperlink" Target="https://www.clec.com.cn/news/224.html" TargetMode="External" /><ns0:Relationship Id="ResearchSource58" Type="http://schemas.openxmlformats.org/officeDocument/2006/relationships/hyperlink" Target="https://www.socia.org/Member" TargetMode="External" /><ns0:Relationship Id="ResearchSource59" Type="http://schemas.openxmlformats.org/officeDocument/2006/relationships/hyperlink" Target="https://www.clec.com.cn/news/354.html" TargetMode="External" /><ns0:Relationship Id="ResearchSource60" Type="http://schemas.openxmlformats.org/officeDocument/2006/relationships/hyperlink" Target="https://www.clec.com.cn/news/371.html" TargetMode="External" /><ns0:Relationship Id="ResearchSource61" Type="http://schemas.openxmlformats.org/officeDocument/2006/relationships/hyperlink" Target="https://www.clec.com.cn/news/372.html" TargetMode="External" /><ns0:Relationship Id="ResearchSource62" Type="http://schemas.openxmlformats.org/officeDocument/2006/relationships/hyperlink" Target="https://member.hkjc.com/ecard/eHarmony_Jun25.pdf" TargetMode="External" /><ns0:Relationship Id="ResearchSource63" Type="http://schemas.openxmlformats.org/officeDocument/2006/relationships/hyperlink" Target="https://www.ckgsb.edu.cn/uploads/embavideo/2026EMBAmanual.pdf" TargetMode="External" /><ns0:Relationship Id="ResearchSource64" Type="http://schemas.openxmlformats.org/officeDocument/2006/relationships/hyperlink" Target="https://www.ceccclub.com/" TargetMode="External" /><ns0:Relationship Id="ResearchSource65" Type="http://schemas.openxmlformats.org/officeDocument/2006/relationships/hyperlink" Target="https://www.chuanghehui.com/view/club" TargetMode="External" /><ns0:Relationship Id="ResearchSource66" Type="http://schemas.openxmlformats.org/officeDocument/2006/relationships/hyperlink" Target="https://conservation.see.org.cn/disclosure/Annual/" TargetMode="External" /><ns0:Relationship Id="ResearchSource67" Type="http://schemas.openxmlformats.org/officeDocument/2006/relationships/hyperlink" Target="https://www.chuanghehui.cn/" TargetMode="External" /><ns0:Relationship Id="ResearchSource68" Type="http://schemas.openxmlformats.org/officeDocument/2006/relationships/hyperlink" Target="https://conservation.see.org.cn/admission/" TargetMode="External" /><ns0:Relationship Id="ResearchSource69" Type="http://schemas.openxmlformats.org/officeDocument/2006/relationships/hyperlink" Target="https://serenity-marina.com/Jo_index_gci_14.html" TargetMode="External" /><ns0:Relationship Id="ResearchSource70" Type="http://schemas.openxmlformats.org/officeDocument/2006/relationships/hyperlink" Target="https://www.visun-yacht.com/member.php" TargetMode="External" /><ns0:Relationship Id="ResearchSource71" Type="http://schemas.openxmlformats.org/officeDocument/2006/relationships/hyperlink" Target="https://www.chuanghehui.com/view/activity" TargetMode="External" /><ns0:Relationship Id="ResearchSource72" Type="http://schemas.openxmlformats.org/officeDocument/2006/relationships/hyperlink" Target="https://conservation.see.org.cn/Admission/" TargetMode="External" /><ns0:Relationship Id="ResearchSource73" Type="http://schemas.openxmlformats.org/officeDocument/2006/relationships/hyperlink" Target="https://conservation.see.org.cn/news/dynamic/2025/1203/12953.html" TargetMode="External" /><ns0:Relationship Id="ResearchSource74" Type="http://schemas.openxmlformats.org/officeDocument/2006/relationships/hyperlink" Target="https://www.chuanghehui.com/view/zlyzx" TargetMode="External" /><ns0:Relationship Id="ResearchSource75" Type="http://schemas.openxmlformats.org/officeDocument/2006/relationships/hyperlink" Target="https://www.detion.com/about" TargetMode="External" /><ns0:Relationship Id="ResearchSource76" Type="http://schemas.openxmlformats.org/officeDocument/2006/relationships/hyperlink" Target="https://detion.com/news/3527" TargetMode="External" /><ns0:Relationship Id="ResearchSource77" Type="http://schemas.openxmlformats.org/officeDocument/2006/relationships/hyperlink" Target="https://detion.com/news/3481" TargetMode="External" /><ns0:Relationship Id="ResearchSource78" Type="http://schemas.openxmlformats.org/officeDocument/2006/relationships/hyperlink" Target="https://mzj.sh.gov.cn/MZ_shetuan748_0-2-3-357-732/20200520/MZ_shetuan748_141531.html" TargetMode="External" /><ns0:Relationship Id="ResearchSource79" Type="http://schemas.openxmlformats.org/officeDocument/2006/relationships/hyperlink" Target="https://cn.ceibs.edu/hemba/faq" TargetMode="External" /><ns0:Relationship Id="ResearchSource80" Type="http://schemas.openxmlformats.org/officeDocument/2006/relationships/hyperlink" Target="https://cn.ceibs.edu/gemba/tuition-fees" TargetMode="External" /><ns0:Relationship Id="ResearchSource81" Type="http://schemas.openxmlformats.org/officeDocument/2006/relationships/hyperlink" Target="https://cn.ceibs.edu.cn/execed/amp" TargetMode="External" /><ns0:Relationship Id="ResearchSource82" Type="http://schemas.openxmlformats.org/officeDocument/2006/relationships/hyperlink" Target="https://www.clec.com.cn/jiaruwomen.html" TargetMode="External" /><ns0:Relationship Id="ResearchSource83" Type="http://schemas.openxmlformats.org/officeDocument/2006/relationships/hyperlink" Target="https://www.clec.com.cn/p/sirendongshihui.html" TargetMode="External" /><ns0:Relationship Id="ResearchSource84" Type="http://schemas.openxmlformats.org/officeDocument/2006/relationships/hyperlink" Target="https://www.clec.com.cn/fuwuyujiazhi.html" TargetMode="External" /><ns0:Relationship Id="ResearchSource85" Type="http://schemas.openxmlformats.org/officeDocument/2006/relationships/hyperlink" Target="https://mp.weixin.qq.com/s/MVEK0BX4SrxyUzyCQ52z3g" TargetMode="External" /><ns0:Relationship Id="ResearchSource86" Type="http://schemas.openxmlformats.org/officeDocument/2006/relationships/hyperlink" Target="https://mp.weixin.qq.com/s/P7XfqLyzvEELXZqBmMfGOg" TargetMode="External" /><ns0:Relationship Id="ResearchSource87" Type="http://schemas.openxmlformats.org/officeDocument/2006/relationships/hyperlink" Target="https://mp.weixin.qq.com/s/qbAZ3sUnmT7lAAS0BQtwPg" TargetMode="External" /><ns0:Relationship Id="ResearchSource88" Type="http://schemas.openxmlformats.org/officeDocument/2006/relationships/hyperlink" Target="https://www.beijingclubhouse.com/zh-CN/membership-applyingformembership/index" TargetMode="External" /><ns0:Relationship Id="ResearchSource89" Type="http://schemas.openxmlformats.org/officeDocument/2006/relationships/hyperlink" Target="https://eonetwork.org/newsroom-old/translations/2024-2025-annual-report-release-zh/" TargetMode="External" /><ns0:Relationship Id="ResearchSource90" Type="http://schemas.openxmlformats.org/officeDocument/2006/relationships/hyperlink" Target="https://www.beijingclubhouse.com/zh-HK/images/membership/Application_Form_for_Children_Supplementary_Card.pdf" TargetMode="External" /><ns0:Relationship Id="ResearchSource91" Type="http://schemas.openxmlformats.org/officeDocument/2006/relationships/hyperlink" Target="https://ee.ckgsb.com/uploads/202512/16/1765873387437578.pdf" TargetMode="External" /><ns0:Relationship Id="ResearchSource92" Type="http://schemas.openxmlformats.org/officeDocument/2006/relationships/hyperlink" Target="https://www.missionhillschina.com/golfathon/" TargetMode="External" /><ns0:Relationship Id="ResearchSource93" Type="http://schemas.openxmlformats.org/officeDocument/2006/relationships/hyperlink" Target="https://www.hurun.net/zh-CN/Info/Detail?num=CSX6BTOMEWY4" TargetMode="External" /><ns0:Relationship Id="ResearchSource94" Type="http://schemas.openxmlformats.org/officeDocument/2006/relationships/hyperlink" Target="https://www.cnnic.net.cn/" TargetMode="External" /><ns0:Relationship Id="ResearchSource95" Type="http://schemas.openxmlformats.org/officeDocument/2006/relationships/hyperlink" Target="https://imgs-b2b.100ec.cn/detail--6658734.html" TargetMode="External" /><ns0:Relationship Id="ResearchSource96" Type="http://schemas.openxmlformats.org/officeDocument/2006/relationships/hyperlink" Target="https://www.ckgsb.com/emba/common_problems/" TargetMode="External" /><ns0:Relationship Id="ResearchSource97" Type="http://schemas.openxmlformats.org/officeDocument/2006/relationships/hyperlink" Target="https://embaminiweb.ckgsb.com/" TargetMode="External" /><ns0:Relationship Id="ResearchSource98" Type="http://schemas.openxmlformats.org/officeDocument/2006/relationships/hyperlink" Target="https://cn.ceibs.edu/node/99" TargetMode="External" /><ns0:Relationship Id="ResearchSource99" Type="http://schemas.openxmlformats.org/officeDocument/2006/relationships/hyperlink" Target="https://member.eonetwork.org/chinaeast/about-our-chapter/" TargetMode="External" /><ns0:Relationship Id="ResearchSource100" Type="http://schemas.openxmlformats.org/officeDocument/2006/relationships/hyperlink" Target="https://eonetwork.org/one/governance-financial-reporting/annual-reports" TargetMode="External" /><ns0:Relationship Id="ResearchSource101" Type="http://schemas.openxmlformats.org/officeDocument/2006/relationships/hyperlink" Target="https://conservation.see.org.cn/Basic/Articles/" TargetMode="External" /><ns0:Relationship Id="ResearchSource102" Type="http://schemas.openxmlformats.org/officeDocument/2006/relationships/hyperlink" Target="https://conservation.see.org.cn/Admission/" TargetMode="External" /><ns0:Relationship Id="ResearchSource103" Type="http://schemas.openxmlformats.org/officeDocument/2006/relationships/hyperlink" Target="https://conservation.see.org.cn/news/dynamic/2025/1203/12953.html" TargetMode="External" /><ns0:Relationship Id="ResearchSource104" Type="http://schemas.openxmlformats.org/officeDocument/2006/relationships/hyperlink" Target="https://www.iceo.com.cn/zt/2026_mulannh/" TargetMode="External" /><ns0:Relationship Id="ResearchSource105" Type="http://schemas.openxmlformats.org/officeDocument/2006/relationships/hyperlink" Target="https://www.ypo.org/" TargetMode="External" /><ns0:Relationship Id="ResearchSource106" Type="http://schemas.openxmlformats.org/officeDocument/2006/relationships/hyperlink" Target="https://www.ypo.org/membership-requirements/" TargetMode="External" /><ns0:Relationship Id="ResearchSource107" Type="http://schemas.openxmlformats.org/officeDocument/2006/relationships/hyperlink" Target="https://www.samr.gov.cn/zw/zfxxgk/fdzdgknr/bgt/art/2023/art_55b4bbc9a30547a9912e7ed61ffa7e20.html" TargetMode="External" /><ns0:Relationship Id="ResearchSource108" Type="http://schemas.openxmlformats.org/officeDocument/2006/relationships/hyperlink" Target="https://conservation.see.org.cn/uploads/soft/250409/1-250409203446.pdf" TargetMode="External" /><ns0:Relationship Id="ResearchSource109" Type="http://schemas.openxmlformats.org/officeDocument/2006/relationships/hyperlink" Target="https://www.ckgsb.edu.cn/uploads/embavideo/2026EMBAmanual.pdf" TargetMode="External" /><ns0:Relationship Id="ResearchSource110" Type="http://schemas.openxmlformats.org/officeDocument/2006/relationships/hyperlink" Target="https://eonetwork.org/membership/forum/" TargetMode="External" /><ns0:Relationship Id="ResearchSource111" Type="http://schemas.openxmlformats.org/officeDocument/2006/relationships/hyperlink" Target="https://www.shenshang.org/understand/entrepreneur/club" TargetMode="External" /><ns0:Relationship Id="ResearchSource112" Type="http://schemas.openxmlformats.org/officeDocument/2006/relationships/hyperlink" Target="https://www.ckgsb.com/emba/article/detail.html?articleid=25324" TargetMode="External" /><ns0:Relationship Id="ResearchSource113" Type="http://schemas.openxmlformats.org/officeDocument/2006/relationships/hyperlink" Target="https://jingxuan.douyin.com/m/video/7632217189461921030" TargetMode="External" /><ns0:Relationship Id="ResearchSource114" Type="http://schemas.openxmlformats.org/officeDocument/2006/relationships/hyperlink" Target="https://jingxuan.douyin.com/m/video/7681618473243462963" TargetMode="External" /><ns0:Relationship Id="ResearchSource115" Type="http://schemas.openxmlformats.org/officeDocument/2006/relationships/hyperlink" Target="https://search.bilibili.com/all?keyword=%E4%B8%AD%E6%AC%A7%E5%9B%BD%E9%99%85%E5%B7%A5%E5%95%86%E5%AD%A6%E9%99%A2" TargetMode="External" /><ns0:Relationship Id="ResearchSource116" Type="http://schemas.openxmlformats.org/officeDocument/2006/relationships/hyperlink" Target="https://members.hkjc.com/about-membership/en-US/Membership" TargetMode="External" /><ns0:Relationship Id="ResearchSource117" Type="http://schemas.openxmlformats.org/officeDocument/2006/relationships/hyperlink" Target="https://www.ckgsb.com/emba/" TargetMode="External" /><ns0:Relationship Id="ResearchSource118" Type="http://schemas.openxmlformats.org/officeDocument/2006/relationships/hyperlink" Target="https://www.ckgsb.com/emba/common_problems/" TargetMode="External" /><ns0:Relationship Id="ResearchSource119" Type="http://schemas.openxmlformats.org/officeDocument/2006/relationships/hyperlink" Target="https://member.eonetwork.org/chinaeast/membership-qualification/" TargetMode="External" /><ns0:Relationship Id="ResearchSource120" Type="http://schemas.openxmlformats.org/officeDocument/2006/relationships/hyperlink" Target="https://member.eonetwork.org/chinaeast/about-our-chapter/" TargetMode="External" /><ns0:Relationship Id="ResearchSource121" Type="http://schemas.openxmlformats.org/officeDocument/2006/relationships/hyperlink" Target="https://eonetwork.org/newsroom/events/eo-members-in-north-asia-celebrate-the-second-entrepreneurs-festival-in-beijing/" TargetMode="External" /><ns0:Relationship Id="ResearchSource122" Type="http://schemas.openxmlformats.org/officeDocument/2006/relationships/hyperlink" Target="https://eonetwork.org/membership/forum/" TargetMode="External" /><ns0:Relationship Id="ResearchSource123" Type="http://schemas.openxmlformats.org/officeDocument/2006/relationships/hyperlink" Target="https://www.eobeijingmetropolitan.com/col.jsp?id=103" TargetMode="External" /><ns0:Relationship Id="ResearchSource124" Type="http://schemas.openxmlformats.org/officeDocument/2006/relationships/hyperlink" Target="https://www.ckgsb.com/ckedf/news/index/1160" TargetMode="External" /><ns0:Relationship Id="ResearchSource125" Type="http://schemas.openxmlformats.org/officeDocument/2006/relationships/hyperlink" Target="https://www.iceo.com.cn/zt/2026_mulannh/" TargetMode="External" /><ns0:Relationship Id="ResearchSource126" Type="http://schemas.openxmlformats.org/officeDocument/2006/relationships/hyperlink" Target="https://swapp.iceo.com.cn/mulan2026/reg.html" TargetMode="External" /><ns0:Relationship Id="ResearchSource127" Type="http://schemas.openxmlformats.org/officeDocument/2006/relationships/hyperlink" Target="https://www.modernmedia.com.cn/club" TargetMode="External" /><ns0:Relationship Id="ResearchSource128" Type="http://schemas.openxmlformats.org/officeDocument/2006/relationships/hyperlink" Target="https://www.ilady.com.cn/wap/event/detail/?eid=2035" TargetMode="External" /><ns0:Relationship Id="ResearchSource129" Type="http://schemas.openxmlformats.org/officeDocument/2006/relationships/hyperlink" Target="https://www.pingpongx.com/zh/news/articles/2608040952041" TargetMode="External" /><ns0:Relationship Id="ResearchSource130" Type="http://schemas.openxmlformats.org/officeDocument/2006/relationships/hyperlink" Target="https://www.imlady.cn/html/join-0929/check.html" TargetMode="External" /><ns0:Relationship Id="ResearchSource131" Type="http://schemas.openxmlformats.org/officeDocument/2006/relationships/hyperlink" Target="https://www.sohu.com/a/139198125_170023" TargetMode="External" /><ns0:Relationship Id="ResearchSource132" Type="http://schemas.openxmlformats.org/officeDocument/2006/relationships/hyperlink" Target="https://www.sohu.com/a/197998790_170023" TargetMode="External" /><ns0:Relationship Id="ResearchSource133" Type="http://schemas.openxmlformats.org/officeDocument/2006/relationships/hyperlink" Target="https://shenzhen.sina.cn/news/2026-09-18/detail-inisftxc0303360.d.html" TargetMode="External" /><ns0:Relationship Id="ResearchSource134" Type="http://schemas.openxmlformats.org/officeDocument/2006/relationships/hyperlink" Target="https://www.zhisland.com/" TargetMode="External" /><ns0:Relationship Id="ResearchSource135" Type="http://schemas.openxmlformats.org/officeDocument/2006/relationships/hyperlink" Target="https://www.zhisland.com/newmedia/guangxi2015/about.html" TargetMode="External" /><ns0:Relationship Id="ResearchSource136" Type="http://schemas.openxmlformats.org/officeDocument/2006/relationships/hyperlink" Target="https://www.yckjgf.com/news/14/2277" TargetMode="External" /><ns0:Relationship Id="ResearchSource137" Type="http://schemas.openxmlformats.org/officeDocument/2006/relationships/hyperlink" Target="https://finance.sina.com.cn/wm/2026-07-07/doc-inifyquv1597077.shtml" TargetMode="External" /><ns0:Relationship Id="ResearchSource138" Type="http://schemas.openxmlformats.org/officeDocument/2006/relationships/hyperlink" Target="https://apps.apple.com/cn/app/%E6%AD%A3%E5%92%8C%E5%B2%9B/id525751375" TargetMode="External" /><ns0:Relationship Id="ResearchSource139" Type="http://schemas.openxmlformats.org/officeDocument/2006/relationships/hyperlink" Target="https://conservation.see.org.cn/Admission/Initiation/" TargetMode="External" /><ns0:Relationship Id="ResearchSource140" Type="http://schemas.openxmlformats.org/officeDocument/2006/relationships/hyperlink" Target="https://conservation.see.org.cn/Admission/Association/" TargetMode="External" /><ns0:Relationship Id="ResearchSource141" Type="http://schemas.openxmlformats.org/officeDocument/2006/relationships/hyperlink" Target="https://conservation.see.org.cn/news/dynamic/2025/1203/12953.html" TargetMode="External" /><ns0:Relationship Id="ResearchSource142" Type="http://schemas.openxmlformats.org/officeDocument/2006/relationships/hyperlink" Target="https://www.zhisland.com/newmedia/guangxi2015/about.html" TargetMode="External" /><ns0:Relationship Id="ResearchSource143" Type="http://schemas.openxmlformats.org/officeDocument/2006/relationships/hyperlink" Target="https://www.iceo.com.cn/zt/2026_mulannh/" TargetMode="External" /><ns0:Relationship Id="ResearchSource144" Type="http://schemas.openxmlformats.org/officeDocument/2006/relationships/hyperlink" Target="https://member.eonetwork.org/chinaeast/about-our-chapter/" TargetMode="External" /><ns0:Relationship Id="ResearchSource145" Type="http://schemas.openxmlformats.org/officeDocument/2006/relationships/hyperlink" Target="https://eonetwork.org/membership/forum/" TargetMode="External" /><ns0:Relationship Id="ResearchSource146" Type="http://schemas.openxmlformats.org/officeDocument/2006/relationships/hyperlink" Target="https://conservation.see.org.cn/uploads/soft/240723/1-240H3143125.pdf" TargetMode="External" /><ns0:Relationship Id="ResearchSource147" Type="http://schemas.openxmlformats.org/officeDocument/2006/relationships/hyperlink" Target="https://thecapitalclub.com/clubactiveties/" TargetMode="External" /><ns0:Relationship Id="ResearchSource148" Type="http://schemas.openxmlformats.org/officeDocument/2006/relationships/hyperlink" Target="https://thecapitalclub.com/membership/" TargetMode="External" /><ns0:Relationship Id="ResearchSource149" Type="http://schemas.openxmlformats.org/officeDocument/2006/relationships/hyperlink" Target="https://thecapitalclub.com/zh-hans/julebulishi/" TargetMode="External" /><ns0:Relationship Id="ResearchSource150" Type="http://schemas.openxmlformats.org/officeDocument/2006/relationships/hyperlink" Target="https://www.higherclub.cn/" TargetMode="External" /><ns0:Relationship Id="ResearchSource151" Type="http://schemas.openxmlformats.org/officeDocument/2006/relationships/hyperlink" Target="https://www.tpc.com.cn/membership" TargetMode="External" /><ns0:Relationship Id="ResearchSource152" Type="http://schemas.openxmlformats.org/officeDocument/2006/relationships/hyperlink" Target="https://www.tpc.com.cn/abouttheplayersclub" TargetMode="External" /><ns0:Relationship Id="ResearchSource153" Type="http://schemas.openxmlformats.org/officeDocument/2006/relationships/hyperlink" Target="https://www.nanshamarina.com/" TargetMode="External" /><ns0:Relationship Id="ResearchSource154" Type="http://schemas.openxmlformats.org/officeDocument/2006/relationships/hyperlink" Target="https://www.nanshamarina.com/membership/128.html" TargetMode="External" /><ns0:Relationship Id="ResearchSource155" Type="http://schemas.openxmlformats.org/officeDocument/2006/relationships/hyperlink" Target="https://www.nanshamarina.com/membership/132.html" TargetMode="External" /><ns0:Relationship Id="ResearchSource156" Type="http://schemas.openxmlformats.org/officeDocument/2006/relationships/hyperlink" Target="https://www.nanshamarina.com/news/show-302.html" TargetMode="External" /><ns0:Relationship Id="ResearchSource157" Type="http://schemas.openxmlformats.org/officeDocument/2006/relationships/hyperlink" Target="https://cn.rooseveltclub.cn/" TargetMode="External" /><ns0:Relationship Id="ResearchSource158" Type="http://schemas.openxmlformats.org/officeDocument/2006/relationships/hyperlink" Target="https://www.rbsc.org/member-benefits/roosevelt-club-shanghai/" TargetMode="External" /><ns0:Relationship Id="ResearchSource159" Type="http://schemas.openxmlformats.org/officeDocument/2006/relationships/hyperlink" Target="https://www.missionhillschina.com/golfathon/" TargetMode="External" /><ns0:Relationship Id="ResearchSource160" Type="http://schemas.openxmlformats.org/officeDocument/2006/relationships/hyperlink" Target="https://www.oldchair.cn/wsdhy_jiage" TargetMode="External" /><ns0:Relationship Id="ResearchSource161" Type="http://schemas.openxmlformats.org/officeDocument/2006/relationships/hyperlink" Target="https://www.clec.com.cn/p/sirendongshihui.html" TargetMode="External" /><ns0:Relationship Id="ResearchSource162" Type="http://schemas.openxmlformats.org/officeDocument/2006/relationships/hyperlink" Target="https://www.clec.com.cn/jiaruwomen.html" TargetMode="External" /><ns0:Relationship Id="ResearchSource163" Type="http://schemas.openxmlformats.org/officeDocument/2006/relationships/hyperlink" Target="https://www.daonong.com/about" TargetMode="External" /><ns0:Relationship Id="ResearchSource164" Type="http://schemas.openxmlformats.org/officeDocument/2006/relationships/hyperlink" Target="https://www.ypo.org/membership-requirements/" TargetMode="External" /><ns0:Relationship Id="ResearchSource165" Type="http://schemas.openxmlformats.org/officeDocument/2006/relationships/hyperlink" Target="https://www.ypo.org/membership-benefits/" TargetMode="External" /><ns0:Relationship Id="ResearchSource166" Type="http://schemas.openxmlformats.org/officeDocument/2006/relationships/hyperlink" Target="https://www.chuanghehui.com/view/club" TargetMode="External" /><ns0:Relationship Id="ResearchSource167" Type="http://schemas.openxmlformats.org/officeDocument/2006/relationships/hyperlink" Target="https://www.chuanghehui.com/view/zlyzx" TargetMode="External" /><ns0:Relationship Id="ResearchSource168" Type="http://schemas.openxmlformats.org/officeDocument/2006/relationships/hyperlink" Target="https://www.cefco.cn/about/index.html" TargetMode="External" /><ns0:Relationship Id="ResearchSource169" Type="http://schemas.openxmlformats.org/officeDocument/2006/relationships/hyperlink" Target="https://www.detion.com/about" TargetMode="External" /><ns0:Relationship Id="ResearchSource170" Type="http://schemas.openxmlformats.org/officeDocument/2006/relationships/hyperlink" Target="https://detion.com/news/3527" TargetMode="External" /><ns0:Relationship Id="ResearchSource171" Type="http://schemas.openxmlformats.org/officeDocument/2006/relationships/hyperlink" Target="https://cn.ceibs.edu/gemba/tuition-fees" TargetMode="External" /><ns0:Relationship Id="ResearchSource172" Type="http://schemas.openxmlformats.org/officeDocument/2006/relationships/hyperlink" Target="https://cn.ceibs.edu/hemba/faq" TargetMode="External" /><ns0:Relationship Id="ResearchSource173" Type="http://schemas.openxmlformats.org/officeDocument/2006/relationships/hyperlink" Target="https://edp.phbs.pku.edu.cn/" TargetMode="External" /><ns0:Relationship Id="ResearchSource174" Type="http://schemas.openxmlformats.org/officeDocument/2006/relationships/hyperlink" Target="https://edp.phbs.pku.edu.cn/info/1271/13221.htm" TargetMode="External" /><ns0:Relationship Id="ResearchSource175" Type="http://schemas.openxmlformats.org/officeDocument/2006/relationships/hyperlink" Target="https://emba.pbcsf.tsinghua.edu.cn/index.htm" TargetMode="External" /><ns0:Relationship Id="ResearchSource176" Type="http://schemas.openxmlformats.org/officeDocument/2006/relationships/hyperlink" Target="https://cob.sufe.edu.cn/websites/MBA/Admissions/EMBA-Financial-2026/index.html" TargetMode="External" /><ns0:Relationship Id="ResearchSource177" Type="http://schemas.openxmlformats.org/officeDocument/2006/relationships/hyperlink" Target="https://www.shenshang.org/sgcc/about-sgcc" TargetMode="External" /><ns0:Relationship Id="ResearchSource178" Type="http://schemas.openxmlformats.org/officeDocument/2006/relationships/hyperlink" Target="https://www.shenshang.org/understand/entrepreneur/club" TargetMode="External" /><ns0:Relationship Id="ResearchSource179" Type="http://schemas.openxmlformats.org/officeDocument/2006/relationships/hyperlink" Target="https://emba.saif.sjtu.edu.cn/emba_mobile/content/show/236-887.html" TargetMode="External" /><ns0:Relationship Id="ResearchSource180" Type="http://schemas.openxmlformats.org/officeDocument/2006/relationships/hyperlink" Target="https://www.amchamchina.org/membership/" TargetMode="External" /><ns0:Relationship Id="ResearchSource181" Type="http://schemas.openxmlformats.org/officeDocument/2006/relationships/hyperlink" Target="https://www.amcham-shanghai.org/en/membership" TargetMode="External" /><ns0:Relationship Id="ResearchSource182" Type="http://schemas.openxmlformats.org/officeDocument/2006/relationships/hyperlink" Target="https://www.socia.org/Member/user/Chamber.html" TargetMode="External" /><ns0:Relationship Id="ResearchSource183" Type="http://schemas.openxmlformats.org/officeDocument/2006/relationships/hyperlink" Target="https://conservation.see.org.cn/Admission/" TargetMode="External" /><ns0:Relationship Id="ResearchSource184" Type="http://schemas.openxmlformats.org/officeDocument/2006/relationships/hyperlink" Target="https://conservation.see.org.cn/news/dynamic/2025/1203/12953.html" TargetMode="External" /><ns0:Relationship Id="ResearchSource185" Type="http://schemas.openxmlformats.org/officeDocument/2006/relationships/hyperlink" Target="https://mzj.sh.gov.cn/MZ_shetuan748_0-2-3-357-732/20200520/MZ_shetuan748_141531.html" TargetMode="External" /><ns0:Relationship Id="ResearchSource186" Type="http://schemas.openxmlformats.org/officeDocument/2006/relationships/hyperlink" Target="https://www.ypo.org/become-a-member/" TargetMode="External" /><ns0:Relationship Id="ResearchSource187" Type="http://schemas.openxmlformats.org/officeDocument/2006/relationships/hyperlink" Target="https://www.amcham-shanghai.org/membership/resident" TargetMode="External" /><ns0:Relationship Id="ResearchSource188" Type="http://schemas.openxmlformats.org/officeDocument/2006/relationships/hyperlink" Target="https://amcham-shanghai.glueup.cn/org/amcham/memberships/" TargetMode="External" /><ns0:Relationship Id="ResearchSource189" Type="http://schemas.openxmlformats.org/officeDocument/2006/relationships/hyperlink" Target="https://www.ypo.org/membership-requirements/" TargetMode="External" /><ns0:Relationship Id="ResearchSource190" Type="http://schemas.openxmlformats.org/officeDocument/2006/relationships/hyperlink" Target="https://www.ypo.org/membership-requirements/" TargetMode="External" /><ns0:Relationship Id="ResearchSource191" Type="http://schemas.openxmlformats.org/officeDocument/2006/relationships/hyperlink" Target="https://www.ypo.org/membership-requirements/" TargetMode="External" /><ns0:Relationship Id="ResearchSource192" Type="http://schemas.openxmlformats.org/officeDocument/2006/relationships/hyperlink" Target="https://www.ypo.org/membership-requirements/" TargetMode="External" /><ns0:Relationship Id="ResearchSource193" Type="http://schemas.openxmlformats.org/officeDocument/2006/relationships/hyperlink" Target="https://www.ypo.org/membership-requirements/" TargetMode="External" /><ns0:Relationship Id="ResearchSource194" Type="http://schemas.openxmlformats.org/officeDocument/2006/relationships/hyperlink" Target="https://www.ypo.org/membership-requirements/" TargetMode="External" /><ns0:Relationship Id="ResearchSource195" Type="http://schemas.openxmlformats.org/officeDocument/2006/relationships/hyperlink" Target="https://www.ypo.org/membership-requirements/" TargetMode="External" /><ns0:Relationship Id="ResearchSource196" Type="http://schemas.openxmlformats.org/officeDocument/2006/relationships/hyperlink" Target="https://www.ypo.org/membership-requirements/" TargetMode="External" /><ns0:Relationship Id="ResearchSource197" Type="http://schemas.openxmlformats.org/officeDocument/2006/relationships/hyperlink" Target="https://www.ypo.org/membership-requirements/" TargetMode="External" /><ns0:Relationship Id="ResearchSource198" Type="http://schemas.openxmlformats.org/officeDocument/2006/relationships/hyperlink" Target="https://www.ypo.org/membership-requirements/" TargetMode="External" /><ns0:Relationship Id="ResearchSource199" Type="http://schemas.openxmlformats.org/officeDocument/2006/relationships/hyperlink" Target="https://www.ypo.org/membership-requirements/" TargetMode="External" /><ns0:Relationship Id="ResearchSource200" Type="http://schemas.openxmlformats.org/officeDocument/2006/relationships/hyperlink" Target="https://www.ypo.org/membership-requirements/" TargetMode="External" /><ns0:Relationship Id="ResearchSource201" Type="http://schemas.openxmlformats.org/officeDocument/2006/relationships/hyperlink" Target="https://www.ypo.org/membership-requirements/" TargetMode="External" /><ns0:Relationship Id="ResearchSource202" Type="http://schemas.openxmlformats.org/officeDocument/2006/relationships/hyperlink" Target="https://www.ypo.org/membership-requirements/" TargetMode="External" /><ns0:Relationship Id="ResearchSource203" Type="http://schemas.openxmlformats.org/officeDocument/2006/relationships/hyperlink" Target="https://www.ypo.org/membership-requirements/" TargetMode="External" /><ns0:Relationship Id="ResearchSource204" Type="http://schemas.openxmlformats.org/officeDocument/2006/relationships/hyperlink" Target="https://www.ypo.org/membership-requirements/" TargetMode="External" /><ns0:Relationship Id="ResearchSource205" Type="http://schemas.openxmlformats.org/officeDocument/2006/relationships/hyperlink" Target="https://www.ypo.org/membership-requirements/" TargetMode="External" /><ns0:Relationship Id="ResearchSource206" Type="http://schemas.openxmlformats.org/officeDocument/2006/relationships/hyperlink" Target="https://www.ypo.org/membership-requirements/" TargetMode="External" /><ns0:Relationship Id="ResearchSource207" Type="http://schemas.openxmlformats.org/officeDocument/2006/relationships/hyperlink" Target="https://www.ypo.org/membership-requirements/" TargetMode="External" /><ns0:Relationship Id="ResearchSource208" Type="http://schemas.openxmlformats.org/officeDocument/2006/relationships/hyperlink" Target="https://www.ypo.org/membership-requirements/" TargetMode="External" /><ns0:Relationship Id="ResearchSource209" Type="http://schemas.openxmlformats.org/officeDocument/2006/relationships/hyperlink" Target="https://www.ypo.org/membership-requirements/" TargetMode="External" /><ns0:Relationship Id="ResearchSource210" Type="http://schemas.openxmlformats.org/officeDocument/2006/relationships/hyperlink" Target="https://www.ypo.org/membership-requirements/" TargetMode="External" /><ns0:Relationship Id="ResearchSource211" Type="http://schemas.openxmlformats.org/officeDocument/2006/relationships/hyperlink" Target="https://www.ypo.org/membership-requirements/" TargetMode="External" /><ns0:Relationship Id="ResearchSource212" Type="http://schemas.openxmlformats.org/officeDocument/2006/relationships/hyperlink" Target="https://www.ypo.org/membership-requirements/" TargetMode="External" /><ns0:Relationship Id="ResearchSource213" Type="http://schemas.openxmlformats.org/officeDocument/2006/relationships/hyperlink" Target="https://www.ypo.org/membership-requirements/" TargetMode="External" /></ns0:Relationships>
</file>

<file path=xl/worksheets/_rels/sheet23.xml.rels><?xml version='1.0' encoding='utf-8'?>
<ns0:Relationships xmlns:ns0="http://schemas.openxmlformats.org/package/2006/relationships"><ns0:Relationship Type="http://schemas.openxmlformats.org/officeDocument/2006/relationships/table" Target="/xl/tables/table23.xml" Id="R9e498958a3a34767" /><ns0:Relationship Id="ResearchSource1" Type="http://schemas.openxmlformats.org/officeDocument/2006/relationships/hyperlink" Target="https://thecapitalclub.com/clubactiveties/" TargetMode="External" /><ns0:Relationship Id="ResearchSource2" Type="http://schemas.openxmlformats.org/officeDocument/2006/relationships/hyperlink" Target="https://thecapitalclub.com/clubactiveties/" TargetMode="External" /><ns0:Relationship Id="ResearchSource3" Type="http://schemas.openxmlformats.org/officeDocument/2006/relationships/hyperlink" Target="https://thecapitalclub.com/clubactiveties/" TargetMode="External" /><ns0:Relationship Id="ResearchSource4" Type="http://schemas.openxmlformats.org/officeDocument/2006/relationships/hyperlink" Target="https://thecapitalclub.com/clubactiveties/" TargetMode="External" /><ns0:Relationship Id="ResearchSource5" Type="http://schemas.openxmlformats.org/officeDocument/2006/relationships/hyperlink" Target="https://thecapitalclub.com/membership/" TargetMode="External" /><ns0:Relationship Id="ResearchSource6" Type="http://schemas.openxmlformats.org/officeDocument/2006/relationships/hyperlink" Target="https://thecapitalclub.com/membership/" TargetMode="External" /><ns0:Relationship Id="ResearchSource7" Type="http://schemas.openxmlformats.org/officeDocument/2006/relationships/hyperlink" Target="https://thecapitalclub.com/membership/" TargetMode="External" /><ns0:Relationship Id="ResearchSource8" Type="http://schemas.openxmlformats.org/officeDocument/2006/relationships/hyperlink" Target="https://thecapitalclub.com/membership/" TargetMode="External" /><ns0:Relationship Id="ResearchSource9" Type="http://schemas.openxmlformats.org/officeDocument/2006/relationships/hyperlink" Target="https://thecapitalclub.com/membership/" TargetMode="External" /><ns0:Relationship Id="ResearchSource10" Type="http://schemas.openxmlformats.org/officeDocument/2006/relationships/hyperlink" Target="https://thecapitalclub.com/membership/" TargetMode="External" /><ns0:Relationship Id="ResearchSource11" Type="http://schemas.openxmlformats.org/officeDocument/2006/relationships/hyperlink" Target="https://thecapitalclub.com/membership/" TargetMode="External" /><ns0:Relationship Id="ResearchSource12" Type="http://schemas.openxmlformats.org/officeDocument/2006/relationships/hyperlink" Target="https://thecapitalclub.com/membership/" TargetMode="External" /><ns0:Relationship Id="ResearchSource13" Type="http://schemas.openxmlformats.org/officeDocument/2006/relationships/hyperlink" Target="https://thecapitalclub.com/membership/" TargetMode="External" /><ns0:Relationship Id="ResearchSource14" Type="http://schemas.openxmlformats.org/officeDocument/2006/relationships/hyperlink" Target="https://thecapitalclub.com/membership/" TargetMode="External" /><ns0:Relationship Id="ResearchSource15" Type="http://schemas.openxmlformats.org/officeDocument/2006/relationships/hyperlink" Target="https://thecapitalclub.com/zh-hans/julebulishi/" TargetMode="External" /><ns0:Relationship Id="ResearchSource16" Type="http://schemas.openxmlformats.org/officeDocument/2006/relationships/hyperlink" Target="https://thecapitalclub.com/zh-hans/julebulishi/" TargetMode="External" /><ns0:Relationship Id="ResearchSource17" Type="http://schemas.openxmlformats.org/officeDocument/2006/relationships/hyperlink" Target="https://thecapitalclub.com/zh-hans/julebulishi/" TargetMode="External" /><ns0:Relationship Id="ResearchSource18" Type="http://schemas.openxmlformats.org/officeDocument/2006/relationships/hyperlink" Target="https://thecapitalclub.com/zh-hans/julebulishi/" TargetMode="External" /><ns0:Relationship Id="ResearchSource19" Type="http://schemas.openxmlformats.org/officeDocument/2006/relationships/hyperlink" Target="https://thecapitalclub.com/zh-hans/julebulishi/" TargetMode="External" /><ns0:Relationship Id="ResearchSource20" Type="http://schemas.openxmlformats.org/officeDocument/2006/relationships/hyperlink" Target="https://www.tpc.com.cn/membership" TargetMode="External" /><ns0:Relationship Id="ResearchSource21" Type="http://schemas.openxmlformats.org/officeDocument/2006/relationships/hyperlink" Target="https://www.tpc.com.cn/membership" TargetMode="External" /><ns0:Relationship Id="ResearchSource22" Type="http://schemas.openxmlformats.org/officeDocument/2006/relationships/hyperlink" Target="https://www.tpc.com.cn/membership" TargetMode="External" /><ns0:Relationship Id="ResearchSource23" Type="http://schemas.openxmlformats.org/officeDocument/2006/relationships/hyperlink" Target="https://www.tpc.com.cn/membership" TargetMode="External" /><ns0:Relationship Id="ResearchSource24" Type="http://schemas.openxmlformats.org/officeDocument/2006/relationships/hyperlink" Target="https://www.tpc.com.cn/membership" TargetMode="External" /><ns0:Relationship Id="ResearchSource25" Type="http://schemas.openxmlformats.org/officeDocument/2006/relationships/hyperlink" Target="https://www.tpc.com.cn/membership" TargetMode="External" /><ns0:Relationship Id="ResearchSource26" Type="http://schemas.openxmlformats.org/officeDocument/2006/relationships/hyperlink" Target="https://www.tpc.com.cn/membership" TargetMode="External" /><ns0:Relationship Id="ResearchSource27" Type="http://schemas.openxmlformats.org/officeDocument/2006/relationships/hyperlink" Target="https://www.tpc.com.cn/membership" TargetMode="External" /><ns0:Relationship Id="ResearchSource28" Type="http://schemas.openxmlformats.org/officeDocument/2006/relationships/hyperlink" Target="https://www.tpc.com.cn/membership" TargetMode="External" /><ns0:Relationship Id="ResearchSource29" Type="http://schemas.openxmlformats.org/officeDocument/2006/relationships/hyperlink" Target="https://www.tpc.com.cn/membership" TargetMode="External" /><ns0:Relationship Id="ResearchSource30" Type="http://schemas.openxmlformats.org/officeDocument/2006/relationships/hyperlink" Target="https://www.tpc.com.cn/membership" TargetMode="External" /><ns0:Relationship Id="ResearchSource31" Type="http://schemas.openxmlformats.org/officeDocument/2006/relationships/hyperlink" Target="https://www.tpc.com.cn/membership" TargetMode="External" /><ns0:Relationship Id="ResearchSource32" Type="http://schemas.openxmlformats.org/officeDocument/2006/relationships/hyperlink" Target="https://www.beijingclubhouse.com/zh-CN/aboutus-thebeijingclubhouse.aspx" TargetMode="External" /><ns0:Relationship Id="ResearchSource33" Type="http://schemas.openxmlformats.org/officeDocument/2006/relationships/hyperlink" Target="https://www.beijingclubhouse.com/zh-CN/aboutus-thebeijingclubhouse.aspx" TargetMode="External" /><ns0:Relationship Id="ResearchSource34" Type="http://schemas.openxmlformats.org/officeDocument/2006/relationships/hyperlink" Target="https://www.beijingclubhouse.com/zh-CN/aboutus-thebeijingclubhouse.aspx" TargetMode="External" /><ns0:Relationship Id="ResearchSource35" Type="http://schemas.openxmlformats.org/officeDocument/2006/relationships/hyperlink" Target="https://www.beijingclubhouse.com/zh-CN/aboutus-thebeijingclubhouse.aspx" TargetMode="External" /><ns0:Relationship Id="ResearchSource36" Type="http://schemas.openxmlformats.org/officeDocument/2006/relationships/hyperlink" Target="https://www.beijingclubhouse.com/zh-CN/aboutus-thebeijingclubhouse.aspx" TargetMode="External" /><ns0:Relationship Id="ResearchSource37" Type="http://schemas.openxmlformats.org/officeDocument/2006/relationships/hyperlink" Target="https://www.beijingclubhouse.com/zh-CN/aboutus-thebeijingclubhouse.aspx" TargetMode="External" /><ns0:Relationship Id="ResearchSource38" Type="http://schemas.openxmlformats.org/officeDocument/2006/relationships/hyperlink" Target="https://www.beijingclubhouse.com/zh-CN/aboutus-thebeijingclubhouse.aspx" TargetMode="External" /><ns0:Relationship Id="ResearchSource39" Type="http://schemas.openxmlformats.org/officeDocument/2006/relationships/hyperlink" Target="https://www.beijingclubhouse.com/zh-CN/aboutus-thebeijingclubhouse.aspx" TargetMode="External" /><ns0:Relationship Id="ResearchSource40" Type="http://schemas.openxmlformats.org/officeDocument/2006/relationships/hyperlink" Target="https://www.beijingclubhouse.com/zh-CN/aboutus-thebeijingclubhouse.aspx" TargetMode="External" /><ns0:Relationship Id="ResearchSource41" Type="http://schemas.openxmlformats.org/officeDocument/2006/relationships/hyperlink" Target="https://www.beijingclubhouse.com/zh-CN/aboutus-thebeijingclubhouse.aspx" TargetMode="External" /><ns0:Relationship Id="ResearchSource42" Type="http://schemas.openxmlformats.org/officeDocument/2006/relationships/hyperlink" Target="https://www.beijingclubhouse.com/zh-CN/aboutus-thebeijingclubhouse.aspx" TargetMode="External" /><ns0:Relationship Id="ResearchSource43" Type="http://schemas.openxmlformats.org/officeDocument/2006/relationships/hyperlink" Target="https://www.beijingclubhouse.com/zh-CN/aboutus-thebeijingclubhouse.aspx" TargetMode="External" /><ns0:Relationship Id="ResearchSource44" Type="http://schemas.openxmlformats.org/officeDocument/2006/relationships/hyperlink" Target="https://www.beijingclubhouse.com/zh-CN/aboutus-thebeijingclubhouse.aspx" TargetMode="External" /><ns0:Relationship Id="ResearchSource45" Type="http://schemas.openxmlformats.org/officeDocument/2006/relationships/hyperlink" Target="https://www.beijingclubhouse.com/zh-CN/aboutus-thebeijingclubhouse.aspx" TargetMode="External" /><ns0:Relationship Id="ResearchSource46" Type="http://schemas.openxmlformats.org/officeDocument/2006/relationships/hyperlink" Target="https://www.beijingclubhouse.com/zh-CN/aboutus-thebeijingclubhouse.aspx" TargetMode="External" /><ns0:Relationship Id="ResearchSource47" Type="http://schemas.openxmlformats.org/officeDocument/2006/relationships/hyperlink" Target="https://www.beijingclubhouse.com/zh-CN/aboutus-thebeijingclubhouse.aspx" TargetMode="External" /><ns0:Relationship Id="ResearchSource48" Type="http://schemas.openxmlformats.org/officeDocument/2006/relationships/hyperlink" Target="https://www.beijingclubhouse.com/zh-CN/rulesandregulations.aspx" TargetMode="External" /><ns0:Relationship Id="ResearchSource49" Type="http://schemas.openxmlformats.org/officeDocument/2006/relationships/hyperlink" Target="https://www.beijingclubhouse.com/zh-CN/rulesandregulations.aspx" TargetMode="External" /><ns0:Relationship Id="ResearchSource50" Type="http://schemas.openxmlformats.org/officeDocument/2006/relationships/hyperlink" Target="https://www.beijingclubhouse.com/zh-CN/rulesandregulations.aspx" TargetMode="External" /><ns0:Relationship Id="ResearchSource51" Type="http://schemas.openxmlformats.org/officeDocument/2006/relationships/hyperlink" Target="https://www.beijingclubhouse.com/zh-CN/rulesandregulations.aspx" TargetMode="External" /><ns0:Relationship Id="ResearchSource52" Type="http://schemas.openxmlformats.org/officeDocument/2006/relationships/hyperlink" Target="https://www.beijingclubhouse.com/zh-CN/rulesandregulations.aspx" TargetMode="External" /><ns0:Relationship Id="ResearchSource53" Type="http://schemas.openxmlformats.org/officeDocument/2006/relationships/hyperlink" Target="https://www.beijingclubhouse.com/zh-CN/rulesandregulations.aspx" TargetMode="External" /><ns0:Relationship Id="ResearchSource54" Type="http://schemas.openxmlformats.org/officeDocument/2006/relationships/hyperlink" Target="https://www.beijingclubhouse.com/zh-CN/rulesandregulations.aspx" TargetMode="External" /><ns0:Relationship Id="ResearchSource55" Type="http://schemas.openxmlformats.org/officeDocument/2006/relationships/hyperlink" Target="https://www.beijingclubhouse.com/zh-CN/rulesandregulations.aspx" TargetMode="External" /><ns0:Relationship Id="ResearchSource56" Type="http://schemas.openxmlformats.org/officeDocument/2006/relationships/hyperlink" Target="https://www.beijingclubhouse.com/zh-CN/rulesandregulations.aspx" TargetMode="External" /><ns0:Relationship Id="ResearchSource57" Type="http://schemas.openxmlformats.org/officeDocument/2006/relationships/hyperlink" Target="https://www.beijingclubhouse.com/zh-CN/rulesandregulations.aspx" TargetMode="External" /><ns0:Relationship Id="ResearchSource58" Type="http://schemas.openxmlformats.org/officeDocument/2006/relationships/hyperlink" Target="https://www.beijingclubhouse.com/zh-CN/rulesandregulations.aspx" TargetMode="External" /><ns0:Relationship Id="ResearchSource59" Type="http://schemas.openxmlformats.org/officeDocument/2006/relationships/hyperlink" Target="https://www.beijingclubhouse.com/zh-CN/rulesandregulations.aspx" TargetMode="External" /><ns0:Relationship Id="ResearchSource60" Type="http://schemas.openxmlformats.org/officeDocument/2006/relationships/hyperlink" Target="https://www.beijingclubhouse.com/zh-CN/rulesandregulations.aspx" TargetMode="External" /><ns0:Relationship Id="ResearchSource61" Type="http://schemas.openxmlformats.org/officeDocument/2006/relationships/hyperlink" Target="https://www.beijingclubhouse.com/zh-CN/rulesandregulations.aspx" TargetMode="External" /><ns0:Relationship Id="ResearchSource62" Type="http://schemas.openxmlformats.org/officeDocument/2006/relationships/hyperlink" Target="https://www.beijingclubhouse.com/zh-CN/rulesandregulations.aspx" TargetMode="External" /><ns0:Relationship Id="ResearchSource63" Type="http://schemas.openxmlformats.org/officeDocument/2006/relationships/hyperlink" Target="https://www.beijingclubhouse.com/zh-CN/rulesandregulations.aspx" TargetMode="External" /><ns0:Relationship Id="ResearchSource64" Type="http://schemas.openxmlformats.org/officeDocument/2006/relationships/hyperlink" Target="https://www.beijingclubhouse.com/zh-CN/rulesandregulations.aspx" TargetMode="External" /><ns0:Relationship Id="ResearchSource65" Type="http://schemas.openxmlformats.org/officeDocument/2006/relationships/hyperlink" Target="https://www.tpc.com.cn/abouttheplayersclub" TargetMode="External" /><ns0:Relationship Id="ResearchSource66" Type="http://schemas.openxmlformats.org/officeDocument/2006/relationships/hyperlink" Target="https://www.tpc.com.cn/abouttheplayersclub" TargetMode="External" /><ns0:Relationship Id="ResearchSource67" Type="http://schemas.openxmlformats.org/officeDocument/2006/relationships/hyperlink" Target="https://www.tpc.com.cn/abouttheplayersclub" TargetMode="External" /><ns0:Relationship Id="ResearchSource68" Type="http://schemas.openxmlformats.org/officeDocument/2006/relationships/hyperlink" Target="https://www.missionhillschina.com/memberlife/index.html" TargetMode="External" /><ns0:Relationship Id="ResearchSource69" Type="http://schemas.openxmlformats.org/officeDocument/2006/relationships/hyperlink" Target="https://www.missionhillschina.com/memberlife/index.html" TargetMode="External" /><ns0:Relationship Id="ResearchSource70" Type="http://schemas.openxmlformats.org/officeDocument/2006/relationships/hyperlink" Target="https://www.missionhillschina.com/memberlife/index.html" TargetMode="External" /><ns0:Relationship Id="ResearchSource71" Type="http://schemas.openxmlformats.org/officeDocument/2006/relationships/hyperlink" Target="https://www.missionhillschina.com/memberlife/index.html" TargetMode="External" /><ns0:Relationship Id="ResearchSource72" Type="http://schemas.openxmlformats.org/officeDocument/2006/relationships/hyperlink" Target="https://www.missionhillschina.com/memberlife/index.html" TargetMode="External" /><ns0:Relationship Id="ResearchSource73" Type="http://schemas.openxmlformats.org/officeDocument/2006/relationships/hyperlink" Target="https://www.missionhillschina.com/memberlife/index.html" TargetMode="External" /><ns0:Relationship Id="ResearchSource74" Type="http://schemas.openxmlformats.org/officeDocument/2006/relationships/hyperlink" Target="https://www.missionhillschina.com/memberlife/index.html" TargetMode="External" /><ns0:Relationship Id="ResearchSource75" Type="http://schemas.openxmlformats.org/officeDocument/2006/relationships/hyperlink" Target="https://www.missionhillschina.com/memberlife/index.html" TargetMode="External" /><ns0:Relationship Id="ResearchSource76" Type="http://schemas.openxmlformats.org/officeDocument/2006/relationships/hyperlink" Target="https://www.missionhillschina.com/memberlife/index.html" TargetMode="External" /><ns0:Relationship Id="ResearchSource77" Type="http://schemas.openxmlformats.org/officeDocument/2006/relationships/hyperlink" Target="https://www.missionhillschina.com/memberlife/index.html" TargetMode="External" /><ns0:Relationship Id="ResearchSource78" Type="http://schemas.openxmlformats.org/officeDocument/2006/relationships/hyperlink" Target="https://www.missionhillschina.com/memberlife/index.html" TargetMode="External" /><ns0:Relationship Id="ResearchSource79" Type="http://schemas.openxmlformats.org/officeDocument/2006/relationships/hyperlink" Target="https://www.missionhillschina.com/memberlife/index.html" TargetMode="External" /><ns0:Relationship Id="ResearchSource80" Type="http://schemas.openxmlformats.org/officeDocument/2006/relationships/hyperlink" Target="https://www.missionhillschina.com/memberlife/index.html" TargetMode="External" /><ns0:Relationship Id="ResearchSource81" Type="http://schemas.openxmlformats.org/officeDocument/2006/relationships/hyperlink" Target="https://www.missionhillschina.com/memberlife/index.html" TargetMode="External" /><ns0:Relationship Id="ResearchSource82" Type="http://schemas.openxmlformats.org/officeDocument/2006/relationships/hyperlink" Target="https://www.missionhillschina.com/memberlife/index.html" TargetMode="External" /><ns0:Relationship Id="ResearchSource83" Type="http://schemas.openxmlformats.org/officeDocument/2006/relationships/hyperlink" Target="https://www.missionhillschina.com/memberlife/index.html" TargetMode="External" /><ns0:Relationship Id="ResearchSource84" Type="http://schemas.openxmlformats.org/officeDocument/2006/relationships/hyperlink" Target="https://www.missionhillschina.com/memberlife/index.html" TargetMode="External" /><ns0:Relationship Id="ResearchSource85" Type="http://schemas.openxmlformats.org/officeDocument/2006/relationships/hyperlink" Target="https://www.missionhillschina.com/memberlife/index.html" TargetMode="External" /><ns0:Relationship Id="ResearchSource86" Type="http://schemas.openxmlformats.org/officeDocument/2006/relationships/hyperlink" Target="https://www.missionhillschina.com/memberlife/index.html" TargetMode="External" /><ns0:Relationship Id="ResearchSource87" Type="http://schemas.openxmlformats.org/officeDocument/2006/relationships/hyperlink" Target="https://www.missionhillschina.com/memberlife/index.html" TargetMode="External" /><ns0:Relationship Id="ResearchSource88" Type="http://schemas.openxmlformats.org/officeDocument/2006/relationships/hyperlink" Target="https://www.missionhillschina.com/memberlife/index.html" TargetMode="External" /><ns0:Relationship Id="ResearchSource89" Type="http://schemas.openxmlformats.org/officeDocument/2006/relationships/hyperlink" Target="https://www.missionhillschina.com/memberlife/index.html" TargetMode="External" /><ns0:Relationship Id="ResearchSource90" Type="http://schemas.openxmlformats.org/officeDocument/2006/relationships/hyperlink" Target="https://www.missionhillschina.com/memberlife/index.html" TargetMode="External" /><ns0:Relationship Id="ResearchSource91" Type="http://schemas.openxmlformats.org/officeDocument/2006/relationships/hyperlink" Target="https://www.missionhillschina.com/memberlife/index.html" TargetMode="External" /><ns0:Relationship Id="ResearchSource92" Type="http://schemas.openxmlformats.org/officeDocument/2006/relationships/hyperlink" Target="https://www.missionhillschina.com/memberlife/index.html" TargetMode="External" /><ns0:Relationship Id="ResearchSource93" Type="http://schemas.openxmlformats.org/officeDocument/2006/relationships/hyperlink" Target="https://www.missionhillschina.com/memberlife/index.html" TargetMode="External" /><ns0:Relationship Id="ResearchSource94" Type="http://schemas.openxmlformats.org/officeDocument/2006/relationships/hyperlink" Target="https://www.higherclub.cn/" TargetMode="External" /><ns0:Relationship Id="ResearchSource95" Type="http://schemas.openxmlformats.org/officeDocument/2006/relationships/hyperlink" Target="https://www.higherclub.cn/" TargetMode="External" /><ns0:Relationship Id="ResearchSource96" Type="http://schemas.openxmlformats.org/officeDocument/2006/relationships/hyperlink" Target="https://www.higherclub.cn/" TargetMode="External" /><ns0:Relationship Id="ResearchSource97" Type="http://schemas.openxmlformats.org/officeDocument/2006/relationships/hyperlink" Target="https://www.higherclub.cn/" TargetMode="External" /><ns0:Relationship Id="ResearchSource98" Type="http://schemas.openxmlformats.org/officeDocument/2006/relationships/hyperlink" Target="https://www.higherclub.cn/" TargetMode="External" /><ns0:Relationship Id="ResearchSource99" Type="http://schemas.openxmlformats.org/officeDocument/2006/relationships/hyperlink" Target="https://www.higherclub.cn/" TargetMode="External" /><ns0:Relationship Id="ResearchSource100" Type="http://schemas.openxmlformats.org/officeDocument/2006/relationships/hyperlink" Target="https://www.higherclub.cn/" TargetMode="External" /><ns0:Relationship Id="ResearchSource101" Type="http://schemas.openxmlformats.org/officeDocument/2006/relationships/hyperlink" Target="https://www.higherclub.cn/" TargetMode="External" /><ns0:Relationship Id="ResearchSource102" Type="http://schemas.openxmlformats.org/officeDocument/2006/relationships/hyperlink" Target="https://www.higherclub.cn/" TargetMode="External" /><ns0:Relationship Id="ResearchSource103" Type="http://schemas.openxmlformats.org/officeDocument/2006/relationships/hyperlink" Target="https://www.higherclub.cn/" TargetMode="External" /><ns0:Relationship Id="ResearchSource104" Type="http://schemas.openxmlformats.org/officeDocument/2006/relationships/hyperlink" Target="https://www.higherclub.cn/" TargetMode="External" /><ns0:Relationship Id="ResearchSource105" Type="http://schemas.openxmlformats.org/officeDocument/2006/relationships/hyperlink" Target="https://www.higherclub.cn/" TargetMode="External" /><ns0:Relationship Id="ResearchSource106" Type="http://schemas.openxmlformats.org/officeDocument/2006/relationships/hyperlink" Target="https://www.higherclub.cn/" TargetMode="External" /><ns0:Relationship Id="ResearchSource107" Type="http://schemas.openxmlformats.org/officeDocument/2006/relationships/hyperlink" Target="https://www.higherclub.cn/" TargetMode="External" /><ns0:Relationship Id="ResearchSource108" Type="http://schemas.openxmlformats.org/officeDocument/2006/relationships/hyperlink" Target="https://www.higherclub.cn/" TargetMode="External" /><ns0:Relationship Id="ResearchSource109" Type="http://schemas.openxmlformats.org/officeDocument/2006/relationships/hyperlink" Target="https://www.higherclub.cn/" TargetMode="External" /><ns0:Relationship Id="ResearchSource110" Type="http://schemas.openxmlformats.org/officeDocument/2006/relationships/hyperlink" Target="https://www.higherclub.cn/" TargetMode="External" /><ns0:Relationship Id="ResearchSource111" Type="http://schemas.openxmlformats.org/officeDocument/2006/relationships/hyperlink" Target="https://www.higherclub.cn/" TargetMode="External" /><ns0:Relationship Id="ResearchSource112" Type="http://schemas.openxmlformats.org/officeDocument/2006/relationships/hyperlink" Target="https://www.higherclub.cn/" TargetMode="External" /><ns0:Relationship Id="ResearchSource113" Type="http://schemas.openxmlformats.org/officeDocument/2006/relationships/hyperlink" Target="https://www.higherclub.cn/" TargetMode="External" /><ns0:Relationship Id="ResearchSource114" Type="http://schemas.openxmlformats.org/officeDocument/2006/relationships/hyperlink" Target="https://www.higherclub.cn/" TargetMode="External" /><ns0:Relationship Id="ResearchSource115" Type="http://schemas.openxmlformats.org/officeDocument/2006/relationships/hyperlink" Target="https://www.higherclub.cn/" TargetMode="External" /><ns0:Relationship Id="ResearchSource116" Type="http://schemas.openxmlformats.org/officeDocument/2006/relationships/hyperlink" Target="https://www.higherclub.cn/" TargetMode="External" /><ns0:Relationship Id="ResearchSource117" Type="http://schemas.openxmlformats.org/officeDocument/2006/relationships/hyperlink" Target="https://www.higherclub.cn/" TargetMode="External" /><ns0:Relationship Id="ResearchSource118" Type="http://schemas.openxmlformats.org/officeDocument/2006/relationships/hyperlink" Target="https://www.higherclub.cn/" TargetMode="External" /><ns0:Relationship Id="ResearchSource119" Type="http://schemas.openxmlformats.org/officeDocument/2006/relationships/hyperlink" Target="https://www.missionhillschina.com/golf-membership/members-activities/" TargetMode="External" /><ns0:Relationship Id="ResearchSource120" Type="http://schemas.openxmlformats.org/officeDocument/2006/relationships/hyperlink" Target="https://www.missionhillschina.com/golf-membership/members-activities/" TargetMode="External" /><ns0:Relationship Id="ResearchSource121" Type="http://schemas.openxmlformats.org/officeDocument/2006/relationships/hyperlink" Target="https://www.missionhillschina.com/golf-membership/members-activities/" TargetMode="External" /><ns0:Relationship Id="ResearchSource122" Type="http://schemas.openxmlformats.org/officeDocument/2006/relationships/hyperlink" Target="https://www.missionhillschina.com/golf-membership/members-activities/" TargetMode="External" /><ns0:Relationship Id="ResearchSource123" Type="http://schemas.openxmlformats.org/officeDocument/2006/relationships/hyperlink" Target="https://www.missionhillschina.com/golf-membership/members-activities/" TargetMode="External" /><ns0:Relationship Id="ResearchSource124" Type="http://schemas.openxmlformats.org/officeDocument/2006/relationships/hyperlink" Target="https://www.missionhillschina.com/golf-membership/members-activities/" TargetMode="External" /><ns0:Relationship Id="ResearchSource125" Type="http://schemas.openxmlformats.org/officeDocument/2006/relationships/hyperlink" Target="https://www.missionhillschina.com/golf-membership/members-activities/" TargetMode="External" /><ns0:Relationship Id="ResearchSource126" Type="http://schemas.openxmlformats.org/officeDocument/2006/relationships/hyperlink" Target="https://www.missionhillschina.com/golf-membership/members-activities/" TargetMode="External" /><ns0:Relationship Id="ResearchSource127" Type="http://schemas.openxmlformats.org/officeDocument/2006/relationships/hyperlink" Target="https://www.missionhillschina.com/golf-membership/members-activities/" TargetMode="External" /><ns0:Relationship Id="ResearchSource128" Type="http://schemas.openxmlformats.org/officeDocument/2006/relationships/hyperlink" Target="https://www.missionhillschina.com/golf-membership/members-activities/" TargetMode="External" /><ns0:Relationship Id="ResearchSource129" Type="http://schemas.openxmlformats.org/officeDocument/2006/relationships/hyperlink" Target="https://www.missionhillschina.com/golf-membership/members-activities/" TargetMode="External" /><ns0:Relationship Id="ResearchSource130" Type="http://schemas.openxmlformats.org/officeDocument/2006/relationships/hyperlink" Target="https://www.missionhillschina.com/golf-membership/members-activities/" TargetMode="External" /><ns0:Relationship Id="ResearchSource131" Type="http://schemas.openxmlformats.org/officeDocument/2006/relationships/hyperlink" Target="https://www.missionhillschina.com/golf-membership/members-activities/" TargetMode="External" /><ns0:Relationship Id="ResearchSource132" Type="http://schemas.openxmlformats.org/officeDocument/2006/relationships/hyperlink" Target="https://www.missionhillschina.com/golf-membership/members-activities/" TargetMode="External" /><ns0:Relationship Id="ResearchSource133" Type="http://schemas.openxmlformats.org/officeDocument/2006/relationships/hyperlink" Target="https://www.missionhillschina.com/golf-membership/members-activities/" TargetMode="External" /><ns0:Relationship Id="ResearchSource134" Type="http://schemas.openxmlformats.org/officeDocument/2006/relationships/hyperlink" Target="https://www.missionhillschina.com/golf-membership/members-activities/" TargetMode="External" /><ns0:Relationship Id="ResearchSource135" Type="http://schemas.openxmlformats.org/officeDocument/2006/relationships/hyperlink" Target="https://www.missionhillschina.com/golf-membership/members-activities/" TargetMode="External" /><ns0:Relationship Id="ResearchSource136" Type="http://schemas.openxmlformats.org/officeDocument/2006/relationships/hyperlink" Target="https://www.missionhillschina.com/golf-membership/members-activities/" TargetMode="External" /><ns0:Relationship Id="ResearchSource137" Type="http://schemas.openxmlformats.org/officeDocument/2006/relationships/hyperlink" Target="https://www.missionhillschina.com/golf-membership/members-activities/" TargetMode="External" /><ns0:Relationship Id="ResearchSource138" Type="http://schemas.openxmlformats.org/officeDocument/2006/relationships/hyperlink" Target="https://www.missionhillschina.com/golf-membership/members-activities/" TargetMode="External" /><ns0:Relationship Id="ResearchSource139" Type="http://schemas.openxmlformats.org/officeDocument/2006/relationships/hyperlink" Target="https://www.missionhillschina.com/golf-membership/members-activities/" TargetMode="External" /><ns0:Relationship Id="ResearchSource140" Type="http://schemas.openxmlformats.org/officeDocument/2006/relationships/hyperlink" Target="https://www.missionhillschina.com/golf-membership/members-activities/" TargetMode="External" /><ns0:Relationship Id="ResearchSource141" Type="http://schemas.openxmlformats.org/officeDocument/2006/relationships/hyperlink" Target="https://www.missionhillschina.com/golf-membership/members-activities/" TargetMode="External" /><ns0:Relationship Id="ResearchSource142" Type="http://schemas.openxmlformats.org/officeDocument/2006/relationships/hyperlink" Target="https://www.missionhillschina.com/golf-membership/members-activities/" TargetMode="External" /><ns0:Relationship Id="ResearchSource143" Type="http://schemas.openxmlformats.org/officeDocument/2006/relationships/hyperlink" Target="https://www.missionhillschina.com/golf-membership/members-activities/" TargetMode="External" /><ns0:Relationship Id="ResearchSource144" Type="http://schemas.openxmlformats.org/officeDocument/2006/relationships/hyperlink" Target="https://www.missionhillschina.com/golf-membership/members-activities/" TargetMode="External" /><ns0:Relationship Id="ResearchSource145" Type="http://schemas.openxmlformats.org/officeDocument/2006/relationships/hyperlink" Target="https://www.missionhillschina.com/golf-membership/members-activities/" TargetMode="External" /><ns0:Relationship Id="ResearchSource146" Type="http://schemas.openxmlformats.org/officeDocument/2006/relationships/hyperlink" Target="https://www.missionhillschina.com/golf-membership/members-activities/" TargetMode="External" /><ns0:Relationship Id="ResearchSource147" Type="http://schemas.openxmlformats.org/officeDocument/2006/relationships/hyperlink" Target="https://www.missionhillschina.com/golf-membership/members-activities/" TargetMode="External" /><ns0:Relationship Id="ResearchSource148" Type="http://schemas.openxmlformats.org/officeDocument/2006/relationships/hyperlink" Target="https://www.missionhillschina.com/golf-membership/members-activities/" TargetMode="External" /><ns0:Relationship Id="ResearchSource149" Type="http://schemas.openxmlformats.org/officeDocument/2006/relationships/hyperlink" Target="https://www.missionhillschina.com/golf-membership/members-activities/" TargetMode="External" /><ns0:Relationship Id="ResearchSource150" Type="http://schemas.openxmlformats.org/officeDocument/2006/relationships/hyperlink" Target="https://www.missionhillschina.com/golf-membership/members-activities/" TargetMode="External" /><ns0:Relationship Id="ResearchSource151" Type="http://schemas.openxmlformats.org/officeDocument/2006/relationships/hyperlink" Target="https://www.missionhillschina.com/golf-membership/members-activities/" TargetMode="External" /><ns0:Relationship Id="ResearchSource152" Type="http://schemas.openxmlformats.org/officeDocument/2006/relationships/hyperlink" Target="https://www.missionhillschina.com/golf-membership/members-activities/" TargetMode="External" /><ns0:Relationship Id="ResearchSource153" Type="http://schemas.openxmlformats.org/officeDocument/2006/relationships/hyperlink" Target="https://www.missionhillschina.com/golf-membership/members-activities/" TargetMode="External" /><ns0:Relationship Id="ResearchSource154" Type="http://schemas.openxmlformats.org/officeDocument/2006/relationships/hyperlink" Target="https://www.missionhillschina.com/golf-membership/members-activities/" TargetMode="External" /><ns0:Relationship Id="ResearchSource155" Type="http://schemas.openxmlformats.org/officeDocument/2006/relationships/hyperlink" Target="https://www.missionhillschina.com/golf-membership/members-activities/" TargetMode="External" /><ns0:Relationship Id="ResearchSource156" Type="http://schemas.openxmlformats.org/officeDocument/2006/relationships/hyperlink" Target="https://www.missionhillschina.com/golf-membership/members-activities/" TargetMode="External" /><ns0:Relationship Id="ResearchSource157" Type="http://schemas.openxmlformats.org/officeDocument/2006/relationships/hyperlink" Target="https://www.missionhillschina.com/golf-membership/members-activities/" TargetMode="External" /><ns0:Relationship Id="ResearchSource158" Type="http://schemas.openxmlformats.org/officeDocument/2006/relationships/hyperlink" Target="https://www.missionhillschina.com/golf-membership/members-activities/" TargetMode="External" /><ns0:Relationship Id="ResearchSource159" Type="http://schemas.openxmlformats.org/officeDocument/2006/relationships/hyperlink" Target="https://www.missionhillschina.com/golf-membership/members-activities/" TargetMode="External" /><ns0:Relationship Id="ResearchSource160" Type="http://schemas.openxmlformats.org/officeDocument/2006/relationships/hyperlink" Target="https://www.ckgsb.com/emba/common_problems/" TargetMode="External" /><ns0:Relationship Id="ResearchSource161" Type="http://schemas.openxmlformats.org/officeDocument/2006/relationships/hyperlink" Target="https://www.ckgsb.com/emba/common_problems/" TargetMode="External" /><ns0:Relationship Id="ResearchSource162" Type="http://schemas.openxmlformats.org/officeDocument/2006/relationships/hyperlink" Target="https://www.ckgsb.com/emba/common_problems/" TargetMode="External" /><ns0:Relationship Id="ResearchSource163" Type="http://schemas.openxmlformats.org/officeDocument/2006/relationships/hyperlink" Target="https://www.ckgsb.com/emba/common_problems/" TargetMode="External" /><ns0:Relationship Id="ResearchSource164" Type="http://schemas.openxmlformats.org/officeDocument/2006/relationships/hyperlink" Target="https://www.ckgsb.com/emba/common_problems/" TargetMode="External" /><ns0:Relationship Id="ResearchSource165" Type="http://schemas.openxmlformats.org/officeDocument/2006/relationships/hyperlink" Target="https://www.ckgsb.com/emba/common_problems/" TargetMode="External" /><ns0:Relationship Id="ResearchSource166" Type="http://schemas.openxmlformats.org/officeDocument/2006/relationships/hyperlink" Target="https://www.ckgsb.com/emba/common_problems/" TargetMode="External" /><ns0:Relationship Id="ResearchSource167" Type="http://schemas.openxmlformats.org/officeDocument/2006/relationships/hyperlink" Target="https://www.ckgsb.com/emba/common_problems/" TargetMode="External" /><ns0:Relationship Id="ResearchSource168" Type="http://schemas.openxmlformats.org/officeDocument/2006/relationships/hyperlink" Target="https://www.ckgsb.com/emba/common_problems/" TargetMode="External" /><ns0:Relationship Id="ResearchSource169" Type="http://schemas.openxmlformats.org/officeDocument/2006/relationships/hyperlink" Target="https://www.ckgsb.com/emba/common_problems/" TargetMode="External" /><ns0:Relationship Id="ResearchSource170" Type="http://schemas.openxmlformats.org/officeDocument/2006/relationships/hyperlink" Target="https://www.ckgsb.com/emba/common_problems/" TargetMode="External" /><ns0:Relationship Id="ResearchSource171" Type="http://schemas.openxmlformats.org/officeDocument/2006/relationships/hyperlink" Target="https://www.ckgsb.com/emba/common_problems/" TargetMode="External" /><ns0:Relationship Id="ResearchSource172" Type="http://schemas.openxmlformats.org/officeDocument/2006/relationships/hyperlink" Target="https://www.ckgsb.com/emba/common_problems/" TargetMode="External" /><ns0:Relationship Id="ResearchSource173" Type="http://schemas.openxmlformats.org/officeDocument/2006/relationships/hyperlink" Target="https://www.ckgsb.com/emba/common_problems/" TargetMode="External" /><ns0:Relationship Id="ResearchSource174" Type="http://schemas.openxmlformats.org/officeDocument/2006/relationships/hyperlink" Target="https://www.ckgsb.com/emba/common_problems/" TargetMode="External" /><ns0:Relationship Id="ResearchSource175" Type="http://schemas.openxmlformats.org/officeDocument/2006/relationships/hyperlink" Target="https://www.ckgsb.com/emba/common_problems/" TargetMode="External" /><ns0:Relationship Id="ResearchSource176" Type="http://schemas.openxmlformats.org/officeDocument/2006/relationships/hyperlink" Target="https://www.ckgsb.com/emba/common_problems/" TargetMode="External" /><ns0:Relationship Id="ResearchSource177" Type="http://schemas.openxmlformats.org/officeDocument/2006/relationships/hyperlink" Target="https://www.ckgsb.com/emba/common_problems/" TargetMode="External" /><ns0:Relationship Id="ResearchSource178" Type="http://schemas.openxmlformats.org/officeDocument/2006/relationships/hyperlink" Target="https://www.ckgsb.com/emba/common_problems/" TargetMode="External" /><ns0:Relationship Id="ResearchSource179" Type="http://schemas.openxmlformats.org/officeDocument/2006/relationships/hyperlink" Target="https://www.ckgsb.com/emba/common_problems/" TargetMode="External" /><ns0:Relationship Id="ResearchSource180" Type="http://schemas.openxmlformats.org/officeDocument/2006/relationships/hyperlink" Target="https://www.ckgsb.com/emba/common_problems/" TargetMode="External" /><ns0:Relationship Id="ResearchSource181" Type="http://schemas.openxmlformats.org/officeDocument/2006/relationships/hyperlink" Target="https://www.ckgsb.com/emba/common_problems/" TargetMode="External" /><ns0:Relationship Id="ResearchSource182" Type="http://schemas.openxmlformats.org/officeDocument/2006/relationships/hyperlink" Target="https://www.ckgsb.com/emba/common_problems/" TargetMode="External" /><ns0:Relationship Id="ResearchSource183" Type="http://schemas.openxmlformats.org/officeDocument/2006/relationships/hyperlink" Target="https://www.ckgsb.com/emba/common_problems/" TargetMode="External" /><ns0:Relationship Id="ResearchSource184" Type="http://schemas.openxmlformats.org/officeDocument/2006/relationships/hyperlink" Target="https://www.ckgsb.com/emba/common_problems/" TargetMode="External" /><ns0:Relationship Id="ResearchSource185" Type="http://schemas.openxmlformats.org/officeDocument/2006/relationships/hyperlink" Target="https://www.ckgsb.com/emba/common_problems/" TargetMode="External" /><ns0:Relationship Id="ResearchSource186" Type="http://schemas.openxmlformats.org/officeDocument/2006/relationships/hyperlink" Target="https://www.ckgsb.com/emba/common_problems/" TargetMode="External" /><ns0:Relationship Id="ResearchSource187" Type="http://schemas.openxmlformats.org/officeDocument/2006/relationships/hyperlink" Target="https://www.ckgsb.com/emba/common_problems/" TargetMode="External" /><ns0:Relationship Id="ResearchSource188" Type="http://schemas.openxmlformats.org/officeDocument/2006/relationships/hyperlink" Target="https://www.ckgsb.com/emba/common_problems/" TargetMode="External" /><ns0:Relationship Id="ResearchSource189" Type="http://schemas.openxmlformats.org/officeDocument/2006/relationships/hyperlink" Target="https://www.ckgsb.com/emba/common_problems/" TargetMode="External" /><ns0:Relationship Id="ResearchSource190" Type="http://schemas.openxmlformats.org/officeDocument/2006/relationships/hyperlink" Target="https://www.ckgsb.com/emba/common_problems/" TargetMode="External" /><ns0:Relationship Id="ResearchSource191" Type="http://schemas.openxmlformats.org/officeDocument/2006/relationships/hyperlink" Target="https://www.ckgsb.com/emba/common_problems/" TargetMode="External" /><ns0:Relationship Id="ResearchSource192" Type="http://schemas.openxmlformats.org/officeDocument/2006/relationships/hyperlink" Target="https://www.ckgsb.com/emba/common_problems/" TargetMode="External" /><ns0:Relationship Id="ResearchSource193" Type="http://schemas.openxmlformats.org/officeDocument/2006/relationships/hyperlink" Target="https://www.ckgsb.com/emba/common_problems/" TargetMode="External" /><ns0:Relationship Id="ResearchSource194" Type="http://schemas.openxmlformats.org/officeDocument/2006/relationships/hyperlink" Target="https://www.ckgsb.com/emba/common_problems/" TargetMode="External" /><ns0:Relationship Id="ResearchSource195" Type="http://schemas.openxmlformats.org/officeDocument/2006/relationships/hyperlink" Target="https://www.ckgsb.com/emba/common_problems/" TargetMode="External" /><ns0:Relationship Id="ResearchSource196" Type="http://schemas.openxmlformats.org/officeDocument/2006/relationships/hyperlink" Target="https://www.ckgsb.com/emba/common_problems/" TargetMode="External" /><ns0:Relationship Id="ResearchSource197" Type="http://schemas.openxmlformats.org/officeDocument/2006/relationships/hyperlink" Target="https://www.ckgsb.com/emba/common_problems/" TargetMode="External" /><ns0:Relationship Id="ResearchSource198" Type="http://schemas.openxmlformats.org/officeDocument/2006/relationships/hyperlink" Target="https://www.ckgsb.com/emba/common_problems/" TargetMode="External" /><ns0:Relationship Id="ResearchSource199" Type="http://schemas.openxmlformats.org/officeDocument/2006/relationships/hyperlink" Target="https://www.ckgsb.com/emba/common_problems/" TargetMode="External" /><ns0:Relationship Id="ResearchSource200" Type="http://schemas.openxmlformats.org/officeDocument/2006/relationships/hyperlink" Target="https://www.ckgsb.com/emba/common_problems/" TargetMode="External" /><ns0:Relationship Id="ResearchSource201" Type="http://schemas.openxmlformats.org/officeDocument/2006/relationships/hyperlink" Target="https://www.ckgsb.com/emba/common_problems/" TargetMode="External" /><ns0:Relationship Id="ResearchSource202" Type="http://schemas.openxmlformats.org/officeDocument/2006/relationships/hyperlink" Target="https://www.ckgsb.com/emba/" TargetMode="External" /><ns0:Relationship Id="ResearchSource203" Type="http://schemas.openxmlformats.org/officeDocument/2006/relationships/hyperlink" Target="https://www.ckgsb.com/emba/" TargetMode="External" /><ns0:Relationship Id="ResearchSource204" Type="http://schemas.openxmlformats.org/officeDocument/2006/relationships/hyperlink" Target="https://www.ckgsb.com/emba/" TargetMode="External" /><ns0:Relationship Id="ResearchSource205" Type="http://schemas.openxmlformats.org/officeDocument/2006/relationships/hyperlink" Target="https://www.ckgsb.com/emba/" TargetMode="External" /><ns0:Relationship Id="ResearchSource206" Type="http://schemas.openxmlformats.org/officeDocument/2006/relationships/hyperlink" Target="https://www.ckgsb.com/emba/" TargetMode="External" /><ns0:Relationship Id="ResearchSource207" Type="http://schemas.openxmlformats.org/officeDocument/2006/relationships/hyperlink" Target="https://www.ckgsb.com/emba/" TargetMode="External" /><ns0:Relationship Id="ResearchSource208" Type="http://schemas.openxmlformats.org/officeDocument/2006/relationships/hyperlink" Target="https://www.ckgsb.com/emba/" TargetMode="External" /><ns0:Relationship Id="ResearchSource209" Type="http://schemas.openxmlformats.org/officeDocument/2006/relationships/hyperlink" Target="https://www.ckgsb.com/emba/" TargetMode="External" /><ns0:Relationship Id="ResearchSource210" Type="http://schemas.openxmlformats.org/officeDocument/2006/relationships/hyperlink" Target="https://www.ckgsb.com/emba/" TargetMode="External" /><ns0:Relationship Id="ResearchSource211" Type="http://schemas.openxmlformats.org/officeDocument/2006/relationships/hyperlink" Target="https://www.ckgsb.com/emba/" TargetMode="External" /><ns0:Relationship Id="ResearchSource212" Type="http://schemas.openxmlformats.org/officeDocument/2006/relationships/hyperlink" Target="https://www.ckgsb.com/emba/" TargetMode="External" /><ns0:Relationship Id="ResearchSource213" Type="http://schemas.openxmlformats.org/officeDocument/2006/relationships/hyperlink" Target="https://www.ckgsb.com/emba/" TargetMode="External" /><ns0:Relationship Id="ResearchSource214" Type="http://schemas.openxmlformats.org/officeDocument/2006/relationships/hyperlink" Target="https://www.ckgsb.com/emba/" TargetMode="External" /><ns0:Relationship Id="ResearchSource215" Type="http://schemas.openxmlformats.org/officeDocument/2006/relationships/hyperlink" Target="https://www.ckgsb.com/emba/" TargetMode="External" /><ns0:Relationship Id="ResearchSource216" Type="http://schemas.openxmlformats.org/officeDocument/2006/relationships/hyperlink" Target="https://www.ckgsb.com/emba/" TargetMode="External" /><ns0:Relationship Id="ResearchSource217" Type="http://schemas.openxmlformats.org/officeDocument/2006/relationships/hyperlink" Target="https://www.ckgsb.com/emba/" TargetMode="External" /><ns0:Relationship Id="ResearchSource218" Type="http://schemas.openxmlformats.org/officeDocument/2006/relationships/hyperlink" Target="https://www.ckgsb.com/emba/" TargetMode="External" /><ns0:Relationship Id="ResearchSource219" Type="http://schemas.openxmlformats.org/officeDocument/2006/relationships/hyperlink" Target="https://cn.ceibs.cn/alumni" TargetMode="External" /><ns0:Relationship Id="ResearchSource220" Type="http://schemas.openxmlformats.org/officeDocument/2006/relationships/hyperlink" Target="https://cn.ceibs.cn/alumni" TargetMode="External" /><ns0:Relationship Id="ResearchSource221" Type="http://schemas.openxmlformats.org/officeDocument/2006/relationships/hyperlink" Target="https://cn.ceibs.cn/alumni" TargetMode="External" /><ns0:Relationship Id="ResearchSource222" Type="http://schemas.openxmlformats.org/officeDocument/2006/relationships/hyperlink" Target="https://cn.ceibs.cn/alumni" TargetMode="External" /><ns0:Relationship Id="ResearchSource223" Type="http://schemas.openxmlformats.org/officeDocument/2006/relationships/hyperlink" Target="https://cn.ceibs.cn/alumni" TargetMode="External" /><ns0:Relationship Id="ResearchSource224" Type="http://schemas.openxmlformats.org/officeDocument/2006/relationships/hyperlink" Target="https://cn.ceibs.cn/alumni" TargetMode="External" /><ns0:Relationship Id="ResearchSource225" Type="http://schemas.openxmlformats.org/officeDocument/2006/relationships/hyperlink" Target="https://cn.ceibs.cn/alumni" TargetMode="External" /><ns0:Relationship Id="ResearchSource226" Type="http://schemas.openxmlformats.org/officeDocument/2006/relationships/hyperlink" Target="https://cn.ceibs.cn/alumni" TargetMode="External" /><ns0:Relationship Id="ResearchSource227" Type="http://schemas.openxmlformats.org/officeDocument/2006/relationships/hyperlink" Target="https://cn.ceibs.cn/alumni" TargetMode="External" /><ns0:Relationship Id="ResearchSource228" Type="http://schemas.openxmlformats.org/officeDocument/2006/relationships/hyperlink" Target="https://cn.ceibs.cn/alumni" TargetMode="External" /><ns0:Relationship Id="ResearchSource229" Type="http://schemas.openxmlformats.org/officeDocument/2006/relationships/hyperlink" Target="https://cn.ceibs.cn/alumni" TargetMode="External" /><ns0:Relationship Id="ResearchSource230" Type="http://schemas.openxmlformats.org/officeDocument/2006/relationships/hyperlink" Target="https://cn.ceibs.cn/alumni" TargetMode="External" /><ns0:Relationship Id="ResearchSource231" Type="http://schemas.openxmlformats.org/officeDocument/2006/relationships/hyperlink" Target="https://cn.ceibs.cn/alumni" TargetMode="External" /><ns0:Relationship Id="ResearchSource232" Type="http://schemas.openxmlformats.org/officeDocument/2006/relationships/hyperlink" Target="https://cn.ceibs.cn/alumni" TargetMode="External" /><ns0:Relationship Id="ResearchSource233" Type="http://schemas.openxmlformats.org/officeDocument/2006/relationships/hyperlink" Target="https://cn.ceibs.cn/alumni" TargetMode="External" /><ns0:Relationship Id="ResearchSource234" Type="http://schemas.openxmlformats.org/officeDocument/2006/relationships/hyperlink" Target="https://cn.ceibs.cn/alumni" TargetMode="External" /><ns0:Relationship Id="ResearchSource235" Type="http://schemas.openxmlformats.org/officeDocument/2006/relationships/hyperlink" Target="https://cn.ceibs.cn/alumni" TargetMode="External" /><ns0:Relationship Id="ResearchSource236" Type="http://schemas.openxmlformats.org/officeDocument/2006/relationships/hyperlink" Target="https://cn.ceibs.cn/alumni" TargetMode="External" /><ns0:Relationship Id="ResearchSource237" Type="http://schemas.openxmlformats.org/officeDocument/2006/relationships/hyperlink" Target="https://cn.ceibs.cn/alumni" TargetMode="External" /><ns0:Relationship Id="ResearchSource238" Type="http://schemas.openxmlformats.org/officeDocument/2006/relationships/hyperlink" Target="https://cn.ceibs.cn/alumni" TargetMode="External" /><ns0:Relationship Id="ResearchSource239" Type="http://schemas.openxmlformats.org/officeDocument/2006/relationships/hyperlink" Target="https://cn.ceibs.cn/alumni" TargetMode="External" /><ns0:Relationship Id="ResearchSource240" Type="http://schemas.openxmlformats.org/officeDocument/2006/relationships/hyperlink" Target="https://cn.ceibs.cn/alumni" TargetMode="External" /><ns0:Relationship Id="ResearchSource241" Type="http://schemas.openxmlformats.org/officeDocument/2006/relationships/hyperlink" Target="https://cn.ceibs.cn/alumni" TargetMode="External" /><ns0:Relationship Id="ResearchSource242" Type="http://schemas.openxmlformats.org/officeDocument/2006/relationships/hyperlink" Target="https://cn.ceibs.cn/alumni" TargetMode="External" /><ns0:Relationship Id="ResearchSource243" Type="http://schemas.openxmlformats.org/officeDocument/2006/relationships/hyperlink" Target="https://cn.ceibs.cn/alumni" TargetMode="External" /><ns0:Relationship Id="ResearchSource244" Type="http://schemas.openxmlformats.org/officeDocument/2006/relationships/hyperlink" Target="https://cn.ceibs.cn/alumni" TargetMode="External" /><ns0:Relationship Id="ResearchSource245" Type="http://schemas.openxmlformats.org/officeDocument/2006/relationships/hyperlink" Target="https://cn.ceibs.cn/alumni" TargetMode="External" /><ns0:Relationship Id="ResearchSource246" Type="http://schemas.openxmlformats.org/officeDocument/2006/relationships/hyperlink" Target="https://cn.ceibs.cn/alumni" TargetMode="External" /><ns0:Relationship Id="ResearchSource247" Type="http://schemas.openxmlformats.org/officeDocument/2006/relationships/hyperlink" Target="https://member.eonetwork.org/chinaeast/about-our-chapter/" TargetMode="External" /><ns0:Relationship Id="ResearchSource248" Type="http://schemas.openxmlformats.org/officeDocument/2006/relationships/hyperlink" Target="https://member.eonetwork.org/chinaeast/about-our-chapter/" TargetMode="External" /><ns0:Relationship Id="ResearchSource249" Type="http://schemas.openxmlformats.org/officeDocument/2006/relationships/hyperlink" Target="https://member.eonetwork.org/chinaeast/about-our-chapter/" TargetMode="External" /><ns0:Relationship Id="ResearchSource250" Type="http://schemas.openxmlformats.org/officeDocument/2006/relationships/hyperlink" Target="https://member.eonetwork.org/chinaeast/about-our-chapter/" TargetMode="External" /><ns0:Relationship Id="ResearchSource251" Type="http://schemas.openxmlformats.org/officeDocument/2006/relationships/hyperlink" Target="https://member.eonetwork.org/chinaeast/about-our-chapter/" TargetMode="External" /><ns0:Relationship Id="ResearchSource252" Type="http://schemas.openxmlformats.org/officeDocument/2006/relationships/hyperlink" Target="https://member.eonetwork.org/chinaeast/about-our-chapter/" TargetMode="External" /><ns0:Relationship Id="ResearchSource253" Type="http://schemas.openxmlformats.org/officeDocument/2006/relationships/hyperlink" Target="https://member.eonetwork.org/chinaeast/about-our-chapter/" TargetMode="External" /><ns0:Relationship Id="ResearchSource254" Type="http://schemas.openxmlformats.org/officeDocument/2006/relationships/hyperlink" Target="https://member.eonetwork.org/chinaeast/about-our-chapter/" TargetMode="External" /><ns0:Relationship Id="ResearchSource255" Type="http://schemas.openxmlformats.org/officeDocument/2006/relationships/hyperlink" Target="https://member.eonetwork.org/chinaeast/about-our-chapter/" TargetMode="External" /><ns0:Relationship Id="ResearchSource256" Type="http://schemas.openxmlformats.org/officeDocument/2006/relationships/hyperlink" Target="https://member.eonetwork.org/chinaeast/about-our-chapter/" TargetMode="External" /><ns0:Relationship Id="ResearchSource257" Type="http://schemas.openxmlformats.org/officeDocument/2006/relationships/hyperlink" Target="https://member.eonetwork.org/chinaeast/about-our-chapter/" TargetMode="External" /><ns0:Relationship Id="ResearchSource258" Type="http://schemas.openxmlformats.org/officeDocument/2006/relationships/hyperlink" Target="https://member.eonetwork.org/chinaeast/about-our-chapter/" TargetMode="External" /><ns0:Relationship Id="ResearchSource259" Type="http://schemas.openxmlformats.org/officeDocument/2006/relationships/hyperlink" Target="https://member.eonetwork.org/chinaeast/about-our-chapter/" TargetMode="External" /><ns0:Relationship Id="ResearchSource260" Type="http://schemas.openxmlformats.org/officeDocument/2006/relationships/hyperlink" Target="https://member.eonetwork.org/chinaeast/about-our-chapter/" TargetMode="External" /><ns0:Relationship Id="ResearchSource261" Type="http://schemas.openxmlformats.org/officeDocument/2006/relationships/hyperlink" Target="https://member.eonetwork.org/chinaeast/about-our-chapter/" TargetMode="External" /><ns0:Relationship Id="ResearchSource262" Type="http://schemas.openxmlformats.org/officeDocument/2006/relationships/hyperlink" Target="https://member.eonetwork.org/chinaeast/about-our-chapter/" TargetMode="External" /><ns0:Relationship Id="ResearchSource263" Type="http://schemas.openxmlformats.org/officeDocument/2006/relationships/hyperlink" Target="https://member.eonetwork.org/chinaeast/about-our-chapter/" TargetMode="External" /><ns0:Relationship Id="ResearchSource264" Type="http://schemas.openxmlformats.org/officeDocument/2006/relationships/hyperlink" Target="https://member.eonetwork.org/chinaeast/about-our-chapter/" TargetMode="External" /><ns0:Relationship Id="ResearchSource265" Type="http://schemas.openxmlformats.org/officeDocument/2006/relationships/hyperlink" Target="https://member.eonetwork.org/chinaeast/about-our-chapter/" TargetMode="External" /><ns0:Relationship Id="ResearchSource266" Type="http://schemas.openxmlformats.org/officeDocument/2006/relationships/hyperlink" Target="https://member.eonetwork.org/chinaeast/about-our-chapter/" TargetMode="External" /><ns0:Relationship Id="ResearchSource267" Type="http://schemas.openxmlformats.org/officeDocument/2006/relationships/hyperlink" Target="https://member.eonetwork.org/chinaeast/about-our-chapter/" TargetMode="External" /><ns0:Relationship Id="ResearchSource268" Type="http://schemas.openxmlformats.org/officeDocument/2006/relationships/hyperlink" Target="https://member.eonetwork.org/chinaeast/about-our-chapter/" TargetMode="External" /><ns0:Relationship Id="ResearchSource269" Type="http://schemas.openxmlformats.org/officeDocument/2006/relationships/hyperlink" Target="https://member.eonetwork.org/chinaeast/about-our-chapter/" TargetMode="External" /><ns0:Relationship Id="ResearchSource270" Type="http://schemas.openxmlformats.org/officeDocument/2006/relationships/hyperlink" Target="https://member.eonetwork.org/chinaeast/about-our-chapter/" TargetMode="External" /><ns0:Relationship Id="ResearchSource271" Type="http://schemas.openxmlformats.org/officeDocument/2006/relationships/hyperlink" Target="https://member.eonetwork.org/chinaeast/about-our-chapter/" TargetMode="External" /><ns0:Relationship Id="ResearchSource272" Type="http://schemas.openxmlformats.org/officeDocument/2006/relationships/hyperlink" Target="https://member.eonetwork.org/chinaeast/about-our-chapter/" TargetMode="External" /><ns0:Relationship Id="ResearchSource273" Type="http://schemas.openxmlformats.org/officeDocument/2006/relationships/hyperlink" Target="https://member.eonetwork.org/chinaeast/about-our-chapter/" TargetMode="External" /><ns0:Relationship Id="ResearchSource274" Type="http://schemas.openxmlformats.org/officeDocument/2006/relationships/hyperlink" Target="https://www.shenshang.org/sgcc/about-sgcc" TargetMode="External" /><ns0:Relationship Id="ResearchSource275" Type="http://schemas.openxmlformats.org/officeDocument/2006/relationships/hyperlink" Target="https://www.shenshang.org/sgcc/about-sgcc" TargetMode="External" /><ns0:Relationship Id="ResearchSource276" Type="http://schemas.openxmlformats.org/officeDocument/2006/relationships/hyperlink" Target="https://www.shenshang.org/sgcc/about-sgcc" TargetMode="External" /><ns0:Relationship Id="ResearchSource277" Type="http://schemas.openxmlformats.org/officeDocument/2006/relationships/hyperlink" Target="https://edp.phbs.pku.edu.cn/info/1271/13221.htm" TargetMode="External" /><ns0:Relationship Id="ResearchSource278" Type="http://schemas.openxmlformats.org/officeDocument/2006/relationships/hyperlink" Target="https://edp.phbs.pku.edu.cn/info/1271/13221.htm" TargetMode="External" /><ns0:Relationship Id="ResearchSource279" Type="http://schemas.openxmlformats.org/officeDocument/2006/relationships/hyperlink" Target="https://edp.phbs.pku.edu.cn/info/1271/13221.htm" TargetMode="External" /><ns0:Relationship Id="ResearchSource280" Type="http://schemas.openxmlformats.org/officeDocument/2006/relationships/hyperlink" Target="https://edp.phbs.pku.edu.cn/info/1271/13221.htm" TargetMode="External" /><ns0:Relationship Id="ResearchSource281" Type="http://schemas.openxmlformats.org/officeDocument/2006/relationships/hyperlink" Target="https://edp.phbs.pku.edu.cn/info/1271/13221.htm" TargetMode="External" /><ns0:Relationship Id="ResearchSource282" Type="http://schemas.openxmlformats.org/officeDocument/2006/relationships/hyperlink" Target="https://edp.phbs.pku.edu.cn/info/1271/13221.htm" TargetMode="External" /><ns0:Relationship Id="ResearchSource283" Type="http://schemas.openxmlformats.org/officeDocument/2006/relationships/hyperlink" Target="https://edp.phbs.pku.edu.cn/info/1271/13221.htm" TargetMode="External" /><ns0:Relationship Id="ResearchSource284" Type="http://schemas.openxmlformats.org/officeDocument/2006/relationships/hyperlink" Target="https://edp.phbs.pku.edu.cn/info/1271/13221.htm" TargetMode="External" /><ns0:Relationship Id="ResearchSource285" Type="http://schemas.openxmlformats.org/officeDocument/2006/relationships/hyperlink" Target="https://edp.phbs.pku.edu.cn/info/1271/13221.htm" TargetMode="External" /><ns0:Relationship Id="ResearchSource286" Type="http://schemas.openxmlformats.org/officeDocument/2006/relationships/hyperlink" Target="https://edp.phbs.pku.edu.cn/info/1271/13221.htm" TargetMode="External" /><ns0:Relationship Id="ResearchSource287" Type="http://schemas.openxmlformats.org/officeDocument/2006/relationships/hyperlink" Target="https://edp.phbs.pku.edu.cn/info/1271/13221.htm" TargetMode="External" /><ns0:Relationship Id="ResearchSource288" Type="http://schemas.openxmlformats.org/officeDocument/2006/relationships/hyperlink" Target="https://edp.phbs.pku.edu.cn/info/1271/13221.htm" TargetMode="External" /><ns0:Relationship Id="ResearchSource289" Type="http://schemas.openxmlformats.org/officeDocument/2006/relationships/hyperlink" Target="https://edp.phbs.pku.edu.cn/info/1271/13221.htm" TargetMode="External" /><ns0:Relationship Id="ResearchSource290" Type="http://schemas.openxmlformats.org/officeDocument/2006/relationships/hyperlink" Target="https://edp.phbs.pku.edu.cn/" TargetMode="External" /><ns0:Relationship Id="ResearchSource291" Type="http://schemas.openxmlformats.org/officeDocument/2006/relationships/hyperlink" Target="https://edp.phbs.pku.edu.cn/" TargetMode="External" /><ns0:Relationship Id="ResearchSource292" Type="http://schemas.openxmlformats.org/officeDocument/2006/relationships/hyperlink" Target="https://edp.phbs.pku.edu.cn/" TargetMode="External" /><ns0:Relationship Id="ResearchSource293" Type="http://schemas.openxmlformats.org/officeDocument/2006/relationships/hyperlink" Target="https://edp.phbs.pku.edu.cn/" TargetMode="External" /><ns0:Relationship Id="ResearchSource294" Type="http://schemas.openxmlformats.org/officeDocument/2006/relationships/hyperlink" Target="https://edp.phbs.pku.edu.cn/" TargetMode="External" /><ns0:Relationship Id="ResearchSource295" Type="http://schemas.openxmlformats.org/officeDocument/2006/relationships/hyperlink" Target="https://edp.phbs.pku.edu.cn/" TargetMode="External" /><ns0:Relationship Id="ResearchSource296" Type="http://schemas.openxmlformats.org/officeDocument/2006/relationships/hyperlink" Target="https://edp.phbs.pku.edu.cn/" TargetMode="External" /><ns0:Relationship Id="ResearchSource297" Type="http://schemas.openxmlformats.org/officeDocument/2006/relationships/hyperlink" Target="https://edp.phbs.pku.edu.cn/" TargetMode="External" /><ns0:Relationship Id="ResearchSource298" Type="http://schemas.openxmlformats.org/officeDocument/2006/relationships/hyperlink" Target="https://www.socia.org/Member/user/Chamber.html" TargetMode="External" /><ns0:Relationship Id="ResearchSource299" Type="http://schemas.openxmlformats.org/officeDocument/2006/relationships/hyperlink" Target="https://www.socia.org/Member/user/Chamber.html" TargetMode="External" /><ns0:Relationship Id="ResearchSource300" Type="http://schemas.openxmlformats.org/officeDocument/2006/relationships/hyperlink" Target="https://www.socia.org/Member/user/Chamber.html" TargetMode="External" /><ns0:Relationship Id="ResearchSource301" Type="http://schemas.openxmlformats.org/officeDocument/2006/relationships/hyperlink" Target="https://www.socia.org/Member/user/Chamber.html" TargetMode="External" /><ns0:Relationship Id="ResearchSource302" Type="http://schemas.openxmlformats.org/officeDocument/2006/relationships/hyperlink" Target="https://www.socia.org/Member/user/Chamber.html" TargetMode="External" /><ns0:Relationship Id="ResearchSource303" Type="http://schemas.openxmlformats.org/officeDocument/2006/relationships/hyperlink" Target="https://www.socia.org/Member/user/Chamber.html" TargetMode="External" /><ns0:Relationship Id="ResearchSource304" Type="http://schemas.openxmlformats.org/officeDocument/2006/relationships/hyperlink" Target="https://www.clec.com.cn/" TargetMode="External" /><ns0:Relationship Id="ResearchSource305" Type="http://schemas.openxmlformats.org/officeDocument/2006/relationships/hyperlink" Target="https://www.clec.com.cn/" TargetMode="External" /><ns0:Relationship Id="ResearchSource306" Type="http://schemas.openxmlformats.org/officeDocument/2006/relationships/hyperlink" Target="https://www.clec.com.cn/" TargetMode="External" /><ns0:Relationship Id="ResearchSource307" Type="http://schemas.openxmlformats.org/officeDocument/2006/relationships/hyperlink" Target="https://www.clec.com.cn/" TargetMode="External" /><ns0:Relationship Id="ResearchSource308" Type="http://schemas.openxmlformats.org/officeDocument/2006/relationships/hyperlink" Target="https://www.clec.com.cn/" TargetMode="External" /><ns0:Relationship Id="ResearchSource309" Type="http://schemas.openxmlformats.org/officeDocument/2006/relationships/hyperlink" Target="https://www.clec.com.cn/" TargetMode="External" /><ns0:Relationship Id="ResearchSource310" Type="http://schemas.openxmlformats.org/officeDocument/2006/relationships/hyperlink" Target="https://www.clec.com.cn/" TargetMode="External" /><ns0:Relationship Id="ResearchSource311" Type="http://schemas.openxmlformats.org/officeDocument/2006/relationships/hyperlink" Target="https://www.clec.com.cn/" TargetMode="External" /><ns0:Relationship Id="ResearchSource312" Type="http://schemas.openxmlformats.org/officeDocument/2006/relationships/hyperlink" Target="https://www.clec.com.cn/" TargetMode="External" /><ns0:Relationship Id="ResearchSource313" Type="http://schemas.openxmlformats.org/officeDocument/2006/relationships/hyperlink" Target="https://www.clec.com.cn/" TargetMode="External" /><ns0:Relationship Id="ResearchSource314" Type="http://schemas.openxmlformats.org/officeDocument/2006/relationships/hyperlink" Target="https://www.clec.com.cn/" TargetMode="External" /><ns0:Relationship Id="ResearchSource315" Type="http://schemas.openxmlformats.org/officeDocument/2006/relationships/hyperlink" Target="https://www.clec.com.cn/" TargetMode="External" /><ns0:Relationship Id="ResearchSource316" Type="http://schemas.openxmlformats.org/officeDocument/2006/relationships/hyperlink" Target="https://www.clec.com.cn/" TargetMode="External" /><ns0:Relationship Id="ResearchSource317" Type="http://schemas.openxmlformats.org/officeDocument/2006/relationships/hyperlink" Target="https://www.clec.com.cn/" TargetMode="External" /><ns0:Relationship Id="ResearchSource318" Type="http://schemas.openxmlformats.org/officeDocument/2006/relationships/hyperlink" Target="https://www.clec.com.cn/p/guanyulingjiaogongfang.html" TargetMode="External" /><ns0:Relationship Id="ResearchSource319" Type="http://schemas.openxmlformats.org/officeDocument/2006/relationships/hyperlink" Target="https://www.clec.com.cn/p/guanyulingjiaogongfang.html" TargetMode="External" /><ns0:Relationship Id="ResearchSource320" Type="http://schemas.openxmlformats.org/officeDocument/2006/relationships/hyperlink" Target="https://www.clec.com.cn/p/guanyulingjiaogongfang.html" TargetMode="External" /><ns0:Relationship Id="ResearchSource321" Type="http://schemas.openxmlformats.org/officeDocument/2006/relationships/hyperlink" Target="https://www.clec.com.cn/p/guanyulingjiaogongfang.html" TargetMode="External" /><ns0:Relationship Id="ResearchSource322" Type="http://schemas.openxmlformats.org/officeDocument/2006/relationships/hyperlink" Target="https://www.clec.com.cn/p/guanyulingjiaogongfang.html" TargetMode="External" /><ns0:Relationship Id="ResearchSource323" Type="http://schemas.openxmlformats.org/officeDocument/2006/relationships/hyperlink" Target="https://www.clec.com.cn/p/guanyulingjiaogongfang.html" TargetMode="External" /><ns0:Relationship Id="ResearchSource324" Type="http://schemas.openxmlformats.org/officeDocument/2006/relationships/hyperlink" Target="https://www.clec.com.cn/p/guanyulingjiaogongfang.html" TargetMode="External" /><ns0:Relationship Id="ResearchSource325" Type="http://schemas.openxmlformats.org/officeDocument/2006/relationships/hyperlink" Target="https://www.clec.com.cn/p/guanyulingjiaogongfang.html" TargetMode="External" /><ns0:Relationship Id="ResearchSource326" Type="http://schemas.openxmlformats.org/officeDocument/2006/relationships/hyperlink" Target="https://www.clec.com.cn/p/guanyulingjiaogongfang.html" TargetMode="External" /><ns0:Relationship Id="ResearchSource327" Type="http://schemas.openxmlformats.org/officeDocument/2006/relationships/hyperlink" Target="https://www.clec.com.cn/p/guanyulingjiaogongfang.html" TargetMode="External" /><ns0:Relationship Id="ResearchSource328" Type="http://schemas.openxmlformats.org/officeDocument/2006/relationships/hyperlink" Target="https://www.clec.com.cn/p/guanyulingjiaogongfang.html" TargetMode="External" /><ns0:Relationship Id="ResearchSource329" Type="http://schemas.openxmlformats.org/officeDocument/2006/relationships/hyperlink" Target="https://www.clec.com.cn/p/guanyulingjiaogongfang.html" TargetMode="External" /><ns0:Relationship Id="ResearchSource330" Type="http://schemas.openxmlformats.org/officeDocument/2006/relationships/hyperlink" Target="https://www.zhisland.com/" TargetMode="External" /><ns0:Relationship Id="ResearchSource331" Type="http://schemas.openxmlformats.org/officeDocument/2006/relationships/hyperlink" Target="https://www.iceo.com.cn/zt/2026_mulannh/" TargetMode="External" /><ns0:Relationship Id="ResearchSource332" Type="http://schemas.openxmlformats.org/officeDocument/2006/relationships/hyperlink" Target="https://www.iceo.com.cn/zt/2026_mulannh/" TargetMode="External" /><ns0:Relationship Id="ResearchSource333" Type="http://schemas.openxmlformats.org/officeDocument/2006/relationships/hyperlink" Target="https://www.iceo.com.cn/zt/2026_mulannh/" TargetMode="External" /><ns0:Relationship Id="ResearchSource334" Type="http://schemas.openxmlformats.org/officeDocument/2006/relationships/hyperlink" Target="https://www.iceo.com.cn/zt/2026_mulannh/" TargetMode="External" /><ns0:Relationship Id="ResearchSource335" Type="http://schemas.openxmlformats.org/officeDocument/2006/relationships/hyperlink" Target="https://www.iceo.com.cn/zt/2026_mulannh/" TargetMode="External" /><ns0:Relationship Id="ResearchSource336" Type="http://schemas.openxmlformats.org/officeDocument/2006/relationships/hyperlink" Target="https://www.iceo.com.cn/zt/2026_mulannh/" TargetMode="External" /><ns0:Relationship Id="ResearchSource337" Type="http://schemas.openxmlformats.org/officeDocument/2006/relationships/hyperlink" Target="https://www.iceo.com.cn/zt/2026_mulannh/" TargetMode="External" /><ns0:Relationship Id="ResearchSource338" Type="http://schemas.openxmlformats.org/officeDocument/2006/relationships/hyperlink" Target="https://www.iceo.com.cn/zt/2026_mulannh/" TargetMode="External" /><ns0:Relationship Id="ResearchSource339" Type="http://schemas.openxmlformats.org/officeDocument/2006/relationships/hyperlink" Target="https://www.iceo.com.cn/zt/2026_mulannh/" TargetMode="External" /><ns0:Relationship Id="ResearchSource340" Type="http://schemas.openxmlformats.org/officeDocument/2006/relationships/hyperlink" Target="https://www.iceo.com.cn/zt/2026_mulannh/" TargetMode="External" /><ns0:Relationship Id="ResearchSource341" Type="http://schemas.openxmlformats.org/officeDocument/2006/relationships/hyperlink" Target="https://www.iceo.com.cn/zt/2026_mulannh/" TargetMode="External" /><ns0:Relationship Id="ResearchSource342" Type="http://schemas.openxmlformats.org/officeDocument/2006/relationships/hyperlink" Target="https://www.iceo.com.cn/zt/2026_mulannh/" TargetMode="External" /><ns0:Relationship Id="ResearchSource343" Type="http://schemas.openxmlformats.org/officeDocument/2006/relationships/hyperlink" Target="https://www.iceo.com.cn/zt/2026_mulannh/" TargetMode="External" /><ns0:Relationship Id="ResearchSource344" Type="http://schemas.openxmlformats.org/officeDocument/2006/relationships/hyperlink" Target="https://www.iceo.com.cn/zt/2026_mulannh/" TargetMode="External" /><ns0:Relationship Id="ResearchSource345" Type="http://schemas.openxmlformats.org/officeDocument/2006/relationships/hyperlink" Target="https://www.beijingclubhouse.com/zh-CN/ourbeijing-familyactivities.aspx" TargetMode="External" /><ns0:Relationship Id="ResearchSource346" Type="http://schemas.openxmlformats.org/officeDocument/2006/relationships/hyperlink" Target="https://www.beijingclubhouse.com/zh-CN/ourbeijing-familyactivities.aspx" TargetMode="External" /><ns0:Relationship Id="ResearchSource347" Type="http://schemas.openxmlformats.org/officeDocument/2006/relationships/hyperlink" Target="https://www.beijingclubhouse.com/zh-CN/ourbeijing-familyactivities.aspx" TargetMode="External" /><ns0:Relationship Id="ResearchSource348" Type="http://schemas.openxmlformats.org/officeDocument/2006/relationships/hyperlink" Target="https://www.beijingclubhouse.com/zh-CN/ourbeijing-familyactivities.aspx" TargetMode="External" /><ns0:Relationship Id="ResearchSource349" Type="http://schemas.openxmlformats.org/officeDocument/2006/relationships/hyperlink" Target="https://www.beijingclubhouse.com/zh-CN/ourbeijing-familyactivities.aspx" TargetMode="External" /><ns0:Relationship Id="ResearchSource350" Type="http://schemas.openxmlformats.org/officeDocument/2006/relationships/hyperlink" Target="https://www.beijingclubhouse.com/zh-CN/ourbeijing-familyactivities.aspx" TargetMode="External" /><ns0:Relationship Id="ResearchSource351" Type="http://schemas.openxmlformats.org/officeDocument/2006/relationships/hyperlink" Target="https://www.beijingclubhouse.com/zh-CN/ourbeijing-familyactivities.aspx" TargetMode="External" /><ns0:Relationship Id="ResearchSource352" Type="http://schemas.openxmlformats.org/officeDocument/2006/relationships/hyperlink" Target="https://www.beijingclubhouse.com/zh-CN/ourbeijing-familyactivities.aspx" TargetMode="External" /><ns0:Relationship Id="ResearchSource353" Type="http://schemas.openxmlformats.org/officeDocument/2006/relationships/hyperlink" Target="https://www.beijingclubhouse.com/zh-CN/ourbeijing-familyactivities.aspx" TargetMode="External" /><ns0:Relationship Id="ResearchSource354" Type="http://schemas.openxmlformats.org/officeDocument/2006/relationships/hyperlink" Target="https://www.beijingclubhouse.com/zh-CN/ourbeijing-familyactivities.aspx" TargetMode="External" /><ns0:Relationship Id="ResearchSource355" Type="http://schemas.openxmlformats.org/officeDocument/2006/relationships/hyperlink" Target="https://www.beijingclubhouse.com/zh-CN/ourbeijing-familyactivities.aspx" TargetMode="External" /><ns0:Relationship Id="ResearchSource356" Type="http://schemas.openxmlformats.org/officeDocument/2006/relationships/hyperlink" Target="https://www.beijingclubhouse.com/zh-CN/ourbeijing-familyactivities.aspx" TargetMode="External" /><ns0:Relationship Id="ResearchSource357" Type="http://schemas.openxmlformats.org/officeDocument/2006/relationships/hyperlink" Target="https://www.beijingclubhouse.com/zh-CN/ourbeijing-familyactivities.aspx" TargetMode="External" /><ns0:Relationship Id="ResearchSource358" Type="http://schemas.openxmlformats.org/officeDocument/2006/relationships/hyperlink" Target="https://www.beijingclubhouse.com/zh-CN/ourbeijing-familyactivities.aspx" TargetMode="External" /><ns0:Relationship Id="ResearchSource359" Type="http://schemas.openxmlformats.org/officeDocument/2006/relationships/hyperlink" Target="https://www.beijingclubhouse.com/zh-CN/ourbeijing-familyactivities.aspx" TargetMode="External" /><ns0:Relationship Id="ResearchSource360" Type="http://schemas.openxmlformats.org/officeDocument/2006/relationships/hyperlink" Target="https://www.beijingclubhouse.com/zh-CN/ourbeijing-familyactivities.aspx" TargetMode="External" /><ns0:Relationship Id="ResearchSource361" Type="http://schemas.openxmlformats.org/officeDocument/2006/relationships/hyperlink" Target="https://thecapitalclub.com/zh-hans/huodong/" TargetMode="External" /><ns0:Relationship Id="ResearchSource362" Type="http://schemas.openxmlformats.org/officeDocument/2006/relationships/hyperlink" Target="https://thecapitalclub.com/zh-hans/ruhuiyoushi/" TargetMode="External" /><ns0:Relationship Id="ResearchSource363" Type="http://schemas.openxmlformats.org/officeDocument/2006/relationships/hyperlink" Target="https://thecapitalclub.com/zh-hans/ruhuiyoushi/" TargetMode="External" /><ns0:Relationship Id="ResearchSource364" Type="http://schemas.openxmlformats.org/officeDocument/2006/relationships/hyperlink" Target="https://thecapitalclub.com/zh-hans/ruhuiyoushi/" TargetMode="External" /><ns0:Relationship Id="ResearchSource365" Type="http://schemas.openxmlformats.org/officeDocument/2006/relationships/hyperlink" Target="https://thecapitalclub.com/zh-hans/ruhuiyoushi/" TargetMode="External" /><ns0:Relationship Id="ResearchSource366" Type="http://schemas.openxmlformats.org/officeDocument/2006/relationships/hyperlink" Target="https://thecapitalclub.com/zh-hans/ruhuiyoushi/" TargetMode="External" /><ns0:Relationship Id="ResearchSource367" Type="http://schemas.openxmlformats.org/officeDocument/2006/relationships/hyperlink" Target="https://www.beijingclubhouse.com/zh-CN/membership-membershipstatusandforms" TargetMode="External" /><ns0:Relationship Id="ResearchSource368" Type="http://schemas.openxmlformats.org/officeDocument/2006/relationships/hyperlink" Target="https://www.beijingclubhouse.com/zh-CN/membership-membershipstatusandforms" TargetMode="External" /><ns0:Relationship Id="ResearchSource369" Type="http://schemas.openxmlformats.org/officeDocument/2006/relationships/hyperlink" Target="https://www.beijingclubhouse.com/zh-CN/membership-membershipstatusandforms" TargetMode="External" /><ns0:Relationship Id="ResearchSource370" Type="http://schemas.openxmlformats.org/officeDocument/2006/relationships/hyperlink" Target="https://www.beijingclubhouse.com/zh-CN/membership-membershipstatusandforms" TargetMode="External" /><ns0:Relationship Id="ResearchSource371" Type="http://schemas.openxmlformats.org/officeDocument/2006/relationships/hyperlink" Target="https://www.beijingclubhouse.com/zh-CN/membership-membershipstatusandforms" TargetMode="External" /><ns0:Relationship Id="ResearchSource372" Type="http://schemas.openxmlformats.org/officeDocument/2006/relationships/hyperlink" Target="https://www.beijingclubhouse.com/zh-CN/membership-membershipstatusandforms" TargetMode="External" /><ns0:Relationship Id="ResearchSource373" Type="http://schemas.openxmlformats.org/officeDocument/2006/relationships/hyperlink" Target="https://www.beijingclubhouse.com/zh-CN/membership-membershipstatusandforms" TargetMode="External" /><ns0:Relationship Id="ResearchSource374" Type="http://schemas.openxmlformats.org/officeDocument/2006/relationships/hyperlink" Target="https://www.beijingclubhouse.com/zh-CN/membership-membershipstatusandforms" TargetMode="External" /><ns0:Relationship Id="ResearchSource375" Type="http://schemas.openxmlformats.org/officeDocument/2006/relationships/hyperlink" Target="https://www.beijingclubhouse.com/zh-CN/membership-membershipstatusandforms" TargetMode="External" /><ns0:Relationship Id="ResearchSource376" Type="http://schemas.openxmlformats.org/officeDocument/2006/relationships/hyperlink" Target="https://www.beijingclubhouse.com/zh-CN/membership-membershipstatusandforms" TargetMode="External" /><ns0:Relationship Id="ResearchSource377" Type="http://schemas.openxmlformats.org/officeDocument/2006/relationships/hyperlink" Target="https://www.beijingclubhouse.com/zh-CN/membership-membershipstatusandforms" TargetMode="External" /><ns0:Relationship Id="ResearchSource378" Type="http://schemas.openxmlformats.org/officeDocument/2006/relationships/hyperlink" Target="https://www.beijingclubhouse.com/zh-CN/membership-membershipstatusandforms" TargetMode="External" /><ns0:Relationship Id="ResearchSource379" Type="http://schemas.openxmlformats.org/officeDocument/2006/relationships/hyperlink" Target="https://www.beijingclubhouse.com/zh-CN/membership-membershipstatusandforms" TargetMode="External" /><ns0:Relationship Id="ResearchSource380" Type="http://schemas.openxmlformats.org/officeDocument/2006/relationships/hyperlink" Target="https://www.beijingclubhouse.com/zh-CN/membership-membershipstatusandforms" TargetMode="External" /><ns0:Relationship Id="ResearchSource381" Type="http://schemas.openxmlformats.org/officeDocument/2006/relationships/hyperlink" Target="https://www.beijingclubhouse.com/zh-CN/membership-membershipstatusandforms" TargetMode="External" /><ns0:Relationship Id="ResearchSource382" Type="http://schemas.openxmlformats.org/officeDocument/2006/relationships/hyperlink" Target="https://www.beijingclubhouse.com/zh-CN/membership-aboutourprogramme.aspx" TargetMode="External" /><ns0:Relationship Id="ResearchSource383" Type="http://schemas.openxmlformats.org/officeDocument/2006/relationships/hyperlink" Target="https://www.beijingclubhouse.com/zh-CN/membership-aboutourprogramme.aspx" TargetMode="External" /><ns0:Relationship Id="ResearchSource384" Type="http://schemas.openxmlformats.org/officeDocument/2006/relationships/hyperlink" Target="https://www.beijingclubhouse.com/zh-CN/membership-aboutourprogramme.aspx" TargetMode="External" /><ns0:Relationship Id="ResearchSource385" Type="http://schemas.openxmlformats.org/officeDocument/2006/relationships/hyperlink" Target="https://www.beijingclubhouse.com/zh-CN/membership-aboutourprogramme.aspx" TargetMode="External" /><ns0:Relationship Id="ResearchSource386" Type="http://schemas.openxmlformats.org/officeDocument/2006/relationships/hyperlink" Target="https://www.beijingclubhouse.com/zh-CN/membership-aboutourprogramme.aspx" TargetMode="External" /><ns0:Relationship Id="ResearchSource387" Type="http://schemas.openxmlformats.org/officeDocument/2006/relationships/hyperlink" Target="https://www.beijingclubhouse.com/zh-CN/membership-aboutourprogramme.aspx" TargetMode="External" /><ns0:Relationship Id="ResearchSource388" Type="http://schemas.openxmlformats.org/officeDocument/2006/relationships/hyperlink" Target="https://www.beijingclubhouse.com/zh-CN/membership-aboutourprogramme.aspx" TargetMode="External" /><ns0:Relationship Id="ResearchSource389" Type="http://schemas.openxmlformats.org/officeDocument/2006/relationships/hyperlink" Target="https://www.beijingclubhouse.com/zh-CN/membership-aboutourprogramme.aspx" TargetMode="External" /><ns0:Relationship Id="ResearchSource390" Type="http://schemas.openxmlformats.org/officeDocument/2006/relationships/hyperlink" Target="https://www.beijingclubhouse.com/zh-CN/membership-aboutourprogramme.aspx" TargetMode="External" /><ns0:Relationship Id="ResearchSource391" Type="http://schemas.openxmlformats.org/officeDocument/2006/relationships/hyperlink" Target="https://www.beijingclubhouse.com/zh-CN/membership-aboutourprogramme.aspx" TargetMode="External" /><ns0:Relationship Id="ResearchSource392" Type="http://schemas.openxmlformats.org/officeDocument/2006/relationships/hyperlink" Target="https://www.beijingclubhouse.com/zh-CN/membership-aboutourprogramme.aspx" TargetMode="External" /><ns0:Relationship Id="ResearchSource393" Type="http://schemas.openxmlformats.org/officeDocument/2006/relationships/hyperlink" Target="https://www.beijingclubhouse.com/zh-CN/membership-aboutourprogramme.aspx" TargetMode="External" /><ns0:Relationship Id="ResearchSource394" Type="http://schemas.openxmlformats.org/officeDocument/2006/relationships/hyperlink" Target="https://www.beijingclubhouse.com/zh-CN/membership-aboutourprogramme.aspx" TargetMode="External" /><ns0:Relationship Id="ResearchSource395" Type="http://schemas.openxmlformats.org/officeDocument/2006/relationships/hyperlink" Target="https://www.beijingclubhouse.com/zh-CN/membership-aboutourprogramme.aspx" TargetMode="External" /><ns0:Relationship Id="ResearchSource396" Type="http://schemas.openxmlformats.org/officeDocument/2006/relationships/hyperlink" Target="https://www.beijingclubhouse.com/zh-CN/membership-aboutourprogramme.aspx" TargetMode="External" /><ns0:Relationship Id="ResearchSource397" Type="http://schemas.openxmlformats.org/officeDocument/2006/relationships/hyperlink" Target="https://www.beijingclubhouse.com/zh-CN/membership-aboutourprogramme.aspx" TargetMode="External" /><ns0:Relationship Id="ResearchSource398" Type="http://schemas.openxmlformats.org/officeDocument/2006/relationships/hyperlink" Target="https://www.beijingclubhouse.com/zh-CN/membership-annualevents.aspx" TargetMode="External" /><ns0:Relationship Id="ResearchSource399" Type="http://schemas.openxmlformats.org/officeDocument/2006/relationships/hyperlink" Target="https://www.beijingclubhouse.com/zh-CN/membership-annualevents.aspx" TargetMode="External" /><ns0:Relationship Id="ResearchSource400" Type="http://schemas.openxmlformats.org/officeDocument/2006/relationships/hyperlink" Target="https://www.beijingclubhouse.com/zh-CN/membership-annualevents.aspx" TargetMode="External" /><ns0:Relationship Id="ResearchSource401" Type="http://schemas.openxmlformats.org/officeDocument/2006/relationships/hyperlink" Target="https://www.beijingclubhouse.com/zh-CN/membership-annualevents.aspx" TargetMode="External" /><ns0:Relationship Id="ResearchSource402" Type="http://schemas.openxmlformats.org/officeDocument/2006/relationships/hyperlink" Target="https://www.beijingclubhouse.com/zh-CN/membership-annualevents.aspx" TargetMode="External" /><ns0:Relationship Id="ResearchSource403" Type="http://schemas.openxmlformats.org/officeDocument/2006/relationships/hyperlink" Target="https://www.beijingclubhouse.com/zh-CN/membership-annualevents.aspx" TargetMode="External" /><ns0:Relationship Id="ResearchSource404" Type="http://schemas.openxmlformats.org/officeDocument/2006/relationships/hyperlink" Target="https://www.beijingclubhouse.com/zh-CN/membership-annualevents.aspx" TargetMode="External" /><ns0:Relationship Id="ResearchSource405" Type="http://schemas.openxmlformats.org/officeDocument/2006/relationships/hyperlink" Target="https://www.beijingclubhouse.com/zh-CN/membership-annualevents.aspx" TargetMode="External" /><ns0:Relationship Id="ResearchSource406" Type="http://schemas.openxmlformats.org/officeDocument/2006/relationships/hyperlink" Target="https://www.beijingclubhouse.com/zh-CN/membership-annualevents.aspx" TargetMode="External" /><ns0:Relationship Id="ResearchSource407" Type="http://schemas.openxmlformats.org/officeDocument/2006/relationships/hyperlink" Target="https://www.beijingclubhouse.com/zh-CN/membership-annualevents.aspx" TargetMode="External" /><ns0:Relationship Id="ResearchSource408" Type="http://schemas.openxmlformats.org/officeDocument/2006/relationships/hyperlink" Target="https://www.beijingclubhouse.com/zh-CN/membership-annualevents.aspx" TargetMode="External" /><ns0:Relationship Id="ResearchSource409" Type="http://schemas.openxmlformats.org/officeDocument/2006/relationships/hyperlink" Target="https://www.beijingclubhouse.com/zh-CN/membership-annualevents.aspx" TargetMode="External" /><ns0:Relationship Id="ResearchSource410" Type="http://schemas.openxmlformats.org/officeDocument/2006/relationships/hyperlink" Target="https://www.beijingclubhouse.com/zh-CN/membership-annualevents.aspx" TargetMode="External" /><ns0:Relationship Id="ResearchSource411" Type="http://schemas.openxmlformats.org/officeDocument/2006/relationships/hyperlink" Target="https://www.beijingclubhouse.com/zh-CN/membership-annualevents.aspx" TargetMode="External" /><ns0:Relationship Id="ResearchSource412" Type="http://schemas.openxmlformats.org/officeDocument/2006/relationships/hyperlink" Target="https://www.beijingclubhouse.com/zh-CN/membership-annualevents.aspx" TargetMode="External" /><ns0:Relationship Id="ResearchSource413" Type="http://schemas.openxmlformats.org/officeDocument/2006/relationships/hyperlink" Target="https://www.beijingclubhouse.com/zh-CN/membership-annualevents.aspx" TargetMode="External" /><ns0:Relationship Id="ResearchSource414" Type="http://schemas.openxmlformats.org/officeDocument/2006/relationships/hyperlink" Target="https://www.missionhillschina.com/sports/tournaments/" TargetMode="External" /><ns0:Relationship Id="ResearchSource415" Type="http://schemas.openxmlformats.org/officeDocument/2006/relationships/hyperlink" Target="https://www.missionhillschina.com/sports/tournaments/" TargetMode="External" /><ns0:Relationship Id="ResearchSource416" Type="http://schemas.openxmlformats.org/officeDocument/2006/relationships/hyperlink" Target="https://www.missionhillschina.com/sports/tournaments/" TargetMode="External" /><ns0:Relationship Id="ResearchSource417" Type="http://schemas.openxmlformats.org/officeDocument/2006/relationships/hyperlink" Target="https://www.missionhillschina.com/sports/tournaments/" TargetMode="External" /><ns0:Relationship Id="ResearchSource418" Type="http://schemas.openxmlformats.org/officeDocument/2006/relationships/hyperlink" Target="https://www.missionhillschina.com/sports/tournaments/" TargetMode="External" /><ns0:Relationship Id="ResearchSource419" Type="http://schemas.openxmlformats.org/officeDocument/2006/relationships/hyperlink" Target="https://www.missionhillschina.com/sports/tournaments/" TargetMode="External" /><ns0:Relationship Id="ResearchSource420" Type="http://schemas.openxmlformats.org/officeDocument/2006/relationships/hyperlink" Target="https://www.missionhillschina.com/sports/tournaments/" TargetMode="External" /><ns0:Relationship Id="ResearchSource421" Type="http://schemas.openxmlformats.org/officeDocument/2006/relationships/hyperlink" Target="https://www.missionhillschina.com/sports/tournaments/" TargetMode="External" /><ns0:Relationship Id="ResearchSource422" Type="http://schemas.openxmlformats.org/officeDocument/2006/relationships/hyperlink" Target="https://www.missionhillschina.com/sports/tournaments/" TargetMode="External" /><ns0:Relationship Id="ResearchSource423" Type="http://schemas.openxmlformats.org/officeDocument/2006/relationships/hyperlink" Target="https://www.missionhillschina.com/sports/tournaments/" TargetMode="External" /><ns0:Relationship Id="ResearchSource424" Type="http://schemas.openxmlformats.org/officeDocument/2006/relationships/hyperlink" Target="https://www.missionhillschina.com/sports/tournaments/" TargetMode="External" /><ns0:Relationship Id="ResearchSource425" Type="http://schemas.openxmlformats.org/officeDocument/2006/relationships/hyperlink" Target="https://www.missionhillschina.com/sports/tournaments/" TargetMode="External" /><ns0:Relationship Id="ResearchSource426" Type="http://schemas.openxmlformats.org/officeDocument/2006/relationships/hyperlink" Target="https://www.missionhillschina.com/sports/tournaments/" TargetMode="External" /><ns0:Relationship Id="ResearchSource427" Type="http://schemas.openxmlformats.org/officeDocument/2006/relationships/hyperlink" Target="https://www.missionhillschina.com/sports/tournaments/" TargetMode="External" /><ns0:Relationship Id="ResearchSource428" Type="http://schemas.openxmlformats.org/officeDocument/2006/relationships/hyperlink" Target="https://www.missionhillschina.com/golf-membership/" TargetMode="External" /><ns0:Relationship Id="ResearchSource429" Type="http://schemas.openxmlformats.org/officeDocument/2006/relationships/hyperlink" Target="https://www.missionhillschina.com/golf-membership/" TargetMode="External" /><ns0:Relationship Id="ResearchSource430" Type="http://schemas.openxmlformats.org/officeDocument/2006/relationships/hyperlink" Target="https://www.missionhillschina.com/golf-membership/" TargetMode="External" /><ns0:Relationship Id="ResearchSource431" Type="http://schemas.openxmlformats.org/officeDocument/2006/relationships/hyperlink" Target="https://www.missionhillschina.com/golf-membership/" TargetMode="External" /><ns0:Relationship Id="ResearchSource432" Type="http://schemas.openxmlformats.org/officeDocument/2006/relationships/hyperlink" Target="https://www.missionhillschina.com/golf-membership/" TargetMode="External" /><ns0:Relationship Id="ResearchSource433" Type="http://schemas.openxmlformats.org/officeDocument/2006/relationships/hyperlink" Target="https://www.missionhillschina.com/golf-membership/" TargetMode="External" /><ns0:Relationship Id="ResearchSource434" Type="http://schemas.openxmlformats.org/officeDocument/2006/relationships/hyperlink" Target="https://www.missionhillschina.com/golf-membership/" TargetMode="External" /><ns0:Relationship Id="ResearchSource435" Type="http://schemas.openxmlformats.org/officeDocument/2006/relationships/hyperlink" Target="https://www.missionhillschina.com/golf-membership/" TargetMode="External" /><ns0:Relationship Id="ResearchSource436" Type="http://schemas.openxmlformats.org/officeDocument/2006/relationships/hyperlink" Target="https://www.missionhillschina.com/golf-membership/" TargetMode="External" /><ns0:Relationship Id="ResearchSource437" Type="http://schemas.openxmlformats.org/officeDocument/2006/relationships/hyperlink" Target="https://www.missionhillschina.com/golf-membership/" TargetMode="External" /><ns0:Relationship Id="ResearchSource438" Type="http://schemas.openxmlformats.org/officeDocument/2006/relationships/hyperlink" Target="https://www.missionhillschina.com/golf-membership/" TargetMode="External" /><ns0:Relationship Id="ResearchSource439" Type="http://schemas.openxmlformats.org/officeDocument/2006/relationships/hyperlink" Target="https://www.missionhillschina.com/golf-membership/" TargetMode="External" /><ns0:Relationship Id="ResearchSource440" Type="http://schemas.openxmlformats.org/officeDocument/2006/relationships/hyperlink" Target="https://www.missionhillschina.com/golf-membership/" TargetMode="External" /><ns0:Relationship Id="ResearchSource441" Type="http://schemas.openxmlformats.org/officeDocument/2006/relationships/hyperlink" Target="https://www.missionhillschina.com/golf-membership/" TargetMode="External" /><ns0:Relationship Id="ResearchSource442" Type="http://schemas.openxmlformats.org/officeDocument/2006/relationships/hyperlink" Target="https://www.missionhillschina.com/golf-membership/" TargetMode="External" /><ns0:Relationship Id="ResearchSource443" Type="http://schemas.openxmlformats.org/officeDocument/2006/relationships/hyperlink" Target="https://www.missionhillschina.com/golf-membership/" TargetMode="External" /><ns0:Relationship Id="ResearchSource444" Type="http://schemas.openxmlformats.org/officeDocument/2006/relationships/hyperlink" Target="https://www.missionhillschina.com/news/members-loyalty-reward-program/" TargetMode="External" /><ns0:Relationship Id="ResearchSource445" Type="http://schemas.openxmlformats.org/officeDocument/2006/relationships/hyperlink" Target="https://www.missionhillschina.com/news/members-loyalty-reward-program/" TargetMode="External" /><ns0:Relationship Id="ResearchSource446" Type="http://schemas.openxmlformats.org/officeDocument/2006/relationships/hyperlink" Target="https://www.missionhillschina.com/news/members-loyalty-reward-program/" TargetMode="External" /><ns0:Relationship Id="ResearchSource447" Type="http://schemas.openxmlformats.org/officeDocument/2006/relationships/hyperlink" Target="https://www.missionhillschina.com/news/members-loyalty-reward-program/" TargetMode="External" /><ns0:Relationship Id="ResearchSource448" Type="http://schemas.openxmlformats.org/officeDocument/2006/relationships/hyperlink" Target="https://www.missionhillschina.com/news/members-loyalty-reward-program/" TargetMode="External" /><ns0:Relationship Id="ResearchSource449" Type="http://schemas.openxmlformats.org/officeDocument/2006/relationships/hyperlink" Target="https://www.missionhillschina.com/news/members-loyalty-reward-program/" TargetMode="External" /><ns0:Relationship Id="ResearchSource450" Type="http://schemas.openxmlformats.org/officeDocument/2006/relationships/hyperlink" Target="https://www.missionhillschina.com/news/members-loyalty-reward-program/" TargetMode="External" /><ns0:Relationship Id="ResearchSource451" Type="http://schemas.openxmlformats.org/officeDocument/2006/relationships/hyperlink" Target="https://www.missionhillschina.com/news/members-loyalty-reward-program/" TargetMode="External" /><ns0:Relationship Id="ResearchSource452" Type="http://schemas.openxmlformats.org/officeDocument/2006/relationships/hyperlink" Target="https://www.missionhillschina.com/news/members-loyalty-reward-program/" TargetMode="External" /><ns0:Relationship Id="ResearchSource453" Type="http://schemas.openxmlformats.org/officeDocument/2006/relationships/hyperlink" Target="https://www.missionhillschina.com/news/members-loyalty-reward-program/" TargetMode="External" /><ns0:Relationship Id="ResearchSource454" Type="http://schemas.openxmlformats.org/officeDocument/2006/relationships/hyperlink" Target="https://www.missionhillschina.com/news/members-loyalty-reward-program/" TargetMode="External" /><ns0:Relationship Id="ResearchSource455" Type="http://schemas.openxmlformats.org/officeDocument/2006/relationships/hyperlink" Target="https://www.missionhillschina.com/news/members-loyalty-reward-program/" TargetMode="External" /><ns0:Relationship Id="ResearchSource456" Type="http://schemas.openxmlformats.org/officeDocument/2006/relationships/hyperlink" Target="https://www.missionhillschina.com/news/members-loyalty-reward-program/" TargetMode="External" /><ns0:Relationship Id="ResearchSource457" Type="http://schemas.openxmlformats.org/officeDocument/2006/relationships/hyperlink" Target="https://www.missionhillschina.com/news/members-loyalty-reward-program/" TargetMode="External" /><ns0:Relationship Id="ResearchSource458" Type="http://schemas.openxmlformats.org/officeDocument/2006/relationships/hyperlink" Target="https://www.missionhillschina.com/news/members-loyalty-reward-program/" TargetMode="External" /><ns0:Relationship Id="ResearchSource459" Type="http://schemas.openxmlformats.org/officeDocument/2006/relationships/hyperlink" Target="https://www.missionhillschina.com/news/members-loyalty-reward-program/" TargetMode="External" /><ns0:Relationship Id="ResearchSource460" Type="http://schemas.openxmlformats.org/officeDocument/2006/relationships/hyperlink" Target="https://www.missionhillschina.com/news/members-loyalty-reward-program/" TargetMode="External" /><ns0:Relationship Id="ResearchSource461" Type="http://schemas.openxmlformats.org/officeDocument/2006/relationships/hyperlink" Target="https://www.missionhillschina.com/news/members-loyalty-reward-program/" TargetMode="External" /><ns0:Relationship Id="ResearchSource462" Type="http://schemas.openxmlformats.org/officeDocument/2006/relationships/hyperlink" Target="https://www.missionhillschina.com/news/members-loyalty-reward-program/" TargetMode="External" /><ns0:Relationship Id="ResearchSource463" Type="http://schemas.openxmlformats.org/officeDocument/2006/relationships/hyperlink" Target="https://www.missionhillschina.com/news/members-loyalty-reward-program/" TargetMode="External" /><ns0:Relationship Id="ResearchSource464" Type="http://schemas.openxmlformats.org/officeDocument/2006/relationships/hyperlink" Target="https://www.missionhillschina.com/news/members-loyalty-reward-program/" TargetMode="External" /><ns0:Relationship Id="ResearchSource465" Type="http://schemas.openxmlformats.org/officeDocument/2006/relationships/hyperlink" Target="https://www.missionhillschina.com/news/members-loyalty-reward-program/" TargetMode="External" /><ns0:Relationship Id="ResearchSource466" Type="http://schemas.openxmlformats.org/officeDocument/2006/relationships/hyperlink" Target="https://www.missionhillschina.com/news/members-loyalty-reward-program/" TargetMode="External" /><ns0:Relationship Id="ResearchSource467" Type="http://schemas.openxmlformats.org/officeDocument/2006/relationships/hyperlink" Target="https://www.missionhillschina.com/news/members-loyalty-reward-program/" TargetMode="External" /><ns0:Relationship Id="ResearchSource468" Type="http://schemas.openxmlformats.org/officeDocument/2006/relationships/hyperlink" Target="https://www.missionhillschina.com/news/members-loyalty-reward-program/" TargetMode="External" /><ns0:Relationship Id="ResearchSource469" Type="http://schemas.openxmlformats.org/officeDocument/2006/relationships/hyperlink" Target="https://www.missionhillschina.com/news/members-loyalty-reward-program/" TargetMode="External" /><ns0:Relationship Id="ResearchSource470" Type="http://schemas.openxmlformats.org/officeDocument/2006/relationships/hyperlink" Target="https://www.missionhillschina.com/news/members-loyalty-reward-program/" TargetMode="External" /><ns0:Relationship Id="ResearchSource471" Type="http://schemas.openxmlformats.org/officeDocument/2006/relationships/hyperlink" Target="https://www.missionhillschina.com/news/members-loyalty-reward-program/" TargetMode="External" /><ns0:Relationship Id="ResearchSource472" Type="http://schemas.openxmlformats.org/officeDocument/2006/relationships/hyperlink" Target="https://www.missionhillschina.com/news/members-loyalty-reward-program/" TargetMode="External" /><ns0:Relationship Id="ResearchSource473" Type="http://schemas.openxmlformats.org/officeDocument/2006/relationships/hyperlink" Target="https://www.missionhillschina.com/news/members-loyalty-reward-program/" TargetMode="External" /><ns0:Relationship Id="ResearchSource474" Type="http://schemas.openxmlformats.org/officeDocument/2006/relationships/hyperlink" Target="https://www.missionhillschina.com/news/members-loyalty-reward-program/" TargetMode="External" /><ns0:Relationship Id="ResearchSource475" Type="http://schemas.openxmlformats.org/officeDocument/2006/relationships/hyperlink" Target="https://www.missionhillschina.com/news/members-loyalty-reward-program/" TargetMode="External" /><ns0:Relationship Id="ResearchSource476" Type="http://schemas.openxmlformats.org/officeDocument/2006/relationships/hyperlink" Target="https://www.missionhillschina.com/zh-hans/golf-membership/" TargetMode="External" /><ns0:Relationship Id="ResearchSource477" Type="http://schemas.openxmlformats.org/officeDocument/2006/relationships/hyperlink" Target="https://www.missionhillschina.com/zh-hans/golf-membership/" TargetMode="External" /><ns0:Relationship Id="ResearchSource478" Type="http://schemas.openxmlformats.org/officeDocument/2006/relationships/hyperlink" Target="https://www.missionhillschina.com/zh-hans/golf-membership/" TargetMode="External" /><ns0:Relationship Id="ResearchSource479" Type="http://schemas.openxmlformats.org/officeDocument/2006/relationships/hyperlink" Target="https://www.missionhillschina.com/zh-hans/golf-membership/" TargetMode="External" /><ns0:Relationship Id="ResearchSource480" Type="http://schemas.openxmlformats.org/officeDocument/2006/relationships/hyperlink" Target="https://www.missionhillschina.com/zh-hans/golf-membership/" TargetMode="External" /><ns0:Relationship Id="ResearchSource481" Type="http://schemas.openxmlformats.org/officeDocument/2006/relationships/hyperlink" Target="https://www.missionhillschina.com/zh-hans/golf-membership/" TargetMode="External" /><ns0:Relationship Id="ResearchSource482" Type="http://schemas.openxmlformats.org/officeDocument/2006/relationships/hyperlink" Target="https://www.missionhillschina.com/zh-hans/golf-membership/" TargetMode="External" /><ns0:Relationship Id="ResearchSource483" Type="http://schemas.openxmlformats.org/officeDocument/2006/relationships/hyperlink" Target="https://www.missionhillschina.com/zh-hans/golf-membership/" TargetMode="External" /><ns0:Relationship Id="ResearchSource484" Type="http://schemas.openxmlformats.org/officeDocument/2006/relationships/hyperlink" Target="https://www.missionhillschina.com/zh-hans/golf-membership/" TargetMode="External" /><ns0:Relationship Id="ResearchSource485" Type="http://schemas.openxmlformats.org/officeDocument/2006/relationships/hyperlink" Target="https://www.missionhillschina.com/zh-hans/golf-membership/" TargetMode="External" /><ns0:Relationship Id="ResearchSource486" Type="http://schemas.openxmlformats.org/officeDocument/2006/relationships/hyperlink" Target="https://www.missionhillschina.com/zh-hans/golf-membership/" TargetMode="External" /><ns0:Relationship Id="ResearchSource487" Type="http://schemas.openxmlformats.org/officeDocument/2006/relationships/hyperlink" Target="https://www.missionhillschina.com/zh-hans/golf-membership/" TargetMode="External" /><ns0:Relationship Id="ResearchSource488" Type="http://schemas.openxmlformats.org/officeDocument/2006/relationships/hyperlink" Target="https://www.missionhillschina.com/zh-hans/golf-membership/" TargetMode="External" /><ns0:Relationship Id="ResearchSource489" Type="http://schemas.openxmlformats.org/officeDocument/2006/relationships/hyperlink" Target="https://www.missionhillschina.com/zh-hans/golf-membership/" TargetMode="External" /><ns0:Relationship Id="ResearchSource490" Type="http://schemas.openxmlformats.org/officeDocument/2006/relationships/hyperlink" Target="https://www.missionhillschina.com/zh-hans/golf-membership/" TargetMode="External" /><ns0:Relationship Id="ResearchSource491" Type="http://schemas.openxmlformats.org/officeDocument/2006/relationships/hyperlink" Target="https://www.missionhillschina.com/zh-hans/golf-membership/" TargetMode="External" /><ns0:Relationship Id="ResearchSource492" Type="http://schemas.openxmlformats.org/officeDocument/2006/relationships/hyperlink" Target="https://www.ckgsb.com/emba/pages/alumni.html" TargetMode="External" /><ns0:Relationship Id="ResearchSource493" Type="http://schemas.openxmlformats.org/officeDocument/2006/relationships/hyperlink" Target="https://www.ckgsb.com/emba/pages/alumni.html" TargetMode="External" /><ns0:Relationship Id="ResearchSource494" Type="http://schemas.openxmlformats.org/officeDocument/2006/relationships/hyperlink" Target="https://www.ckgsb.com/emba/pages/alumni.html" TargetMode="External" /><ns0:Relationship Id="ResearchSource495" Type="http://schemas.openxmlformats.org/officeDocument/2006/relationships/hyperlink" Target="https://www.ckgsb.com/emba/pages/alumni.html" TargetMode="External" /><ns0:Relationship Id="ResearchSource496" Type="http://schemas.openxmlformats.org/officeDocument/2006/relationships/hyperlink" Target="https://www.ckgsb.com/emba/pages/alumni.html" TargetMode="External" /><ns0:Relationship Id="ResearchSource497" Type="http://schemas.openxmlformats.org/officeDocument/2006/relationships/hyperlink" Target="https://www.ckgsb.com/emba/pages/alumni.html" TargetMode="External" /><ns0:Relationship Id="ResearchSource498" Type="http://schemas.openxmlformats.org/officeDocument/2006/relationships/hyperlink" Target="https://www.ckgsb.com/emba/pages/alumni.html" TargetMode="External" /><ns0:Relationship Id="ResearchSource499" Type="http://schemas.openxmlformats.org/officeDocument/2006/relationships/hyperlink" Target="https://www.ckgsb.com/emba/pages/alumni.html" TargetMode="External" /><ns0:Relationship Id="ResearchSource500" Type="http://schemas.openxmlformats.org/officeDocument/2006/relationships/hyperlink" Target="https://www.ckgsb.com/emba/pages/alumni.html" TargetMode="External" /><ns0:Relationship Id="ResearchSource501" Type="http://schemas.openxmlformats.org/officeDocument/2006/relationships/hyperlink" Target="https://www.ckgsb.com/emba/pages/alumni.html" TargetMode="External" /><ns0:Relationship Id="ResearchSource502" Type="http://schemas.openxmlformats.org/officeDocument/2006/relationships/hyperlink" Target="https://www.ckgsb.com/emba/pages/alumni.html" TargetMode="External" /><ns0:Relationship Id="ResearchSource503" Type="http://schemas.openxmlformats.org/officeDocument/2006/relationships/hyperlink" Target="https://www.ckgsb.com/emba/pages/alumni.html" TargetMode="External" /><ns0:Relationship Id="ResearchSource504" Type="http://schemas.openxmlformats.org/officeDocument/2006/relationships/hyperlink" Target="https://www.ckgsb.com/emba/pages/alumni.html" TargetMode="External" /><ns0:Relationship Id="ResearchSource505" Type="http://schemas.openxmlformats.org/officeDocument/2006/relationships/hyperlink" Target="https://www.ckgsb.com/emba/story.html" TargetMode="External" /><ns0:Relationship Id="ResearchSource506" Type="http://schemas.openxmlformats.org/officeDocument/2006/relationships/hyperlink" Target="https://www.ckgsb.com/emba/story.html" TargetMode="External" /><ns0:Relationship Id="ResearchSource507" Type="http://schemas.openxmlformats.org/officeDocument/2006/relationships/hyperlink" Target="https://www.ckgsb.com/emba/story.html" TargetMode="External" /><ns0:Relationship Id="ResearchSource508" Type="http://schemas.openxmlformats.org/officeDocument/2006/relationships/hyperlink" Target="https://cn.ceibs.cn/mba/alumni-stories" TargetMode="External" /><ns0:Relationship Id="ResearchSource509" Type="http://schemas.openxmlformats.org/officeDocument/2006/relationships/hyperlink" Target="https://cn.ceibs.cn/mba/alumni-stories" TargetMode="External" /><ns0:Relationship Id="ResearchSource510" Type="http://schemas.openxmlformats.org/officeDocument/2006/relationships/hyperlink" Target="https://cn.ceibs.cn/mba/alumni-stories" TargetMode="External" /><ns0:Relationship Id="ResearchSource511" Type="http://schemas.openxmlformats.org/officeDocument/2006/relationships/hyperlink" Target="https://cn.ceibs.cn/mba/alumni-stories" TargetMode="External" /><ns0:Relationship Id="ResearchSource512" Type="http://schemas.openxmlformats.org/officeDocument/2006/relationships/hyperlink" Target="https://cn.ceibs.cn/mba/alumni-stories" TargetMode="External" /><ns0:Relationship Id="ResearchSource513" Type="http://schemas.openxmlformats.org/officeDocument/2006/relationships/hyperlink" Target="https://cn.ceibs.cn/mba/alumni-stories" TargetMode="External" /><ns0:Relationship Id="ResearchSource514" Type="http://schemas.openxmlformats.org/officeDocument/2006/relationships/hyperlink" Target="https://cn.ceibs.cn/mba/alumni-stories" TargetMode="External" /><ns0:Relationship Id="ResearchSource515" Type="http://schemas.openxmlformats.org/officeDocument/2006/relationships/hyperlink" Target="https://cn.ceibs.cn/mba/alumni-stories" TargetMode="External" /><ns0:Relationship Id="ResearchSource516" Type="http://schemas.openxmlformats.org/officeDocument/2006/relationships/hyperlink" Target="https://cn.ceibs.cn/mba/alumni-stories" TargetMode="External" /><ns0:Relationship Id="ResearchSource517" Type="http://schemas.openxmlformats.org/officeDocument/2006/relationships/hyperlink" Target="https://cn.ceibs.cn/mba/alumni-stories" TargetMode="External" /><ns0:Relationship Id="ResearchSource518" Type="http://schemas.openxmlformats.org/officeDocument/2006/relationships/hyperlink" Target="https://cn.ceibs.cn/mba/alumni-stories" TargetMode="External" /><ns0:Relationship Id="ResearchSource519" Type="http://schemas.openxmlformats.org/officeDocument/2006/relationships/hyperlink" Target="https://cn.ceibs.cn/mba/alumni-stories" TargetMode="External" /><ns0:Relationship Id="ResearchSource520" Type="http://schemas.openxmlformats.org/officeDocument/2006/relationships/hyperlink" Target="https://cn.ceibs.cn/mba/alumni-stories" TargetMode="External" /><ns0:Relationship Id="ResearchSource521" Type="http://schemas.openxmlformats.org/officeDocument/2006/relationships/hyperlink" Target="https://cn.ceibs.cn/mba/alumni-stories" TargetMode="External" /><ns0:Relationship Id="ResearchSource522" Type="http://schemas.openxmlformats.org/officeDocument/2006/relationships/hyperlink" Target="https://cn.ceibs.cn/mba/alumni-stories" TargetMode="External" /><ns0:Relationship Id="ResearchSource523" Type="http://schemas.openxmlformats.org/officeDocument/2006/relationships/hyperlink" Target="https://cn.ceibs.cn/mba/alumni-stories" TargetMode="External" /><ns0:Relationship Id="ResearchSource524" Type="http://schemas.openxmlformats.org/officeDocument/2006/relationships/hyperlink" Target="https://cn.ceibs.cn/mba/alumni-stories" TargetMode="External" /><ns0:Relationship Id="ResearchSource525" Type="http://schemas.openxmlformats.org/officeDocument/2006/relationships/hyperlink" Target="https://cn.ceibs.cn/mba/alumni-stories" TargetMode="External" /><ns0:Relationship Id="ResearchSource526" Type="http://schemas.openxmlformats.org/officeDocument/2006/relationships/hyperlink" Target="https://cn.ceibs.cn/mba/alumni-stories" TargetMode="External" /><ns0:Relationship Id="ResearchSource527" Type="http://schemas.openxmlformats.org/officeDocument/2006/relationships/hyperlink" Target="https://cn.ceibs.cn/mba/alumni-stories" TargetMode="External" /><ns0:Relationship Id="ResearchSource528" Type="http://schemas.openxmlformats.org/officeDocument/2006/relationships/hyperlink" Target="https://cn.ceibs.cn/mba/alumni-stories" TargetMode="External" /><ns0:Relationship Id="ResearchSource529" Type="http://schemas.openxmlformats.org/officeDocument/2006/relationships/hyperlink" Target="https://cn.ceibs.cn/mba/alumni-stories" TargetMode="External" /><ns0:Relationship Id="ResearchSource530" Type="http://schemas.openxmlformats.org/officeDocument/2006/relationships/hyperlink" Target="https://cn.ceibs.cn/mba/alumni-stories" TargetMode="External" /><ns0:Relationship Id="ResearchSource531" Type="http://schemas.openxmlformats.org/officeDocument/2006/relationships/hyperlink" Target="https://cn.ceibs.cn/mba/alumni-stories" TargetMode="External" /><ns0:Relationship Id="ResearchSource532" Type="http://schemas.openxmlformats.org/officeDocument/2006/relationships/hyperlink" Target="https://cn.ceibs.cn/mba/alumni-stories" TargetMode="External" /><ns0:Relationship Id="ResearchSource533" Type="http://schemas.openxmlformats.org/officeDocument/2006/relationships/hyperlink" Target="https://cn.ceibs.cn/mba/alumni-stories" TargetMode="External" /><ns0:Relationship Id="ResearchSource534" Type="http://schemas.openxmlformats.org/officeDocument/2006/relationships/hyperlink" Target="https://cn.ceibs.cn/mba/alumni-career-support" TargetMode="External" /><ns0:Relationship Id="ResearchSource535" Type="http://schemas.openxmlformats.org/officeDocument/2006/relationships/hyperlink" Target="https://cn.ceibs.cn/mba/alumni-career-support" TargetMode="External" /><ns0:Relationship Id="ResearchSource536" Type="http://schemas.openxmlformats.org/officeDocument/2006/relationships/hyperlink" Target="https://cn.ceibs.cn/mba/alumni-career-support" TargetMode="External" /><ns0:Relationship Id="ResearchSource537" Type="http://schemas.openxmlformats.org/officeDocument/2006/relationships/hyperlink" Target="https://cn.ceibs.cn/mba/alumni-career-support" TargetMode="External" /><ns0:Relationship Id="ResearchSource538" Type="http://schemas.openxmlformats.org/officeDocument/2006/relationships/hyperlink" Target="https://cn.ceibs.cn/mba/alumni-career-support" TargetMode="External" /><ns0:Relationship Id="ResearchSource539" Type="http://schemas.openxmlformats.org/officeDocument/2006/relationships/hyperlink" Target="https://cn.ceibs.cn/mba/alumni-career-support" TargetMode="External" /><ns0:Relationship Id="ResearchSource540" Type="http://schemas.openxmlformats.org/officeDocument/2006/relationships/hyperlink" Target="https://cn.ceibs.cn/mba/alumni-career-support" TargetMode="External" /><ns0:Relationship Id="ResearchSource541" Type="http://schemas.openxmlformats.org/officeDocument/2006/relationships/hyperlink" Target="https://cn.ceibs.cn/mba/alumni-career-support" TargetMode="External" /><ns0:Relationship Id="ResearchSource542" Type="http://schemas.openxmlformats.org/officeDocument/2006/relationships/hyperlink" Target="https://cn.ceibs.cn/mba/alumni-career-support" TargetMode="External" /><ns0:Relationship Id="ResearchSource543" Type="http://schemas.openxmlformats.org/officeDocument/2006/relationships/hyperlink" Target="https://cn.ceibs.cn/mba/alumni-career-support" TargetMode="External" /><ns0:Relationship Id="ResearchSource544" Type="http://schemas.openxmlformats.org/officeDocument/2006/relationships/hyperlink" Target="https://cn.ceibs.cn/mba/alumni-career-support" TargetMode="External" /><ns0:Relationship Id="ResearchSource545" Type="http://schemas.openxmlformats.org/officeDocument/2006/relationships/hyperlink" Target="https://cn.ceibs.cn/mba/alumni-career-support" TargetMode="External" /><ns0:Relationship Id="ResearchSource546" Type="http://schemas.openxmlformats.org/officeDocument/2006/relationships/hyperlink" Target="https://cn.ceibs.cn/mba/alumni-career-support" TargetMode="External" /><ns0:Relationship Id="ResearchSource547" Type="http://schemas.openxmlformats.org/officeDocument/2006/relationships/hyperlink" Target="https://cn.ceibs.cn/mba/alumni-career-support" TargetMode="External" /><ns0:Relationship Id="ResearchSource548" Type="http://schemas.openxmlformats.org/officeDocument/2006/relationships/hyperlink" Target="https://cn.ceibs.cn/mba/alumni-career-support" TargetMode="External" /><ns0:Relationship Id="ResearchSource549" Type="http://schemas.openxmlformats.org/officeDocument/2006/relationships/hyperlink" Target="https://cn.ceibs.cn/mba/alumni-career-support" TargetMode="External" /><ns0:Relationship Id="ResearchSource550" Type="http://schemas.openxmlformats.org/officeDocument/2006/relationships/hyperlink" Target="https://cn.ceibs.cn/mba/alumni-career-support" TargetMode="External" /><ns0:Relationship Id="ResearchSource551" Type="http://schemas.openxmlformats.org/officeDocument/2006/relationships/hyperlink" Target="https://cn.ceibs.cn/mba/alumni-career-support" TargetMode="External" /><ns0:Relationship Id="ResearchSource552" Type="http://schemas.openxmlformats.org/officeDocument/2006/relationships/hyperlink" Target="https://cn.ceibs.cn/mba/alumni-career-support" TargetMode="External" /><ns0:Relationship Id="ResearchSource553" Type="http://schemas.openxmlformats.org/officeDocument/2006/relationships/hyperlink" Target="https://cn.ceibs.cn/mba/alumni-career-support" TargetMode="External" /><ns0:Relationship Id="ResearchSource554" Type="http://schemas.openxmlformats.org/officeDocument/2006/relationships/hyperlink" Target="https://cn.ceibs.cn/mba/alumni-career-support" TargetMode="External" /><ns0:Relationship Id="ResearchSource555" Type="http://schemas.openxmlformats.org/officeDocument/2006/relationships/hyperlink" Target="https://cn.ceibs.cn/mba/alumni-career-support" TargetMode="External" /><ns0:Relationship Id="ResearchSource556" Type="http://schemas.openxmlformats.org/officeDocument/2006/relationships/hyperlink" Target="https://cn.ceibs.cn/mba/alumni-career-support" TargetMode="External" /><ns0:Relationship Id="ResearchSource557" Type="http://schemas.openxmlformats.org/officeDocument/2006/relationships/hyperlink" Target="https://member.eonetwork.org/chinaeast/upcoming-events/" TargetMode="External" /><ns0:Relationship Id="ResearchSource558" Type="http://schemas.openxmlformats.org/officeDocument/2006/relationships/hyperlink" Target="https://member.eonetwork.org/chinaeast/upcoming-events/" TargetMode="External" /><ns0:Relationship Id="ResearchSource559" Type="http://schemas.openxmlformats.org/officeDocument/2006/relationships/hyperlink" Target="https://member.eonetwork.org/chinaeast/upcoming-events/" TargetMode="External" /><ns0:Relationship Id="ResearchSource560" Type="http://schemas.openxmlformats.org/officeDocument/2006/relationships/hyperlink" Target="https://member.eonetwork.org/chinaeast/upcoming-events/" TargetMode="External" /><ns0:Relationship Id="ResearchSource561" Type="http://schemas.openxmlformats.org/officeDocument/2006/relationships/hyperlink" Target="https://member.eonetwork.org/chinaeast/upcoming-events/" TargetMode="External" /><ns0:Relationship Id="ResearchSource562" Type="http://schemas.openxmlformats.org/officeDocument/2006/relationships/hyperlink" Target="https://member.eonetwork.org/chinaeast/upcoming-events/" TargetMode="External" /><ns0:Relationship Id="ResearchSource563" Type="http://schemas.openxmlformats.org/officeDocument/2006/relationships/hyperlink" Target="https://member.eonetwork.org/chinaeast/upcoming-events/" TargetMode="External" /><ns0:Relationship Id="ResearchSource564" Type="http://schemas.openxmlformats.org/officeDocument/2006/relationships/hyperlink" Target="https://member.eonetwork.org/chinaeast/upcoming-events/" TargetMode="External" /><ns0:Relationship Id="ResearchSource565" Type="http://schemas.openxmlformats.org/officeDocument/2006/relationships/hyperlink" Target="https://member.eonetwork.org/chinaeast/upcoming-events/" TargetMode="External" /><ns0:Relationship Id="ResearchSource566" Type="http://schemas.openxmlformats.org/officeDocument/2006/relationships/hyperlink" Target="https://member.eonetwork.org/chinaeast/upcoming-events/" TargetMode="External" /><ns0:Relationship Id="ResearchSource567" Type="http://schemas.openxmlformats.org/officeDocument/2006/relationships/hyperlink" Target="https://member.eonetwork.org/chinaeast/upcoming-events/" TargetMode="External" /><ns0:Relationship Id="ResearchSource568" Type="http://schemas.openxmlformats.org/officeDocument/2006/relationships/hyperlink" Target="https://member.eonetwork.org/chinaeast/upcoming-events/" TargetMode="External" /><ns0:Relationship Id="ResearchSource569" Type="http://schemas.openxmlformats.org/officeDocument/2006/relationships/hyperlink" Target="https://member.eonetwork.org/chinaeast/upcoming-events/" TargetMode="External" /><ns0:Relationship Id="ResearchSource570" Type="http://schemas.openxmlformats.org/officeDocument/2006/relationships/hyperlink" Target="https://member.eonetwork.org/chinaeast/upcoming-events/" TargetMode="External" /><ns0:Relationship Id="ResearchSource571" Type="http://schemas.openxmlformats.org/officeDocument/2006/relationships/hyperlink" Target="https://member.eonetwork.org/chinaeast/upcoming-events/" TargetMode="External" /><ns0:Relationship Id="ResearchSource572" Type="http://schemas.openxmlformats.org/officeDocument/2006/relationships/hyperlink" Target="https://member.eonetwork.org/chinaeast/upcoming-events/" TargetMode="External" /><ns0:Relationship Id="ResearchSource573" Type="http://schemas.openxmlformats.org/officeDocument/2006/relationships/hyperlink" Target="https://member.eonetwork.org/chinaeast/upcoming-events/" TargetMode="External" /><ns0:Relationship Id="ResearchSource574" Type="http://schemas.openxmlformats.org/officeDocument/2006/relationships/hyperlink" Target="https://member.eonetwork.org/chinaeast/upcoming-events/" TargetMode="External" /><ns0:Relationship Id="ResearchSource575" Type="http://schemas.openxmlformats.org/officeDocument/2006/relationships/hyperlink" Target="https://member.eonetwork.org/chinaeast/upcoming-events/" TargetMode="External" /><ns0:Relationship Id="ResearchSource576" Type="http://schemas.openxmlformats.org/officeDocument/2006/relationships/hyperlink" Target="https://member.eonetwork.org/chinaeast/upcoming-events/" TargetMode="External" /><ns0:Relationship Id="ResearchSource577" Type="http://schemas.openxmlformats.org/officeDocument/2006/relationships/hyperlink" Target="https://member.eonetwork.org/chinaeast/upcoming-events/" TargetMode="External" /><ns0:Relationship Id="ResearchSource578" Type="http://schemas.openxmlformats.org/officeDocument/2006/relationships/hyperlink" Target="https://member.eonetwork.org/chinaeast/membership-qualification/" TargetMode="External" /><ns0:Relationship Id="ResearchSource579" Type="http://schemas.openxmlformats.org/officeDocument/2006/relationships/hyperlink" Target="https://member.eonetwork.org/chinaeast/membership-qualification/" TargetMode="External" /><ns0:Relationship Id="ResearchSource580" Type="http://schemas.openxmlformats.org/officeDocument/2006/relationships/hyperlink" Target="https://member.eonetwork.org/chinaeast/membership-qualification/" TargetMode="External" /><ns0:Relationship Id="ResearchSource581" Type="http://schemas.openxmlformats.org/officeDocument/2006/relationships/hyperlink" Target="https://member.eonetwork.org/chinaeast/membership-qualification/" TargetMode="External" /><ns0:Relationship Id="ResearchSource582" Type="http://schemas.openxmlformats.org/officeDocument/2006/relationships/hyperlink" Target="https://member.eonetwork.org/chinaeast/membership-qualification/" TargetMode="External" /><ns0:Relationship Id="ResearchSource583" Type="http://schemas.openxmlformats.org/officeDocument/2006/relationships/hyperlink" Target="https://member.eonetwork.org/chinaeast/membership-qualification/" TargetMode="External" /><ns0:Relationship Id="ResearchSource584" Type="http://schemas.openxmlformats.org/officeDocument/2006/relationships/hyperlink" Target="https://member.eonetwork.org/chinaeast/membership-qualification/" TargetMode="External" /><ns0:Relationship Id="ResearchSource585" Type="http://schemas.openxmlformats.org/officeDocument/2006/relationships/hyperlink" Target="https://member.eonetwork.org/chinaeast/membership-qualification/" TargetMode="External" /><ns0:Relationship Id="ResearchSource586" Type="http://schemas.openxmlformats.org/officeDocument/2006/relationships/hyperlink" Target="https://member.eonetwork.org/chinaeast/membership-qualification/" TargetMode="External" /><ns0:Relationship Id="ResearchSource587" Type="http://schemas.openxmlformats.org/officeDocument/2006/relationships/hyperlink" Target="https://member.eonetwork.org/chinaeast/membership-qualification/" TargetMode="External" /><ns0:Relationship Id="ResearchSource588" Type="http://schemas.openxmlformats.org/officeDocument/2006/relationships/hyperlink" Target="https://member.eonetwork.org/chinaeast/membership-qualification/" TargetMode="External" /><ns0:Relationship Id="ResearchSource589" Type="http://schemas.openxmlformats.org/officeDocument/2006/relationships/hyperlink" Target="https://member.eonetwork.org/chinaeast/membership-qualification/" TargetMode="External" /><ns0:Relationship Id="ResearchSource590" Type="http://schemas.openxmlformats.org/officeDocument/2006/relationships/hyperlink" Target="https://member.eonetwork.org/chinaeast/membership-qualification/" TargetMode="External" /><ns0:Relationship Id="ResearchSource591" Type="http://schemas.openxmlformats.org/officeDocument/2006/relationships/hyperlink" Target="https://member.eonetwork.org/chinaeast/membership-qualification/" TargetMode="External" /><ns0:Relationship Id="ResearchSource592" Type="http://schemas.openxmlformats.org/officeDocument/2006/relationships/hyperlink" Target="https://member.eonetwork.org/chinaeast/membership-qualification/" TargetMode="External" /><ns0:Relationship Id="ResearchSource593" Type="http://schemas.openxmlformats.org/officeDocument/2006/relationships/hyperlink" Target="https://member.eonetwork.org/chinaeast/membership-qualification/" TargetMode="External" /><ns0:Relationship Id="ResearchSource594" Type="http://schemas.openxmlformats.org/officeDocument/2006/relationships/hyperlink" Target="https://member.eonetwork.org/chinaeast/membership-qualification/" TargetMode="External" /><ns0:Relationship Id="ResearchSource595" Type="http://schemas.openxmlformats.org/officeDocument/2006/relationships/hyperlink" Target="https://member.eonetwork.org/chinaeast/membership-qualification/" TargetMode="External" /><ns0:Relationship Id="ResearchSource596" Type="http://schemas.openxmlformats.org/officeDocument/2006/relationships/hyperlink" Target="https://member.eonetwork.org/chinaeast/membership-qualification/" TargetMode="External" /><ns0:Relationship Id="ResearchSource597" Type="http://schemas.openxmlformats.org/officeDocument/2006/relationships/hyperlink" Target="https://member.eonetwork.org/chinaeast/membership-qualification/" TargetMode="External" /><ns0:Relationship Id="ResearchSource598" Type="http://schemas.openxmlformats.org/officeDocument/2006/relationships/hyperlink" Target="https://member.eonetwork.org/chinaeast/membership-qualification/" TargetMode="External" /><ns0:Relationship Id="ResearchSource599" Type="http://schemas.openxmlformats.org/officeDocument/2006/relationships/hyperlink" Target="https://member.eonetwork.org/chinaeast/membership-qualification/" TargetMode="External" /><ns0:Relationship Id="ResearchSource600" Type="http://schemas.openxmlformats.org/officeDocument/2006/relationships/hyperlink" Target="https://member.eonetwork.org/chinaeast/membership-qualification/" TargetMode="External" /><ns0:Relationship Id="ResearchSource601" Type="http://schemas.openxmlformats.org/officeDocument/2006/relationships/hyperlink" Target="https://member.eonetwork.org/chinaeast/membership-qualification/" TargetMode="External" /><ns0:Relationship Id="ResearchSource602" Type="http://schemas.openxmlformats.org/officeDocument/2006/relationships/hyperlink" Target="https://member.eonetwork.org/chinaeast/membership-qualification/" TargetMode="External" /><ns0:Relationship Id="ResearchSource603" Type="http://schemas.openxmlformats.org/officeDocument/2006/relationships/hyperlink" Target="https://cn.ceibs.cn/mba/innolab/event" TargetMode="External" /><ns0:Relationship Id="ResearchSource604" Type="http://schemas.openxmlformats.org/officeDocument/2006/relationships/hyperlink" Target="https://cn.ceibs.cn/mba/innolab/event" TargetMode="External" /><ns0:Relationship Id="ResearchSource605" Type="http://schemas.openxmlformats.org/officeDocument/2006/relationships/hyperlink" Target="https://cn.ceibs.cn/mba/innolab/event" TargetMode="External" /><ns0:Relationship Id="ResearchSource606" Type="http://schemas.openxmlformats.org/officeDocument/2006/relationships/hyperlink" Target="https://cn.ceibs.cn/mba/innolab/event" TargetMode="External" /><ns0:Relationship Id="ResearchSource607" Type="http://schemas.openxmlformats.org/officeDocument/2006/relationships/hyperlink" Target="https://cn.ceibs.cn/mba/innolab/event" TargetMode="External" /><ns0:Relationship Id="ResearchSource608" Type="http://schemas.openxmlformats.org/officeDocument/2006/relationships/hyperlink" Target="https://cn.ceibs.cn/mba/innolab/event" TargetMode="External" /><ns0:Relationship Id="ResearchSource609" Type="http://schemas.openxmlformats.org/officeDocument/2006/relationships/hyperlink" Target="https://cn.ceibs.cn/mba/innolab/event" TargetMode="External" /><ns0:Relationship Id="ResearchSource610" Type="http://schemas.openxmlformats.org/officeDocument/2006/relationships/hyperlink" Target="https://cn.ceibs.cn/mba/innolab/event" TargetMode="External" /><ns0:Relationship Id="ResearchSource611" Type="http://schemas.openxmlformats.org/officeDocument/2006/relationships/hyperlink" Target="https://cn.ceibs.cn/mba/innolab/event" TargetMode="External" /><ns0:Relationship Id="ResearchSource612" Type="http://schemas.openxmlformats.org/officeDocument/2006/relationships/hyperlink" Target="https://cn.ceibs.cn/mba/innolab/event" TargetMode="External" /><ns0:Relationship Id="ResearchSource613" Type="http://schemas.openxmlformats.org/officeDocument/2006/relationships/hyperlink" Target="https://cn.ceibs.cn/mba/innolab/event" TargetMode="External" /><ns0:Relationship Id="ResearchSource614" Type="http://schemas.openxmlformats.org/officeDocument/2006/relationships/hyperlink" Target="https://cn.ceibs.cn/mba/innolab/event" TargetMode="External" /><ns0:Relationship Id="ResearchSource615" Type="http://schemas.openxmlformats.org/officeDocument/2006/relationships/hyperlink" Target="https://cn.ceibs.cn/mba/innolab/event" TargetMode="External" /><ns0:Relationship Id="ResearchSource616" Type="http://schemas.openxmlformats.org/officeDocument/2006/relationships/hyperlink" Target="https://cn.ceibs.cn/mba/innolab/event" TargetMode="External" /><ns0:Relationship Id="ResearchSource617" Type="http://schemas.openxmlformats.org/officeDocument/2006/relationships/hyperlink" Target="https://cn.ceibs.cn/mba/innolab/event" TargetMode="External" /><ns0:Relationship Id="ResearchSource618" Type="http://schemas.openxmlformats.org/officeDocument/2006/relationships/hyperlink" Target="https://cn.ceibs.cn/mba/innolab/event" TargetMode="External" /><ns0:Relationship Id="ResearchSource619" Type="http://schemas.openxmlformats.org/officeDocument/2006/relationships/hyperlink" Target="https://cn.ceibs.cn/mba/innolab/event" TargetMode="External" /><ns0:Relationship Id="ResearchSource620" Type="http://schemas.openxmlformats.org/officeDocument/2006/relationships/hyperlink" Target="https://cn.ceibs.cn/mba/innolab/event" TargetMode="External" /><ns0:Relationship Id="ResearchSource621" Type="http://schemas.openxmlformats.org/officeDocument/2006/relationships/hyperlink" Target="https://cn.ceibs.cn/mba/innolab/event" TargetMode="External" /><ns0:Relationship Id="ResearchSource622" Type="http://schemas.openxmlformats.org/officeDocument/2006/relationships/hyperlink" Target="https://cn.ceibs.cn/mba/innolab/event" TargetMode="External" /><ns0:Relationship Id="ResearchSource623" Type="http://schemas.openxmlformats.org/officeDocument/2006/relationships/hyperlink" Target="https://cn.ceibs.cn/mba/innolab/event" TargetMode="External" /><ns0:Relationship Id="ResearchSource624" Type="http://schemas.openxmlformats.org/officeDocument/2006/relationships/hyperlink" Target="https://cn.ceibs.cn/mba/innolab/event" TargetMode="External" /><ns0:Relationship Id="ResearchSource625" Type="http://schemas.openxmlformats.org/officeDocument/2006/relationships/hyperlink" Target="https://cn.ceibs.cn/mba/innolab/event" TargetMode="External" /><ns0:Relationship Id="ResearchSource626" Type="http://schemas.openxmlformats.org/officeDocument/2006/relationships/hyperlink" Target="https://cn.ceibs.cn/mba/fees-financial-aid" TargetMode="External" /><ns0:Relationship Id="ResearchSource627" Type="http://schemas.openxmlformats.org/officeDocument/2006/relationships/hyperlink" Target="https://cn.ceibs.cn/mba/fees-financial-aid" TargetMode="External" /><ns0:Relationship Id="ResearchSource628" Type="http://schemas.openxmlformats.org/officeDocument/2006/relationships/hyperlink" Target="https://cn.ceibs.cn/mba/fees-financial-aid" TargetMode="External" /><ns0:Relationship Id="ResearchSource629" Type="http://schemas.openxmlformats.org/officeDocument/2006/relationships/hyperlink" Target="https://cn.ceibs.cn/mba/fees-financial-aid" TargetMode="External" /><ns0:Relationship Id="ResearchSource630" Type="http://schemas.openxmlformats.org/officeDocument/2006/relationships/hyperlink" Target="https://cn.ceibs.cn/mba/fees-financial-aid" TargetMode="External" /><ns0:Relationship Id="ResearchSource631" Type="http://schemas.openxmlformats.org/officeDocument/2006/relationships/hyperlink" Target="https://cn.ceibs.cn/mba/fees-financial-aid" TargetMode="External" /><ns0:Relationship Id="ResearchSource632" Type="http://schemas.openxmlformats.org/officeDocument/2006/relationships/hyperlink" Target="https://cn.ceibs.cn/mba/fees-financial-aid" TargetMode="External" /><ns0:Relationship Id="ResearchSource633" Type="http://schemas.openxmlformats.org/officeDocument/2006/relationships/hyperlink" Target="https://cn.ceibs.cn/mba/fees-financial-aid" TargetMode="External" /><ns0:Relationship Id="ResearchSource634" Type="http://schemas.openxmlformats.org/officeDocument/2006/relationships/hyperlink" Target="https://cn.ceibs.cn/mba/fees-financial-aid" TargetMode="External" /><ns0:Relationship Id="ResearchSource635" Type="http://schemas.openxmlformats.org/officeDocument/2006/relationships/hyperlink" Target="https://cn.ceibs.cn/mba/fees-financial-aid" TargetMode="External" /><ns0:Relationship Id="ResearchSource636" Type="http://schemas.openxmlformats.org/officeDocument/2006/relationships/hyperlink" Target="https://cn.ceibs.cn/mba/fees-financial-aid" TargetMode="External" /><ns0:Relationship Id="ResearchSource637" Type="http://schemas.openxmlformats.org/officeDocument/2006/relationships/hyperlink" Target="https://cn.ceibs.cn/mba/fees-financial-aid" TargetMode="External" /><ns0:Relationship Id="ResearchSource638" Type="http://schemas.openxmlformats.org/officeDocument/2006/relationships/hyperlink" Target="https://cn.ceibs.cn/mba/fees-financial-aid" TargetMode="External" /><ns0:Relationship Id="ResearchSource639" Type="http://schemas.openxmlformats.org/officeDocument/2006/relationships/hyperlink" Target="https://cn.ceibs.cn/mba/fees-financial-aid" TargetMode="External" /><ns0:Relationship Id="ResearchSource640" Type="http://schemas.openxmlformats.org/officeDocument/2006/relationships/hyperlink" Target="https://cn.ceibs.cn/mba/fees-financial-aid" TargetMode="External" /><ns0:Relationship Id="ResearchSource641" Type="http://schemas.openxmlformats.org/officeDocument/2006/relationships/hyperlink" Target="https://cn.ceibs.cn/mba/fees-financial-aid" TargetMode="External" /><ns0:Relationship Id="ResearchSource642" Type="http://schemas.openxmlformats.org/officeDocument/2006/relationships/hyperlink" Target="https://cn.ceibs.cn/mba/fees-financial-aid" TargetMode="External" /><ns0:Relationship Id="ResearchSource643" Type="http://schemas.openxmlformats.org/officeDocument/2006/relationships/hyperlink" Target="https://cn.ceibs.cn/mba/fees-financial-aid" TargetMode="External" /><ns0:Relationship Id="ResearchSource644" Type="http://schemas.openxmlformats.org/officeDocument/2006/relationships/hyperlink" Target="https://cn.ceibs.cn/mba/fees-financial-aid" TargetMode="External" /><ns0:Relationship Id="ResearchSource645" Type="http://schemas.openxmlformats.org/officeDocument/2006/relationships/hyperlink" Target="https://cn.ceibs.cn/mba/fees-financial-aid" TargetMode="External" /><ns0:Relationship Id="ResearchSource646" Type="http://schemas.openxmlformats.org/officeDocument/2006/relationships/hyperlink" Target="https://cn.ceibs.cn/mba/fees-financial-aid" TargetMode="External" /><ns0:Relationship Id="ResearchSource647" Type="http://schemas.openxmlformats.org/officeDocument/2006/relationships/hyperlink" Target="https://cn.ceibs.cn/mba/fees-financial-aid" TargetMode="External" /><ns0:Relationship Id="ResearchSource648" Type="http://schemas.openxmlformats.org/officeDocument/2006/relationships/hyperlink" Target="https://cn.ceibs.cn/mba/fees-financial-aid" TargetMode="External" /><ns0:Relationship Id="ResearchSource649" Type="http://schemas.openxmlformats.org/officeDocument/2006/relationships/hyperlink" Target="https://cn.ceibs.cn/mba/fees-financial-aid" TargetMode="External" /><ns0:Relationship Id="ResearchSource650" Type="http://schemas.openxmlformats.org/officeDocument/2006/relationships/hyperlink" Target="https://cn.ceibs.cn/mba/fees-financial-aid" TargetMode="External" /><ns0:Relationship Id="ResearchSource651" Type="http://schemas.openxmlformats.org/officeDocument/2006/relationships/hyperlink" Target="https://cn.ceibs.cn/mba/fees-financial-aid" TargetMode="External" /><ns0:Relationship Id="ResearchSource652" Type="http://schemas.openxmlformats.org/officeDocument/2006/relationships/hyperlink" Target="https://cn.ceibs.cn/mba/fees-financial-aid" TargetMode="External" /><ns0:Relationship Id="ResearchSource653" Type="http://schemas.openxmlformats.org/officeDocument/2006/relationships/hyperlink" Target="https://cn.ceibs.cn/mba/fees-financial-aid" TargetMode="External" /><ns0:Relationship Id="ResearchSource654" Type="http://schemas.openxmlformats.org/officeDocument/2006/relationships/hyperlink" Target="https://cn.ceibs.cn/mba/fees-financial-aid" TargetMode="External" /><ns0:Relationship Id="ResearchSource655" Type="http://schemas.openxmlformats.org/officeDocument/2006/relationships/hyperlink" Target="https://cn.ceibs.cn/mba/fees-financial-aid" TargetMode="External" /><ns0:Relationship Id="ResearchSource656" Type="http://schemas.openxmlformats.org/officeDocument/2006/relationships/hyperlink" Target="https://cn.ceibs.cn/mba/fees-financial-aid" TargetMode="External" /><ns0:Relationship Id="ResearchSource657" Type="http://schemas.openxmlformats.org/officeDocument/2006/relationships/hyperlink" Target="https://edp.phbs.pku.edu.cn/news/xwzx.htm" TargetMode="External" /><ns0:Relationship Id="ResearchSource658" Type="http://schemas.openxmlformats.org/officeDocument/2006/relationships/hyperlink" Target="https://edp.phbs.pku.edu.cn/news/xwzx.htm" TargetMode="External" /><ns0:Relationship Id="ResearchSource659" Type="http://schemas.openxmlformats.org/officeDocument/2006/relationships/hyperlink" Target="https://edp.phbs.pku.edu.cn/news/xwzx.htm" TargetMode="External" /><ns0:Relationship Id="ResearchSource660" Type="http://schemas.openxmlformats.org/officeDocument/2006/relationships/hyperlink" Target="https://edp.phbs.pku.edu.cn/news/xwzx.htm" TargetMode="External" /><ns0:Relationship Id="ResearchSource661" Type="http://schemas.openxmlformats.org/officeDocument/2006/relationships/hyperlink" Target="https://edp.phbs.pku.edu.cn/news/xwzx.htm" TargetMode="External" /><ns0:Relationship Id="ResearchSource662" Type="http://schemas.openxmlformats.org/officeDocument/2006/relationships/hyperlink" Target="https://edp.phbs.pku.edu.cn/news/hdyg.htm" TargetMode="External" /><ns0:Relationship Id="ResearchSource663" Type="http://schemas.openxmlformats.org/officeDocument/2006/relationships/hyperlink" Target="https://edp.phbs.pku.edu.cn/news/hdyg.htm" TargetMode="External" /><ns0:Relationship Id="ResearchSource664" Type="http://schemas.openxmlformats.org/officeDocument/2006/relationships/hyperlink" Target="https://edp.phbs.pku.edu.cn/news/hdyg.htm" TargetMode="External" /><ns0:Relationship Id="ResearchSource665" Type="http://schemas.openxmlformats.org/officeDocument/2006/relationships/hyperlink" Target="https://edp.phbs.pku.edu.cn/news/hdyg.htm" TargetMode="External" /><ns0:Relationship Id="ResearchSource666" Type="http://schemas.openxmlformats.org/officeDocument/2006/relationships/hyperlink" Target="https://edp.phbs.pku.edu.cn/xiaoyou/xyfc.htm" TargetMode="External" /><ns0:Relationship Id="ResearchSource667" Type="http://schemas.openxmlformats.org/officeDocument/2006/relationships/hyperlink" Target="https://edp.phbs.pku.edu.cn/xiaoyou/xyfc.htm" TargetMode="External" /><ns0:Relationship Id="ResearchSource668" Type="http://schemas.openxmlformats.org/officeDocument/2006/relationships/hyperlink" Target="https://edp.phbs.pku.edu.cn/xiaoyou/xyfc.htm" TargetMode="External" /><ns0:Relationship Id="ResearchSource669" Type="http://schemas.openxmlformats.org/officeDocument/2006/relationships/hyperlink" Target="https://edp.phbs.pku.edu.cn/xiaoyou/xyfc.htm" TargetMode="External" /><ns0:Relationship Id="ResearchSource670" Type="http://schemas.openxmlformats.org/officeDocument/2006/relationships/hyperlink" Target="https://edp.phbs.pku.edu.cn/xiaoyou/xyfc.htm" TargetMode="External" /><ns0:Relationship Id="ResearchSource671" Type="http://schemas.openxmlformats.org/officeDocument/2006/relationships/hyperlink" Target="https://edp.phbs.pku.edu.cn/xiaoyou/xyfc.htm" TargetMode="External" /><ns0:Relationship Id="ResearchSource672" Type="http://schemas.openxmlformats.org/officeDocument/2006/relationships/hyperlink" Target="https://edp.phbs.pku.edu.cn/xiaoyou/xyfc.htm" TargetMode="External" /><ns0:Relationship Id="ResearchSource673" Type="http://schemas.openxmlformats.org/officeDocument/2006/relationships/hyperlink" Target="https://edp.phbs.pku.edu.cn/xiaoyou/xyjl.htm" TargetMode="External" /><ns0:Relationship Id="ResearchSource674" Type="http://schemas.openxmlformats.org/officeDocument/2006/relationships/hyperlink" Target="https://edp.phbs.pku.edu.cn/xiaoyou/xyjl.htm" TargetMode="External" /><ns0:Relationship Id="ResearchSource675" Type="http://schemas.openxmlformats.org/officeDocument/2006/relationships/hyperlink" Target="https://edp.phbs.pku.edu.cn/xiaoyou/xyjl.htm" TargetMode="External" /><ns0:Relationship Id="ResearchSource676" Type="http://schemas.openxmlformats.org/officeDocument/2006/relationships/hyperlink" Target="https://edp.phbs.pku.edu.cn/xiaoyou/xyjl.htm" TargetMode="External" /><ns0:Relationship Id="ResearchSource677" Type="http://schemas.openxmlformats.org/officeDocument/2006/relationships/hyperlink" Target="https://edp.phbs.pku.edu.cn/xiaoyou/xyjl.htm" TargetMode="External" /><ns0:Relationship Id="ResearchSource678" Type="http://schemas.openxmlformats.org/officeDocument/2006/relationships/hyperlink" Target="https://edp.phbs.pku.edu.cn/xiaoyou/xyjl.htm" TargetMode="External" /><ns0:Relationship Id="ResearchSource679" Type="http://schemas.openxmlformats.org/officeDocument/2006/relationships/hyperlink" Target="https://www.shenshang.org/foszc/constitution" TargetMode="External" /><ns0:Relationship Id="ResearchSource680" Type="http://schemas.openxmlformats.org/officeDocument/2006/relationships/hyperlink" Target="https://www.shenshang.org/foszc/constitution" TargetMode="External" /><ns0:Relationship Id="ResearchSource681" Type="http://schemas.openxmlformats.org/officeDocument/2006/relationships/hyperlink" Target="https://www.shenshang.org/foszc/constitution" TargetMode="External" /><ns0:Relationship Id="ResearchSource682" Type="http://schemas.openxmlformats.org/officeDocument/2006/relationships/hyperlink" Target="https://www.shenshang.org/foszc/constitution" TargetMode="External" /><ns0:Relationship Id="ResearchSource683" Type="http://schemas.openxmlformats.org/officeDocument/2006/relationships/hyperlink" Target="https://www.shenshang.org/foszc/constitution" TargetMode="External" /><ns0:Relationship Id="ResearchSource684" Type="http://schemas.openxmlformats.org/officeDocument/2006/relationships/hyperlink" Target="https://www.shenshang.org/foszc/constitution" TargetMode="External" /><ns0:Relationship Id="ResearchSource685" Type="http://schemas.openxmlformats.org/officeDocument/2006/relationships/hyperlink" Target="https://www.shenshang.org/foszc/constitution" TargetMode="External" /><ns0:Relationship Id="ResearchSource686" Type="http://schemas.openxmlformats.org/officeDocument/2006/relationships/hyperlink" Target="https://www.shenshang.org/foszc/constitution" TargetMode="External" /><ns0:Relationship Id="ResearchSource687" Type="http://schemas.openxmlformats.org/officeDocument/2006/relationships/hyperlink" Target="https://www.shenshang.org/foszc/constitution" TargetMode="External" /><ns0:Relationship Id="ResearchSource688" Type="http://schemas.openxmlformats.org/officeDocument/2006/relationships/hyperlink" Target="https://www.shenshang.org/foszc/constitution" TargetMode="External" /><ns0:Relationship Id="ResearchSource689" Type="http://schemas.openxmlformats.org/officeDocument/2006/relationships/hyperlink" Target="https://www.shenshang.org/foszc/constitution" TargetMode="External" /><ns0:Relationship Id="ResearchSource690" Type="http://schemas.openxmlformats.org/officeDocument/2006/relationships/hyperlink" Target="https://www.shenshang.org/foszc/constitution" TargetMode="External" /><ns0:Relationship Id="ResearchSource691" Type="http://schemas.openxmlformats.org/officeDocument/2006/relationships/hyperlink" Target="https://www.shenshang.org/foszc/constitution" TargetMode="External" /><ns0:Relationship Id="ResearchSource692" Type="http://schemas.openxmlformats.org/officeDocument/2006/relationships/hyperlink" Target="https://www.shenshang.org/foszc/constitution" TargetMode="External" /><ns0:Relationship Id="ResearchSource693" Type="http://schemas.openxmlformats.org/officeDocument/2006/relationships/hyperlink" Target="https://www.shenshang.org/foszc/constitution" TargetMode="External" /><ns0:Relationship Id="ResearchSource694" Type="http://schemas.openxmlformats.org/officeDocument/2006/relationships/hyperlink" Target="https://www.shenshang.org/foszc/constitution" TargetMode="External" /><ns0:Relationship Id="ResearchSource695" Type="http://schemas.openxmlformats.org/officeDocument/2006/relationships/hyperlink" Target="https://www.shenshang.org/foszc/constitution" TargetMode="External" /><ns0:Relationship Id="ResearchSource696" Type="http://schemas.openxmlformats.org/officeDocument/2006/relationships/hyperlink" Target="https://www.shenshang.org/foszc/constitution" TargetMode="External" /><ns0:Relationship Id="ResearchSource697" Type="http://schemas.openxmlformats.org/officeDocument/2006/relationships/hyperlink" Target="https://www.shenshang.org/foszc/constitution" TargetMode="External" /><ns0:Relationship Id="ResearchSource698" Type="http://schemas.openxmlformats.org/officeDocument/2006/relationships/hyperlink" Target="https://www.shenshang.org/foszc/constitution" TargetMode="External" /><ns0:Relationship Id="ResearchSource699" Type="http://schemas.openxmlformats.org/officeDocument/2006/relationships/hyperlink" Target="https://www.shenshang.org/foszc/constitution" TargetMode="External" /><ns0:Relationship Id="ResearchSource700" Type="http://schemas.openxmlformats.org/officeDocument/2006/relationships/hyperlink" Target="https://www.shenshang.org/foszc/constitution" TargetMode="External" /><ns0:Relationship Id="ResearchSource701" Type="http://schemas.openxmlformats.org/officeDocument/2006/relationships/hyperlink" Target="https://www.shenshang.org/foszc/constitution" TargetMode="External" /><ns0:Relationship Id="ResearchSource702" Type="http://schemas.openxmlformats.org/officeDocument/2006/relationships/hyperlink" Target="https://www.shenshang.org/foszc/constitution" TargetMode="External" /><ns0:Relationship Id="ResearchSource703" Type="http://schemas.openxmlformats.org/officeDocument/2006/relationships/hyperlink" Target="https://www.shenshang.org/foszc/constitution" TargetMode="External" /><ns0:Relationship Id="ResearchSource704" Type="http://schemas.openxmlformats.org/officeDocument/2006/relationships/hyperlink" Target="https://www.shenshang.org/foszc/constitution" TargetMode="External" /><ns0:Relationship Id="ResearchSource705" Type="http://schemas.openxmlformats.org/officeDocument/2006/relationships/hyperlink" Target="https://www.shenshang.org/foszc/constitution" TargetMode="External" /><ns0:Relationship Id="ResearchSource706" Type="http://schemas.openxmlformats.org/officeDocument/2006/relationships/hyperlink" Target="https://www.shenshang.org/foszc/constitution" TargetMode="External" /><ns0:Relationship Id="ResearchSource707" Type="http://schemas.openxmlformats.org/officeDocument/2006/relationships/hyperlink" Target="https://www.shenshang.org/foszc/constitution" TargetMode="External" /><ns0:Relationship Id="ResearchSource708" Type="http://schemas.openxmlformats.org/officeDocument/2006/relationships/hyperlink" Target="https://www.shenshang.org/foszc/constitution" TargetMode="External" /><ns0:Relationship Id="ResearchSource709" Type="http://schemas.openxmlformats.org/officeDocument/2006/relationships/hyperlink" Target="https://www.shenshang.org/foszc/constitution" TargetMode="External" /><ns0:Relationship Id="ResearchSource710" Type="http://schemas.openxmlformats.org/officeDocument/2006/relationships/hyperlink" Target="https://www.shenshang.org/foszc/constitution" TargetMode="External" /><ns0:Relationship Id="ResearchSource711" Type="http://schemas.openxmlformats.org/officeDocument/2006/relationships/hyperlink" Target="https://www.shenshang.org/foszc/constitution" TargetMode="External" /><ns0:Relationship Id="ResearchSource712" Type="http://schemas.openxmlformats.org/officeDocument/2006/relationships/hyperlink" Target="https://www.shenshang.org/sgcc/constitution" TargetMode="External" /><ns0:Relationship Id="ResearchSource713" Type="http://schemas.openxmlformats.org/officeDocument/2006/relationships/hyperlink" Target="https://www.shenshang.org/sgcc/constitution" TargetMode="External" /><ns0:Relationship Id="ResearchSource714" Type="http://schemas.openxmlformats.org/officeDocument/2006/relationships/hyperlink" Target="https://www.shenshang.org/sgcc/constitution" TargetMode="External" /><ns0:Relationship Id="ResearchSource715" Type="http://schemas.openxmlformats.org/officeDocument/2006/relationships/hyperlink" Target="https://www.shenshang.org/sgcc/constitution" TargetMode="External" /><ns0:Relationship Id="ResearchSource716" Type="http://schemas.openxmlformats.org/officeDocument/2006/relationships/hyperlink" Target="https://www.shenshang.org/sgcc/constitution" TargetMode="External" /><ns0:Relationship Id="ResearchSource717" Type="http://schemas.openxmlformats.org/officeDocument/2006/relationships/hyperlink" Target="https://www.shenshang.org/sgcc/constitution" TargetMode="External" /><ns0:Relationship Id="ResearchSource718" Type="http://schemas.openxmlformats.org/officeDocument/2006/relationships/hyperlink" Target="https://www.shenshang.org/sgcc/constitution" TargetMode="External" /><ns0:Relationship Id="ResearchSource719" Type="http://schemas.openxmlformats.org/officeDocument/2006/relationships/hyperlink" Target="https://www.shenshang.org/sgcc/constitution" TargetMode="External" /><ns0:Relationship Id="ResearchSource720" Type="http://schemas.openxmlformats.org/officeDocument/2006/relationships/hyperlink" Target="https://www.shenshang.org/sgcc/constitution" TargetMode="External" /><ns0:Relationship Id="ResearchSource721" Type="http://schemas.openxmlformats.org/officeDocument/2006/relationships/hyperlink" Target="https://www.shenshang.org/sgcc/constitution" TargetMode="External" /><ns0:Relationship Id="ResearchSource722" Type="http://schemas.openxmlformats.org/officeDocument/2006/relationships/hyperlink" Target="https://www.shenshang.org/sgcc/constitution" TargetMode="External" /><ns0:Relationship Id="ResearchSource723" Type="http://schemas.openxmlformats.org/officeDocument/2006/relationships/hyperlink" Target="https://www.shenshang.org/sgcc/constitution" TargetMode="External" /><ns0:Relationship Id="ResearchSource724" Type="http://schemas.openxmlformats.org/officeDocument/2006/relationships/hyperlink" Target="https://www.shenshang.org/sgcc/constitution" TargetMode="External" /><ns0:Relationship Id="ResearchSource725" Type="http://schemas.openxmlformats.org/officeDocument/2006/relationships/hyperlink" Target="https://www.shenshang.org/sgcc/constitution" TargetMode="External" /><ns0:Relationship Id="ResearchSource726" Type="http://schemas.openxmlformats.org/officeDocument/2006/relationships/hyperlink" Target="https://www.shenshang.org/sgcc/constitution" TargetMode="External" /><ns0:Relationship Id="ResearchSource727" Type="http://schemas.openxmlformats.org/officeDocument/2006/relationships/hyperlink" Target="https://www.shenshang.org/sgcc/constitution" TargetMode="External" /><ns0:Relationship Id="ResearchSource728" Type="http://schemas.openxmlformats.org/officeDocument/2006/relationships/hyperlink" Target="https://www.shenshang.org/sgcc/constitution" TargetMode="External" /><ns0:Relationship Id="ResearchSource729" Type="http://schemas.openxmlformats.org/officeDocument/2006/relationships/hyperlink" Target="https://www.shenshang.org/sgcc/constitution" TargetMode="External" /><ns0:Relationship Id="ResearchSource730" Type="http://schemas.openxmlformats.org/officeDocument/2006/relationships/hyperlink" Target="https://www.shenshang.org/sgcc/constitution" TargetMode="External" /><ns0:Relationship Id="ResearchSource731" Type="http://schemas.openxmlformats.org/officeDocument/2006/relationships/hyperlink" Target="https://www.shenshang.org/sgcc/constitution" TargetMode="External" /><ns0:Relationship Id="ResearchSource732" Type="http://schemas.openxmlformats.org/officeDocument/2006/relationships/hyperlink" Target="https://www.shenshang.org/sgcc/constitution" TargetMode="External" /><ns0:Relationship Id="ResearchSource733" Type="http://schemas.openxmlformats.org/officeDocument/2006/relationships/hyperlink" Target="https://www.shenshang.org/sgcc/constitution" TargetMode="External" /><ns0:Relationship Id="ResearchSource734" Type="http://schemas.openxmlformats.org/officeDocument/2006/relationships/hyperlink" Target="https://www.shenshang.org/sgcc/constitution" TargetMode="External" /><ns0:Relationship Id="ResearchSource735" Type="http://schemas.openxmlformats.org/officeDocument/2006/relationships/hyperlink" Target="https://www.shenshang.org/sgcc/constitution" TargetMode="External" /><ns0:Relationship Id="ResearchSource736" Type="http://schemas.openxmlformats.org/officeDocument/2006/relationships/hyperlink" Target="https://www.shenshang.org/sgcc/constitution" TargetMode="External" /><ns0:Relationship Id="ResearchSource737" Type="http://schemas.openxmlformats.org/officeDocument/2006/relationships/hyperlink" Target="https://www.shenshang.org/sgcc/constitution" TargetMode="External" /><ns0:Relationship Id="ResearchSource738" Type="http://schemas.openxmlformats.org/officeDocument/2006/relationships/hyperlink" Target="https://www.shenshang.org/sgcc/constitution" TargetMode="External" /><ns0:Relationship Id="ResearchSource739" Type="http://schemas.openxmlformats.org/officeDocument/2006/relationships/hyperlink" Target="https://www.shenshang.org/sgcc/constitution" TargetMode="External" /><ns0:Relationship Id="ResearchSource740" Type="http://schemas.openxmlformats.org/officeDocument/2006/relationships/hyperlink" Target="https://www.shenshang.org/sgcc/constitution" TargetMode="External" /><ns0:Relationship Id="ResearchSource741" Type="http://schemas.openxmlformats.org/officeDocument/2006/relationships/hyperlink" Target="https://www.shenshang.org/sgcc/constitution" TargetMode="External" /><ns0:Relationship Id="ResearchSource742" Type="http://schemas.openxmlformats.org/officeDocument/2006/relationships/hyperlink" Target="https://www.shenshang.org/sgcc/constitution" TargetMode="External" /><ns0:Relationship Id="ResearchSource743" Type="http://schemas.openxmlformats.org/officeDocument/2006/relationships/hyperlink" Target="https://www.shenshang.org/understand/into-shenshang/activitys" TargetMode="External" /><ns0:Relationship Id="ResearchSource744" Type="http://schemas.openxmlformats.org/officeDocument/2006/relationships/hyperlink" Target="https://www.shenshang.org/understand/into-shenshang/activitys" TargetMode="External" /><ns0:Relationship Id="ResearchSource745" Type="http://schemas.openxmlformats.org/officeDocument/2006/relationships/hyperlink" Target="https://www.shenshang.org/understand/into-shenshang/activitys" TargetMode="External" /><ns0:Relationship Id="ResearchSource746" Type="http://schemas.openxmlformats.org/officeDocument/2006/relationships/hyperlink" Target="https://www.shenshang.org/understand/into-shenshang/activitys" TargetMode="External" /><ns0:Relationship Id="ResearchSource747" Type="http://schemas.openxmlformats.org/officeDocument/2006/relationships/hyperlink" Target="https://www.shenshang.org/understand/into-shenshang/activitys" TargetMode="External" /><ns0:Relationship Id="ResearchSource748" Type="http://schemas.openxmlformats.org/officeDocument/2006/relationships/hyperlink" Target="https://www.socia.org/About/Charter/index.html" TargetMode="External" /><ns0:Relationship Id="ResearchSource749" Type="http://schemas.openxmlformats.org/officeDocument/2006/relationships/hyperlink" Target="https://www.socia.org/About/Charter/index.html" TargetMode="External" /><ns0:Relationship Id="ResearchSource750" Type="http://schemas.openxmlformats.org/officeDocument/2006/relationships/hyperlink" Target="https://www.socia.org/About/Charter/index.html" TargetMode="External" /><ns0:Relationship Id="ResearchSource751" Type="http://schemas.openxmlformats.org/officeDocument/2006/relationships/hyperlink" Target="https://www.socia.org/About/Charter/index.html" TargetMode="External" /><ns0:Relationship Id="ResearchSource752" Type="http://schemas.openxmlformats.org/officeDocument/2006/relationships/hyperlink" Target="https://www.socia.org/About/Charter/index.html" TargetMode="External" /><ns0:Relationship Id="ResearchSource753" Type="http://schemas.openxmlformats.org/officeDocument/2006/relationships/hyperlink" Target="https://www.socia.org/About/Charter/index.html" TargetMode="External" /><ns0:Relationship Id="ResearchSource754" Type="http://schemas.openxmlformats.org/officeDocument/2006/relationships/hyperlink" Target="https://www.socia.org/About/Charter/index.html" TargetMode="External" /><ns0:Relationship Id="ResearchSource755" Type="http://schemas.openxmlformats.org/officeDocument/2006/relationships/hyperlink" Target="https://www.socia.org/About/Charter/index.html" TargetMode="External" /><ns0:Relationship Id="ResearchSource756" Type="http://schemas.openxmlformats.org/officeDocument/2006/relationships/hyperlink" Target="https://www.socia.org/About/Charter/index.html" TargetMode="External" /><ns0:Relationship Id="ResearchSource757" Type="http://schemas.openxmlformats.org/officeDocument/2006/relationships/hyperlink" Target="https://www.socia.org/About/Charter/index.html" TargetMode="External" /><ns0:Relationship Id="ResearchSource758" Type="http://schemas.openxmlformats.org/officeDocument/2006/relationships/hyperlink" Target="https://www.socia.org/About/Charter/index.html" TargetMode="External" /><ns0:Relationship Id="ResearchSource759" Type="http://schemas.openxmlformats.org/officeDocument/2006/relationships/hyperlink" Target="https://www.socia.org/About/Charter/index.html" TargetMode="External" /><ns0:Relationship Id="ResearchSource760" Type="http://schemas.openxmlformats.org/officeDocument/2006/relationships/hyperlink" Target="https://www.socia.org/About/Charter/index.html" TargetMode="External" /><ns0:Relationship Id="ResearchSource761" Type="http://schemas.openxmlformats.org/officeDocument/2006/relationships/hyperlink" Target="https://www.socia.org/About/Charter/index.html" TargetMode="External" /><ns0:Relationship Id="ResearchSource762" Type="http://schemas.openxmlformats.org/officeDocument/2006/relationships/hyperlink" Target="https://www.socia.org/About/Charter/index.html" TargetMode="External" /><ns0:Relationship Id="ResearchSource763" Type="http://schemas.openxmlformats.org/officeDocument/2006/relationships/hyperlink" Target="https://www.socia.org/About/Charter/index.html" TargetMode="External" /><ns0:Relationship Id="ResearchSource764" Type="http://schemas.openxmlformats.org/officeDocument/2006/relationships/hyperlink" Target="https://www.socia.org/About/Charter/index.html" TargetMode="External" /><ns0:Relationship Id="ResearchSource765" Type="http://schemas.openxmlformats.org/officeDocument/2006/relationships/hyperlink" Target="https://www.shenshang.org/?label=23" TargetMode="External" /><ns0:Relationship Id="ResearchSource766" Type="http://schemas.openxmlformats.org/officeDocument/2006/relationships/hyperlink" Target="https://www.shenshang.org/?label=23" TargetMode="External" /><ns0:Relationship Id="ResearchSource767" Type="http://schemas.openxmlformats.org/officeDocument/2006/relationships/hyperlink" Target="https://www.shenshang.org/?label=23" TargetMode="External" /><ns0:Relationship Id="ResearchSource768" Type="http://schemas.openxmlformats.org/officeDocument/2006/relationships/hyperlink" Target="https://www.shenshang.org/?label=23" TargetMode="External" /><ns0:Relationship Id="ResearchSource769" Type="http://schemas.openxmlformats.org/officeDocument/2006/relationships/hyperlink" Target="https://www.shenshang.org/?label=23" TargetMode="External" /><ns0:Relationship Id="ResearchSource770" Type="http://schemas.openxmlformats.org/officeDocument/2006/relationships/hyperlink" Target="https://www.shenshang.org/?label=23" TargetMode="External" /><ns0:Relationship Id="ResearchSource771" Type="http://schemas.openxmlformats.org/officeDocument/2006/relationships/hyperlink" Target="https://www.shenshang.org/?label=23" TargetMode="External" /><ns0:Relationship Id="ResearchSource772" Type="http://schemas.openxmlformats.org/officeDocument/2006/relationships/hyperlink" Target="https://www.shenshang.org/?label=23" TargetMode="External" /><ns0:Relationship Id="ResearchSource773" Type="http://schemas.openxmlformats.org/officeDocument/2006/relationships/hyperlink" Target="https://www.shenshang.org/?label=23" TargetMode="External" /><ns0:Relationship Id="ResearchSource774" Type="http://schemas.openxmlformats.org/officeDocument/2006/relationships/hyperlink" Target="https://www.shenshang.org/?label=23" TargetMode="External" /><ns0:Relationship Id="ResearchSource775" Type="http://schemas.openxmlformats.org/officeDocument/2006/relationships/hyperlink" Target="https://www.shenshang.org/?label=23" TargetMode="External" /><ns0:Relationship Id="ResearchSource776" Type="http://schemas.openxmlformats.org/officeDocument/2006/relationships/hyperlink" Target="https://www.shenshang.org/?label=23" TargetMode="External" /><ns0:Relationship Id="ResearchSource777" Type="http://schemas.openxmlformats.org/officeDocument/2006/relationships/hyperlink" Target="https://www.shenshang.org/?label=23" TargetMode="External" /><ns0:Relationship Id="ResearchSource778" Type="http://schemas.openxmlformats.org/officeDocument/2006/relationships/hyperlink" Target="https://www.shenshang.org/?label=23" TargetMode="External" /><ns0:Relationship Id="ResearchSource779" Type="http://schemas.openxmlformats.org/officeDocument/2006/relationships/hyperlink" Target="https://www.shenshang.org/?label=23" TargetMode="External" /><ns0:Relationship Id="ResearchSource780" Type="http://schemas.openxmlformats.org/officeDocument/2006/relationships/hyperlink" Target="https://www.socia.org/Style/index.html" TargetMode="External" /><ns0:Relationship Id="ResearchSource781" Type="http://schemas.openxmlformats.org/officeDocument/2006/relationships/hyperlink" Target="https://www.socia.org/Style/index.html" TargetMode="External" /><ns0:Relationship Id="ResearchSource782" Type="http://schemas.openxmlformats.org/officeDocument/2006/relationships/hyperlink" Target="https://www.socia.org/Style/index.html" TargetMode="External" /><ns0:Relationship Id="ResearchSource783" Type="http://schemas.openxmlformats.org/officeDocument/2006/relationships/hyperlink" Target="https://www.clec.com.cn/news/224.html" TargetMode="External" /><ns0:Relationship Id="ResearchSource784" Type="http://schemas.openxmlformats.org/officeDocument/2006/relationships/hyperlink" Target="https://www.clec.com.cn/news/224.html" TargetMode="External" /><ns0:Relationship Id="ResearchSource785" Type="http://schemas.openxmlformats.org/officeDocument/2006/relationships/hyperlink" Target="https://www.clec.com.cn/news/224.html" TargetMode="External" /><ns0:Relationship Id="ResearchSource786" Type="http://schemas.openxmlformats.org/officeDocument/2006/relationships/hyperlink" Target="https://www.clec.com.cn/news/224.html" TargetMode="External" /><ns0:Relationship Id="ResearchSource787" Type="http://schemas.openxmlformats.org/officeDocument/2006/relationships/hyperlink" Target="https://www.clec.com.cn/news/224.html" TargetMode="External" /><ns0:Relationship Id="ResearchSource788" Type="http://schemas.openxmlformats.org/officeDocument/2006/relationships/hyperlink" Target="https://www.clec.com.cn/news/224.html" TargetMode="External" /><ns0:Relationship Id="ResearchSource789" Type="http://schemas.openxmlformats.org/officeDocument/2006/relationships/hyperlink" Target="https://www.clec.com.cn/news/224.html" TargetMode="External" /><ns0:Relationship Id="ResearchSource790" Type="http://schemas.openxmlformats.org/officeDocument/2006/relationships/hyperlink" Target="https://www.clec.com.cn/news/224.html" TargetMode="External" /><ns0:Relationship Id="ResearchSource791" Type="http://schemas.openxmlformats.org/officeDocument/2006/relationships/hyperlink" Target="https://www.clec.com.cn/news/224.html" TargetMode="External" /><ns0:Relationship Id="ResearchSource792" Type="http://schemas.openxmlformats.org/officeDocument/2006/relationships/hyperlink" Target="https://www.clec.com.cn/news/224.html" TargetMode="External" /><ns0:Relationship Id="ResearchSource793" Type="http://schemas.openxmlformats.org/officeDocument/2006/relationships/hyperlink" Target="https://www.clec.com.cn/news/224.html" TargetMode="External" /><ns0:Relationship Id="ResearchSource794" Type="http://schemas.openxmlformats.org/officeDocument/2006/relationships/hyperlink" Target="https://www.clec.com.cn/news/224.html" TargetMode="External" /><ns0:Relationship Id="ResearchSource795" Type="http://schemas.openxmlformats.org/officeDocument/2006/relationships/hyperlink" Target="https://www.clec.com.cn/news/224.html" TargetMode="External" /><ns0:Relationship Id="ResearchSource796" Type="http://schemas.openxmlformats.org/officeDocument/2006/relationships/hyperlink" Target="https://www.socia.org/Member" TargetMode="External" /><ns0:Relationship Id="ResearchSource797" Type="http://schemas.openxmlformats.org/officeDocument/2006/relationships/hyperlink" Target="https://www.socia.org/Member" TargetMode="External" /><ns0:Relationship Id="ResearchSource798" Type="http://schemas.openxmlformats.org/officeDocument/2006/relationships/hyperlink" Target="https://www.socia.org/Member" TargetMode="External" /><ns0:Relationship Id="ResearchSource799" Type="http://schemas.openxmlformats.org/officeDocument/2006/relationships/hyperlink" Target="https://www.clec.com.cn/news/354.html" TargetMode="External" /><ns0:Relationship Id="ResearchSource800" Type="http://schemas.openxmlformats.org/officeDocument/2006/relationships/hyperlink" Target="https://www.clec.com.cn/news/354.html" TargetMode="External" /><ns0:Relationship Id="ResearchSource801" Type="http://schemas.openxmlformats.org/officeDocument/2006/relationships/hyperlink" Target="https://www.clec.com.cn/news/354.html" TargetMode="External" /><ns0:Relationship Id="ResearchSource802" Type="http://schemas.openxmlformats.org/officeDocument/2006/relationships/hyperlink" Target="https://www.clec.com.cn/news/354.html" TargetMode="External" /><ns0:Relationship Id="ResearchSource803" Type="http://schemas.openxmlformats.org/officeDocument/2006/relationships/hyperlink" Target="https://www.clec.com.cn/news/354.html" TargetMode="External" /><ns0:Relationship Id="ResearchSource804" Type="http://schemas.openxmlformats.org/officeDocument/2006/relationships/hyperlink" Target="https://www.clec.com.cn/news/354.html" TargetMode="External" /><ns0:Relationship Id="ResearchSource805" Type="http://schemas.openxmlformats.org/officeDocument/2006/relationships/hyperlink" Target="https://www.clec.com.cn/news/354.html" TargetMode="External" /><ns0:Relationship Id="ResearchSource806" Type="http://schemas.openxmlformats.org/officeDocument/2006/relationships/hyperlink" Target="https://www.clec.com.cn/news/354.html" TargetMode="External" /><ns0:Relationship Id="ResearchSource807" Type="http://schemas.openxmlformats.org/officeDocument/2006/relationships/hyperlink" Target="https://www.clec.com.cn/news/354.html" TargetMode="External" /><ns0:Relationship Id="ResearchSource808" Type="http://schemas.openxmlformats.org/officeDocument/2006/relationships/hyperlink" Target="https://www.clec.com.cn/news/354.html" TargetMode="External" /><ns0:Relationship Id="ResearchSource809" Type="http://schemas.openxmlformats.org/officeDocument/2006/relationships/hyperlink" Target="https://www.clec.com.cn/news/354.html" TargetMode="External" /><ns0:Relationship Id="ResearchSource810" Type="http://schemas.openxmlformats.org/officeDocument/2006/relationships/hyperlink" Target="https://www.clec.com.cn/news/354.html" TargetMode="External" /><ns0:Relationship Id="ResearchSource811" Type="http://schemas.openxmlformats.org/officeDocument/2006/relationships/hyperlink" Target="https://www.clec.com.cn/news/354.html" TargetMode="External" /><ns0:Relationship Id="ResearchSource812" Type="http://schemas.openxmlformats.org/officeDocument/2006/relationships/hyperlink" Target="https://member.hkjc.com/ecard/eHarmony_Jun25.pdf" TargetMode="External" /><ns0:Relationship Id="ResearchSource813" Type="http://schemas.openxmlformats.org/officeDocument/2006/relationships/hyperlink" Target="https://member.hkjc.com/ecard/eHarmony_Jun25.pdf" TargetMode="External" /><ns0:Relationship Id="ResearchSource814" Type="http://schemas.openxmlformats.org/officeDocument/2006/relationships/hyperlink" Target="https://member.hkjc.com/ecard/eHarmony_Jun25.pdf" TargetMode="External" /><ns0:Relationship Id="ResearchSource815" Type="http://schemas.openxmlformats.org/officeDocument/2006/relationships/hyperlink" Target="https://member.hkjc.com/ecard/eHarmony_Jun25.pdf" TargetMode="External" /><ns0:Relationship Id="ResearchSource816" Type="http://schemas.openxmlformats.org/officeDocument/2006/relationships/hyperlink" Target="https://member.hkjc.com/ecard/eHarmony_Jun25.pdf" TargetMode="External" /><ns0:Relationship Id="ResearchSource817" Type="http://schemas.openxmlformats.org/officeDocument/2006/relationships/hyperlink" Target="https://member.hkjc.com/ecard/eHarmony_Jun25.pdf" TargetMode="External" /><ns0:Relationship Id="ResearchSource818" Type="http://schemas.openxmlformats.org/officeDocument/2006/relationships/hyperlink" Target="https://member.hkjc.com/ecard/eHarmony_Jun25.pdf" TargetMode="External" /><ns0:Relationship Id="ResearchSource819" Type="http://schemas.openxmlformats.org/officeDocument/2006/relationships/hyperlink" Target="https://member.hkjc.com/ecard/eHarmony_Jun25.pdf" TargetMode="External" /><ns0:Relationship Id="ResearchSource820" Type="http://schemas.openxmlformats.org/officeDocument/2006/relationships/hyperlink" Target="https://member.hkjc.com/ecard/eHarmony_Jun25.pdf" TargetMode="External" /><ns0:Relationship Id="ResearchSource821" Type="http://schemas.openxmlformats.org/officeDocument/2006/relationships/hyperlink" Target="https://member.hkjc.com/ecard/eHarmony_Jun25.pdf" TargetMode="External" /><ns0:Relationship Id="ResearchSource822" Type="http://schemas.openxmlformats.org/officeDocument/2006/relationships/hyperlink" Target="https://member.hkjc.com/ecard/eHarmony_Jun25.pdf" TargetMode="External" /><ns0:Relationship Id="ResearchSource823" Type="http://schemas.openxmlformats.org/officeDocument/2006/relationships/hyperlink" Target="https://member.hkjc.com/ecard/eHarmony_Jun25.pdf" TargetMode="External" /><ns0:Relationship Id="ResearchSource824" Type="http://schemas.openxmlformats.org/officeDocument/2006/relationships/hyperlink" Target="https://member.hkjc.com/ecard/eHarmony_Jun25.pdf" TargetMode="External" /><ns0:Relationship Id="ResearchSource825" Type="http://schemas.openxmlformats.org/officeDocument/2006/relationships/hyperlink" Target="https://member.hkjc.com/ecard/eHarmony_Jun25.pdf" TargetMode="External" /><ns0:Relationship Id="ResearchSource826" Type="http://schemas.openxmlformats.org/officeDocument/2006/relationships/hyperlink" Target="https://member.hkjc.com/ecard/eHarmony_Jun25.pdf" TargetMode="External" /><ns0:Relationship Id="ResearchSource827" Type="http://schemas.openxmlformats.org/officeDocument/2006/relationships/hyperlink" Target="https://member.hkjc.com/ecard/eHarmony_Jun25.pdf" TargetMode="External" /><ns0:Relationship Id="ResearchSource828" Type="http://schemas.openxmlformats.org/officeDocument/2006/relationships/hyperlink" Target="https://member.hkjc.com/ecard/eHarmony_Jun25.pdf" TargetMode="External" /><ns0:Relationship Id="ResearchSource829" Type="http://schemas.openxmlformats.org/officeDocument/2006/relationships/hyperlink" Target="https://member.hkjc.com/ecard/eHarmony_Jun25.pdf" TargetMode="External" /><ns0:Relationship Id="ResearchSource830" Type="http://schemas.openxmlformats.org/officeDocument/2006/relationships/hyperlink" Target="https://member.hkjc.com/ecard/eHarmony_Jun25.pdf" TargetMode="External" /><ns0:Relationship Id="ResearchSource831" Type="http://schemas.openxmlformats.org/officeDocument/2006/relationships/hyperlink" Target="https://member.hkjc.com/ecard/eHarmony_Jun25.pdf" TargetMode="External" /><ns0:Relationship Id="ResearchSource832" Type="http://schemas.openxmlformats.org/officeDocument/2006/relationships/hyperlink" Target="https://member.hkjc.com/ecard/eHarmony_Jun25.pdf" TargetMode="External" /><ns0:Relationship Id="ResearchSource833" Type="http://schemas.openxmlformats.org/officeDocument/2006/relationships/hyperlink" Target="https://member.hkjc.com/ecard/eHarmony_Jun25.pdf" TargetMode="External" /><ns0:Relationship Id="ResearchSource834" Type="http://schemas.openxmlformats.org/officeDocument/2006/relationships/hyperlink" Target="https://member.hkjc.com/ecard/eHarmony_Jun25.pdf" TargetMode="External" /><ns0:Relationship Id="ResearchSource835" Type="http://schemas.openxmlformats.org/officeDocument/2006/relationships/hyperlink" Target="https://member.hkjc.com/ecard/eHarmony_Jun25.pdf" TargetMode="External" /><ns0:Relationship Id="ResearchSource836" Type="http://schemas.openxmlformats.org/officeDocument/2006/relationships/hyperlink" Target="https://member.hkjc.com/ecard/eHarmony_Jun25.pdf" TargetMode="External" /><ns0:Relationship Id="ResearchSource837" Type="http://schemas.openxmlformats.org/officeDocument/2006/relationships/hyperlink" Target="https://member.hkjc.com/ecard/eHarmony_Jun25.pdf" TargetMode="External" /><ns0:Relationship Id="ResearchSource838" Type="http://schemas.openxmlformats.org/officeDocument/2006/relationships/hyperlink" Target="https://member.hkjc.com/ecard/eHarmony_Jun25.pdf" TargetMode="External" /><ns0:Relationship Id="ResearchSource839" Type="http://schemas.openxmlformats.org/officeDocument/2006/relationships/hyperlink" Target="https://member.hkjc.com/ecard/eHarmony_Jun25.pdf" TargetMode="External" /><ns0:Relationship Id="ResearchSource840" Type="http://schemas.openxmlformats.org/officeDocument/2006/relationships/hyperlink" Target="https://member.hkjc.com/ecard/eHarmony_Jun25.pdf" TargetMode="External" /><ns0:Relationship Id="ResearchSource841" Type="http://schemas.openxmlformats.org/officeDocument/2006/relationships/hyperlink" Target="https://member.hkjc.com/ecard/eHarmony_Jun25.pdf" TargetMode="External" /><ns0:Relationship Id="ResearchSource842" Type="http://schemas.openxmlformats.org/officeDocument/2006/relationships/hyperlink" Target="https://member.hkjc.com/ecard/eHarmony_Jun25.pdf" TargetMode="External" /><ns0:Relationship Id="ResearchSource843" Type="http://schemas.openxmlformats.org/officeDocument/2006/relationships/hyperlink" Target="https://member.hkjc.com/ecard/eHarmony_Jun25.pdf" TargetMode="External" /><ns0:Relationship Id="ResearchSource844" Type="http://schemas.openxmlformats.org/officeDocument/2006/relationships/hyperlink" Target="https://member.hkjc.com/ecard/eHarmony_Jun25.pdf" TargetMode="External" /><ns0:Relationship Id="ResearchSource845" Type="http://schemas.openxmlformats.org/officeDocument/2006/relationships/hyperlink" Target="https://member.hkjc.com/ecard/eHarmony_Jun25.pdf" TargetMode="External" /><ns0:Relationship Id="ResearchSource846" Type="http://schemas.openxmlformats.org/officeDocument/2006/relationships/hyperlink" Target="https://member.hkjc.com/ecard/eHarmony_Jun25.pdf" TargetMode="External" /><ns0:Relationship Id="ResearchSource847" Type="http://schemas.openxmlformats.org/officeDocument/2006/relationships/hyperlink" Target="https://member.hkjc.com/ecard/eHarmony_Jun25.pdf" TargetMode="External" /><ns0:Relationship Id="ResearchSource848" Type="http://schemas.openxmlformats.org/officeDocument/2006/relationships/hyperlink" Target="https://member.hkjc.com/ecard/eHarmony_Jun25.pdf" TargetMode="External" /><ns0:Relationship Id="ResearchSource849" Type="http://schemas.openxmlformats.org/officeDocument/2006/relationships/hyperlink" Target="https://member.hkjc.com/ecard/eHarmony_Jun25.pdf" TargetMode="External" /><ns0:Relationship Id="ResearchSource850" Type="http://schemas.openxmlformats.org/officeDocument/2006/relationships/hyperlink" Target="https://member.hkjc.com/ecard/eHarmony_Jun25.pdf" TargetMode="External" /><ns0:Relationship Id="ResearchSource851" Type="http://schemas.openxmlformats.org/officeDocument/2006/relationships/hyperlink" Target="https://member.hkjc.com/ecard/eHarmony_Jun25.pdf" TargetMode="External" /><ns0:Relationship Id="ResearchSource852" Type="http://schemas.openxmlformats.org/officeDocument/2006/relationships/hyperlink" Target="https://member.hkjc.com/ecard/eHarmony_Jun25.pdf" TargetMode="External" /><ns0:Relationship Id="ResearchSource853" Type="http://schemas.openxmlformats.org/officeDocument/2006/relationships/hyperlink" Target="https://member.hkjc.com/ecard/eHarmony_Jun25.pdf" TargetMode="External" /><ns0:Relationship Id="ResearchSource854" Type="http://schemas.openxmlformats.org/officeDocument/2006/relationships/hyperlink" Target="https://member.hkjc.com/ecard/eHarmony_Jun25.pdf" TargetMode="External" /><ns0:Relationship Id="ResearchSource855" Type="http://schemas.openxmlformats.org/officeDocument/2006/relationships/hyperlink" Target="https://member.hkjc.com/ecard/eHarmony_Jun25.pdf" TargetMode="External" /><ns0:Relationship Id="ResearchSource856" Type="http://schemas.openxmlformats.org/officeDocument/2006/relationships/hyperlink" Target="https://member.hkjc.com/ecard/eHarmony_Jun25.pdf" TargetMode="External" /><ns0:Relationship Id="ResearchSource857" Type="http://schemas.openxmlformats.org/officeDocument/2006/relationships/hyperlink" Target="https://member.hkjc.com/ecard/eHarmony_Jun25.pdf" TargetMode="External" /><ns0:Relationship Id="ResearchSource858" Type="http://schemas.openxmlformats.org/officeDocument/2006/relationships/hyperlink" Target="https://member.hkjc.com/ecard/eHarmony_Jun25.pdf" TargetMode="External" /><ns0:Relationship Id="ResearchSource859" Type="http://schemas.openxmlformats.org/officeDocument/2006/relationships/hyperlink" Target="https://member.hkjc.com/ecard/eHarmony_Jun25.pdf" TargetMode="External" /><ns0:Relationship Id="ResearchSource860" Type="http://schemas.openxmlformats.org/officeDocument/2006/relationships/hyperlink" Target="https://member.hkjc.com/ecard/eHarmony_Jun25.pdf" TargetMode="External" /><ns0:Relationship Id="ResearchSource861" Type="http://schemas.openxmlformats.org/officeDocument/2006/relationships/hyperlink" Target="https://member.hkjc.com/ecard/eHarmony_Jun25.pdf" TargetMode="External" /><ns0:Relationship Id="ResearchSource862" Type="http://schemas.openxmlformats.org/officeDocument/2006/relationships/hyperlink" Target="https://member.hkjc.com/ecard/eHarmony_Jun25.pdf" TargetMode="External" /><ns0:Relationship Id="ResearchSource863" Type="http://schemas.openxmlformats.org/officeDocument/2006/relationships/hyperlink" Target="https://member.hkjc.com/ecard/eHarmony_Jun25.pdf" TargetMode="External" /><ns0:Relationship Id="ResearchSource864" Type="http://schemas.openxmlformats.org/officeDocument/2006/relationships/hyperlink" Target="https://member.hkjc.com/ecard/eHarmony_Jun25.pdf" TargetMode="External" /><ns0:Relationship Id="ResearchSource865" Type="http://schemas.openxmlformats.org/officeDocument/2006/relationships/hyperlink" Target="https://member.hkjc.com/ecard/eHarmony_Jun25.pdf" TargetMode="External" /><ns0:Relationship Id="ResearchSource866" Type="http://schemas.openxmlformats.org/officeDocument/2006/relationships/hyperlink" Target="https://member.hkjc.com/ecard/eHarmony_Jun25.pdf" TargetMode="External" /><ns0:Relationship Id="ResearchSource867" Type="http://schemas.openxmlformats.org/officeDocument/2006/relationships/hyperlink" Target="https://member.hkjc.com/ecard/eHarmony_Jun25.pdf" TargetMode="External" /><ns0:Relationship Id="ResearchSource868" Type="http://schemas.openxmlformats.org/officeDocument/2006/relationships/hyperlink" Target="https://member.hkjc.com/ecard/eHarmony_Jun25.pdf" TargetMode="External" /><ns0:Relationship Id="ResearchSource869" Type="http://schemas.openxmlformats.org/officeDocument/2006/relationships/hyperlink" Target="https://member.hkjc.com/ecard/eHarmony_Jun25.pdf" TargetMode="External" /><ns0:Relationship Id="ResearchSource870" Type="http://schemas.openxmlformats.org/officeDocument/2006/relationships/hyperlink" Target="https://member.hkjc.com/ecard/eHarmony_Jun25.pdf" TargetMode="External" /><ns0:Relationship Id="ResearchSource871" Type="http://schemas.openxmlformats.org/officeDocument/2006/relationships/hyperlink" Target="https://member.hkjc.com/ecard/eHarmony_Jun25.pdf" TargetMode="External" /><ns0:Relationship Id="ResearchSource872" Type="http://schemas.openxmlformats.org/officeDocument/2006/relationships/hyperlink" Target="https://member.hkjc.com/ecard/eHarmony_Jun25.pdf" TargetMode="External" /><ns0:Relationship Id="ResearchSource873" Type="http://schemas.openxmlformats.org/officeDocument/2006/relationships/hyperlink" Target="https://member.hkjc.com/ecard/eHarmony_Jun25.pdf" TargetMode="External" /><ns0:Relationship Id="ResearchSource874" Type="http://schemas.openxmlformats.org/officeDocument/2006/relationships/hyperlink" Target="https://member.hkjc.com/ecard/eHarmony_Jun25.pdf" TargetMode="External" /><ns0:Relationship Id="ResearchSource875" Type="http://schemas.openxmlformats.org/officeDocument/2006/relationships/hyperlink" Target="https://member.hkjc.com/ecard/eHarmony_Jun25.pdf" TargetMode="External" /><ns0:Relationship Id="ResearchSource876" Type="http://schemas.openxmlformats.org/officeDocument/2006/relationships/hyperlink" Target="https://member.hkjc.com/ecard/eHarmony_Jun25.pdf" TargetMode="External" /><ns0:Relationship Id="ResearchSource877" Type="http://schemas.openxmlformats.org/officeDocument/2006/relationships/hyperlink" Target="https://member.hkjc.com/ecard/eHarmony_Jun25.pdf" TargetMode="External" /><ns0:Relationship Id="ResearchSource878" Type="http://schemas.openxmlformats.org/officeDocument/2006/relationships/hyperlink" Target="https://member.hkjc.com/ecard/eHarmony_Jun25.pdf" TargetMode="External" /><ns0:Relationship Id="ResearchSource879" Type="http://schemas.openxmlformats.org/officeDocument/2006/relationships/hyperlink" Target="https://member.hkjc.com/ecard/eHarmony_Jun25.pdf" TargetMode="External" /><ns0:Relationship Id="ResearchSource880" Type="http://schemas.openxmlformats.org/officeDocument/2006/relationships/hyperlink" Target="https://member.hkjc.com/ecard/eHarmony_Jun25.pdf" TargetMode="External" /><ns0:Relationship Id="ResearchSource881" Type="http://schemas.openxmlformats.org/officeDocument/2006/relationships/hyperlink" Target="https://member.hkjc.com/ecard/eHarmony_Jun25.pdf" TargetMode="External" /><ns0:Relationship Id="ResearchSource882" Type="http://schemas.openxmlformats.org/officeDocument/2006/relationships/hyperlink" Target="https://member.hkjc.com/ecard/eHarmony_Jun25.pdf" TargetMode="External" /><ns0:Relationship Id="ResearchSource883" Type="http://schemas.openxmlformats.org/officeDocument/2006/relationships/hyperlink" Target="https://member.hkjc.com/ecard/eHarmony_Jun25.pdf" TargetMode="External" /><ns0:Relationship Id="ResearchSource884" Type="http://schemas.openxmlformats.org/officeDocument/2006/relationships/hyperlink" Target="https://member.hkjc.com/ecard/eHarmony_Jun25.pdf" TargetMode="External" /><ns0:Relationship Id="ResearchSource885" Type="http://schemas.openxmlformats.org/officeDocument/2006/relationships/hyperlink" Target="https://member.hkjc.com/ecard/eHarmony_Jun25.pdf" TargetMode="External" /><ns0:Relationship Id="ResearchSource886" Type="http://schemas.openxmlformats.org/officeDocument/2006/relationships/hyperlink" Target="https://member.hkjc.com/ecard/eHarmony_Jun25.pdf" TargetMode="External" /><ns0:Relationship Id="ResearchSource887" Type="http://schemas.openxmlformats.org/officeDocument/2006/relationships/hyperlink" Target="https://member.hkjc.com/ecard/eHarmony_Jun25.pdf" TargetMode="External" /><ns0:Relationship Id="ResearchSource888" Type="http://schemas.openxmlformats.org/officeDocument/2006/relationships/hyperlink" Target="https://member.hkjc.com/ecard/eHarmony_Jun25.pdf" TargetMode="External" /><ns0:Relationship Id="ResearchSource889" Type="http://schemas.openxmlformats.org/officeDocument/2006/relationships/hyperlink" Target="https://member.hkjc.com/ecard/eHarmony_Jun25.pdf" TargetMode="External" /><ns0:Relationship Id="ResearchSource890" Type="http://schemas.openxmlformats.org/officeDocument/2006/relationships/hyperlink" Target="https://member.hkjc.com/ecard/eHarmony_Jun25.pdf" TargetMode="External" /><ns0:Relationship Id="ResearchSource891" Type="http://schemas.openxmlformats.org/officeDocument/2006/relationships/hyperlink" Target="https://member.hkjc.com/ecard/eHarmony_Jun25.pdf" TargetMode="External" /><ns0:Relationship Id="ResearchSource892" Type="http://schemas.openxmlformats.org/officeDocument/2006/relationships/hyperlink" Target="https://member.hkjc.com/ecard/eHarmony_Jun25.pdf" TargetMode="External" /><ns0:Relationship Id="ResearchSource893" Type="http://schemas.openxmlformats.org/officeDocument/2006/relationships/hyperlink" Target="https://member.hkjc.com/ecard/eHarmony_Jun25.pdf" TargetMode="External" /><ns0:Relationship Id="ResearchSource894" Type="http://schemas.openxmlformats.org/officeDocument/2006/relationships/hyperlink" Target="https://member.hkjc.com/ecard/eHarmony_Jun25.pdf" TargetMode="External" /><ns0:Relationship Id="ResearchSource895" Type="http://schemas.openxmlformats.org/officeDocument/2006/relationships/hyperlink" Target="https://member.hkjc.com/ecard/eHarmony_Jun25.pdf" TargetMode="External" /><ns0:Relationship Id="ResearchSource896" Type="http://schemas.openxmlformats.org/officeDocument/2006/relationships/hyperlink" Target="https://member.hkjc.com/ecard/eHarmony_Jun25.pdf" TargetMode="External" /><ns0:Relationship Id="ResearchSource897" Type="http://schemas.openxmlformats.org/officeDocument/2006/relationships/hyperlink" Target="https://member.hkjc.com/ecard/eHarmony_Jun25.pdf" TargetMode="External" /><ns0:Relationship Id="ResearchSource898" Type="http://schemas.openxmlformats.org/officeDocument/2006/relationships/hyperlink" Target="https://member.hkjc.com/ecard/eHarmony_Jun25.pdf" TargetMode="External" /><ns0:Relationship Id="ResearchSource899" Type="http://schemas.openxmlformats.org/officeDocument/2006/relationships/hyperlink" Target="https://member.hkjc.com/ecard/eHarmony_Jun25.pdf" TargetMode="External" /><ns0:Relationship Id="ResearchSource900" Type="http://schemas.openxmlformats.org/officeDocument/2006/relationships/hyperlink" Target="https://member.hkjc.com/ecard/eHarmony_Jun25.pdf" TargetMode="External" /><ns0:Relationship Id="ResearchSource901" Type="http://schemas.openxmlformats.org/officeDocument/2006/relationships/hyperlink" Target="https://member.hkjc.com/ecard/eHarmony_Jun25.pdf" TargetMode="External" /><ns0:Relationship Id="ResearchSource902" Type="http://schemas.openxmlformats.org/officeDocument/2006/relationships/hyperlink" Target="https://member.hkjc.com/ecard/eHarmony_Jun25.pdf" TargetMode="External" /><ns0:Relationship Id="ResearchSource903" Type="http://schemas.openxmlformats.org/officeDocument/2006/relationships/hyperlink" Target="https://member.hkjc.com/ecard/eHarmony_Jun25.pdf" TargetMode="External" /><ns0:Relationship Id="ResearchSource904" Type="http://schemas.openxmlformats.org/officeDocument/2006/relationships/hyperlink" Target="https://member.hkjc.com/ecard/eHarmony_Jun25.pdf" TargetMode="External" /><ns0:Relationship Id="ResearchSource905" Type="http://schemas.openxmlformats.org/officeDocument/2006/relationships/hyperlink" Target="https://member.hkjc.com/ecard/eHarmony_Jun25.pdf" TargetMode="External" /><ns0:Relationship Id="ResearchSource906" Type="http://schemas.openxmlformats.org/officeDocument/2006/relationships/hyperlink" Target="https://member.hkjc.com/ecard/eHarmony_Jun25.pdf" TargetMode="External" /><ns0:Relationship Id="ResearchSource907" Type="http://schemas.openxmlformats.org/officeDocument/2006/relationships/hyperlink" Target="https://member.hkjc.com/ecard/eHarmony_Jun25.pdf" TargetMode="External" /><ns0:Relationship Id="ResearchSource908" Type="http://schemas.openxmlformats.org/officeDocument/2006/relationships/hyperlink" Target="https://member.hkjc.com/ecard/eHarmony_Jun25.pdf" TargetMode="External" /><ns0:Relationship Id="ResearchSource909" Type="http://schemas.openxmlformats.org/officeDocument/2006/relationships/hyperlink" Target="https://member.hkjc.com/ecard/eHarmony_Jun25.pdf" TargetMode="External" /><ns0:Relationship Id="ResearchSource910" Type="http://schemas.openxmlformats.org/officeDocument/2006/relationships/hyperlink" Target="https://member.hkjc.com/ecard/eHarmony_Jun25.pdf" TargetMode="External" /><ns0:Relationship Id="ResearchSource911" Type="http://schemas.openxmlformats.org/officeDocument/2006/relationships/hyperlink" Target="https://member.hkjc.com/ecard/eHarmony_Jun25.pdf" TargetMode="External" /><ns0:Relationship Id="ResearchSource912" Type="http://schemas.openxmlformats.org/officeDocument/2006/relationships/hyperlink" Target="https://member.hkjc.com/ecard/eHarmony_Jun25.pdf" TargetMode="External" /><ns0:Relationship Id="ResearchSource913" Type="http://schemas.openxmlformats.org/officeDocument/2006/relationships/hyperlink" Target="https://member.hkjc.com/ecard/eHarmony_Jun25.pdf" TargetMode="External" /><ns0:Relationship Id="ResearchSource914" Type="http://schemas.openxmlformats.org/officeDocument/2006/relationships/hyperlink" Target="https://member.hkjc.com/ecard/eHarmony_Jun25.pdf" TargetMode="External" /><ns0:Relationship Id="ResearchSource915" Type="http://schemas.openxmlformats.org/officeDocument/2006/relationships/hyperlink" Target="https://member.hkjc.com/ecard/eHarmony_Jun25.pdf" TargetMode="External" /><ns0:Relationship Id="ResearchSource916" Type="http://schemas.openxmlformats.org/officeDocument/2006/relationships/hyperlink" Target="https://member.hkjc.com/ecard/eHarmony_Jun25.pdf" TargetMode="External" /><ns0:Relationship Id="ResearchSource917" Type="http://schemas.openxmlformats.org/officeDocument/2006/relationships/hyperlink" Target="https://member.hkjc.com/ecard/eHarmony_Jun25.pdf" TargetMode="External" /><ns0:Relationship Id="ResearchSource918" Type="http://schemas.openxmlformats.org/officeDocument/2006/relationships/hyperlink" Target="https://member.hkjc.com/ecard/eHarmony_Jun25.pdf" TargetMode="External" /><ns0:Relationship Id="ResearchSource919" Type="http://schemas.openxmlformats.org/officeDocument/2006/relationships/hyperlink" Target="https://member.hkjc.com/ecard/eHarmony_Jun25.pdf" TargetMode="External" /><ns0:Relationship Id="ResearchSource920" Type="http://schemas.openxmlformats.org/officeDocument/2006/relationships/hyperlink" Target="https://member.hkjc.com/ecard/eHarmony_Jun25.pdf" TargetMode="External" /><ns0:Relationship Id="ResearchSource921" Type="http://schemas.openxmlformats.org/officeDocument/2006/relationships/hyperlink" Target="https://member.hkjc.com/ecard/eHarmony_Jun25.pdf" TargetMode="External" /><ns0:Relationship Id="ResearchSource922" Type="http://schemas.openxmlformats.org/officeDocument/2006/relationships/hyperlink" Target="https://member.hkjc.com/ecard/eHarmony_Jun25.pdf" TargetMode="External" /><ns0:Relationship Id="ResearchSource923" Type="http://schemas.openxmlformats.org/officeDocument/2006/relationships/hyperlink" Target="https://member.hkjc.com/ecard/eHarmony_Jun25.pdf" TargetMode="External" /><ns0:Relationship Id="ResearchSource924" Type="http://schemas.openxmlformats.org/officeDocument/2006/relationships/hyperlink" Target="https://member.hkjc.com/ecard/eHarmony_Jun25.pdf" TargetMode="External" /><ns0:Relationship Id="ResearchSource925" Type="http://schemas.openxmlformats.org/officeDocument/2006/relationships/hyperlink" Target="https://member.hkjc.com/ecard/eHarmony_Jun25.pdf" TargetMode="External" /><ns0:Relationship Id="ResearchSource926" Type="http://schemas.openxmlformats.org/officeDocument/2006/relationships/hyperlink" Target="https://member.hkjc.com/ecard/eHarmony_Jun25.pdf" TargetMode="External" /><ns0:Relationship Id="ResearchSource927" Type="http://schemas.openxmlformats.org/officeDocument/2006/relationships/hyperlink" Target="https://member.hkjc.com/ecard/eHarmony_Jun25.pdf" TargetMode="External" /><ns0:Relationship Id="ResearchSource928" Type="http://schemas.openxmlformats.org/officeDocument/2006/relationships/hyperlink" Target="https://member.hkjc.com/ecard/eHarmony_Jun25.pdf" TargetMode="External" /><ns0:Relationship Id="ResearchSource929" Type="http://schemas.openxmlformats.org/officeDocument/2006/relationships/hyperlink" Target="https://member.hkjc.com/ecard/eHarmony_Jun25.pdf" TargetMode="External" /><ns0:Relationship Id="ResearchSource930" Type="http://schemas.openxmlformats.org/officeDocument/2006/relationships/hyperlink" Target="https://member.hkjc.com/ecard/eHarmony_Jun25.pdf" TargetMode="External" /><ns0:Relationship Id="ResearchSource931" Type="http://schemas.openxmlformats.org/officeDocument/2006/relationships/hyperlink" Target="https://member.hkjc.com/ecard/eHarmony_Jun25.pdf" TargetMode="External" /><ns0:Relationship Id="ResearchSource932" Type="http://schemas.openxmlformats.org/officeDocument/2006/relationships/hyperlink" Target="https://member.hkjc.com/ecard/eHarmony_Jun25.pdf" TargetMode="External" /><ns0:Relationship Id="ResearchSource933" Type="http://schemas.openxmlformats.org/officeDocument/2006/relationships/hyperlink" Target="https://member.hkjc.com/ecard/eHarmony_Jun25.pdf" TargetMode="External" /><ns0:Relationship Id="ResearchSource934" Type="http://schemas.openxmlformats.org/officeDocument/2006/relationships/hyperlink" Target="https://member.hkjc.com/ecard/eHarmony_Jun25.pdf" TargetMode="External" /><ns0:Relationship Id="ResearchSource935" Type="http://schemas.openxmlformats.org/officeDocument/2006/relationships/hyperlink" Target="https://member.hkjc.com/ecard/eHarmony_Jun25.pdf" TargetMode="External" /><ns0:Relationship Id="ResearchSource936" Type="http://schemas.openxmlformats.org/officeDocument/2006/relationships/hyperlink" Target="https://member.hkjc.com/ecard/eHarmony_Jun25.pdf" TargetMode="External" /><ns0:Relationship Id="ResearchSource937" Type="http://schemas.openxmlformats.org/officeDocument/2006/relationships/hyperlink" Target="https://member.hkjc.com/ecard/eHarmony_Jun25.pdf" TargetMode="External" /><ns0:Relationship Id="ResearchSource938" Type="http://schemas.openxmlformats.org/officeDocument/2006/relationships/hyperlink" Target="https://member.hkjc.com/ecard/eHarmony_Jun25.pdf" TargetMode="External" /><ns0:Relationship Id="ResearchSource939" Type="http://schemas.openxmlformats.org/officeDocument/2006/relationships/hyperlink" Target="https://member.hkjc.com/ecard/eHarmony_Jun25.pdf" TargetMode="External" /><ns0:Relationship Id="ResearchSource940" Type="http://schemas.openxmlformats.org/officeDocument/2006/relationships/hyperlink" Target="https://member.hkjc.com/ecard/eHarmony_Jun25.pdf" TargetMode="External" /><ns0:Relationship Id="ResearchSource941" Type="http://schemas.openxmlformats.org/officeDocument/2006/relationships/hyperlink" Target="https://member.hkjc.com/ecard/eHarmony_Jun25.pdf" TargetMode="External" /><ns0:Relationship Id="ResearchSource942" Type="http://schemas.openxmlformats.org/officeDocument/2006/relationships/hyperlink" Target="https://member.hkjc.com/ecard/eHarmony_Jun25.pdf" TargetMode="External" /><ns0:Relationship Id="ResearchSource943" Type="http://schemas.openxmlformats.org/officeDocument/2006/relationships/hyperlink" Target="https://member.hkjc.com/ecard/eHarmony_Jun25.pdf" TargetMode="External" /><ns0:Relationship Id="ResearchSource944" Type="http://schemas.openxmlformats.org/officeDocument/2006/relationships/hyperlink" Target="https://member.hkjc.com/ecard/eHarmony_Jun25.pdf" TargetMode="External" /><ns0:Relationship Id="ResearchSource945" Type="http://schemas.openxmlformats.org/officeDocument/2006/relationships/hyperlink" Target="https://member.hkjc.com/ecard/eHarmony_Jun25.pdf" TargetMode="External" /><ns0:Relationship Id="ResearchSource946" Type="http://schemas.openxmlformats.org/officeDocument/2006/relationships/hyperlink" Target="https://member.hkjc.com/ecard/eHarmony_Jun25.pdf" TargetMode="External" /><ns0:Relationship Id="ResearchSource947" Type="http://schemas.openxmlformats.org/officeDocument/2006/relationships/hyperlink" Target="https://member.hkjc.com/ecard/eHarmony_Jun25.pdf" TargetMode="External" /><ns0:Relationship Id="ResearchSource948" Type="http://schemas.openxmlformats.org/officeDocument/2006/relationships/hyperlink" Target="https://member.hkjc.com/ecard/eHarmony_Jun25.pdf" TargetMode="External" /><ns0:Relationship Id="ResearchSource949" Type="http://schemas.openxmlformats.org/officeDocument/2006/relationships/hyperlink" Target="https://member.hkjc.com/ecard/eHarmony_Jun25.pdf" TargetMode="External" /><ns0:Relationship Id="ResearchSource950" Type="http://schemas.openxmlformats.org/officeDocument/2006/relationships/hyperlink" Target="https://www.chuanghehui.com/view/club" TargetMode="External" /><ns0:Relationship Id="ResearchSource951" Type="http://schemas.openxmlformats.org/officeDocument/2006/relationships/hyperlink" Target="https://www.chuanghehui.com/view/club" TargetMode="External" /><ns0:Relationship Id="ResearchSource952" Type="http://schemas.openxmlformats.org/officeDocument/2006/relationships/hyperlink" Target="https://www.chuanghehui.com/view/club" TargetMode="External" /><ns0:Relationship Id="ResearchSource953" Type="http://schemas.openxmlformats.org/officeDocument/2006/relationships/hyperlink" Target="https://www.chuanghehui.com/view/club" TargetMode="External" /><ns0:Relationship Id="ResearchSource954" Type="http://schemas.openxmlformats.org/officeDocument/2006/relationships/hyperlink" Target="https://www.chuanghehui.com/view/club" TargetMode="External" /><ns0:Relationship Id="ResearchSource955" Type="http://schemas.openxmlformats.org/officeDocument/2006/relationships/hyperlink" Target="https://www.chuanghehui.com/view/club" TargetMode="External" /><ns0:Relationship Id="ResearchSource956" Type="http://schemas.openxmlformats.org/officeDocument/2006/relationships/hyperlink" Target="https://www.chuanghehui.com/view/club" TargetMode="External" /><ns0:Relationship Id="ResearchSource957" Type="http://schemas.openxmlformats.org/officeDocument/2006/relationships/hyperlink" Target="https://conservation.see.org.cn/disclosure/Annual/" TargetMode="External" /><ns0:Relationship Id="ResearchSource958" Type="http://schemas.openxmlformats.org/officeDocument/2006/relationships/hyperlink" Target="https://www.chuanghehui.cn/" TargetMode="External" /><ns0:Relationship Id="ResearchSource959" Type="http://schemas.openxmlformats.org/officeDocument/2006/relationships/hyperlink" Target="https://www.chuanghehui.com/view/activity" TargetMode="External" /><ns0:Relationship Id="ResearchSource960" Type="http://schemas.openxmlformats.org/officeDocument/2006/relationships/hyperlink" Target="https://www.chuanghehui.com/view/activity" TargetMode="External" /><ns0:Relationship Id="ResearchSource961" Type="http://schemas.openxmlformats.org/officeDocument/2006/relationships/hyperlink" Target="https://www.chuanghehui.com/view/activity" TargetMode="External" /><ns0:Relationship Id="ResearchSource962" Type="http://schemas.openxmlformats.org/officeDocument/2006/relationships/hyperlink" Target="https://www.chuanghehui.com/view/activity" TargetMode="External" /><ns0:Relationship Id="ResearchSource963" Type="http://schemas.openxmlformats.org/officeDocument/2006/relationships/hyperlink" Target="https://www.chuanghehui.com/view/activity" TargetMode="External" /><ns0:Relationship Id="ResearchSource964" Type="http://schemas.openxmlformats.org/officeDocument/2006/relationships/hyperlink" Target="https://www.chuanghehui.com/view/activity" TargetMode="External" /><ns0:Relationship Id="ResearchSource965" Type="http://schemas.openxmlformats.org/officeDocument/2006/relationships/hyperlink" Target="https://www.chuanghehui.com/view/activity" TargetMode="External" /><ns0:Relationship Id="ResearchSource966" Type="http://schemas.openxmlformats.org/officeDocument/2006/relationships/hyperlink" Target="https://www.chuanghehui.com/view/activity" TargetMode="External" /><ns0:Relationship Id="ResearchSource967" Type="http://schemas.openxmlformats.org/officeDocument/2006/relationships/hyperlink" Target="https://www.chuanghehui.com/view/activity" TargetMode="External" /><ns0:Relationship Id="ResearchSource968" Type="http://schemas.openxmlformats.org/officeDocument/2006/relationships/hyperlink" Target="https://www.chuanghehui.com/view/activity" TargetMode="External" /><ns0:Relationship Id="ResearchSource969" Type="http://schemas.openxmlformats.org/officeDocument/2006/relationships/hyperlink" Target="https://conservation.see.org.cn/Admission/" TargetMode="External" /><ns0:Relationship Id="ResearchSource970" Type="http://schemas.openxmlformats.org/officeDocument/2006/relationships/hyperlink" Target="https://conservation.see.org.cn/Admission/" TargetMode="External" /><ns0:Relationship Id="ResearchSource971" Type="http://schemas.openxmlformats.org/officeDocument/2006/relationships/hyperlink" Target="https://conservation.see.org.cn/Admission/" TargetMode="External" /><ns0:Relationship Id="ResearchSource972" Type="http://schemas.openxmlformats.org/officeDocument/2006/relationships/hyperlink" Target="https://conservation.see.org.cn/Admission/" TargetMode="External" /><ns0:Relationship Id="ResearchSource973" Type="http://schemas.openxmlformats.org/officeDocument/2006/relationships/hyperlink" Target="https://conservation.see.org.cn/Admission/" TargetMode="External" /><ns0:Relationship Id="ResearchSource974" Type="http://schemas.openxmlformats.org/officeDocument/2006/relationships/hyperlink" Target="https://conservation.see.org.cn/Admission/" TargetMode="External" /><ns0:Relationship Id="ResearchSource975" Type="http://schemas.openxmlformats.org/officeDocument/2006/relationships/hyperlink" Target="https://conservation.see.org.cn/Admission/" TargetMode="External" /><ns0:Relationship Id="ResearchSource976" Type="http://schemas.openxmlformats.org/officeDocument/2006/relationships/hyperlink" Target="https://conservation.see.org.cn/Admission/" TargetMode="External" /><ns0:Relationship Id="ResearchSource977" Type="http://schemas.openxmlformats.org/officeDocument/2006/relationships/hyperlink" Target="https://conservation.see.org.cn/Admission/" TargetMode="External" /><ns0:Relationship Id="ResearchSource978" Type="http://schemas.openxmlformats.org/officeDocument/2006/relationships/hyperlink" Target="https://conservation.see.org.cn/Admission/" TargetMode="External" /><ns0:Relationship Id="ResearchSource979" Type="http://schemas.openxmlformats.org/officeDocument/2006/relationships/hyperlink" Target="https://conservation.see.org.cn/Admission/" TargetMode="External" /><ns0:Relationship Id="ResearchSource980" Type="http://schemas.openxmlformats.org/officeDocument/2006/relationships/hyperlink" Target="https://conservation.see.org.cn/Admission/" TargetMode="External" /><ns0:Relationship Id="ResearchSource981" Type="http://schemas.openxmlformats.org/officeDocument/2006/relationships/hyperlink" Target="https://conservation.see.org.cn/Admission/" TargetMode="External" /><ns0:Relationship Id="ResearchSource982" Type="http://schemas.openxmlformats.org/officeDocument/2006/relationships/hyperlink" Target="https://conservation.see.org.cn/news/dynamic/2025/1203/12953.html" TargetMode="External" /><ns0:Relationship Id="ResearchSource983" Type="http://schemas.openxmlformats.org/officeDocument/2006/relationships/hyperlink" Target="https://conservation.see.org.cn/news/dynamic/2025/1203/12953.html" TargetMode="External" /><ns0:Relationship Id="ResearchSource984" Type="http://schemas.openxmlformats.org/officeDocument/2006/relationships/hyperlink" Target="https://conservation.see.org.cn/news/dynamic/2025/1203/12953.html" TargetMode="External" /><ns0:Relationship Id="ResearchSource985" Type="http://schemas.openxmlformats.org/officeDocument/2006/relationships/hyperlink" Target="https://conservation.see.org.cn/news/dynamic/2025/1203/12953.html" TargetMode="External" /><ns0:Relationship Id="ResearchSource986" Type="http://schemas.openxmlformats.org/officeDocument/2006/relationships/hyperlink" Target="https://conservation.see.org.cn/news/dynamic/2025/1203/12953.html" TargetMode="External" /><ns0:Relationship Id="ResearchSource987" Type="http://schemas.openxmlformats.org/officeDocument/2006/relationships/hyperlink" Target="https://conservation.see.org.cn/news/dynamic/2025/1203/12953.html" TargetMode="External" /><ns0:Relationship Id="ResearchSource988" Type="http://schemas.openxmlformats.org/officeDocument/2006/relationships/hyperlink" Target="https://conservation.see.org.cn/news/dynamic/2025/1203/12953.html" TargetMode="External" /><ns0:Relationship Id="ResearchSource989" Type="http://schemas.openxmlformats.org/officeDocument/2006/relationships/hyperlink" Target="https://conservation.see.org.cn/news/dynamic/2025/1203/12953.html" TargetMode="External" /><ns0:Relationship Id="ResearchSource990" Type="http://schemas.openxmlformats.org/officeDocument/2006/relationships/hyperlink" Target="https://conservation.see.org.cn/news/dynamic/2025/1203/12953.html" TargetMode="External" /><ns0:Relationship Id="ResearchSource991" Type="http://schemas.openxmlformats.org/officeDocument/2006/relationships/hyperlink" Target="https://conservation.see.org.cn/news/dynamic/2025/1203/12953.html" TargetMode="External" /><ns0:Relationship Id="ResearchSource992" Type="http://schemas.openxmlformats.org/officeDocument/2006/relationships/hyperlink" Target="https://conservation.see.org.cn/news/dynamic/2025/1203/12953.html" TargetMode="External" /><ns0:Relationship Id="ResearchSource993" Type="http://schemas.openxmlformats.org/officeDocument/2006/relationships/hyperlink" Target="https://conservation.see.org.cn/news/dynamic/2025/1203/12953.html" TargetMode="External" /><ns0:Relationship Id="ResearchSource994" Type="http://schemas.openxmlformats.org/officeDocument/2006/relationships/hyperlink" Target="https://conservation.see.org.cn/news/dynamic/2025/1203/12953.html" TargetMode="External" /><ns0:Relationship Id="ResearchSource995" Type="http://schemas.openxmlformats.org/officeDocument/2006/relationships/hyperlink" Target="https://conservation.see.org.cn/news/dynamic/2025/1203/12953.html" TargetMode="External" /><ns0:Relationship Id="ResearchSource996" Type="http://schemas.openxmlformats.org/officeDocument/2006/relationships/hyperlink" Target="https://conservation.see.org.cn/news/dynamic/2025/1203/12953.html" TargetMode="External" /><ns0:Relationship Id="ResearchSource997" Type="http://schemas.openxmlformats.org/officeDocument/2006/relationships/hyperlink" Target="https://conservation.see.org.cn/news/dynamic/2025/1203/12953.html" TargetMode="External" /><ns0:Relationship Id="ResearchSource998" Type="http://schemas.openxmlformats.org/officeDocument/2006/relationships/hyperlink" Target="https://conservation.see.org.cn/news/dynamic/2025/1203/12953.html" TargetMode="External" /><ns0:Relationship Id="ResearchSource999" Type="http://schemas.openxmlformats.org/officeDocument/2006/relationships/hyperlink" Target="https://conservation.see.org.cn/news/dynamic/2025/1203/12953.html" TargetMode="External" /><ns0:Relationship Id="ResearchSource1000" Type="http://schemas.openxmlformats.org/officeDocument/2006/relationships/hyperlink" Target="https://conservation.see.org.cn/news/dynamic/2025/1203/12953.html" TargetMode="External" /><ns0:Relationship Id="ResearchSource1001" Type="http://schemas.openxmlformats.org/officeDocument/2006/relationships/hyperlink" Target="https://conservation.see.org.cn/news/dynamic/2025/1203/12953.html" TargetMode="External" /><ns0:Relationship Id="ResearchSource1002" Type="http://schemas.openxmlformats.org/officeDocument/2006/relationships/hyperlink" Target="https://conservation.see.org.cn/news/dynamic/2025/1203/12953.html" TargetMode="External" /><ns0:Relationship Id="ResearchSource1003" Type="http://schemas.openxmlformats.org/officeDocument/2006/relationships/hyperlink" Target="https://conservation.see.org.cn/news/dynamic/2025/1203/12953.html" TargetMode="External" /><ns0:Relationship Id="ResearchSource1004" Type="http://schemas.openxmlformats.org/officeDocument/2006/relationships/hyperlink" Target="https://conservation.see.org.cn/news/dynamic/2025/1203/12953.html" TargetMode="External" /><ns0:Relationship Id="ResearchSource1005" Type="http://schemas.openxmlformats.org/officeDocument/2006/relationships/hyperlink" Target="https://conservation.see.org.cn/news/dynamic/2025/1203/12953.html" TargetMode="External" /><ns0:Relationship Id="ResearchSource1006" Type="http://schemas.openxmlformats.org/officeDocument/2006/relationships/hyperlink" Target="https://conservation.see.org.cn/news/dynamic/2025/1203/12953.html" TargetMode="External" /><ns0:Relationship Id="ResearchSource1007" Type="http://schemas.openxmlformats.org/officeDocument/2006/relationships/hyperlink" Target="https://conservation.see.org.cn/news/dynamic/2025/1203/12953.html" TargetMode="External" /><ns0:Relationship Id="ResearchSource1008" Type="http://schemas.openxmlformats.org/officeDocument/2006/relationships/hyperlink" Target="https://conservation.see.org.cn/news/dynamic/2025/1203/12953.html" TargetMode="External" /><ns0:Relationship Id="ResearchSource1009" Type="http://schemas.openxmlformats.org/officeDocument/2006/relationships/hyperlink" Target="https://www.chuanghehui.com/view/zlyzx" TargetMode="External" /><ns0:Relationship Id="ResearchSource1010" Type="http://schemas.openxmlformats.org/officeDocument/2006/relationships/hyperlink" Target="https://www.chuanghehui.com/view/zlyzx" TargetMode="External" /><ns0:Relationship Id="ResearchSource1011" Type="http://schemas.openxmlformats.org/officeDocument/2006/relationships/hyperlink" Target="https://www.chuanghehui.com/view/zlyzx" TargetMode="External" /><ns0:Relationship Id="ResearchSource1012" Type="http://schemas.openxmlformats.org/officeDocument/2006/relationships/hyperlink" Target="https://www.chuanghehui.com/view/zlyzx" TargetMode="External" /><ns0:Relationship Id="ResearchSource1013" Type="http://schemas.openxmlformats.org/officeDocument/2006/relationships/hyperlink" Target="https://www.chuanghehui.com/view/zlyzx" TargetMode="External" /><ns0:Relationship Id="ResearchSource1014" Type="http://schemas.openxmlformats.org/officeDocument/2006/relationships/hyperlink" Target="https://www.chuanghehui.com/view/zlyzx" TargetMode="External" /><ns0:Relationship Id="ResearchSource1015" Type="http://schemas.openxmlformats.org/officeDocument/2006/relationships/hyperlink" Target="https://www.chuanghehui.com/view/zlyzx" TargetMode="External" /><ns0:Relationship Id="ResearchSource1016" Type="http://schemas.openxmlformats.org/officeDocument/2006/relationships/hyperlink" Target="https://www.chuanghehui.com/view/zlyzx" TargetMode="External" /><ns0:Relationship Id="ResearchSource1017" Type="http://schemas.openxmlformats.org/officeDocument/2006/relationships/hyperlink" Target="https://www.detion.com/about" TargetMode="External" /><ns0:Relationship Id="ResearchSource1018" Type="http://schemas.openxmlformats.org/officeDocument/2006/relationships/hyperlink" Target="https://detion.com/news/3527" TargetMode="External" /><ns0:Relationship Id="ResearchSource1019" Type="http://schemas.openxmlformats.org/officeDocument/2006/relationships/hyperlink" Target="https://detion.com/news/3527" TargetMode="External" /><ns0:Relationship Id="ResearchSource1020" Type="http://schemas.openxmlformats.org/officeDocument/2006/relationships/hyperlink" Target="https://detion.com/news/3527" TargetMode="External" /><ns0:Relationship Id="ResearchSource1021" Type="http://schemas.openxmlformats.org/officeDocument/2006/relationships/hyperlink" Target="https://detion.com/news/3527" TargetMode="External" /><ns0:Relationship Id="ResearchSource1022" Type="http://schemas.openxmlformats.org/officeDocument/2006/relationships/hyperlink" Target="https://detion.com/news/3527" TargetMode="External" /><ns0:Relationship Id="ResearchSource1023" Type="http://schemas.openxmlformats.org/officeDocument/2006/relationships/hyperlink" Target="https://detion.com/news/3481" TargetMode="External" /><ns0:Relationship Id="ResearchSource1024" Type="http://schemas.openxmlformats.org/officeDocument/2006/relationships/hyperlink" Target="https://detion.com/news/3481" TargetMode="External" /><ns0:Relationship Id="ResearchSource1025" Type="http://schemas.openxmlformats.org/officeDocument/2006/relationships/hyperlink" Target="https://mzj.sh.gov.cn/MZ_shetuan748_0-2-3-357-732/20200520/MZ_shetuan748_141531.html" TargetMode="External" /><ns0:Relationship Id="ResearchSource1026" Type="http://schemas.openxmlformats.org/officeDocument/2006/relationships/hyperlink" Target="https://mzj.sh.gov.cn/MZ_shetuan748_0-2-3-357-732/20200520/MZ_shetuan748_141531.html" TargetMode="External" /><ns0:Relationship Id="ResearchSource1027" Type="http://schemas.openxmlformats.org/officeDocument/2006/relationships/hyperlink" Target="https://mzj.sh.gov.cn/MZ_shetuan748_0-2-3-357-732/20200520/MZ_shetuan748_141531.html" TargetMode="External" /><ns0:Relationship Id="ResearchSource1028" Type="http://schemas.openxmlformats.org/officeDocument/2006/relationships/hyperlink" Target="https://cn.ceibs.edu/hemba/faq" TargetMode="External" /><ns0:Relationship Id="ResearchSource1029" Type="http://schemas.openxmlformats.org/officeDocument/2006/relationships/hyperlink" Target="https://cn.ceibs.edu/hemba/faq" TargetMode="External" /><ns0:Relationship Id="ResearchSource1030" Type="http://schemas.openxmlformats.org/officeDocument/2006/relationships/hyperlink" Target="https://cn.ceibs.edu/hemba/faq" TargetMode="External" /><ns0:Relationship Id="ResearchSource1031" Type="http://schemas.openxmlformats.org/officeDocument/2006/relationships/hyperlink" Target="https://cn.ceibs.edu/hemba/faq" TargetMode="External" /><ns0:Relationship Id="ResearchSource1032" Type="http://schemas.openxmlformats.org/officeDocument/2006/relationships/hyperlink" Target="https://cn.ceibs.edu/hemba/faq" TargetMode="External" /><ns0:Relationship Id="ResearchSource1033" Type="http://schemas.openxmlformats.org/officeDocument/2006/relationships/hyperlink" Target="https://cn.ceibs.edu/hemba/faq" TargetMode="External" /><ns0:Relationship Id="ResearchSource1034" Type="http://schemas.openxmlformats.org/officeDocument/2006/relationships/hyperlink" Target="https://cn.ceibs.edu/hemba/faq" TargetMode="External" /><ns0:Relationship Id="ResearchSource1035" Type="http://schemas.openxmlformats.org/officeDocument/2006/relationships/hyperlink" Target="https://cn.ceibs.edu/hemba/faq" TargetMode="External" /><ns0:Relationship Id="ResearchSource1036" Type="http://schemas.openxmlformats.org/officeDocument/2006/relationships/hyperlink" Target="https://cn.ceibs.edu/hemba/faq" TargetMode="External" /><ns0:Relationship Id="ResearchSource1037" Type="http://schemas.openxmlformats.org/officeDocument/2006/relationships/hyperlink" Target="https://cn.ceibs.edu/hemba/faq" TargetMode="External" /><ns0:Relationship Id="ResearchSource1038" Type="http://schemas.openxmlformats.org/officeDocument/2006/relationships/hyperlink" Target="https://cn.ceibs.edu/hemba/faq" TargetMode="External" /><ns0:Relationship Id="ResearchSource1039" Type="http://schemas.openxmlformats.org/officeDocument/2006/relationships/hyperlink" Target="https://cn.ceibs.edu/hemba/faq" TargetMode="External" /><ns0:Relationship Id="ResearchSource1040" Type="http://schemas.openxmlformats.org/officeDocument/2006/relationships/hyperlink" Target="https://cn.ceibs.edu/hemba/faq" TargetMode="External" /><ns0:Relationship Id="ResearchSource1041" Type="http://schemas.openxmlformats.org/officeDocument/2006/relationships/hyperlink" Target="https://cn.ceibs.edu/hemba/faq" TargetMode="External" /><ns0:Relationship Id="ResearchSource1042" Type="http://schemas.openxmlformats.org/officeDocument/2006/relationships/hyperlink" Target="https://cn.ceibs.edu/hemba/faq" TargetMode="External" /><ns0:Relationship Id="ResearchSource1043" Type="http://schemas.openxmlformats.org/officeDocument/2006/relationships/hyperlink" Target="https://cn.ceibs.edu/hemba/faq" TargetMode="External" /><ns0:Relationship Id="ResearchSource1044" Type="http://schemas.openxmlformats.org/officeDocument/2006/relationships/hyperlink" Target="https://cn.ceibs.edu/hemba/faq" TargetMode="External" /><ns0:Relationship Id="ResearchSource1045" Type="http://schemas.openxmlformats.org/officeDocument/2006/relationships/hyperlink" Target="https://cn.ceibs.edu/hemba/faq" TargetMode="External" /><ns0:Relationship Id="ResearchSource1046" Type="http://schemas.openxmlformats.org/officeDocument/2006/relationships/hyperlink" Target="https://cn.ceibs.edu/hemba/faq" TargetMode="External" /><ns0:Relationship Id="ResearchSource1047" Type="http://schemas.openxmlformats.org/officeDocument/2006/relationships/hyperlink" Target="https://cn.ceibs.edu/hemba/faq" TargetMode="External" /><ns0:Relationship Id="ResearchSource1048" Type="http://schemas.openxmlformats.org/officeDocument/2006/relationships/hyperlink" Target="https://cn.ceibs.edu/hemba/faq" TargetMode="External" /><ns0:Relationship Id="ResearchSource1049" Type="http://schemas.openxmlformats.org/officeDocument/2006/relationships/hyperlink" Target="https://cn.ceibs.edu/hemba/faq" TargetMode="External" /><ns0:Relationship Id="ResearchSource1050" Type="http://schemas.openxmlformats.org/officeDocument/2006/relationships/hyperlink" Target="https://cn.ceibs.edu/hemba/faq" TargetMode="External" /><ns0:Relationship Id="ResearchSource1051" Type="http://schemas.openxmlformats.org/officeDocument/2006/relationships/hyperlink" Target="https://cn.ceibs.edu/hemba/faq" TargetMode="External" /><ns0:Relationship Id="ResearchSource1052" Type="http://schemas.openxmlformats.org/officeDocument/2006/relationships/hyperlink" Target="https://cn.ceibs.edu/hemba/faq" TargetMode="External" /><ns0:Relationship Id="ResearchSource1053" Type="http://schemas.openxmlformats.org/officeDocument/2006/relationships/hyperlink" Target="https://cn.ceibs.edu/hemba/faq" TargetMode="External" /><ns0:Relationship Id="ResearchSource1054" Type="http://schemas.openxmlformats.org/officeDocument/2006/relationships/hyperlink" Target="https://cn.ceibs.edu/hemba/faq" TargetMode="External" /><ns0:Relationship Id="ResearchSource1055" Type="http://schemas.openxmlformats.org/officeDocument/2006/relationships/hyperlink" Target="https://cn.ceibs.edu/hemba/faq" TargetMode="External" /><ns0:Relationship Id="ResearchSource1056" Type="http://schemas.openxmlformats.org/officeDocument/2006/relationships/hyperlink" Target="https://cn.ceibs.edu/hemba/faq" TargetMode="External" /><ns0:Relationship Id="ResearchSource1057" Type="http://schemas.openxmlformats.org/officeDocument/2006/relationships/hyperlink" Target="https://cn.ceibs.edu/hemba/faq" TargetMode="External" /><ns0:Relationship Id="ResearchSource1058" Type="http://schemas.openxmlformats.org/officeDocument/2006/relationships/hyperlink" Target="https://cn.ceibs.edu/gemba/tuition-fees" TargetMode="External" /><ns0:Relationship Id="ResearchSource1059" Type="http://schemas.openxmlformats.org/officeDocument/2006/relationships/hyperlink" Target="https://cn.ceibs.edu/gemba/tuition-fees" TargetMode="External" /><ns0:Relationship Id="ResearchSource1060" Type="http://schemas.openxmlformats.org/officeDocument/2006/relationships/hyperlink" Target="https://cn.ceibs.edu/gemba/tuition-fees" TargetMode="External" /><ns0:Relationship Id="ResearchSource1061" Type="http://schemas.openxmlformats.org/officeDocument/2006/relationships/hyperlink" Target="https://cn.ceibs.edu/gemba/tuition-fees" TargetMode="External" /><ns0:Relationship Id="ResearchSource1062" Type="http://schemas.openxmlformats.org/officeDocument/2006/relationships/hyperlink" Target="https://cn.ceibs.edu/gemba/tuition-fees" TargetMode="External" /><ns0:Relationship Id="ResearchSource1063" Type="http://schemas.openxmlformats.org/officeDocument/2006/relationships/hyperlink" Target="https://cn.ceibs.edu/gemba/tuition-fees" TargetMode="External" /><ns0:Relationship Id="ResearchSource1064" Type="http://schemas.openxmlformats.org/officeDocument/2006/relationships/hyperlink" Target="https://cn.ceibs.edu/gemba/tuition-fees" TargetMode="External" /><ns0:Relationship Id="ResearchSource1065" Type="http://schemas.openxmlformats.org/officeDocument/2006/relationships/hyperlink" Target="https://cn.ceibs.edu/gemba/tuition-fees" TargetMode="External" /><ns0:Relationship Id="ResearchSource1066" Type="http://schemas.openxmlformats.org/officeDocument/2006/relationships/hyperlink" Target="https://cn.ceibs.edu/gemba/tuition-fees" TargetMode="External" /><ns0:Relationship Id="ResearchSource1067" Type="http://schemas.openxmlformats.org/officeDocument/2006/relationships/hyperlink" Target="https://cn.ceibs.edu/gemba/tuition-fees" TargetMode="External" /><ns0:Relationship Id="ResearchSource1068" Type="http://schemas.openxmlformats.org/officeDocument/2006/relationships/hyperlink" Target="https://cn.ceibs.edu/gemba/tuition-fees" TargetMode="External" /><ns0:Relationship Id="ResearchSource1069" Type="http://schemas.openxmlformats.org/officeDocument/2006/relationships/hyperlink" Target="https://cn.ceibs.edu/gemba/tuition-fees" TargetMode="External" /><ns0:Relationship Id="ResearchSource1070" Type="http://schemas.openxmlformats.org/officeDocument/2006/relationships/hyperlink" Target="https://cn.ceibs.edu/gemba/tuition-fees" TargetMode="External" /><ns0:Relationship Id="ResearchSource1071" Type="http://schemas.openxmlformats.org/officeDocument/2006/relationships/hyperlink" Target="https://cn.ceibs.edu/gemba/tuition-fees" TargetMode="External" /><ns0:Relationship Id="ResearchSource1072" Type="http://schemas.openxmlformats.org/officeDocument/2006/relationships/hyperlink" Target="https://cn.ceibs.edu/gemba/tuition-fees" TargetMode="External" /><ns0:Relationship Id="ResearchSource1073" Type="http://schemas.openxmlformats.org/officeDocument/2006/relationships/hyperlink" Target="https://cn.ceibs.edu/gemba/tuition-fees" TargetMode="External" /><ns0:Relationship Id="ResearchSource1074" Type="http://schemas.openxmlformats.org/officeDocument/2006/relationships/hyperlink" Target="https://cn.ceibs.edu/gemba/tuition-fees" TargetMode="External" /><ns0:Relationship Id="ResearchSource1075" Type="http://schemas.openxmlformats.org/officeDocument/2006/relationships/hyperlink" Target="https://cn.ceibs.edu/gemba/tuition-fees" TargetMode="External" /><ns0:Relationship Id="ResearchSource1076" Type="http://schemas.openxmlformats.org/officeDocument/2006/relationships/hyperlink" Target="https://cn.ceibs.edu/gemba/tuition-fees" TargetMode="External" /><ns0:Relationship Id="ResearchSource1077" Type="http://schemas.openxmlformats.org/officeDocument/2006/relationships/hyperlink" Target="https://cn.ceibs.edu/gemba/tuition-fees" TargetMode="External" /><ns0:Relationship Id="ResearchSource1078" Type="http://schemas.openxmlformats.org/officeDocument/2006/relationships/hyperlink" Target="https://cn.ceibs.edu/gemba/tuition-fees" TargetMode="External" /><ns0:Relationship Id="ResearchSource1079" Type="http://schemas.openxmlformats.org/officeDocument/2006/relationships/hyperlink" Target="https://cn.ceibs.edu/gemba/tuition-fees" TargetMode="External" /><ns0:Relationship Id="ResearchSource1080" Type="http://schemas.openxmlformats.org/officeDocument/2006/relationships/hyperlink" Target="https://cn.ceibs.edu/gemba/tuition-fees" TargetMode="External" /><ns0:Relationship Id="ResearchSource1081" Type="http://schemas.openxmlformats.org/officeDocument/2006/relationships/hyperlink" Target="https://cn.ceibs.edu/gemba/tuition-fees" TargetMode="External" /><ns0:Relationship Id="ResearchSource1082" Type="http://schemas.openxmlformats.org/officeDocument/2006/relationships/hyperlink" Target="https://cn.ceibs.edu/gemba/tuition-fees" TargetMode="External" /><ns0:Relationship Id="ResearchSource1083" Type="http://schemas.openxmlformats.org/officeDocument/2006/relationships/hyperlink" Target="https://cn.ceibs.edu/gemba/tuition-fees" TargetMode="External" /><ns0:Relationship Id="ResearchSource1084" Type="http://schemas.openxmlformats.org/officeDocument/2006/relationships/hyperlink" Target="https://cn.ceibs.edu/gemba/tuition-fees" TargetMode="External" /><ns0:Relationship Id="ResearchSource1085" Type="http://schemas.openxmlformats.org/officeDocument/2006/relationships/hyperlink" Target="https://cn.ceibs.edu/gemba/tuition-fees" TargetMode="External" /><ns0:Relationship Id="ResearchSource1086" Type="http://schemas.openxmlformats.org/officeDocument/2006/relationships/hyperlink" Target="https://cn.ceibs.edu/gemba/tuition-fees" TargetMode="External" /><ns0:Relationship Id="ResearchSource1087" Type="http://schemas.openxmlformats.org/officeDocument/2006/relationships/hyperlink" Target="https://cn.ceibs.edu.cn/execed/amp" TargetMode="External" /><ns0:Relationship Id="ResearchSource1088" Type="http://schemas.openxmlformats.org/officeDocument/2006/relationships/hyperlink" Target="https://cn.ceibs.edu.cn/execed/amp" TargetMode="External" /><ns0:Relationship Id="ResearchSource1089" Type="http://schemas.openxmlformats.org/officeDocument/2006/relationships/hyperlink" Target="https://cn.ceibs.edu.cn/execed/amp" TargetMode="External" /><ns0:Relationship Id="ResearchSource1090" Type="http://schemas.openxmlformats.org/officeDocument/2006/relationships/hyperlink" Target="https://cn.ceibs.edu.cn/execed/amp" TargetMode="External" /><ns0:Relationship Id="ResearchSource1091" Type="http://schemas.openxmlformats.org/officeDocument/2006/relationships/hyperlink" Target="https://cn.ceibs.edu.cn/execed/amp" TargetMode="External" /><ns0:Relationship Id="ResearchSource1092" Type="http://schemas.openxmlformats.org/officeDocument/2006/relationships/hyperlink" Target="https://cn.ceibs.edu.cn/execed/amp" TargetMode="External" /><ns0:Relationship Id="ResearchSource1093" Type="http://schemas.openxmlformats.org/officeDocument/2006/relationships/hyperlink" Target="https://cn.ceibs.edu.cn/execed/amp" TargetMode="External" /><ns0:Relationship Id="ResearchSource1094" Type="http://schemas.openxmlformats.org/officeDocument/2006/relationships/hyperlink" Target="https://cn.ceibs.edu.cn/execed/amp" TargetMode="External" /><ns0:Relationship Id="ResearchSource1095" Type="http://schemas.openxmlformats.org/officeDocument/2006/relationships/hyperlink" Target="https://cn.ceibs.edu.cn/execed/amp" TargetMode="External" /><ns0:Relationship Id="ResearchSource1096" Type="http://schemas.openxmlformats.org/officeDocument/2006/relationships/hyperlink" Target="https://cn.ceibs.edu.cn/execed/amp" TargetMode="External" /><ns0:Relationship Id="ResearchSource1097" Type="http://schemas.openxmlformats.org/officeDocument/2006/relationships/hyperlink" Target="https://cn.ceibs.edu.cn/execed/amp" TargetMode="External" /><ns0:Relationship Id="ResearchSource1098" Type="http://schemas.openxmlformats.org/officeDocument/2006/relationships/hyperlink" Target="https://cn.ceibs.edu.cn/execed/amp" TargetMode="External" /><ns0:Relationship Id="ResearchSource1099" Type="http://schemas.openxmlformats.org/officeDocument/2006/relationships/hyperlink" Target="https://cn.ceibs.edu.cn/execed/amp" TargetMode="External" /><ns0:Relationship Id="ResearchSource1100" Type="http://schemas.openxmlformats.org/officeDocument/2006/relationships/hyperlink" Target="https://cn.ceibs.edu.cn/execed/amp" TargetMode="External" /><ns0:Relationship Id="ResearchSource1101" Type="http://schemas.openxmlformats.org/officeDocument/2006/relationships/hyperlink" Target="https://cn.ceibs.edu.cn/execed/amp" TargetMode="External" /><ns0:Relationship Id="ResearchSource1102" Type="http://schemas.openxmlformats.org/officeDocument/2006/relationships/hyperlink" Target="https://cn.ceibs.edu.cn/execed/amp" TargetMode="External" /><ns0:Relationship Id="ResearchSource1103" Type="http://schemas.openxmlformats.org/officeDocument/2006/relationships/hyperlink" Target="https://cn.ceibs.edu.cn/execed/amp" TargetMode="External" /><ns0:Relationship Id="ResearchSource1104" Type="http://schemas.openxmlformats.org/officeDocument/2006/relationships/hyperlink" Target="https://cn.ceibs.edu.cn/execed/amp" TargetMode="External" /><ns0:Relationship Id="ResearchSource1105" Type="http://schemas.openxmlformats.org/officeDocument/2006/relationships/hyperlink" Target="https://cn.ceibs.edu.cn/execed/amp" TargetMode="External" /><ns0:Relationship Id="ResearchSource1106" Type="http://schemas.openxmlformats.org/officeDocument/2006/relationships/hyperlink" Target="https://cn.ceibs.edu.cn/execed/amp" TargetMode="External" /><ns0:Relationship Id="ResearchSource1107" Type="http://schemas.openxmlformats.org/officeDocument/2006/relationships/hyperlink" Target="https://cn.ceibs.edu.cn/execed/amp" TargetMode="External" /><ns0:Relationship Id="ResearchSource1108" Type="http://schemas.openxmlformats.org/officeDocument/2006/relationships/hyperlink" Target="https://cn.ceibs.edu.cn/execed/amp" TargetMode="External" /><ns0:Relationship Id="ResearchSource1109" Type="http://schemas.openxmlformats.org/officeDocument/2006/relationships/hyperlink" Target="https://cn.ceibs.edu.cn/execed/amp" TargetMode="External" /><ns0:Relationship Id="ResearchSource1110" Type="http://schemas.openxmlformats.org/officeDocument/2006/relationships/hyperlink" Target="https://cn.ceibs.edu.cn/execed/amp" TargetMode="External" /><ns0:Relationship Id="ResearchSource1111" Type="http://schemas.openxmlformats.org/officeDocument/2006/relationships/hyperlink" Target="https://cn.ceibs.edu.cn/execed/amp" TargetMode="External" /><ns0:Relationship Id="ResearchSource1112" Type="http://schemas.openxmlformats.org/officeDocument/2006/relationships/hyperlink" Target="https://cn.ceibs.edu.cn/execed/amp" TargetMode="External" /><ns0:Relationship Id="ResearchSource1113" Type="http://schemas.openxmlformats.org/officeDocument/2006/relationships/hyperlink" Target="https://cn.ceibs.edu.cn/execed/amp" TargetMode="External" /><ns0:Relationship Id="ResearchSource1114" Type="http://schemas.openxmlformats.org/officeDocument/2006/relationships/hyperlink" Target="https://cn.ceibs.edu.cn/execed/amp" TargetMode="External" /><ns0:Relationship Id="ResearchSource1115" Type="http://schemas.openxmlformats.org/officeDocument/2006/relationships/hyperlink" Target="https://cn.ceibs.edu.cn/execed/amp" TargetMode="External" /><ns0:Relationship Id="ResearchSource1116" Type="http://schemas.openxmlformats.org/officeDocument/2006/relationships/hyperlink" Target="https://cn.ceibs.edu.cn/execed/amp" TargetMode="External" /><ns0:Relationship Id="ResearchSource1117" Type="http://schemas.openxmlformats.org/officeDocument/2006/relationships/hyperlink" Target="https://cn.ceibs.edu.cn/execed/amp" TargetMode="External" /><ns0:Relationship Id="ResearchSource1118" Type="http://schemas.openxmlformats.org/officeDocument/2006/relationships/hyperlink" Target="https://cn.ceibs.edu.cn/execed/amp" TargetMode="External" /><ns0:Relationship Id="ResearchSource1119" Type="http://schemas.openxmlformats.org/officeDocument/2006/relationships/hyperlink" Target="https://www.clec.com.cn/jiaruwomen.html" TargetMode="External" /><ns0:Relationship Id="ResearchSource1120" Type="http://schemas.openxmlformats.org/officeDocument/2006/relationships/hyperlink" Target="https://www.clec.com.cn/jiaruwomen.html" TargetMode="External" /><ns0:Relationship Id="ResearchSource1121" Type="http://schemas.openxmlformats.org/officeDocument/2006/relationships/hyperlink" Target="https://www.clec.com.cn/jiaruwomen.html" TargetMode="External" /><ns0:Relationship Id="ResearchSource1122" Type="http://schemas.openxmlformats.org/officeDocument/2006/relationships/hyperlink" Target="https://www.clec.com.cn/jiaruwomen.html" TargetMode="External" /><ns0:Relationship Id="ResearchSource1123" Type="http://schemas.openxmlformats.org/officeDocument/2006/relationships/hyperlink" Target="https://www.clec.com.cn/jiaruwomen.html" TargetMode="External" /><ns0:Relationship Id="ResearchSource1124" Type="http://schemas.openxmlformats.org/officeDocument/2006/relationships/hyperlink" Target="https://www.clec.com.cn/jiaruwomen.html" TargetMode="External" /><ns0:Relationship Id="ResearchSource1125" Type="http://schemas.openxmlformats.org/officeDocument/2006/relationships/hyperlink" Target="https://www.clec.com.cn/jiaruwomen.html" TargetMode="External" /><ns0:Relationship Id="ResearchSource1126" Type="http://schemas.openxmlformats.org/officeDocument/2006/relationships/hyperlink" Target="https://www.clec.com.cn/jiaruwomen.html" TargetMode="External" /><ns0:Relationship Id="ResearchSource1127" Type="http://schemas.openxmlformats.org/officeDocument/2006/relationships/hyperlink" Target="https://www.clec.com.cn/jiaruwomen.html" TargetMode="External" /><ns0:Relationship Id="ResearchSource1128" Type="http://schemas.openxmlformats.org/officeDocument/2006/relationships/hyperlink" Target="https://www.clec.com.cn/jiaruwomen.html" TargetMode="External" /><ns0:Relationship Id="ResearchSource1129" Type="http://schemas.openxmlformats.org/officeDocument/2006/relationships/hyperlink" Target="https://www.clec.com.cn/jiaruwomen.html" TargetMode="External" /><ns0:Relationship Id="ResearchSource1130" Type="http://schemas.openxmlformats.org/officeDocument/2006/relationships/hyperlink" Target="https://www.clec.com.cn/jiaruwomen.html" TargetMode="External" /><ns0:Relationship Id="ResearchSource1131" Type="http://schemas.openxmlformats.org/officeDocument/2006/relationships/hyperlink" Target="https://www.clec.com.cn/jiaruwomen.html" TargetMode="External" /><ns0:Relationship Id="ResearchSource1132" Type="http://schemas.openxmlformats.org/officeDocument/2006/relationships/hyperlink" Target="https://www.clec.com.cn/jiaruwomen.html" TargetMode="External" /><ns0:Relationship Id="ResearchSource1133" Type="http://schemas.openxmlformats.org/officeDocument/2006/relationships/hyperlink" Target="https://www.clec.com.cn/jiaruwomen.html" TargetMode="External" /><ns0:Relationship Id="ResearchSource1134" Type="http://schemas.openxmlformats.org/officeDocument/2006/relationships/hyperlink" Target="https://www.clec.com.cn/jiaruwomen.html" TargetMode="External" /><ns0:Relationship Id="ResearchSource1135" Type="http://schemas.openxmlformats.org/officeDocument/2006/relationships/hyperlink" Target="https://www.clec.com.cn/jiaruwomen.html" TargetMode="External" /><ns0:Relationship Id="ResearchSource1136" Type="http://schemas.openxmlformats.org/officeDocument/2006/relationships/hyperlink" Target="https://www.clec.com.cn/jiaruwomen.html" TargetMode="External" /><ns0:Relationship Id="ResearchSource1137" Type="http://schemas.openxmlformats.org/officeDocument/2006/relationships/hyperlink" Target="https://www.clec.com.cn/jiaruwomen.html" TargetMode="External" /><ns0:Relationship Id="ResearchSource1138" Type="http://schemas.openxmlformats.org/officeDocument/2006/relationships/hyperlink" Target="https://www.clec.com.cn/jiaruwomen.html" TargetMode="External" /><ns0:Relationship Id="ResearchSource1139" Type="http://schemas.openxmlformats.org/officeDocument/2006/relationships/hyperlink" Target="https://www.clec.com.cn/jiaruwomen.html" TargetMode="External" /><ns0:Relationship Id="ResearchSource1140" Type="http://schemas.openxmlformats.org/officeDocument/2006/relationships/hyperlink" Target="https://www.clec.com.cn/jiaruwomen.html" TargetMode="External" /><ns0:Relationship Id="ResearchSource1141" Type="http://schemas.openxmlformats.org/officeDocument/2006/relationships/hyperlink" Target="https://www.clec.com.cn/jiaruwomen.html" TargetMode="External" /><ns0:Relationship Id="ResearchSource1142" Type="http://schemas.openxmlformats.org/officeDocument/2006/relationships/hyperlink" Target="https://www.clec.com.cn/jiaruwomen.html" TargetMode="External" /><ns0:Relationship Id="ResearchSource1143" Type="http://schemas.openxmlformats.org/officeDocument/2006/relationships/hyperlink" Target="https://www.clec.com.cn/jiaruwomen.html" TargetMode="External" /><ns0:Relationship Id="ResearchSource1144" Type="http://schemas.openxmlformats.org/officeDocument/2006/relationships/hyperlink" Target="https://www.clec.com.cn/p/sirendongshihui.html" TargetMode="External" /><ns0:Relationship Id="ResearchSource1145" Type="http://schemas.openxmlformats.org/officeDocument/2006/relationships/hyperlink" Target="https://www.clec.com.cn/p/sirendongshihui.html" TargetMode="External" /><ns0:Relationship Id="ResearchSource1146" Type="http://schemas.openxmlformats.org/officeDocument/2006/relationships/hyperlink" Target="https://www.clec.com.cn/p/sirendongshihui.html" TargetMode="External" /><ns0:Relationship Id="ResearchSource1147" Type="http://schemas.openxmlformats.org/officeDocument/2006/relationships/hyperlink" Target="https://www.clec.com.cn/p/sirendongshihui.html" TargetMode="External" /><ns0:Relationship Id="ResearchSource1148" Type="http://schemas.openxmlformats.org/officeDocument/2006/relationships/hyperlink" Target="https://www.clec.com.cn/p/sirendongshihui.html" TargetMode="External" /><ns0:Relationship Id="ResearchSource1149" Type="http://schemas.openxmlformats.org/officeDocument/2006/relationships/hyperlink" Target="https://www.clec.com.cn/p/sirendongshihui.html" TargetMode="External" /><ns0:Relationship Id="ResearchSource1150" Type="http://schemas.openxmlformats.org/officeDocument/2006/relationships/hyperlink" Target="https://www.clec.com.cn/p/sirendongshihui.html" TargetMode="External" /><ns0:Relationship Id="ResearchSource1151" Type="http://schemas.openxmlformats.org/officeDocument/2006/relationships/hyperlink" Target="https://www.clec.com.cn/p/sirendongshihui.html" TargetMode="External" /><ns0:Relationship Id="ResearchSource1152" Type="http://schemas.openxmlformats.org/officeDocument/2006/relationships/hyperlink" Target="https://www.clec.com.cn/p/sirendongshihui.html" TargetMode="External" /><ns0:Relationship Id="ResearchSource1153" Type="http://schemas.openxmlformats.org/officeDocument/2006/relationships/hyperlink" Target="https://www.clec.com.cn/p/sirendongshihui.html" TargetMode="External" /><ns0:Relationship Id="ResearchSource1154" Type="http://schemas.openxmlformats.org/officeDocument/2006/relationships/hyperlink" Target="https://www.clec.com.cn/fuwuyujiazhi.html" TargetMode="External" /><ns0:Relationship Id="ResearchSource1155" Type="http://schemas.openxmlformats.org/officeDocument/2006/relationships/hyperlink" Target="https://www.clec.com.cn/fuwuyujiazhi.html" TargetMode="External" /><ns0:Relationship Id="ResearchSource1156" Type="http://schemas.openxmlformats.org/officeDocument/2006/relationships/hyperlink" Target="https://www.clec.com.cn/fuwuyujiazhi.html" TargetMode="External" /><ns0:Relationship Id="ResearchSource1157" Type="http://schemas.openxmlformats.org/officeDocument/2006/relationships/hyperlink" Target="https://www.clec.com.cn/fuwuyujiazhi.html" TargetMode="External" /><ns0:Relationship Id="ResearchSource1158" Type="http://schemas.openxmlformats.org/officeDocument/2006/relationships/hyperlink" Target="https://www.clec.com.cn/fuwuyujiazhi.html" TargetMode="External" /><ns0:Relationship Id="ResearchSource1159" Type="http://schemas.openxmlformats.org/officeDocument/2006/relationships/hyperlink" Target="https://www.clec.com.cn/fuwuyujiazhi.html" TargetMode="External" /><ns0:Relationship Id="ResearchSource1160" Type="http://schemas.openxmlformats.org/officeDocument/2006/relationships/hyperlink" Target="https://www.clec.com.cn/fuwuyujiazhi.html" TargetMode="External" /><ns0:Relationship Id="ResearchSource1161" Type="http://schemas.openxmlformats.org/officeDocument/2006/relationships/hyperlink" Target="https://www.clec.com.cn/fuwuyujiazhi.html" TargetMode="External" /><ns0:Relationship Id="ResearchSource1162" Type="http://schemas.openxmlformats.org/officeDocument/2006/relationships/hyperlink" Target="https://www.clec.com.cn/fuwuyujiazhi.html" TargetMode="External" /><ns0:Relationship Id="ResearchSource1163" Type="http://schemas.openxmlformats.org/officeDocument/2006/relationships/hyperlink" Target="https://www.clec.com.cn/fuwuyujiazhi.html" TargetMode="External" /><ns0:Relationship Id="ResearchSource1164" Type="http://schemas.openxmlformats.org/officeDocument/2006/relationships/hyperlink" Target="https://www.clec.com.cn/fuwuyujiazhi.html" TargetMode="External" /><ns0:Relationship Id="ResearchSource1165" Type="http://schemas.openxmlformats.org/officeDocument/2006/relationships/hyperlink" Target="https://www.clec.com.cn/fuwuyujiazhi.html" TargetMode="External" /><ns0:Relationship Id="ResearchSource1166" Type="http://schemas.openxmlformats.org/officeDocument/2006/relationships/hyperlink" Target="https://www.clec.com.cn/fuwuyujiazhi.html" TargetMode="External" /><ns0:Relationship Id="ResearchSource1167" Type="http://schemas.openxmlformats.org/officeDocument/2006/relationships/hyperlink" Target="https://www.clec.com.cn/fuwuyujiazhi.html" TargetMode="External" /><ns0:Relationship Id="ResearchSource1168" Type="http://schemas.openxmlformats.org/officeDocument/2006/relationships/hyperlink" Target="https://www.beijingclubhouse.com/zh-CN/membership-applyingformembership/index" TargetMode="External" /><ns0:Relationship Id="ResearchSource1169" Type="http://schemas.openxmlformats.org/officeDocument/2006/relationships/hyperlink" Target="https://www.beijingclubhouse.com/zh-CN/membership-applyingformembership/index" TargetMode="External" /><ns0:Relationship Id="ResearchSource1170" Type="http://schemas.openxmlformats.org/officeDocument/2006/relationships/hyperlink" Target="https://www.beijingclubhouse.com/zh-CN/membership-applyingformembership/index" TargetMode="External" /><ns0:Relationship Id="ResearchSource1171" Type="http://schemas.openxmlformats.org/officeDocument/2006/relationships/hyperlink" Target="https://www.beijingclubhouse.com/zh-CN/membership-applyingformembership/index" TargetMode="External" /><ns0:Relationship Id="ResearchSource1172" Type="http://schemas.openxmlformats.org/officeDocument/2006/relationships/hyperlink" Target="https://www.beijingclubhouse.com/zh-CN/membership-applyingformembership/index" TargetMode="External" /><ns0:Relationship Id="ResearchSource1173" Type="http://schemas.openxmlformats.org/officeDocument/2006/relationships/hyperlink" Target="https://www.beijingclubhouse.com/zh-CN/membership-applyingformembership/index" TargetMode="External" /><ns0:Relationship Id="ResearchSource1174" Type="http://schemas.openxmlformats.org/officeDocument/2006/relationships/hyperlink" Target="https://www.beijingclubhouse.com/zh-CN/membership-applyingformembership/index" TargetMode="External" /><ns0:Relationship Id="ResearchSource1175" Type="http://schemas.openxmlformats.org/officeDocument/2006/relationships/hyperlink" Target="https://www.beijingclubhouse.com/zh-CN/membership-applyingformembership/index" TargetMode="External" /><ns0:Relationship Id="ResearchSource1176" Type="http://schemas.openxmlformats.org/officeDocument/2006/relationships/hyperlink" Target="https://www.beijingclubhouse.com/zh-CN/membership-applyingformembership/index" TargetMode="External" /><ns0:Relationship Id="ResearchSource1177" Type="http://schemas.openxmlformats.org/officeDocument/2006/relationships/hyperlink" Target="https://www.beijingclubhouse.com/zh-CN/membership-applyingformembership/index" TargetMode="External" /><ns0:Relationship Id="ResearchSource1178" Type="http://schemas.openxmlformats.org/officeDocument/2006/relationships/hyperlink" Target="https://www.beijingclubhouse.com/zh-CN/membership-applyingformembership/index" TargetMode="External" /><ns0:Relationship Id="ResearchSource1179" Type="http://schemas.openxmlformats.org/officeDocument/2006/relationships/hyperlink" Target="https://www.beijingclubhouse.com/zh-CN/membership-applyingformembership/index" TargetMode="External" /><ns0:Relationship Id="ResearchSource1180" Type="http://schemas.openxmlformats.org/officeDocument/2006/relationships/hyperlink" Target="https://www.beijingclubhouse.com/zh-CN/membership-applyingformembership/index" TargetMode="External" /><ns0:Relationship Id="ResearchSource1181" Type="http://schemas.openxmlformats.org/officeDocument/2006/relationships/hyperlink" Target="https://www.beijingclubhouse.com/zh-CN/membership-applyingformembership/index" TargetMode="External" /><ns0:Relationship Id="ResearchSource1182" Type="http://schemas.openxmlformats.org/officeDocument/2006/relationships/hyperlink" Target="https://www.beijingclubhouse.com/zh-CN/membership-applyingformembership/index" TargetMode="External" /><ns0:Relationship Id="ResearchSource1183" Type="http://schemas.openxmlformats.org/officeDocument/2006/relationships/hyperlink" Target="https://www.beijingclubhouse.com/zh-CN/membership-applyingformembership/index" TargetMode="External" /><ns0:Relationship Id="ResearchSource1184" Type="http://schemas.openxmlformats.org/officeDocument/2006/relationships/hyperlink" Target="https://www.beijingclubhouse.com/zh-CN/membership-applyingformembership/index" TargetMode="External" /><ns0:Relationship Id="ResearchSource1185" Type="http://schemas.openxmlformats.org/officeDocument/2006/relationships/hyperlink" Target="https://www.beijingclubhouse.com/zh-CN/membership-applyingformembership/index" TargetMode="External" /><ns0:Relationship Id="ResearchSource1186" Type="http://schemas.openxmlformats.org/officeDocument/2006/relationships/hyperlink" Target="https://www.beijingclubhouse.com/zh-CN/membership-applyingformembership/index" TargetMode="External" /><ns0:Relationship Id="ResearchSource1187" Type="http://schemas.openxmlformats.org/officeDocument/2006/relationships/hyperlink" Target="https://www.beijingclubhouse.com/zh-CN/membership-applyingformembership/index" TargetMode="External" /><ns0:Relationship Id="ResearchSource1188" Type="http://schemas.openxmlformats.org/officeDocument/2006/relationships/hyperlink" Target="https://www.beijingclubhouse.com/zh-CN/membership-applyingformembership/index" TargetMode="External" /><ns0:Relationship Id="ResearchSource1189" Type="http://schemas.openxmlformats.org/officeDocument/2006/relationships/hyperlink" Target="https://www.beijingclubhouse.com/zh-CN/membership-applyingformembership/index" TargetMode="External" /><ns0:Relationship Id="ResearchSource1190" Type="http://schemas.openxmlformats.org/officeDocument/2006/relationships/hyperlink" Target="https://www.beijingclubhouse.com/zh-CN/membership-applyingformembership/index" TargetMode="External" /><ns0:Relationship Id="ResearchSource1191" Type="http://schemas.openxmlformats.org/officeDocument/2006/relationships/hyperlink" Target="https://www.beijingclubhouse.com/zh-CN/membership-applyingformembership/index" TargetMode="External" /><ns0:Relationship Id="ResearchSource1192" Type="http://schemas.openxmlformats.org/officeDocument/2006/relationships/hyperlink" Target="https://www.beijingclubhouse.com/zh-HK/images/membership/Application_Form_for_Children_Supplementary_Card.pdf" TargetMode="External" /><ns0:Relationship Id="ResearchSource1193" Type="http://schemas.openxmlformats.org/officeDocument/2006/relationships/hyperlink" Target="https://www.beijingclubhouse.com/zh-HK/images/membership/Application_Form_for_Children_Supplementary_Card.pdf" TargetMode="External" /><ns0:Relationship Id="ResearchSource1194" Type="http://schemas.openxmlformats.org/officeDocument/2006/relationships/hyperlink" Target="https://www.beijingclubhouse.com/zh-HK/images/membership/Application_Form_for_Children_Supplementary_Card.pdf" TargetMode="External" /><ns0:Relationship Id="ResearchSource1195" Type="http://schemas.openxmlformats.org/officeDocument/2006/relationships/hyperlink" Target="https://www.beijingclubhouse.com/zh-HK/images/membership/Application_Form_for_Children_Supplementary_Card.pdf" TargetMode="External" /><ns0:Relationship Id="ResearchSource1196" Type="http://schemas.openxmlformats.org/officeDocument/2006/relationships/hyperlink" Target="https://www.beijingclubhouse.com/zh-HK/images/membership/Application_Form_for_Children_Supplementary_Card.pdf" TargetMode="External" /><ns0:Relationship Id="ResearchSource1197" Type="http://schemas.openxmlformats.org/officeDocument/2006/relationships/hyperlink" Target="https://www.beijingclubhouse.com/zh-HK/images/membership/Application_Form_for_Children_Supplementary_Card.pdf" TargetMode="External" /><ns0:Relationship Id="ResearchSource1198" Type="http://schemas.openxmlformats.org/officeDocument/2006/relationships/hyperlink" Target="https://www.beijingclubhouse.com/zh-HK/images/membership/Application_Form_for_Children_Supplementary_Card.pdf" TargetMode="External" /><ns0:Relationship Id="ResearchSource1199" Type="http://schemas.openxmlformats.org/officeDocument/2006/relationships/hyperlink" Target="https://www.beijingclubhouse.com/zh-HK/images/membership/Application_Form_for_Children_Supplementary_Card.pdf" TargetMode="External" /><ns0:Relationship Id="ResearchSource1200" Type="http://schemas.openxmlformats.org/officeDocument/2006/relationships/hyperlink" Target="https://www.beijingclubhouse.com/zh-HK/images/membership/Application_Form_for_Children_Supplementary_Card.pdf" TargetMode="External" /><ns0:Relationship Id="ResearchSource1201" Type="http://schemas.openxmlformats.org/officeDocument/2006/relationships/hyperlink" Target="https://www.beijingclubhouse.com/zh-HK/images/membership/Application_Form_for_Children_Supplementary_Card.pdf" TargetMode="External" /><ns0:Relationship Id="ResearchSource1202" Type="http://schemas.openxmlformats.org/officeDocument/2006/relationships/hyperlink" Target="https://www.beijingclubhouse.com/zh-HK/images/membership/Application_Form_for_Children_Supplementary_Card.pdf" TargetMode="External" /><ns0:Relationship Id="ResearchSource1203" Type="http://schemas.openxmlformats.org/officeDocument/2006/relationships/hyperlink" Target="https://www.beijingclubhouse.com/zh-HK/images/membership/Application_Form_for_Children_Supplementary_Card.pdf" TargetMode="External" /><ns0:Relationship Id="ResearchSource1204" Type="http://schemas.openxmlformats.org/officeDocument/2006/relationships/hyperlink" Target="https://www.beijingclubhouse.com/zh-HK/images/membership/Application_Form_for_Children_Supplementary_Card.pdf" TargetMode="External" /><ns0:Relationship Id="ResearchSource1205" Type="http://schemas.openxmlformats.org/officeDocument/2006/relationships/hyperlink" Target="https://www.beijingclubhouse.com/zh-HK/images/membership/Application_Form_for_Children_Supplementary_Card.pdf" TargetMode="External" /><ns0:Relationship Id="ResearchSource1206" Type="http://schemas.openxmlformats.org/officeDocument/2006/relationships/hyperlink" Target="https://www.beijingclubhouse.com/zh-HK/images/membership/Application_Form_for_Children_Supplementary_Card.pdf" TargetMode="External" /><ns0:Relationship Id="ResearchSource1207" Type="http://schemas.openxmlformats.org/officeDocument/2006/relationships/hyperlink" Target="https://www.beijingclubhouse.com/zh-HK/images/membership/Application_Form_for_Children_Supplementary_Card.pdf" TargetMode="External" /><ns0:Relationship Id="ResearchSource1208" Type="http://schemas.openxmlformats.org/officeDocument/2006/relationships/hyperlink" Target="https://www.beijingclubhouse.com/zh-HK/images/membership/Application_Form_for_Children_Supplementary_Card.pdf" TargetMode="External" /><ns0:Relationship Id="ResearchSource1209" Type="http://schemas.openxmlformats.org/officeDocument/2006/relationships/hyperlink" Target="https://www.beijingclubhouse.com/zh-HK/images/membership/Application_Form_for_Children_Supplementary_Card.pdf" TargetMode="External" /><ns0:Relationship Id="ResearchSource1210" Type="http://schemas.openxmlformats.org/officeDocument/2006/relationships/hyperlink" Target="https://www.beijingclubhouse.com/zh-HK/images/membership/Application_Form_for_Children_Supplementary_Card.pdf" TargetMode="External" /><ns0:Relationship Id="ResearchSource1211" Type="http://schemas.openxmlformats.org/officeDocument/2006/relationships/hyperlink" Target="https://www.beijingclubhouse.com/zh-HK/images/membership/Application_Form_for_Children_Supplementary_Card.pdf" TargetMode="External" /><ns0:Relationship Id="ResearchSource1212" Type="http://schemas.openxmlformats.org/officeDocument/2006/relationships/hyperlink" Target="https://www.beijingclubhouse.com/zh-HK/images/membership/Application_Form_for_Children_Supplementary_Card.pdf" TargetMode="External" /><ns0:Relationship Id="ResearchSource1213" Type="http://schemas.openxmlformats.org/officeDocument/2006/relationships/hyperlink" Target="https://www.beijingclubhouse.com/zh-HK/images/membership/Application_Form_for_Children_Supplementary_Card.pdf" TargetMode="External" /><ns0:Relationship Id="ResearchSource1214" Type="http://schemas.openxmlformats.org/officeDocument/2006/relationships/hyperlink" Target="https://www.beijingclubhouse.com/zh-HK/images/membership/Application_Form_for_Children_Supplementary_Card.pdf" TargetMode="External" /><ns0:Relationship Id="ResearchSource1215" Type="http://schemas.openxmlformats.org/officeDocument/2006/relationships/hyperlink" Target="https://www.beijingclubhouse.com/zh-HK/images/membership/Application_Form_for_Children_Supplementary_Card.pdf" TargetMode="External" /><ns0:Relationship Id="ResearchSource1216" Type="http://schemas.openxmlformats.org/officeDocument/2006/relationships/hyperlink" Target="https://www.beijingclubhouse.com/zh-HK/images/membership/Application_Form_for_Children_Supplementary_Card.pdf" TargetMode="External" /><ns0:Relationship Id="ResearchSource1217" Type="http://schemas.openxmlformats.org/officeDocument/2006/relationships/hyperlink" Target="https://www.beijingclubhouse.com/zh-HK/images/membership/Application_Form_for_Children_Supplementary_Card.pdf" TargetMode="External" /><ns0:Relationship Id="ResearchSource1218" Type="http://schemas.openxmlformats.org/officeDocument/2006/relationships/hyperlink" Target="https://www.beijingclubhouse.com/zh-HK/images/membership/Application_Form_for_Children_Supplementary_Card.pdf" TargetMode="External" /><ns0:Relationship Id="ResearchSource1219" Type="http://schemas.openxmlformats.org/officeDocument/2006/relationships/hyperlink" Target="https://www.beijingclubhouse.com/zh-HK/images/membership/Application_Form_for_Children_Supplementary_Card.pdf" TargetMode="External" /><ns0:Relationship Id="ResearchSource1220" Type="http://schemas.openxmlformats.org/officeDocument/2006/relationships/hyperlink" Target="https://www.beijingclubhouse.com/zh-HK/images/membership/Application_Form_for_Children_Supplementary_Card.pdf" TargetMode="External" /><ns0:Relationship Id="ResearchSource1221" Type="http://schemas.openxmlformats.org/officeDocument/2006/relationships/hyperlink" Target="https://www.beijingclubhouse.com/zh-HK/images/membership/Application_Form_for_Children_Supplementary_Card.pdf" TargetMode="External" /><ns0:Relationship Id="ResearchSource1222" Type="http://schemas.openxmlformats.org/officeDocument/2006/relationships/hyperlink" Target="https://www.beijingclubhouse.com/zh-HK/images/membership/Application_Form_for_Children_Supplementary_Card.pdf" TargetMode="External" /><ns0:Relationship Id="ResearchSource1223" Type="http://schemas.openxmlformats.org/officeDocument/2006/relationships/hyperlink" Target="https://www.beijingclubhouse.com/zh-HK/images/membership/Application_Form_for_Children_Supplementary_Card.pdf" TargetMode="External" /><ns0:Relationship Id="ResearchSource1224" Type="http://schemas.openxmlformats.org/officeDocument/2006/relationships/hyperlink" Target="https://www.beijingclubhouse.com/zh-HK/images/membership/Application_Form_for_Children_Supplementary_Card.pdf" TargetMode="External" /><ns0:Relationship Id="ResearchSource1225" Type="http://schemas.openxmlformats.org/officeDocument/2006/relationships/hyperlink" Target="https://www.beijingclubhouse.com/zh-HK/images/membership/Application_Form_for_Children_Supplementary_Card.pdf" TargetMode="External" /><ns0:Relationship Id="ResearchSource1226" Type="http://schemas.openxmlformats.org/officeDocument/2006/relationships/hyperlink" Target="https://www.beijingclubhouse.com/zh-HK/images/membership/Application_Form_for_Children_Supplementary_Card.pdf" TargetMode="External" /><ns0:Relationship Id="ResearchSource1227" Type="http://schemas.openxmlformats.org/officeDocument/2006/relationships/hyperlink" Target="https://www.beijingclubhouse.com/zh-HK/images/membership/Application_Form_for_Children_Supplementary_Card.pdf" TargetMode="External" /><ns0:Relationship Id="ResearchSource1228" Type="http://schemas.openxmlformats.org/officeDocument/2006/relationships/hyperlink" Target="https://www.beijingclubhouse.com/zh-HK/images/membership/Application_Form_for_Children_Supplementary_Card.pdf" TargetMode="External" /><ns0:Relationship Id="ResearchSource1229" Type="http://schemas.openxmlformats.org/officeDocument/2006/relationships/hyperlink" Target="https://www.beijingclubhouse.com/zh-HK/images/membership/Application_Form_for_Children_Supplementary_Card.pdf" TargetMode="External" /><ns0:Relationship Id="ResearchSource1230" Type="http://schemas.openxmlformats.org/officeDocument/2006/relationships/hyperlink" Target="https://www.beijingclubhouse.com/zh-HK/images/membership/Application_Form_for_Children_Supplementary_Card.pdf" TargetMode="External" /><ns0:Relationship Id="ResearchSource1231" Type="http://schemas.openxmlformats.org/officeDocument/2006/relationships/hyperlink" Target="https://www.beijingclubhouse.com/zh-HK/images/membership/Application_Form_for_Children_Supplementary_Card.pdf" TargetMode="External" /><ns0:Relationship Id="ResearchSource1232" Type="http://schemas.openxmlformats.org/officeDocument/2006/relationships/hyperlink" Target="https://www.beijingclubhouse.com/zh-HK/images/membership/Application_Form_for_Children_Supplementary_Card.pdf" TargetMode="External" /><ns0:Relationship Id="ResearchSource1233" Type="http://schemas.openxmlformats.org/officeDocument/2006/relationships/hyperlink" Target="https://www.beijingclubhouse.com/zh-HK/images/membership/Application_Form_for_Children_Supplementary_Card.pdf" TargetMode="External" /><ns0:Relationship Id="ResearchSource1234" Type="http://schemas.openxmlformats.org/officeDocument/2006/relationships/hyperlink" Target="https://www.beijingclubhouse.com/zh-HK/images/membership/Application_Form_for_Children_Supplementary_Card.pdf" TargetMode="External" /><ns0:Relationship Id="ResearchSource1235" Type="http://schemas.openxmlformats.org/officeDocument/2006/relationships/hyperlink" Target="https://www.beijingclubhouse.com/zh-HK/images/membership/Application_Form_for_Children_Supplementary_Card.pdf" TargetMode="External" /><ns0:Relationship Id="ResearchSource1236" Type="http://schemas.openxmlformats.org/officeDocument/2006/relationships/hyperlink" Target="https://www.beijingclubhouse.com/zh-HK/images/membership/Application_Form_for_Children_Supplementary_Card.pdf" TargetMode="External" /><ns0:Relationship Id="ResearchSource1237" Type="http://schemas.openxmlformats.org/officeDocument/2006/relationships/hyperlink" Target="https://www.beijingclubhouse.com/zh-HK/images/membership/Application_Form_for_Children_Supplementary_Card.pdf" TargetMode="External" /><ns0:Relationship Id="ResearchSource1238" Type="http://schemas.openxmlformats.org/officeDocument/2006/relationships/hyperlink" Target="https://www.beijingclubhouse.com/zh-HK/images/membership/Application_Form_for_Children_Supplementary_Card.pdf" TargetMode="External" /><ns0:Relationship Id="ResearchSource1239" Type="http://schemas.openxmlformats.org/officeDocument/2006/relationships/hyperlink" Target="https://www.beijingclubhouse.com/zh-HK/images/membership/Application_Form_for_Children_Supplementary_Card.pdf" TargetMode="External" /><ns0:Relationship Id="ResearchSource1240" Type="http://schemas.openxmlformats.org/officeDocument/2006/relationships/hyperlink" Target="https://www.beijingclubhouse.com/zh-HK/images/membership/Application_Form_for_Children_Supplementary_Card.pdf" TargetMode="External" /><ns0:Relationship Id="ResearchSource1241" Type="http://schemas.openxmlformats.org/officeDocument/2006/relationships/hyperlink" Target="https://www.beijingclubhouse.com/zh-HK/images/membership/Application_Form_for_Children_Supplementary_Card.pdf" TargetMode="External" /><ns0:Relationship Id="ResearchSource1242" Type="http://schemas.openxmlformats.org/officeDocument/2006/relationships/hyperlink" Target="https://www.beijingclubhouse.com/zh-HK/images/membership/Application_Form_for_Children_Supplementary_Card.pdf" TargetMode="External" /><ns0:Relationship Id="ResearchSource1243" Type="http://schemas.openxmlformats.org/officeDocument/2006/relationships/hyperlink" Target="https://www.beijingclubhouse.com/zh-HK/images/membership/Application_Form_for_Children_Supplementary_Card.pdf" TargetMode="External" /><ns0:Relationship Id="ResearchSource1244" Type="http://schemas.openxmlformats.org/officeDocument/2006/relationships/hyperlink" Target="https://www.beijingclubhouse.com/zh-HK/images/membership/Application_Form_for_Children_Supplementary_Card.pdf" TargetMode="External" /><ns0:Relationship Id="ResearchSource1245" Type="http://schemas.openxmlformats.org/officeDocument/2006/relationships/hyperlink" Target="https://www.beijingclubhouse.com/zh-HK/images/membership/Application_Form_for_Children_Supplementary_Card.pdf" TargetMode="External" /><ns0:Relationship Id="ResearchSource1246" Type="http://schemas.openxmlformats.org/officeDocument/2006/relationships/hyperlink" Target="https://www.beijingclubhouse.com/zh-HK/images/membership/Application_Form_for_Children_Supplementary_Card.pdf" TargetMode="External" /><ns0:Relationship Id="ResearchSource1247" Type="http://schemas.openxmlformats.org/officeDocument/2006/relationships/hyperlink" Target="https://www.beijingclubhouse.com/zh-HK/images/membership/Application_Form_for_Children_Supplementary_Card.pdf" TargetMode="External" /><ns0:Relationship Id="ResearchSource1248" Type="http://schemas.openxmlformats.org/officeDocument/2006/relationships/hyperlink" Target="https://www.beijingclubhouse.com/zh-HK/images/membership/Application_Form_for_Children_Supplementary_Card.pdf" TargetMode="External" /><ns0:Relationship Id="ResearchSource1249" Type="http://schemas.openxmlformats.org/officeDocument/2006/relationships/hyperlink" Target="https://www.beijingclubhouse.com/zh-HK/images/membership/Application_Form_for_Children_Supplementary_Card.pdf" TargetMode="External" /><ns0:Relationship Id="ResearchSource1250" Type="http://schemas.openxmlformats.org/officeDocument/2006/relationships/hyperlink" Target="https://www.beijingclubhouse.com/zh-HK/images/membership/Application_Form_for_Children_Supplementary_Card.pdf" TargetMode="External" /><ns0:Relationship Id="ResearchSource1251" Type="http://schemas.openxmlformats.org/officeDocument/2006/relationships/hyperlink" Target="https://www.beijingclubhouse.com/zh-HK/images/membership/Application_Form_for_Children_Supplementary_Card.pdf" TargetMode="External" /><ns0:Relationship Id="ResearchSource1252" Type="http://schemas.openxmlformats.org/officeDocument/2006/relationships/hyperlink" Target="https://www.beijingclubhouse.com/zh-HK/images/membership/Application_Form_for_Children_Supplementary_Card.pdf" TargetMode="External" /><ns0:Relationship Id="ResearchSource1253" Type="http://schemas.openxmlformats.org/officeDocument/2006/relationships/hyperlink" Target="https://www.beijingclubhouse.com/zh-HK/images/membership/Application_Form_for_Children_Supplementary_Card.pdf" TargetMode="External" /><ns0:Relationship Id="ResearchSource1254" Type="http://schemas.openxmlformats.org/officeDocument/2006/relationships/hyperlink" Target="https://www.beijingclubhouse.com/zh-HK/images/membership/Application_Form_for_Children_Supplementary_Card.pdf" TargetMode="External" /><ns0:Relationship Id="ResearchSource1255" Type="http://schemas.openxmlformats.org/officeDocument/2006/relationships/hyperlink" Target="https://www.beijingclubhouse.com/zh-HK/images/membership/Application_Form_for_Children_Supplementary_Card.pdf" TargetMode="External" /><ns0:Relationship Id="ResearchSource1256" Type="http://schemas.openxmlformats.org/officeDocument/2006/relationships/hyperlink" Target="https://www.beijingclubhouse.com/zh-HK/images/membership/Application_Form_for_Children_Supplementary_Card.pdf" TargetMode="External" /><ns0:Relationship Id="ResearchSource1257" Type="http://schemas.openxmlformats.org/officeDocument/2006/relationships/hyperlink" Target="https://www.beijingclubhouse.com/zh-HK/images/membership/Application_Form_for_Children_Supplementary_Card.pdf" TargetMode="External" /><ns0:Relationship Id="ResearchSource1258" Type="http://schemas.openxmlformats.org/officeDocument/2006/relationships/hyperlink" Target="https://www.beijingclubhouse.com/zh-HK/images/membership/Application_Form_for_Children_Supplementary_Card.pdf" TargetMode="External" /><ns0:Relationship Id="ResearchSource1259" Type="http://schemas.openxmlformats.org/officeDocument/2006/relationships/hyperlink" Target="https://www.beijingclubhouse.com/zh-HK/images/membership/Application_Form_for_Children_Supplementary_Card.pdf" TargetMode="External" /><ns0:Relationship Id="ResearchSource1260" Type="http://schemas.openxmlformats.org/officeDocument/2006/relationships/hyperlink" Target="https://www.beijingclubhouse.com/zh-HK/images/membership/Application_Form_for_Children_Supplementary_Card.pdf" TargetMode="External" /><ns0:Relationship Id="ResearchSource1261" Type="http://schemas.openxmlformats.org/officeDocument/2006/relationships/hyperlink" Target="https://www.beijingclubhouse.com/zh-HK/images/membership/Application_Form_for_Children_Supplementary_Card.pdf" TargetMode="External" /><ns0:Relationship Id="ResearchSource1262" Type="http://schemas.openxmlformats.org/officeDocument/2006/relationships/hyperlink" Target="https://www.beijingclubhouse.com/zh-HK/images/membership/Application_Form_for_Children_Supplementary_Card.pdf" TargetMode="External" /><ns0:Relationship Id="ResearchSource1263" Type="http://schemas.openxmlformats.org/officeDocument/2006/relationships/hyperlink" Target="https://www.beijingclubhouse.com/zh-HK/images/membership/Application_Form_for_Children_Supplementary_Card.pdf" TargetMode="External" /><ns0:Relationship Id="ResearchSource1264" Type="http://schemas.openxmlformats.org/officeDocument/2006/relationships/hyperlink" Target="https://ee.ckgsb.com/uploads/202512/16/1765873387437578.pdf" TargetMode="External" /><ns0:Relationship Id="ResearchSource1265" Type="http://schemas.openxmlformats.org/officeDocument/2006/relationships/hyperlink" Target="https://ee.ckgsb.com/uploads/202512/16/1765873387437578.pdf" TargetMode="External" /><ns0:Relationship Id="ResearchSource1266" Type="http://schemas.openxmlformats.org/officeDocument/2006/relationships/hyperlink" Target="https://ee.ckgsb.com/uploads/202512/16/1765873387437578.pdf" TargetMode="External" /><ns0:Relationship Id="ResearchSource1267" Type="http://schemas.openxmlformats.org/officeDocument/2006/relationships/hyperlink" Target="https://ee.ckgsb.com/uploads/202512/16/1765873387437578.pdf" TargetMode="External" /><ns0:Relationship Id="ResearchSource1268" Type="http://schemas.openxmlformats.org/officeDocument/2006/relationships/hyperlink" Target="https://ee.ckgsb.com/uploads/202512/16/1765873387437578.pdf" TargetMode="External" /><ns0:Relationship Id="ResearchSource1269" Type="http://schemas.openxmlformats.org/officeDocument/2006/relationships/hyperlink" Target="https://ee.ckgsb.com/uploads/202512/16/1765873387437578.pdf" TargetMode="External" /><ns0:Relationship Id="ResearchSource1270" Type="http://schemas.openxmlformats.org/officeDocument/2006/relationships/hyperlink" Target="https://ee.ckgsb.com/uploads/202512/16/1765873387437578.pdf" TargetMode="External" /><ns0:Relationship Id="ResearchSource1271" Type="http://schemas.openxmlformats.org/officeDocument/2006/relationships/hyperlink" Target="https://ee.ckgsb.com/uploads/202512/16/1765873387437578.pdf" TargetMode="External" /><ns0:Relationship Id="ResearchSource1272" Type="http://schemas.openxmlformats.org/officeDocument/2006/relationships/hyperlink" Target="https://ee.ckgsb.com/uploads/202512/16/1765873387437578.pdf" TargetMode="External" /><ns0:Relationship Id="ResearchSource1273" Type="http://schemas.openxmlformats.org/officeDocument/2006/relationships/hyperlink" Target="https://ee.ckgsb.com/uploads/202512/16/1765873387437578.pdf" TargetMode="External" /><ns0:Relationship Id="ResearchSource1274" Type="http://schemas.openxmlformats.org/officeDocument/2006/relationships/hyperlink" Target="https://ee.ckgsb.com/uploads/202512/16/1765873387437578.pdf" TargetMode="External" /><ns0:Relationship Id="ResearchSource1275" Type="http://schemas.openxmlformats.org/officeDocument/2006/relationships/hyperlink" Target="https://ee.ckgsb.com/uploads/202512/16/1765873387437578.pdf" TargetMode="External" /><ns0:Relationship Id="ResearchSource1276" Type="http://schemas.openxmlformats.org/officeDocument/2006/relationships/hyperlink" Target="https://ee.ckgsb.com/uploads/202512/16/1765873387437578.pdf" TargetMode="External" /><ns0:Relationship Id="ResearchSource1277" Type="http://schemas.openxmlformats.org/officeDocument/2006/relationships/hyperlink" Target="https://ee.ckgsb.com/uploads/202512/16/1765873387437578.pdf" TargetMode="External" /><ns0:Relationship Id="ResearchSource1278" Type="http://schemas.openxmlformats.org/officeDocument/2006/relationships/hyperlink" Target="https://ee.ckgsb.com/uploads/202512/16/1765873387437578.pdf" TargetMode="External" /><ns0:Relationship Id="ResearchSource1279" Type="http://schemas.openxmlformats.org/officeDocument/2006/relationships/hyperlink" Target="https://ee.ckgsb.com/uploads/202512/16/1765873387437578.pdf" TargetMode="External" /><ns0:Relationship Id="ResearchSource1280" Type="http://schemas.openxmlformats.org/officeDocument/2006/relationships/hyperlink" Target="https://ee.ckgsb.com/uploads/202512/16/1765873387437578.pdf" TargetMode="External" /><ns0:Relationship Id="ResearchSource1281" Type="http://schemas.openxmlformats.org/officeDocument/2006/relationships/hyperlink" Target="https://ee.ckgsb.com/uploads/202512/16/1765873387437578.pdf" TargetMode="External" /><ns0:Relationship Id="ResearchSource1282" Type="http://schemas.openxmlformats.org/officeDocument/2006/relationships/hyperlink" Target="https://ee.ckgsb.com/uploads/202512/16/1765873387437578.pdf" TargetMode="External" /><ns0:Relationship Id="ResearchSource1283" Type="http://schemas.openxmlformats.org/officeDocument/2006/relationships/hyperlink" Target="https://ee.ckgsb.com/uploads/202512/16/1765873387437578.pdf" TargetMode="External" /><ns0:Relationship Id="ResearchSource1284" Type="http://schemas.openxmlformats.org/officeDocument/2006/relationships/hyperlink" Target="https://ee.ckgsb.com/uploads/202512/16/1765873387437578.pdf" TargetMode="External" /><ns0:Relationship Id="ResearchSource1285" Type="http://schemas.openxmlformats.org/officeDocument/2006/relationships/hyperlink" Target="https://ee.ckgsb.com/uploads/202512/16/1765873387437578.pdf" TargetMode="External" /><ns0:Relationship Id="ResearchSource1286" Type="http://schemas.openxmlformats.org/officeDocument/2006/relationships/hyperlink" Target="https://ee.ckgsb.com/uploads/202512/16/1765873387437578.pdf" TargetMode="External" /><ns0:Relationship Id="ResearchSource1287" Type="http://schemas.openxmlformats.org/officeDocument/2006/relationships/hyperlink" Target="https://www.missionhillschina.com/golfathon/" TargetMode="External" /><ns0:Relationship Id="ResearchSource1288" Type="http://schemas.openxmlformats.org/officeDocument/2006/relationships/hyperlink" Target="https://www.missionhillschina.com/golfathon/" TargetMode="External" /><ns0:Relationship Id="ResearchSource1289" Type="http://schemas.openxmlformats.org/officeDocument/2006/relationships/hyperlink" Target="https://www.missionhillschina.com/golfathon/" TargetMode="External" /><ns0:Relationship Id="ResearchSource1290" Type="http://schemas.openxmlformats.org/officeDocument/2006/relationships/hyperlink" Target="https://www.missionhillschina.com/golfathon/" TargetMode="External" /><ns0:Relationship Id="ResearchSource1291" Type="http://schemas.openxmlformats.org/officeDocument/2006/relationships/hyperlink" Target="https://www.missionhillschina.com/golfathon/" TargetMode="External" /><ns0:Relationship Id="ResearchSource1292" Type="http://schemas.openxmlformats.org/officeDocument/2006/relationships/hyperlink" Target="https://www.missionhillschina.com/golfathon/" TargetMode="External" /><ns0:Relationship Id="ResearchSource1293" Type="http://schemas.openxmlformats.org/officeDocument/2006/relationships/hyperlink" Target="https://www.missionhillschina.com/golfathon/" TargetMode="External" /><ns0:Relationship Id="ResearchSource1294" Type="http://schemas.openxmlformats.org/officeDocument/2006/relationships/hyperlink" Target="https://www.missionhillschina.com/golfathon/" TargetMode="External" /><ns0:Relationship Id="ResearchSource1295" Type="http://schemas.openxmlformats.org/officeDocument/2006/relationships/hyperlink" Target="https://www.missionhillschina.com/golfathon/" TargetMode="External" /><ns0:Relationship Id="ResearchSource1296" Type="http://schemas.openxmlformats.org/officeDocument/2006/relationships/hyperlink" Target="https://www.missionhillschina.com/golfathon/" TargetMode="External" /><ns0:Relationship Id="ResearchSource1297" Type="http://schemas.openxmlformats.org/officeDocument/2006/relationships/hyperlink" Target="https://www.missionhillschina.com/golfathon/" TargetMode="External" /><ns0:Relationship Id="ResearchSource1298" Type="http://schemas.openxmlformats.org/officeDocument/2006/relationships/hyperlink" Target="https://www.missionhillschina.com/golfathon/" TargetMode="External" /><ns0:Relationship Id="ResearchSource1299" Type="http://schemas.openxmlformats.org/officeDocument/2006/relationships/hyperlink" Target="https://www.missionhillschina.com/golfathon/" TargetMode="External" /><ns0:Relationship Id="ResearchSource1300" Type="http://schemas.openxmlformats.org/officeDocument/2006/relationships/hyperlink" Target="https://www.missionhillschina.com/golfathon/" TargetMode="External" /><ns0:Relationship Id="ResearchSource1301" Type="http://schemas.openxmlformats.org/officeDocument/2006/relationships/hyperlink" Target="https://www.missionhillschina.com/golfathon/" TargetMode="External" /><ns0:Relationship Id="ResearchSource1302" Type="http://schemas.openxmlformats.org/officeDocument/2006/relationships/hyperlink" Target="https://www.missionhillschina.com/golfathon/" TargetMode="External" /><ns0:Relationship Id="ResearchSource1303" Type="http://schemas.openxmlformats.org/officeDocument/2006/relationships/hyperlink" Target="https://www.missionhillschina.com/golfathon/" TargetMode="External" /><ns0:Relationship Id="ResearchSource1304" Type="http://schemas.openxmlformats.org/officeDocument/2006/relationships/hyperlink" Target="https://www.missionhillschina.com/golfathon/" TargetMode="External" /><ns0:Relationship Id="ResearchSource1305" Type="http://schemas.openxmlformats.org/officeDocument/2006/relationships/hyperlink" Target="https://www.missionhillschina.com/golfathon/" TargetMode="External" /><ns0:Relationship Id="ResearchSource1306" Type="http://schemas.openxmlformats.org/officeDocument/2006/relationships/hyperlink" Target="https://www.missionhillschina.com/golfathon/" TargetMode="External" /><ns0:Relationship Id="ResearchSource1307" Type="http://schemas.openxmlformats.org/officeDocument/2006/relationships/hyperlink" Target="https://www.missionhillschina.com/golfathon/" TargetMode="External" /><ns0:Relationship Id="ResearchSource1308" Type="http://schemas.openxmlformats.org/officeDocument/2006/relationships/hyperlink" Target="https://www.missionhillschina.com/golfathon/" TargetMode="External" /><ns0:Relationship Id="ResearchSource1309" Type="http://schemas.openxmlformats.org/officeDocument/2006/relationships/hyperlink" Target="https://www.missionhillschina.com/golfathon/" TargetMode="External" /><ns0:Relationship Id="ResearchSource1310" Type="http://schemas.openxmlformats.org/officeDocument/2006/relationships/hyperlink" Target="https://www.missionhillschina.com/golfathon/" TargetMode="External" /><ns0:Relationship Id="ResearchSource1311" Type="http://schemas.openxmlformats.org/officeDocument/2006/relationships/hyperlink" Target="https://www.missionhillschina.com/golfathon/" TargetMode="External" /><ns0:Relationship Id="ResearchSource1312" Type="http://schemas.openxmlformats.org/officeDocument/2006/relationships/hyperlink" Target="https://www.missionhillschina.com/golfathon/" TargetMode="External" /><ns0:Relationship Id="ResearchSource1313" Type="http://schemas.openxmlformats.org/officeDocument/2006/relationships/hyperlink" Target="https://www.missionhillschina.com/golfathon/" TargetMode="External" /><ns0:Relationship Id="ResearchSource1314" Type="http://schemas.openxmlformats.org/officeDocument/2006/relationships/hyperlink" Target="https://www.missionhillschina.com/golfathon/" TargetMode="External" /><ns0:Relationship Id="ResearchSource1315" Type="http://schemas.openxmlformats.org/officeDocument/2006/relationships/hyperlink" Target="https://www.missionhillschina.com/golfathon/" TargetMode="External" /><ns0:Relationship Id="ResearchSource1316" Type="http://schemas.openxmlformats.org/officeDocument/2006/relationships/hyperlink" Target="https://www.missionhillschina.com/golfathon/" TargetMode="External" /><ns0:Relationship Id="ResearchSource1317" Type="http://schemas.openxmlformats.org/officeDocument/2006/relationships/hyperlink" Target="https://www.missionhillschina.com/golfathon/" TargetMode="External" /><ns0:Relationship Id="ResearchSource1318" Type="http://schemas.openxmlformats.org/officeDocument/2006/relationships/hyperlink" Target="https://www.missionhillschina.com/golfathon/" TargetMode="External" /><ns0:Relationship Id="ResearchSource1319" Type="http://schemas.openxmlformats.org/officeDocument/2006/relationships/hyperlink" Target="https://www.missionhillschina.com/golfathon/" TargetMode="External" /><ns0:Relationship Id="ResearchSource1320" Type="http://schemas.openxmlformats.org/officeDocument/2006/relationships/hyperlink" Target="https://www.missionhillschina.com/golfathon/" TargetMode="External" /><ns0:Relationship Id="ResearchSource1321" Type="http://schemas.openxmlformats.org/officeDocument/2006/relationships/hyperlink" Target="https://www.missionhillschina.com/golfathon/" TargetMode="External" /><ns0:Relationship Id="ResearchSource1322" Type="http://schemas.openxmlformats.org/officeDocument/2006/relationships/hyperlink" Target="https://www.missionhillschina.com/golfathon/" TargetMode="External" /><ns0:Relationship Id="ResearchSource1323" Type="http://schemas.openxmlformats.org/officeDocument/2006/relationships/hyperlink" Target="https://www.missionhillschina.com/golfathon/" TargetMode="External" /><ns0:Relationship Id="ResearchSource1324" Type="http://schemas.openxmlformats.org/officeDocument/2006/relationships/hyperlink" Target="https://www.missionhillschina.com/golfathon/" TargetMode="External" /><ns0:Relationship Id="ResearchSource1325" Type="http://schemas.openxmlformats.org/officeDocument/2006/relationships/hyperlink" Target="https://www.missionhillschina.com/golfathon/" TargetMode="External" /><ns0:Relationship Id="ResearchSource1326" Type="http://schemas.openxmlformats.org/officeDocument/2006/relationships/hyperlink" Target="https://www.missionhillschina.com/golfathon/" TargetMode="External" /><ns0:Relationship Id="ResearchSource1327" Type="http://schemas.openxmlformats.org/officeDocument/2006/relationships/hyperlink" Target="https://www.missionhillschina.com/golfathon/" TargetMode="External" /><ns0:Relationship Id="ResearchSource1328" Type="http://schemas.openxmlformats.org/officeDocument/2006/relationships/hyperlink" Target="https://www.missionhillschina.com/golfathon/" TargetMode="External" /><ns0:Relationship Id="ResearchSource1329" Type="http://schemas.openxmlformats.org/officeDocument/2006/relationships/hyperlink" Target="https://www.cnnic.net.cn/" TargetMode="External" /><ns0:Relationship Id="ResearchSource1330" Type="http://schemas.openxmlformats.org/officeDocument/2006/relationships/hyperlink" Target="https://imgs-b2b.100ec.cn/detail--6658734.html" TargetMode="External" /><ns0:Relationship Id="ResearchSource1331" Type="http://schemas.openxmlformats.org/officeDocument/2006/relationships/hyperlink" Target="https://imgs-b2b.100ec.cn/detail--6658734.html" TargetMode="External" /><ns0:Relationship Id="ResearchSource1332" Type="http://schemas.openxmlformats.org/officeDocument/2006/relationships/hyperlink" Target="https://imgs-b2b.100ec.cn/detail--6658734.html" TargetMode="External" /><ns0:Relationship Id="ResearchSource1333" Type="http://schemas.openxmlformats.org/officeDocument/2006/relationships/hyperlink" Target="https://imgs-b2b.100ec.cn/detail--6658734.html" TargetMode="External" /><ns0:Relationship Id="ResearchSource1334" Type="http://schemas.openxmlformats.org/officeDocument/2006/relationships/hyperlink" Target="https://imgs-b2b.100ec.cn/detail--6658734.html" TargetMode="External" /><ns0:Relationship Id="ResearchSource1335" Type="http://schemas.openxmlformats.org/officeDocument/2006/relationships/hyperlink" Target="https://imgs-b2b.100ec.cn/detail--6658734.html" TargetMode="External" /><ns0:Relationship Id="ResearchSource1336" Type="http://schemas.openxmlformats.org/officeDocument/2006/relationships/hyperlink" Target="https://imgs-b2b.100ec.cn/detail--6658734.html" TargetMode="External" /><ns0:Relationship Id="ResearchSource1337" Type="http://schemas.openxmlformats.org/officeDocument/2006/relationships/hyperlink" Target="https://imgs-b2b.100ec.cn/detail--6658734.html" TargetMode="External" /><ns0:Relationship Id="ResearchSource1338" Type="http://schemas.openxmlformats.org/officeDocument/2006/relationships/hyperlink" Target="https://imgs-b2b.100ec.cn/detail--6658734.html" TargetMode="External" /><ns0:Relationship Id="ResearchSource1339" Type="http://schemas.openxmlformats.org/officeDocument/2006/relationships/hyperlink" Target="https://imgs-b2b.100ec.cn/detail--6658734.html" TargetMode="External" /><ns0:Relationship Id="ResearchSource1340" Type="http://schemas.openxmlformats.org/officeDocument/2006/relationships/hyperlink" Target="https://imgs-b2b.100ec.cn/detail--6658734.html" TargetMode="External" /><ns0:Relationship Id="ResearchSource1341" Type="http://schemas.openxmlformats.org/officeDocument/2006/relationships/hyperlink" Target="https://imgs-b2b.100ec.cn/detail--6658734.html" TargetMode="External" /><ns0:Relationship Id="ResearchSource1342" Type="http://schemas.openxmlformats.org/officeDocument/2006/relationships/hyperlink" Target="https://imgs-b2b.100ec.cn/detail--6658734.html" TargetMode="External" /><ns0:Relationship Id="ResearchSource1343" Type="http://schemas.openxmlformats.org/officeDocument/2006/relationships/hyperlink" Target="https://imgs-b2b.100ec.cn/detail--6658734.html" TargetMode="External" /><ns0:Relationship Id="ResearchSource1344" Type="http://schemas.openxmlformats.org/officeDocument/2006/relationships/hyperlink" Target="https://imgs-b2b.100ec.cn/detail--6658734.html" TargetMode="External" /><ns0:Relationship Id="ResearchSource1345" Type="http://schemas.openxmlformats.org/officeDocument/2006/relationships/hyperlink" Target="https://imgs-b2b.100ec.cn/detail--6658734.html" TargetMode="External" /><ns0:Relationship Id="ResearchSource1346" Type="http://schemas.openxmlformats.org/officeDocument/2006/relationships/hyperlink" Target="https://imgs-b2b.100ec.cn/detail--6658734.html" TargetMode="External" /><ns0:Relationship Id="ResearchSource1347" Type="http://schemas.openxmlformats.org/officeDocument/2006/relationships/hyperlink" Target="https://imgs-b2b.100ec.cn/detail--6658734.html" TargetMode="External" /><ns0:Relationship Id="ResearchSource1348" Type="http://schemas.openxmlformats.org/officeDocument/2006/relationships/hyperlink" Target="https://imgs-b2b.100ec.cn/detail--6658734.html" TargetMode="External" /><ns0:Relationship Id="ResearchSource1349" Type="http://schemas.openxmlformats.org/officeDocument/2006/relationships/hyperlink" Target="https://imgs-b2b.100ec.cn/detail--6658734.html" TargetMode="External" /><ns0:Relationship Id="ResearchSource1350" Type="http://schemas.openxmlformats.org/officeDocument/2006/relationships/hyperlink" Target="https://imgs-b2b.100ec.cn/detail--6658734.html" TargetMode="External" /><ns0:Relationship Id="ResearchSource1351" Type="http://schemas.openxmlformats.org/officeDocument/2006/relationships/hyperlink" Target="https://www.ckgsb.com/emba/common_problems/" TargetMode="External" /><ns0:Relationship Id="ResearchSource1352" Type="http://schemas.openxmlformats.org/officeDocument/2006/relationships/hyperlink" Target="https://www.ckgsb.com/emba/common_problems/" TargetMode="External" /><ns0:Relationship Id="ResearchSource1353" Type="http://schemas.openxmlformats.org/officeDocument/2006/relationships/hyperlink" Target="https://www.ckgsb.com/emba/common_problems/" TargetMode="External" /><ns0:Relationship Id="ResearchSource1354" Type="http://schemas.openxmlformats.org/officeDocument/2006/relationships/hyperlink" Target="https://www.ckgsb.com/emba/common_problems/" TargetMode="External" /><ns0:Relationship Id="ResearchSource1355" Type="http://schemas.openxmlformats.org/officeDocument/2006/relationships/hyperlink" Target="https://www.ckgsb.com/emba/common_problems/" TargetMode="External" /><ns0:Relationship Id="ResearchSource1356" Type="http://schemas.openxmlformats.org/officeDocument/2006/relationships/hyperlink" Target="https://www.ckgsb.com/emba/common_problems/" TargetMode="External" /><ns0:Relationship Id="ResearchSource1357" Type="http://schemas.openxmlformats.org/officeDocument/2006/relationships/hyperlink" Target="https://www.ckgsb.com/emba/common_problems/" TargetMode="External" /><ns0:Relationship Id="ResearchSource1358" Type="http://schemas.openxmlformats.org/officeDocument/2006/relationships/hyperlink" Target="https://www.ckgsb.com/emba/common_problems/" TargetMode="External" /><ns0:Relationship Id="ResearchSource1359" Type="http://schemas.openxmlformats.org/officeDocument/2006/relationships/hyperlink" Target="https://www.ckgsb.com/emba/common_problems/" TargetMode="External" /><ns0:Relationship Id="ResearchSource1360" Type="http://schemas.openxmlformats.org/officeDocument/2006/relationships/hyperlink" Target="https://www.ckgsb.com/emba/common_problems/" TargetMode="External" /><ns0:Relationship Id="ResearchSource1361" Type="http://schemas.openxmlformats.org/officeDocument/2006/relationships/hyperlink" Target="https://www.ckgsb.com/emba/common_problems/" TargetMode="External" /><ns0:Relationship Id="ResearchSource1362" Type="http://schemas.openxmlformats.org/officeDocument/2006/relationships/hyperlink" Target="https://www.ckgsb.com/emba/common_problems/" TargetMode="External" /><ns0:Relationship Id="ResearchSource1363" Type="http://schemas.openxmlformats.org/officeDocument/2006/relationships/hyperlink" Target="https://www.ckgsb.com/emba/common_problems/" TargetMode="External" /><ns0:Relationship Id="ResearchSource1364" Type="http://schemas.openxmlformats.org/officeDocument/2006/relationships/hyperlink" Target="https://www.ckgsb.com/emba/common_problems/" TargetMode="External" /><ns0:Relationship Id="ResearchSource1365" Type="http://schemas.openxmlformats.org/officeDocument/2006/relationships/hyperlink" Target="https://www.ckgsb.com/emba/common_problems/" TargetMode="External" /><ns0:Relationship Id="ResearchSource1366" Type="http://schemas.openxmlformats.org/officeDocument/2006/relationships/hyperlink" Target="https://www.ckgsb.com/emba/common_problems/" TargetMode="External" /><ns0:Relationship Id="ResearchSource1367" Type="http://schemas.openxmlformats.org/officeDocument/2006/relationships/hyperlink" Target="https://www.ckgsb.com/emba/common_problems/" TargetMode="External" /><ns0:Relationship Id="ResearchSource1368" Type="http://schemas.openxmlformats.org/officeDocument/2006/relationships/hyperlink" Target="https://www.ckgsb.com/emba/common_problems/" TargetMode="External" /><ns0:Relationship Id="ResearchSource1369" Type="http://schemas.openxmlformats.org/officeDocument/2006/relationships/hyperlink" Target="https://www.ckgsb.com/emba/common_problems/" TargetMode="External" /><ns0:Relationship Id="ResearchSource1370" Type="http://schemas.openxmlformats.org/officeDocument/2006/relationships/hyperlink" Target="https://www.ckgsb.com/emba/common_problems/" TargetMode="External" /><ns0:Relationship Id="ResearchSource1371" Type="http://schemas.openxmlformats.org/officeDocument/2006/relationships/hyperlink" Target="https://www.ckgsb.com/emba/common_problems/" TargetMode="External" /><ns0:Relationship Id="ResearchSource1372" Type="http://schemas.openxmlformats.org/officeDocument/2006/relationships/hyperlink" Target="https://www.ckgsb.com/emba/common_problems/" TargetMode="External" /><ns0:Relationship Id="ResearchSource1373" Type="http://schemas.openxmlformats.org/officeDocument/2006/relationships/hyperlink" Target="https://www.ckgsb.com/emba/common_problems/" TargetMode="External" /><ns0:Relationship Id="ResearchSource1374" Type="http://schemas.openxmlformats.org/officeDocument/2006/relationships/hyperlink" Target="https://www.ckgsb.com/emba/common_problems/" TargetMode="External" /><ns0:Relationship Id="ResearchSource1375" Type="http://schemas.openxmlformats.org/officeDocument/2006/relationships/hyperlink" Target="https://www.ckgsb.com/emba/common_problems/" TargetMode="External" /><ns0:Relationship Id="ResearchSource1376" Type="http://schemas.openxmlformats.org/officeDocument/2006/relationships/hyperlink" Target="https://www.ckgsb.com/emba/common_problems/" TargetMode="External" /><ns0:Relationship Id="ResearchSource1377" Type="http://schemas.openxmlformats.org/officeDocument/2006/relationships/hyperlink" Target="https://www.ckgsb.com/emba/common_problems/" TargetMode="External" /><ns0:Relationship Id="ResearchSource1378" Type="http://schemas.openxmlformats.org/officeDocument/2006/relationships/hyperlink" Target="https://www.ckgsb.com/emba/common_problems/" TargetMode="External" /><ns0:Relationship Id="ResearchSource1379" Type="http://schemas.openxmlformats.org/officeDocument/2006/relationships/hyperlink" Target="https://www.ckgsb.com/emba/common_problems/" TargetMode="External" /><ns0:Relationship Id="ResearchSource1380" Type="http://schemas.openxmlformats.org/officeDocument/2006/relationships/hyperlink" Target="https://www.ckgsb.com/emba/common_problems/" TargetMode="External" /><ns0:Relationship Id="ResearchSource1381" Type="http://schemas.openxmlformats.org/officeDocument/2006/relationships/hyperlink" Target="https://www.ckgsb.com/emba/common_problems/" TargetMode="External" /><ns0:Relationship Id="ResearchSource1382" Type="http://schemas.openxmlformats.org/officeDocument/2006/relationships/hyperlink" Target="https://www.ckgsb.com/emba/common_problems/" TargetMode="External" /><ns0:Relationship Id="ResearchSource1383" Type="http://schemas.openxmlformats.org/officeDocument/2006/relationships/hyperlink" Target="https://www.ckgsb.com/emba/common_problems/" TargetMode="External" /><ns0:Relationship Id="ResearchSource1384" Type="http://schemas.openxmlformats.org/officeDocument/2006/relationships/hyperlink" Target="https://www.ckgsb.com/emba/common_problems/" TargetMode="External" /><ns0:Relationship Id="ResearchSource1385" Type="http://schemas.openxmlformats.org/officeDocument/2006/relationships/hyperlink" Target="https://www.ckgsb.com/emba/common_problems/" TargetMode="External" /><ns0:Relationship Id="ResearchSource1386" Type="http://schemas.openxmlformats.org/officeDocument/2006/relationships/hyperlink" Target="https://www.ckgsb.com/emba/common_problems/" TargetMode="External" /><ns0:Relationship Id="ResearchSource1387" Type="http://schemas.openxmlformats.org/officeDocument/2006/relationships/hyperlink" Target="https://www.ckgsb.com/emba/common_problems/" TargetMode="External" /><ns0:Relationship Id="ResearchSource1388" Type="http://schemas.openxmlformats.org/officeDocument/2006/relationships/hyperlink" Target="https://www.ckgsb.com/emba/common_problems/" TargetMode="External" /><ns0:Relationship Id="ResearchSource1389" Type="http://schemas.openxmlformats.org/officeDocument/2006/relationships/hyperlink" Target="https://www.ckgsb.com/emba/common_problems/" TargetMode="External" /><ns0:Relationship Id="ResearchSource1390" Type="http://schemas.openxmlformats.org/officeDocument/2006/relationships/hyperlink" Target="https://www.ckgsb.com/emba/common_problems/" TargetMode="External" /><ns0:Relationship Id="ResearchSource1391" Type="http://schemas.openxmlformats.org/officeDocument/2006/relationships/hyperlink" Target="https://www.ckgsb.com/emba/common_problems/" TargetMode="External" /><ns0:Relationship Id="ResearchSource1392" Type="http://schemas.openxmlformats.org/officeDocument/2006/relationships/hyperlink" Target="https://www.ckgsb.com/emba/common_problems/" TargetMode="External" /><ns0:Relationship Id="ResearchSource1393" Type="http://schemas.openxmlformats.org/officeDocument/2006/relationships/hyperlink" Target="https://embaminiweb.ckgsb.com/" TargetMode="External" /><ns0:Relationship Id="ResearchSource1394" Type="http://schemas.openxmlformats.org/officeDocument/2006/relationships/hyperlink" Target="https://embaminiweb.ckgsb.com/" TargetMode="External" /><ns0:Relationship Id="ResearchSource1395" Type="http://schemas.openxmlformats.org/officeDocument/2006/relationships/hyperlink" Target="https://embaminiweb.ckgsb.com/" TargetMode="External" /><ns0:Relationship Id="ResearchSource1396" Type="http://schemas.openxmlformats.org/officeDocument/2006/relationships/hyperlink" Target="https://embaminiweb.ckgsb.com/" TargetMode="External" /><ns0:Relationship Id="ResearchSource1397" Type="http://schemas.openxmlformats.org/officeDocument/2006/relationships/hyperlink" Target="https://embaminiweb.ckgsb.com/" TargetMode="External" /><ns0:Relationship Id="ResearchSource1398" Type="http://schemas.openxmlformats.org/officeDocument/2006/relationships/hyperlink" Target="https://embaminiweb.ckgsb.com/" TargetMode="External" /><ns0:Relationship Id="ResearchSource1399" Type="http://schemas.openxmlformats.org/officeDocument/2006/relationships/hyperlink" Target="https://embaminiweb.ckgsb.com/" TargetMode="External" /><ns0:Relationship Id="ResearchSource1400" Type="http://schemas.openxmlformats.org/officeDocument/2006/relationships/hyperlink" Target="https://embaminiweb.ckgsb.com/" TargetMode="External" /><ns0:Relationship Id="ResearchSource1401" Type="http://schemas.openxmlformats.org/officeDocument/2006/relationships/hyperlink" Target="https://embaminiweb.ckgsb.com/" TargetMode="External" /><ns0:Relationship Id="ResearchSource1402" Type="http://schemas.openxmlformats.org/officeDocument/2006/relationships/hyperlink" Target="https://cn.ceibs.edu/node/99" TargetMode="External" /><ns0:Relationship Id="ResearchSource1403" Type="http://schemas.openxmlformats.org/officeDocument/2006/relationships/hyperlink" Target="https://cn.ceibs.edu/node/99" TargetMode="External" /><ns0:Relationship Id="ResearchSource1404" Type="http://schemas.openxmlformats.org/officeDocument/2006/relationships/hyperlink" Target="https://cn.ceibs.edu/node/99" TargetMode="External" /><ns0:Relationship Id="ResearchSource1405" Type="http://schemas.openxmlformats.org/officeDocument/2006/relationships/hyperlink" Target="https://cn.ceibs.edu/node/99" TargetMode="External" /><ns0:Relationship Id="ResearchSource1406" Type="http://schemas.openxmlformats.org/officeDocument/2006/relationships/hyperlink" Target="https://cn.ceibs.edu/node/99" TargetMode="External" /><ns0:Relationship Id="ResearchSource1407" Type="http://schemas.openxmlformats.org/officeDocument/2006/relationships/hyperlink" Target="https://cn.ceibs.edu/node/99" TargetMode="External" /><ns0:Relationship Id="ResearchSource1408" Type="http://schemas.openxmlformats.org/officeDocument/2006/relationships/hyperlink" Target="https://cn.ceibs.edu/node/99" TargetMode="External" /><ns0:Relationship Id="ResearchSource1409" Type="http://schemas.openxmlformats.org/officeDocument/2006/relationships/hyperlink" Target="https://cn.ceibs.edu/node/99" TargetMode="External" /><ns0:Relationship Id="ResearchSource1410" Type="http://schemas.openxmlformats.org/officeDocument/2006/relationships/hyperlink" Target="https://cn.ceibs.edu/node/99" TargetMode="External" /><ns0:Relationship Id="ResearchSource1411" Type="http://schemas.openxmlformats.org/officeDocument/2006/relationships/hyperlink" Target="https://cn.ceibs.edu/node/99" TargetMode="External" /><ns0:Relationship Id="ResearchSource1412" Type="http://schemas.openxmlformats.org/officeDocument/2006/relationships/hyperlink" Target="https://cn.ceibs.edu/node/99" TargetMode="External" /><ns0:Relationship Id="ResearchSource1413" Type="http://schemas.openxmlformats.org/officeDocument/2006/relationships/hyperlink" Target="https://cn.ceibs.edu/node/99" TargetMode="External" /><ns0:Relationship Id="ResearchSource1414" Type="http://schemas.openxmlformats.org/officeDocument/2006/relationships/hyperlink" Target="https://cn.ceibs.edu/node/99" TargetMode="External" /><ns0:Relationship Id="ResearchSource1415" Type="http://schemas.openxmlformats.org/officeDocument/2006/relationships/hyperlink" Target="https://cn.ceibs.edu/node/99" TargetMode="External" /><ns0:Relationship Id="ResearchSource1416" Type="http://schemas.openxmlformats.org/officeDocument/2006/relationships/hyperlink" Target="https://cn.ceibs.edu/node/99" TargetMode="External" /><ns0:Relationship Id="ResearchSource1417" Type="http://schemas.openxmlformats.org/officeDocument/2006/relationships/hyperlink" Target="https://cn.ceibs.edu/node/99" TargetMode="External" /><ns0:Relationship Id="ResearchSource1418" Type="http://schemas.openxmlformats.org/officeDocument/2006/relationships/hyperlink" Target="https://cn.ceibs.edu/node/99" TargetMode="External" /><ns0:Relationship Id="ResearchSource1419" Type="http://schemas.openxmlformats.org/officeDocument/2006/relationships/hyperlink" Target="https://cn.ceibs.edu/node/99" TargetMode="External" /><ns0:Relationship Id="ResearchSource1420" Type="http://schemas.openxmlformats.org/officeDocument/2006/relationships/hyperlink" Target="https://cn.ceibs.edu/node/99" TargetMode="External" /><ns0:Relationship Id="ResearchSource1421" Type="http://schemas.openxmlformats.org/officeDocument/2006/relationships/hyperlink" Target="https://cn.ceibs.edu/node/99" TargetMode="External" /><ns0:Relationship Id="ResearchSource1422" Type="http://schemas.openxmlformats.org/officeDocument/2006/relationships/hyperlink" Target="https://cn.ceibs.edu/node/99" TargetMode="External" /><ns0:Relationship Id="ResearchSource1423" Type="http://schemas.openxmlformats.org/officeDocument/2006/relationships/hyperlink" Target="https://cn.ceibs.edu/node/99" TargetMode="External" /><ns0:Relationship Id="ResearchSource1424" Type="http://schemas.openxmlformats.org/officeDocument/2006/relationships/hyperlink" Target="https://cn.ceibs.edu/node/99" TargetMode="External" /><ns0:Relationship Id="ResearchSource1425" Type="http://schemas.openxmlformats.org/officeDocument/2006/relationships/hyperlink" Target="https://cn.ceibs.edu/node/99" TargetMode="External" /><ns0:Relationship Id="ResearchSource1426" Type="http://schemas.openxmlformats.org/officeDocument/2006/relationships/hyperlink" Target="https://cn.ceibs.edu/node/99" TargetMode="External" /><ns0:Relationship Id="ResearchSource1427" Type="http://schemas.openxmlformats.org/officeDocument/2006/relationships/hyperlink" Target="https://cn.ceibs.edu/node/99" TargetMode="External" /><ns0:Relationship Id="ResearchSource1428" Type="http://schemas.openxmlformats.org/officeDocument/2006/relationships/hyperlink" Target="https://cn.ceibs.edu/node/99" TargetMode="External" /><ns0:Relationship Id="ResearchSource1429" Type="http://schemas.openxmlformats.org/officeDocument/2006/relationships/hyperlink" Target="https://cn.ceibs.edu/node/99" TargetMode="External" /><ns0:Relationship Id="ResearchSource1430" Type="http://schemas.openxmlformats.org/officeDocument/2006/relationships/hyperlink" Target="https://cn.ceibs.edu/node/99" TargetMode="External" /><ns0:Relationship Id="ResearchSource1431" Type="http://schemas.openxmlformats.org/officeDocument/2006/relationships/hyperlink" Target="https://cn.ceibs.edu/node/99" TargetMode="External" /><ns0:Relationship Id="ResearchSource1432" Type="http://schemas.openxmlformats.org/officeDocument/2006/relationships/hyperlink" Target="https://cn.ceibs.edu/node/99" TargetMode="External" /><ns0:Relationship Id="ResearchSource1433" Type="http://schemas.openxmlformats.org/officeDocument/2006/relationships/hyperlink" Target="https://cn.ceibs.edu/node/99" TargetMode="External" /><ns0:Relationship Id="ResearchSource1434" Type="http://schemas.openxmlformats.org/officeDocument/2006/relationships/hyperlink" Target="https://cn.ceibs.edu/node/99" TargetMode="External" /><ns0:Relationship Id="ResearchSource1435" Type="http://schemas.openxmlformats.org/officeDocument/2006/relationships/hyperlink" Target="https://cn.ceibs.edu/node/99" TargetMode="External" /><ns0:Relationship Id="ResearchSource1436" Type="http://schemas.openxmlformats.org/officeDocument/2006/relationships/hyperlink" Target="https://member.eonetwork.org/chinaeast/about-our-chapter/" TargetMode="External" /><ns0:Relationship Id="ResearchSource1437" Type="http://schemas.openxmlformats.org/officeDocument/2006/relationships/hyperlink" Target="https://member.eonetwork.org/chinaeast/about-our-chapter/" TargetMode="External" /><ns0:Relationship Id="ResearchSource1438" Type="http://schemas.openxmlformats.org/officeDocument/2006/relationships/hyperlink" Target="https://member.eonetwork.org/chinaeast/about-our-chapter/" TargetMode="External" /><ns0:Relationship Id="ResearchSource1439" Type="http://schemas.openxmlformats.org/officeDocument/2006/relationships/hyperlink" Target="https://member.eonetwork.org/chinaeast/about-our-chapter/" TargetMode="External" /><ns0:Relationship Id="ResearchSource1440" Type="http://schemas.openxmlformats.org/officeDocument/2006/relationships/hyperlink" Target="https://member.eonetwork.org/chinaeast/about-our-chapter/" TargetMode="External" /><ns0:Relationship Id="ResearchSource1441" Type="http://schemas.openxmlformats.org/officeDocument/2006/relationships/hyperlink" Target="https://member.eonetwork.org/chinaeast/about-our-chapter/" TargetMode="External" /><ns0:Relationship Id="ResearchSource1442" Type="http://schemas.openxmlformats.org/officeDocument/2006/relationships/hyperlink" Target="https://member.eonetwork.org/chinaeast/about-our-chapter/" TargetMode="External" /><ns0:Relationship Id="ResearchSource1443" Type="http://schemas.openxmlformats.org/officeDocument/2006/relationships/hyperlink" Target="https://member.eonetwork.org/chinaeast/about-our-chapter/" TargetMode="External" /><ns0:Relationship Id="ResearchSource1444" Type="http://schemas.openxmlformats.org/officeDocument/2006/relationships/hyperlink" Target="https://member.eonetwork.org/chinaeast/about-our-chapter/" TargetMode="External" /><ns0:Relationship Id="ResearchSource1445" Type="http://schemas.openxmlformats.org/officeDocument/2006/relationships/hyperlink" Target="https://member.eonetwork.org/chinaeast/about-our-chapter/" TargetMode="External" /><ns0:Relationship Id="ResearchSource1446" Type="http://schemas.openxmlformats.org/officeDocument/2006/relationships/hyperlink" Target="https://member.eonetwork.org/chinaeast/about-our-chapter/" TargetMode="External" /><ns0:Relationship Id="ResearchSource1447" Type="http://schemas.openxmlformats.org/officeDocument/2006/relationships/hyperlink" Target="https://member.eonetwork.org/chinaeast/about-our-chapter/" TargetMode="External" /><ns0:Relationship Id="ResearchSource1448" Type="http://schemas.openxmlformats.org/officeDocument/2006/relationships/hyperlink" Target="https://member.eonetwork.org/chinaeast/about-our-chapter/" TargetMode="External" /><ns0:Relationship Id="ResearchSource1449" Type="http://schemas.openxmlformats.org/officeDocument/2006/relationships/hyperlink" Target="https://member.eonetwork.org/chinaeast/about-our-chapter/" TargetMode="External" /><ns0:Relationship Id="ResearchSource1450" Type="http://schemas.openxmlformats.org/officeDocument/2006/relationships/hyperlink" Target="https://member.eonetwork.org/chinaeast/about-our-chapter/" TargetMode="External" /><ns0:Relationship Id="ResearchSource1451" Type="http://schemas.openxmlformats.org/officeDocument/2006/relationships/hyperlink" Target="https://member.eonetwork.org/chinaeast/about-our-chapter/" TargetMode="External" /><ns0:Relationship Id="ResearchSource1452" Type="http://schemas.openxmlformats.org/officeDocument/2006/relationships/hyperlink" Target="https://member.eonetwork.org/chinaeast/about-our-chapter/" TargetMode="External" /><ns0:Relationship Id="ResearchSource1453" Type="http://schemas.openxmlformats.org/officeDocument/2006/relationships/hyperlink" Target="https://member.eonetwork.org/chinaeast/about-our-chapter/" TargetMode="External" /><ns0:Relationship Id="ResearchSource1454" Type="http://schemas.openxmlformats.org/officeDocument/2006/relationships/hyperlink" Target="https://member.eonetwork.org/chinaeast/about-our-chapter/" TargetMode="External" /><ns0:Relationship Id="ResearchSource1455" Type="http://schemas.openxmlformats.org/officeDocument/2006/relationships/hyperlink" Target="https://member.eonetwork.org/chinaeast/about-our-chapter/" TargetMode="External" /><ns0:Relationship Id="ResearchSource1456" Type="http://schemas.openxmlformats.org/officeDocument/2006/relationships/hyperlink" Target="https://member.eonetwork.org/chinaeast/about-our-chapter/" TargetMode="External" /><ns0:Relationship Id="ResearchSource1457" Type="http://schemas.openxmlformats.org/officeDocument/2006/relationships/hyperlink" Target="https://member.eonetwork.org/chinaeast/about-our-chapter/" TargetMode="External" /><ns0:Relationship Id="ResearchSource1458" Type="http://schemas.openxmlformats.org/officeDocument/2006/relationships/hyperlink" Target="https://member.eonetwork.org/chinaeast/about-our-chapter/" TargetMode="External" /><ns0:Relationship Id="ResearchSource1459" Type="http://schemas.openxmlformats.org/officeDocument/2006/relationships/hyperlink" Target="https://member.eonetwork.org/chinaeast/about-our-chapter/" TargetMode="External" /><ns0:Relationship Id="ResearchSource1460" Type="http://schemas.openxmlformats.org/officeDocument/2006/relationships/hyperlink" Target="https://member.eonetwork.org/chinaeast/about-our-chapter/" TargetMode="External" /><ns0:Relationship Id="ResearchSource1461" Type="http://schemas.openxmlformats.org/officeDocument/2006/relationships/hyperlink" Target="https://member.eonetwork.org/chinaeast/about-our-chapter/" TargetMode="External" /><ns0:Relationship Id="ResearchSource1462" Type="http://schemas.openxmlformats.org/officeDocument/2006/relationships/hyperlink" Target="https://member.eonetwork.org/chinaeast/about-our-chapter/" TargetMode="External" /><ns0:Relationship Id="ResearchSource1463" Type="http://schemas.openxmlformats.org/officeDocument/2006/relationships/hyperlink" Target="https://eonetwork.org/one/governance-financial-reporting/annual-reports" TargetMode="External" /><ns0:Relationship Id="ResearchSource1464" Type="http://schemas.openxmlformats.org/officeDocument/2006/relationships/hyperlink" Target="https://eonetwork.org/one/governance-financial-reporting/annual-reports" TargetMode="External" /><ns0:Relationship Id="ResearchSource1465" Type="http://schemas.openxmlformats.org/officeDocument/2006/relationships/hyperlink" Target="https://eonetwork.org/one/governance-financial-reporting/annual-reports" TargetMode="External" /><ns0:Relationship Id="ResearchSource1466" Type="http://schemas.openxmlformats.org/officeDocument/2006/relationships/hyperlink" Target="https://conservation.see.org.cn/Admission/" TargetMode="External" /><ns0:Relationship Id="ResearchSource1467" Type="http://schemas.openxmlformats.org/officeDocument/2006/relationships/hyperlink" Target="https://conservation.see.org.cn/Admission/" TargetMode="External" /><ns0:Relationship Id="ResearchSource1468" Type="http://schemas.openxmlformats.org/officeDocument/2006/relationships/hyperlink" Target="https://conservation.see.org.cn/Admission/" TargetMode="External" /><ns0:Relationship Id="ResearchSource1469" Type="http://schemas.openxmlformats.org/officeDocument/2006/relationships/hyperlink" Target="https://conservation.see.org.cn/Admission/" TargetMode="External" /><ns0:Relationship Id="ResearchSource1470" Type="http://schemas.openxmlformats.org/officeDocument/2006/relationships/hyperlink" Target="https://conservation.see.org.cn/Admission/" TargetMode="External" /><ns0:Relationship Id="ResearchSource1471" Type="http://schemas.openxmlformats.org/officeDocument/2006/relationships/hyperlink" Target="https://conservation.see.org.cn/Admission/" TargetMode="External" /><ns0:Relationship Id="ResearchSource1472" Type="http://schemas.openxmlformats.org/officeDocument/2006/relationships/hyperlink" Target="https://conservation.see.org.cn/Admission/" TargetMode="External" /><ns0:Relationship Id="ResearchSource1473" Type="http://schemas.openxmlformats.org/officeDocument/2006/relationships/hyperlink" Target="https://conservation.see.org.cn/Admission/" TargetMode="External" /><ns0:Relationship Id="ResearchSource1474" Type="http://schemas.openxmlformats.org/officeDocument/2006/relationships/hyperlink" Target="https://conservation.see.org.cn/Admission/" TargetMode="External" /><ns0:Relationship Id="ResearchSource1475" Type="http://schemas.openxmlformats.org/officeDocument/2006/relationships/hyperlink" Target="https://conservation.see.org.cn/Admission/" TargetMode="External" /><ns0:Relationship Id="ResearchSource1476" Type="http://schemas.openxmlformats.org/officeDocument/2006/relationships/hyperlink" Target="https://conservation.see.org.cn/Admission/" TargetMode="External" /><ns0:Relationship Id="ResearchSource1477" Type="http://schemas.openxmlformats.org/officeDocument/2006/relationships/hyperlink" Target="https://conservation.see.org.cn/Admission/" TargetMode="External" /><ns0:Relationship Id="ResearchSource1478" Type="http://schemas.openxmlformats.org/officeDocument/2006/relationships/hyperlink" Target="https://conservation.see.org.cn/Admission/" TargetMode="External" /><ns0:Relationship Id="ResearchSource1479" Type="http://schemas.openxmlformats.org/officeDocument/2006/relationships/hyperlink" Target="https://conservation.see.org.cn/news/dynamic/2025/1203/12953.html" TargetMode="External" /><ns0:Relationship Id="ResearchSource1480" Type="http://schemas.openxmlformats.org/officeDocument/2006/relationships/hyperlink" Target="https://conservation.see.org.cn/news/dynamic/2025/1203/12953.html" TargetMode="External" /><ns0:Relationship Id="ResearchSource1481" Type="http://schemas.openxmlformats.org/officeDocument/2006/relationships/hyperlink" Target="https://conservation.see.org.cn/news/dynamic/2025/1203/12953.html" TargetMode="External" /><ns0:Relationship Id="ResearchSource1482" Type="http://schemas.openxmlformats.org/officeDocument/2006/relationships/hyperlink" Target="https://conservation.see.org.cn/news/dynamic/2025/1203/12953.html" TargetMode="External" /><ns0:Relationship Id="ResearchSource1483" Type="http://schemas.openxmlformats.org/officeDocument/2006/relationships/hyperlink" Target="https://conservation.see.org.cn/news/dynamic/2025/1203/12953.html" TargetMode="External" /><ns0:Relationship Id="ResearchSource1484" Type="http://schemas.openxmlformats.org/officeDocument/2006/relationships/hyperlink" Target="https://conservation.see.org.cn/news/dynamic/2025/1203/12953.html" TargetMode="External" /><ns0:Relationship Id="ResearchSource1485" Type="http://schemas.openxmlformats.org/officeDocument/2006/relationships/hyperlink" Target="https://conservation.see.org.cn/news/dynamic/2025/1203/12953.html" TargetMode="External" /><ns0:Relationship Id="ResearchSource1486" Type="http://schemas.openxmlformats.org/officeDocument/2006/relationships/hyperlink" Target="https://conservation.see.org.cn/news/dynamic/2025/1203/12953.html" TargetMode="External" /><ns0:Relationship Id="ResearchSource1487" Type="http://schemas.openxmlformats.org/officeDocument/2006/relationships/hyperlink" Target="https://conservation.see.org.cn/news/dynamic/2025/1203/12953.html" TargetMode="External" /><ns0:Relationship Id="ResearchSource1488" Type="http://schemas.openxmlformats.org/officeDocument/2006/relationships/hyperlink" Target="https://conservation.see.org.cn/news/dynamic/2025/1203/12953.html" TargetMode="External" /><ns0:Relationship Id="ResearchSource1489" Type="http://schemas.openxmlformats.org/officeDocument/2006/relationships/hyperlink" Target="https://conservation.see.org.cn/news/dynamic/2025/1203/12953.html" TargetMode="External" /><ns0:Relationship Id="ResearchSource1490" Type="http://schemas.openxmlformats.org/officeDocument/2006/relationships/hyperlink" Target="https://conservation.see.org.cn/news/dynamic/2025/1203/12953.html" TargetMode="External" /><ns0:Relationship Id="ResearchSource1491" Type="http://schemas.openxmlformats.org/officeDocument/2006/relationships/hyperlink" Target="https://conservation.see.org.cn/news/dynamic/2025/1203/12953.html" TargetMode="External" /><ns0:Relationship Id="ResearchSource1492" Type="http://schemas.openxmlformats.org/officeDocument/2006/relationships/hyperlink" Target="https://conservation.see.org.cn/news/dynamic/2025/1203/12953.html" TargetMode="External" /><ns0:Relationship Id="ResearchSource1493" Type="http://schemas.openxmlformats.org/officeDocument/2006/relationships/hyperlink" Target="https://conservation.see.org.cn/news/dynamic/2025/1203/12953.html" TargetMode="External" /><ns0:Relationship Id="ResearchSource1494" Type="http://schemas.openxmlformats.org/officeDocument/2006/relationships/hyperlink" Target="https://conservation.see.org.cn/news/dynamic/2025/1203/12953.html" TargetMode="External" /><ns0:Relationship Id="ResearchSource1495" Type="http://schemas.openxmlformats.org/officeDocument/2006/relationships/hyperlink" Target="https://conservation.see.org.cn/news/dynamic/2025/1203/12953.html" TargetMode="External" /><ns0:Relationship Id="ResearchSource1496" Type="http://schemas.openxmlformats.org/officeDocument/2006/relationships/hyperlink" Target="https://conservation.see.org.cn/news/dynamic/2025/1203/12953.html" TargetMode="External" /><ns0:Relationship Id="ResearchSource1497" Type="http://schemas.openxmlformats.org/officeDocument/2006/relationships/hyperlink" Target="https://conservation.see.org.cn/news/dynamic/2025/1203/12953.html" TargetMode="External" /><ns0:Relationship Id="ResearchSource1498" Type="http://schemas.openxmlformats.org/officeDocument/2006/relationships/hyperlink" Target="https://conservation.see.org.cn/news/dynamic/2025/1203/12953.html" TargetMode="External" /><ns0:Relationship Id="ResearchSource1499" Type="http://schemas.openxmlformats.org/officeDocument/2006/relationships/hyperlink" Target="https://conservation.see.org.cn/news/dynamic/2025/1203/12953.html" TargetMode="External" /><ns0:Relationship Id="ResearchSource1500" Type="http://schemas.openxmlformats.org/officeDocument/2006/relationships/hyperlink" Target="https://conservation.see.org.cn/news/dynamic/2025/1203/12953.html" TargetMode="External" /><ns0:Relationship Id="ResearchSource1501" Type="http://schemas.openxmlformats.org/officeDocument/2006/relationships/hyperlink" Target="https://conservation.see.org.cn/news/dynamic/2025/1203/12953.html" TargetMode="External" /><ns0:Relationship Id="ResearchSource1502" Type="http://schemas.openxmlformats.org/officeDocument/2006/relationships/hyperlink" Target="https://conservation.see.org.cn/news/dynamic/2025/1203/12953.html" TargetMode="External" /><ns0:Relationship Id="ResearchSource1503" Type="http://schemas.openxmlformats.org/officeDocument/2006/relationships/hyperlink" Target="https://conservation.see.org.cn/news/dynamic/2025/1203/12953.html" TargetMode="External" /><ns0:Relationship Id="ResearchSource1504" Type="http://schemas.openxmlformats.org/officeDocument/2006/relationships/hyperlink" Target="https://conservation.see.org.cn/news/dynamic/2025/1203/12953.html" TargetMode="External" /><ns0:Relationship Id="ResearchSource1505" Type="http://schemas.openxmlformats.org/officeDocument/2006/relationships/hyperlink" Target="https://conservation.see.org.cn/news/dynamic/2025/1203/12953.html" TargetMode="External" /><ns0:Relationship Id="ResearchSource1506" Type="http://schemas.openxmlformats.org/officeDocument/2006/relationships/hyperlink" Target="https://www.iceo.com.cn/zt/2026_mulannh/" TargetMode="External" /><ns0:Relationship Id="ResearchSource1507" Type="http://schemas.openxmlformats.org/officeDocument/2006/relationships/hyperlink" Target="https://www.iceo.com.cn/zt/2026_mulannh/" TargetMode="External" /><ns0:Relationship Id="ResearchSource1508" Type="http://schemas.openxmlformats.org/officeDocument/2006/relationships/hyperlink" Target="https://www.iceo.com.cn/zt/2026_mulannh/" TargetMode="External" /><ns0:Relationship Id="ResearchSource1509" Type="http://schemas.openxmlformats.org/officeDocument/2006/relationships/hyperlink" Target="https://www.iceo.com.cn/zt/2026_mulannh/" TargetMode="External" /><ns0:Relationship Id="ResearchSource1510" Type="http://schemas.openxmlformats.org/officeDocument/2006/relationships/hyperlink" Target="https://www.iceo.com.cn/zt/2026_mulannh/" TargetMode="External" /><ns0:Relationship Id="ResearchSource1511" Type="http://schemas.openxmlformats.org/officeDocument/2006/relationships/hyperlink" Target="https://www.iceo.com.cn/zt/2026_mulannh/" TargetMode="External" /><ns0:Relationship Id="ResearchSource1512" Type="http://schemas.openxmlformats.org/officeDocument/2006/relationships/hyperlink" Target="https://www.iceo.com.cn/zt/2026_mulannh/" TargetMode="External" /><ns0:Relationship Id="ResearchSource1513" Type="http://schemas.openxmlformats.org/officeDocument/2006/relationships/hyperlink" Target="https://www.iceo.com.cn/zt/2026_mulannh/" TargetMode="External" /><ns0:Relationship Id="ResearchSource1514" Type="http://schemas.openxmlformats.org/officeDocument/2006/relationships/hyperlink" Target="https://www.iceo.com.cn/zt/2026_mulannh/" TargetMode="External" /><ns0:Relationship Id="ResearchSource1515" Type="http://schemas.openxmlformats.org/officeDocument/2006/relationships/hyperlink" Target="https://www.iceo.com.cn/zt/2026_mulannh/" TargetMode="External" /><ns0:Relationship Id="ResearchSource1516" Type="http://schemas.openxmlformats.org/officeDocument/2006/relationships/hyperlink" Target="https://www.iceo.com.cn/zt/2026_mulannh/" TargetMode="External" /><ns0:Relationship Id="ResearchSource1517" Type="http://schemas.openxmlformats.org/officeDocument/2006/relationships/hyperlink" Target="https://www.iceo.com.cn/zt/2026_mulannh/" TargetMode="External" /><ns0:Relationship Id="ResearchSource1518" Type="http://schemas.openxmlformats.org/officeDocument/2006/relationships/hyperlink" Target="https://www.iceo.com.cn/zt/2026_mulannh/" TargetMode="External" /><ns0:Relationship Id="ResearchSource1519" Type="http://schemas.openxmlformats.org/officeDocument/2006/relationships/hyperlink" Target="https://www.iceo.com.cn/zt/2026_mulannh/" TargetMode="External" /><ns0:Relationship Id="ResearchSource1520" Type="http://schemas.openxmlformats.org/officeDocument/2006/relationships/hyperlink" Target="https://www.ypo.org/" TargetMode="External" /><ns0:Relationship Id="ResearchSource1521" Type="http://schemas.openxmlformats.org/officeDocument/2006/relationships/hyperlink" Target="https://www.ypo.org/" TargetMode="External" /><ns0:Relationship Id="ResearchSource1522" Type="http://schemas.openxmlformats.org/officeDocument/2006/relationships/hyperlink" Target="https://www.ypo.org/" TargetMode="External" /><ns0:Relationship Id="ResearchSource1523" Type="http://schemas.openxmlformats.org/officeDocument/2006/relationships/hyperlink" Target="https://www.ypo.org/" TargetMode="External" /><ns0:Relationship Id="ResearchSource1524" Type="http://schemas.openxmlformats.org/officeDocument/2006/relationships/hyperlink" Target="https://www.ypo.org/" TargetMode="External" /><ns0:Relationship Id="ResearchSource1525" Type="http://schemas.openxmlformats.org/officeDocument/2006/relationships/hyperlink" Target="https://www.ypo.org/" TargetMode="External" /><ns0:Relationship Id="ResearchSource1526" Type="http://schemas.openxmlformats.org/officeDocument/2006/relationships/hyperlink" Target="https://www.ypo.org/" TargetMode="External" /><ns0:Relationship Id="ResearchSource1527" Type="http://schemas.openxmlformats.org/officeDocument/2006/relationships/hyperlink" Target="https://www.ypo.org/" TargetMode="External" /><ns0:Relationship Id="ResearchSource1528" Type="http://schemas.openxmlformats.org/officeDocument/2006/relationships/hyperlink" Target="https://www.ypo.org/membership-requirements/" TargetMode="External" /><ns0:Relationship Id="ResearchSource1529" Type="http://schemas.openxmlformats.org/officeDocument/2006/relationships/hyperlink" Target="https://www.ypo.org/membership-requirements/" TargetMode="External" /><ns0:Relationship Id="ResearchSource1530" Type="http://schemas.openxmlformats.org/officeDocument/2006/relationships/hyperlink" Target="https://www.ypo.org/membership-requirements/" TargetMode="External" /><ns0:Relationship Id="ResearchSource1531" Type="http://schemas.openxmlformats.org/officeDocument/2006/relationships/hyperlink" Target="https://www.ypo.org/membership-requirements/" TargetMode="External" /><ns0:Relationship Id="ResearchSource1532" Type="http://schemas.openxmlformats.org/officeDocument/2006/relationships/hyperlink" Target="https://www.ypo.org/membership-requirements/" TargetMode="External" /><ns0:Relationship Id="ResearchSource1533" Type="http://schemas.openxmlformats.org/officeDocument/2006/relationships/hyperlink" Target="https://www.ypo.org/membership-requirements/" TargetMode="External" /><ns0:Relationship Id="ResearchSource1534" Type="http://schemas.openxmlformats.org/officeDocument/2006/relationships/hyperlink" Target="https://www.ypo.org/membership-requirements/" TargetMode="External" /><ns0:Relationship Id="ResearchSource1535" Type="http://schemas.openxmlformats.org/officeDocument/2006/relationships/hyperlink" Target="https://www.ypo.org/membership-requirements/" TargetMode="External" /><ns0:Relationship Id="ResearchSource1536" Type="http://schemas.openxmlformats.org/officeDocument/2006/relationships/hyperlink" Target="https://www.ypo.org/membership-requirements/" TargetMode="External" /><ns0:Relationship Id="ResearchSource1537" Type="http://schemas.openxmlformats.org/officeDocument/2006/relationships/hyperlink" Target="https://www.ypo.org/membership-requirements/" TargetMode="External" /><ns0:Relationship Id="ResearchSource1538" Type="http://schemas.openxmlformats.org/officeDocument/2006/relationships/hyperlink" Target="https://www.ypo.org/membership-requirements/" TargetMode="External" /><ns0:Relationship Id="ResearchSource1539" Type="http://schemas.openxmlformats.org/officeDocument/2006/relationships/hyperlink" Target="https://www.ypo.org/membership-requirements/" TargetMode="External" /><ns0:Relationship Id="ResearchSource1540" Type="http://schemas.openxmlformats.org/officeDocument/2006/relationships/hyperlink" Target="https://www.ypo.org/membership-requirements/" TargetMode="External" /><ns0:Relationship Id="ResearchSource1541" Type="http://schemas.openxmlformats.org/officeDocument/2006/relationships/hyperlink" Target="https://www.ypo.org/membership-requirements/" TargetMode="External" /><ns0:Relationship Id="ResearchSource1542" Type="http://schemas.openxmlformats.org/officeDocument/2006/relationships/hyperlink" Target="https://www.ckgsb.edu.cn/uploads/embavideo/2026EMBAmanual.pdf" TargetMode="External" /><ns0:Relationship Id="ResearchSource1543" Type="http://schemas.openxmlformats.org/officeDocument/2006/relationships/hyperlink" Target="https://www.ckgsb.edu.cn/uploads/embavideo/2026EMBAmanual.pdf" TargetMode="External" /><ns0:Relationship Id="ResearchSource1544" Type="http://schemas.openxmlformats.org/officeDocument/2006/relationships/hyperlink" Target="https://www.ckgsb.edu.cn/uploads/embavideo/2026EMBAmanual.pdf" TargetMode="External" /><ns0:Relationship Id="ResearchSource1545" Type="http://schemas.openxmlformats.org/officeDocument/2006/relationships/hyperlink" Target="https://www.ckgsb.edu.cn/uploads/embavideo/2026EMBAmanual.pdf" TargetMode="External" /><ns0:Relationship Id="ResearchSource1546" Type="http://schemas.openxmlformats.org/officeDocument/2006/relationships/hyperlink" Target="https://www.ckgsb.edu.cn/uploads/embavideo/2026EMBAmanual.pdf" TargetMode="External" /><ns0:Relationship Id="ResearchSource1547" Type="http://schemas.openxmlformats.org/officeDocument/2006/relationships/hyperlink" Target="https://www.ckgsb.edu.cn/uploads/embavideo/2026EMBAmanual.pdf" TargetMode="External" /><ns0:Relationship Id="ResearchSource1548" Type="http://schemas.openxmlformats.org/officeDocument/2006/relationships/hyperlink" Target="https://www.ckgsb.edu.cn/uploads/embavideo/2026EMBAmanual.pdf" TargetMode="External" /><ns0:Relationship Id="ResearchSource1549" Type="http://schemas.openxmlformats.org/officeDocument/2006/relationships/hyperlink" Target="https://www.ckgsb.edu.cn/uploads/embavideo/2026EMBAmanual.pdf" TargetMode="External" /><ns0:Relationship Id="ResearchSource1550" Type="http://schemas.openxmlformats.org/officeDocument/2006/relationships/hyperlink" Target="https://www.ckgsb.edu.cn/uploads/embavideo/2026EMBAmanual.pdf" TargetMode="External" /><ns0:Relationship Id="ResearchSource1551" Type="http://schemas.openxmlformats.org/officeDocument/2006/relationships/hyperlink" Target="https://www.ckgsb.edu.cn/uploads/embavideo/2026EMBAmanual.pdf" TargetMode="External" /><ns0:Relationship Id="ResearchSource1552" Type="http://schemas.openxmlformats.org/officeDocument/2006/relationships/hyperlink" Target="https://www.ckgsb.edu.cn/uploads/embavideo/2026EMBAmanual.pdf" TargetMode="External" /><ns0:Relationship Id="ResearchSource1553" Type="http://schemas.openxmlformats.org/officeDocument/2006/relationships/hyperlink" Target="https://www.ckgsb.edu.cn/uploads/embavideo/2026EMBAmanual.pdf" TargetMode="External" /><ns0:Relationship Id="ResearchSource1554" Type="http://schemas.openxmlformats.org/officeDocument/2006/relationships/hyperlink" Target="https://www.ckgsb.edu.cn/uploads/embavideo/2026EMBAmanual.pdf" TargetMode="External" /><ns0:Relationship Id="ResearchSource1555" Type="http://schemas.openxmlformats.org/officeDocument/2006/relationships/hyperlink" Target="https://www.ckgsb.edu.cn/uploads/embavideo/2026EMBAmanual.pdf" TargetMode="External" /><ns0:Relationship Id="ResearchSource1556" Type="http://schemas.openxmlformats.org/officeDocument/2006/relationships/hyperlink" Target="https://www.ckgsb.edu.cn/uploads/embavideo/2026EMBAmanual.pdf" TargetMode="External" /><ns0:Relationship Id="ResearchSource1557" Type="http://schemas.openxmlformats.org/officeDocument/2006/relationships/hyperlink" Target="https://www.ckgsb.edu.cn/uploads/embavideo/2026EMBAmanual.pdf" TargetMode="External" /><ns0:Relationship Id="ResearchSource1558" Type="http://schemas.openxmlformats.org/officeDocument/2006/relationships/hyperlink" Target="https://www.ckgsb.edu.cn/uploads/embavideo/2026EMBAmanual.pdf" TargetMode="External" /><ns0:Relationship Id="ResearchSource1559" Type="http://schemas.openxmlformats.org/officeDocument/2006/relationships/hyperlink" Target="https://www.ckgsb.edu.cn/uploads/embavideo/2026EMBAmanual.pdf" TargetMode="External" /><ns0:Relationship Id="ResearchSource1560" Type="http://schemas.openxmlformats.org/officeDocument/2006/relationships/hyperlink" Target="https://www.ckgsb.edu.cn/uploads/embavideo/2026EMBAmanual.pdf" TargetMode="External" /><ns0:Relationship Id="ResearchSource1561" Type="http://schemas.openxmlformats.org/officeDocument/2006/relationships/hyperlink" Target="https://eonetwork.org/membership/forum/" TargetMode="External" /><ns0:Relationship Id="ResearchSource1562" Type="http://schemas.openxmlformats.org/officeDocument/2006/relationships/hyperlink" Target="https://eonetwork.org/membership/forum/" TargetMode="External" /><ns0:Relationship Id="ResearchSource1563" Type="http://schemas.openxmlformats.org/officeDocument/2006/relationships/hyperlink" Target="https://eonetwork.org/membership/forum/" TargetMode="External" /><ns0:Relationship Id="ResearchSource1564" Type="http://schemas.openxmlformats.org/officeDocument/2006/relationships/hyperlink" Target="https://eonetwork.org/membership/forum/" TargetMode="External" /><ns0:Relationship Id="ResearchSource1565" Type="http://schemas.openxmlformats.org/officeDocument/2006/relationships/hyperlink" Target="https://eonetwork.org/membership/forum/" TargetMode="External" /><ns0:Relationship Id="ResearchSource1566" Type="http://schemas.openxmlformats.org/officeDocument/2006/relationships/hyperlink" Target="https://eonetwork.org/membership/forum/" TargetMode="External" /><ns0:Relationship Id="ResearchSource1567" Type="http://schemas.openxmlformats.org/officeDocument/2006/relationships/hyperlink" Target="https://eonetwork.org/membership/forum/" TargetMode="External" /><ns0:Relationship Id="ResearchSource1568" Type="http://schemas.openxmlformats.org/officeDocument/2006/relationships/hyperlink" Target="https://eonetwork.org/membership/forum/" TargetMode="External" /><ns0:Relationship Id="ResearchSource1569" Type="http://schemas.openxmlformats.org/officeDocument/2006/relationships/hyperlink" Target="https://eonetwork.org/membership/forum/" TargetMode="External" /><ns0:Relationship Id="ResearchSource1570" Type="http://schemas.openxmlformats.org/officeDocument/2006/relationships/hyperlink" Target="https://eonetwork.org/membership/forum/" TargetMode="External" /><ns0:Relationship Id="ResearchSource1571" Type="http://schemas.openxmlformats.org/officeDocument/2006/relationships/hyperlink" Target="https://eonetwork.org/membership/forum/" TargetMode="External" /><ns0:Relationship Id="ResearchSource1572" Type="http://schemas.openxmlformats.org/officeDocument/2006/relationships/hyperlink" Target="https://eonetwork.org/membership/forum/" TargetMode="External" /><ns0:Relationship Id="ResearchSource1573" Type="http://schemas.openxmlformats.org/officeDocument/2006/relationships/hyperlink" Target="https://eonetwork.org/membership/forum/" TargetMode="External" /><ns0:Relationship Id="ResearchSource1574" Type="http://schemas.openxmlformats.org/officeDocument/2006/relationships/hyperlink" Target="https://eonetwork.org/membership/forum/" TargetMode="External" /><ns0:Relationship Id="ResearchSource1575" Type="http://schemas.openxmlformats.org/officeDocument/2006/relationships/hyperlink" Target="https://eonetwork.org/membership/forum/" TargetMode="External" /><ns0:Relationship Id="ResearchSource1576" Type="http://schemas.openxmlformats.org/officeDocument/2006/relationships/hyperlink" Target="https://eonetwork.org/membership/forum/" TargetMode="External" /><ns0:Relationship Id="ResearchSource1577" Type="http://schemas.openxmlformats.org/officeDocument/2006/relationships/hyperlink" Target="https://eonetwork.org/membership/forum/" TargetMode="External" /><ns0:Relationship Id="ResearchSource1578" Type="http://schemas.openxmlformats.org/officeDocument/2006/relationships/hyperlink" Target="https://eonetwork.org/membership/forum/" TargetMode="External" /><ns0:Relationship Id="ResearchSource1579" Type="http://schemas.openxmlformats.org/officeDocument/2006/relationships/hyperlink" Target="https://eonetwork.org/membership/forum/" TargetMode="External" /><ns0:Relationship Id="ResearchSource1580" Type="http://schemas.openxmlformats.org/officeDocument/2006/relationships/hyperlink" Target="https://eonetwork.org/membership/forum/" TargetMode="External" /><ns0:Relationship Id="ResearchSource1581" Type="http://schemas.openxmlformats.org/officeDocument/2006/relationships/hyperlink" Target="https://www.shenshang.org/understand/entrepreneur/club" TargetMode="External" /><ns0:Relationship Id="ResearchSource1582" Type="http://schemas.openxmlformats.org/officeDocument/2006/relationships/hyperlink" Target="https://www.shenshang.org/understand/entrepreneur/club" TargetMode="External" /><ns0:Relationship Id="ResearchSource1583" Type="http://schemas.openxmlformats.org/officeDocument/2006/relationships/hyperlink" Target="https://www.shenshang.org/understand/entrepreneur/club" TargetMode="External" /><ns0:Relationship Id="ResearchSource1584" Type="http://schemas.openxmlformats.org/officeDocument/2006/relationships/hyperlink" Target="https://www.shenshang.org/understand/entrepreneur/club" TargetMode="External" /><ns0:Relationship Id="ResearchSource1585" Type="http://schemas.openxmlformats.org/officeDocument/2006/relationships/hyperlink" Target="https://www.shenshang.org/understand/entrepreneur/club" TargetMode="External" /><ns0:Relationship Id="ResearchSource1586" Type="http://schemas.openxmlformats.org/officeDocument/2006/relationships/hyperlink" Target="https://www.shenshang.org/understand/entrepreneur/club" TargetMode="External" /><ns0:Relationship Id="ResearchSource1587" Type="http://schemas.openxmlformats.org/officeDocument/2006/relationships/hyperlink" Target="https://members.hkjc.com/about-membership/en-US/Membership" TargetMode="External" /><ns0:Relationship Id="ResearchSource1588" Type="http://schemas.openxmlformats.org/officeDocument/2006/relationships/hyperlink" Target="https://members.hkjc.com/about-membership/en-US/Membership" TargetMode="External" /><ns0:Relationship Id="ResearchSource1589" Type="http://schemas.openxmlformats.org/officeDocument/2006/relationships/hyperlink" Target="https://members.hkjc.com/about-membership/en-US/Membership" TargetMode="External" /><ns0:Relationship Id="ResearchSource1590" Type="http://schemas.openxmlformats.org/officeDocument/2006/relationships/hyperlink" Target="https://members.hkjc.com/about-membership/en-US/Membership" TargetMode="External" /><ns0:Relationship Id="ResearchSource1591" Type="http://schemas.openxmlformats.org/officeDocument/2006/relationships/hyperlink" Target="https://members.hkjc.com/about-membership/en-US/Membership" TargetMode="External" /><ns0:Relationship Id="ResearchSource1592" Type="http://schemas.openxmlformats.org/officeDocument/2006/relationships/hyperlink" Target="https://members.hkjc.com/about-membership/en-US/Membership" TargetMode="External" /><ns0:Relationship Id="ResearchSource1593" Type="http://schemas.openxmlformats.org/officeDocument/2006/relationships/hyperlink" Target="https://members.hkjc.com/about-membership/en-US/Membership" TargetMode="External" /><ns0:Relationship Id="ResearchSource1594" Type="http://schemas.openxmlformats.org/officeDocument/2006/relationships/hyperlink" Target="https://members.hkjc.com/about-membership/en-US/Membership" TargetMode="External" /><ns0:Relationship Id="ResearchSource1595" Type="http://schemas.openxmlformats.org/officeDocument/2006/relationships/hyperlink" Target="https://members.hkjc.com/about-membership/en-US/Membership" TargetMode="External" /><ns0:Relationship Id="ResearchSource1596" Type="http://schemas.openxmlformats.org/officeDocument/2006/relationships/hyperlink" Target="https://members.hkjc.com/about-membership/en-US/Membership" TargetMode="External" /><ns0:Relationship Id="ResearchSource1597" Type="http://schemas.openxmlformats.org/officeDocument/2006/relationships/hyperlink" Target="https://members.hkjc.com/about-membership/en-US/Membership" TargetMode="External" /><ns0:Relationship Id="ResearchSource1598" Type="http://schemas.openxmlformats.org/officeDocument/2006/relationships/hyperlink" Target="https://members.hkjc.com/about-membership/en-US/Membership" TargetMode="External" /><ns0:Relationship Id="ResearchSource1599" Type="http://schemas.openxmlformats.org/officeDocument/2006/relationships/hyperlink" Target="https://members.hkjc.com/about-membership/en-US/Membership" TargetMode="External" /><ns0:Relationship Id="ResearchSource1600" Type="http://schemas.openxmlformats.org/officeDocument/2006/relationships/hyperlink" Target="https://members.hkjc.com/about-membership/en-US/Membership" TargetMode="External" /><ns0:Relationship Id="ResearchSource1601" Type="http://schemas.openxmlformats.org/officeDocument/2006/relationships/hyperlink" Target="https://members.hkjc.com/about-membership/en-US/Membership" TargetMode="External" /><ns0:Relationship Id="ResearchSource1602" Type="http://schemas.openxmlformats.org/officeDocument/2006/relationships/hyperlink" Target="https://members.hkjc.com/about-membership/en-US/Membership" TargetMode="External" /><ns0:Relationship Id="ResearchSource1603" Type="http://schemas.openxmlformats.org/officeDocument/2006/relationships/hyperlink" Target="https://members.hkjc.com/about-membership/en-US/Membership" TargetMode="External" /><ns0:Relationship Id="ResearchSource1604" Type="http://schemas.openxmlformats.org/officeDocument/2006/relationships/hyperlink" Target="https://members.hkjc.com/about-membership/en-US/Membership" TargetMode="External" /><ns0:Relationship Id="ResearchSource1605" Type="http://schemas.openxmlformats.org/officeDocument/2006/relationships/hyperlink" Target="https://members.hkjc.com/about-membership/en-US/Membership" TargetMode="External" /><ns0:Relationship Id="ResearchSource1606" Type="http://schemas.openxmlformats.org/officeDocument/2006/relationships/hyperlink" Target="https://members.hkjc.com/about-membership/en-US/Membership" TargetMode="External" /><ns0:Relationship Id="ResearchSource1607" Type="http://schemas.openxmlformats.org/officeDocument/2006/relationships/hyperlink" Target="https://members.hkjc.com/about-membership/en-US/Membership" TargetMode="External" /><ns0:Relationship Id="ResearchSource1608" Type="http://schemas.openxmlformats.org/officeDocument/2006/relationships/hyperlink" Target="https://www.ckgsb.com/emba/" TargetMode="External" /><ns0:Relationship Id="ResearchSource1609" Type="http://schemas.openxmlformats.org/officeDocument/2006/relationships/hyperlink" Target="https://www.ckgsb.com/emba/" TargetMode="External" /><ns0:Relationship Id="ResearchSource1610" Type="http://schemas.openxmlformats.org/officeDocument/2006/relationships/hyperlink" Target="https://www.ckgsb.com/emba/" TargetMode="External" /><ns0:Relationship Id="ResearchSource1611" Type="http://schemas.openxmlformats.org/officeDocument/2006/relationships/hyperlink" Target="https://www.ckgsb.com/emba/" TargetMode="External" /><ns0:Relationship Id="ResearchSource1612" Type="http://schemas.openxmlformats.org/officeDocument/2006/relationships/hyperlink" Target="https://www.ckgsb.com/emba/" TargetMode="External" /><ns0:Relationship Id="ResearchSource1613" Type="http://schemas.openxmlformats.org/officeDocument/2006/relationships/hyperlink" Target="https://www.ckgsb.com/emba/" TargetMode="External" /><ns0:Relationship Id="ResearchSource1614" Type="http://schemas.openxmlformats.org/officeDocument/2006/relationships/hyperlink" Target="https://www.ckgsb.com/emba/" TargetMode="External" /><ns0:Relationship Id="ResearchSource1615" Type="http://schemas.openxmlformats.org/officeDocument/2006/relationships/hyperlink" Target="https://www.ckgsb.com/emba/" TargetMode="External" /><ns0:Relationship Id="ResearchSource1616" Type="http://schemas.openxmlformats.org/officeDocument/2006/relationships/hyperlink" Target="https://www.ckgsb.com/emba/" TargetMode="External" /><ns0:Relationship Id="ResearchSource1617" Type="http://schemas.openxmlformats.org/officeDocument/2006/relationships/hyperlink" Target="https://www.ckgsb.com/emba/" TargetMode="External" /><ns0:Relationship Id="ResearchSource1618" Type="http://schemas.openxmlformats.org/officeDocument/2006/relationships/hyperlink" Target="https://www.ckgsb.com/emba/" TargetMode="External" /><ns0:Relationship Id="ResearchSource1619" Type="http://schemas.openxmlformats.org/officeDocument/2006/relationships/hyperlink" Target="https://www.ckgsb.com/emba/" TargetMode="External" /><ns0:Relationship Id="ResearchSource1620" Type="http://schemas.openxmlformats.org/officeDocument/2006/relationships/hyperlink" Target="https://www.ckgsb.com/emba/" TargetMode="External" /><ns0:Relationship Id="ResearchSource1621" Type="http://schemas.openxmlformats.org/officeDocument/2006/relationships/hyperlink" Target="https://www.ckgsb.com/emba/" TargetMode="External" /><ns0:Relationship Id="ResearchSource1622" Type="http://schemas.openxmlformats.org/officeDocument/2006/relationships/hyperlink" Target="https://www.ckgsb.com/emba/" TargetMode="External" /><ns0:Relationship Id="ResearchSource1623" Type="http://schemas.openxmlformats.org/officeDocument/2006/relationships/hyperlink" Target="https://www.ckgsb.com/emba/" TargetMode="External" /><ns0:Relationship Id="ResearchSource1624" Type="http://schemas.openxmlformats.org/officeDocument/2006/relationships/hyperlink" Target="https://www.ckgsb.com/emba/" TargetMode="External" /><ns0:Relationship Id="ResearchSource1625" Type="http://schemas.openxmlformats.org/officeDocument/2006/relationships/hyperlink" Target="https://www.ckgsb.com/emba/common_problems/" TargetMode="External" /><ns0:Relationship Id="ResearchSource1626" Type="http://schemas.openxmlformats.org/officeDocument/2006/relationships/hyperlink" Target="https://www.ckgsb.com/emba/common_problems/" TargetMode="External" /><ns0:Relationship Id="ResearchSource1627" Type="http://schemas.openxmlformats.org/officeDocument/2006/relationships/hyperlink" Target="https://www.ckgsb.com/emba/common_problems/" TargetMode="External" /><ns0:Relationship Id="ResearchSource1628" Type="http://schemas.openxmlformats.org/officeDocument/2006/relationships/hyperlink" Target="https://www.ckgsb.com/emba/common_problems/" TargetMode="External" /><ns0:Relationship Id="ResearchSource1629" Type="http://schemas.openxmlformats.org/officeDocument/2006/relationships/hyperlink" Target="https://www.ckgsb.com/emba/common_problems/" TargetMode="External" /><ns0:Relationship Id="ResearchSource1630" Type="http://schemas.openxmlformats.org/officeDocument/2006/relationships/hyperlink" Target="https://www.ckgsb.com/emba/common_problems/" TargetMode="External" /><ns0:Relationship Id="ResearchSource1631" Type="http://schemas.openxmlformats.org/officeDocument/2006/relationships/hyperlink" Target="https://www.ckgsb.com/emba/common_problems/" TargetMode="External" /><ns0:Relationship Id="ResearchSource1632" Type="http://schemas.openxmlformats.org/officeDocument/2006/relationships/hyperlink" Target="https://www.ckgsb.com/emba/common_problems/" TargetMode="External" /><ns0:Relationship Id="ResearchSource1633" Type="http://schemas.openxmlformats.org/officeDocument/2006/relationships/hyperlink" Target="https://www.ckgsb.com/emba/common_problems/" TargetMode="External" /><ns0:Relationship Id="ResearchSource1634" Type="http://schemas.openxmlformats.org/officeDocument/2006/relationships/hyperlink" Target="https://www.ckgsb.com/emba/common_problems/" TargetMode="External" /><ns0:Relationship Id="ResearchSource1635" Type="http://schemas.openxmlformats.org/officeDocument/2006/relationships/hyperlink" Target="https://www.ckgsb.com/emba/common_problems/" TargetMode="External" /><ns0:Relationship Id="ResearchSource1636" Type="http://schemas.openxmlformats.org/officeDocument/2006/relationships/hyperlink" Target="https://www.ckgsb.com/emba/common_problems/" TargetMode="External" /><ns0:Relationship Id="ResearchSource1637" Type="http://schemas.openxmlformats.org/officeDocument/2006/relationships/hyperlink" Target="https://www.ckgsb.com/emba/common_problems/" TargetMode="External" /><ns0:Relationship Id="ResearchSource1638" Type="http://schemas.openxmlformats.org/officeDocument/2006/relationships/hyperlink" Target="https://www.ckgsb.com/emba/common_problems/" TargetMode="External" /><ns0:Relationship Id="ResearchSource1639" Type="http://schemas.openxmlformats.org/officeDocument/2006/relationships/hyperlink" Target="https://www.ckgsb.com/emba/common_problems/" TargetMode="External" /><ns0:Relationship Id="ResearchSource1640" Type="http://schemas.openxmlformats.org/officeDocument/2006/relationships/hyperlink" Target="https://www.ckgsb.com/emba/common_problems/" TargetMode="External" /><ns0:Relationship Id="ResearchSource1641" Type="http://schemas.openxmlformats.org/officeDocument/2006/relationships/hyperlink" Target="https://www.ckgsb.com/emba/common_problems/" TargetMode="External" /><ns0:Relationship Id="ResearchSource1642" Type="http://schemas.openxmlformats.org/officeDocument/2006/relationships/hyperlink" Target="https://www.ckgsb.com/emba/common_problems/" TargetMode="External" /><ns0:Relationship Id="ResearchSource1643" Type="http://schemas.openxmlformats.org/officeDocument/2006/relationships/hyperlink" Target="https://www.ckgsb.com/emba/common_problems/" TargetMode="External" /><ns0:Relationship Id="ResearchSource1644" Type="http://schemas.openxmlformats.org/officeDocument/2006/relationships/hyperlink" Target="https://www.ckgsb.com/emba/common_problems/" TargetMode="External" /><ns0:Relationship Id="ResearchSource1645" Type="http://schemas.openxmlformats.org/officeDocument/2006/relationships/hyperlink" Target="https://www.ckgsb.com/emba/common_problems/" TargetMode="External" /><ns0:Relationship Id="ResearchSource1646" Type="http://schemas.openxmlformats.org/officeDocument/2006/relationships/hyperlink" Target="https://www.ckgsb.com/emba/common_problems/" TargetMode="External" /><ns0:Relationship Id="ResearchSource1647" Type="http://schemas.openxmlformats.org/officeDocument/2006/relationships/hyperlink" Target="https://www.ckgsb.com/emba/common_problems/" TargetMode="External" /><ns0:Relationship Id="ResearchSource1648" Type="http://schemas.openxmlformats.org/officeDocument/2006/relationships/hyperlink" Target="https://www.ckgsb.com/emba/common_problems/" TargetMode="External" /><ns0:Relationship Id="ResearchSource1649" Type="http://schemas.openxmlformats.org/officeDocument/2006/relationships/hyperlink" Target="https://www.ckgsb.com/emba/common_problems/" TargetMode="External" /><ns0:Relationship Id="ResearchSource1650" Type="http://schemas.openxmlformats.org/officeDocument/2006/relationships/hyperlink" Target="https://www.ckgsb.com/emba/common_problems/" TargetMode="External" /><ns0:Relationship Id="ResearchSource1651" Type="http://schemas.openxmlformats.org/officeDocument/2006/relationships/hyperlink" Target="https://www.ckgsb.com/emba/common_problems/" TargetMode="External" /><ns0:Relationship Id="ResearchSource1652" Type="http://schemas.openxmlformats.org/officeDocument/2006/relationships/hyperlink" Target="https://www.ckgsb.com/emba/common_problems/" TargetMode="External" /><ns0:Relationship Id="ResearchSource1653" Type="http://schemas.openxmlformats.org/officeDocument/2006/relationships/hyperlink" Target="https://www.ckgsb.com/emba/common_problems/" TargetMode="External" /><ns0:Relationship Id="ResearchSource1654" Type="http://schemas.openxmlformats.org/officeDocument/2006/relationships/hyperlink" Target="https://www.ckgsb.com/emba/common_problems/" TargetMode="External" /><ns0:Relationship Id="ResearchSource1655" Type="http://schemas.openxmlformats.org/officeDocument/2006/relationships/hyperlink" Target="https://www.ckgsb.com/emba/common_problems/" TargetMode="External" /><ns0:Relationship Id="ResearchSource1656" Type="http://schemas.openxmlformats.org/officeDocument/2006/relationships/hyperlink" Target="https://www.ckgsb.com/emba/common_problems/" TargetMode="External" /><ns0:Relationship Id="ResearchSource1657" Type="http://schemas.openxmlformats.org/officeDocument/2006/relationships/hyperlink" Target="https://www.ckgsb.com/emba/common_problems/" TargetMode="External" /><ns0:Relationship Id="ResearchSource1658" Type="http://schemas.openxmlformats.org/officeDocument/2006/relationships/hyperlink" Target="https://www.ckgsb.com/emba/common_problems/" TargetMode="External" /><ns0:Relationship Id="ResearchSource1659" Type="http://schemas.openxmlformats.org/officeDocument/2006/relationships/hyperlink" Target="https://www.ckgsb.com/emba/common_problems/" TargetMode="External" /><ns0:Relationship Id="ResearchSource1660" Type="http://schemas.openxmlformats.org/officeDocument/2006/relationships/hyperlink" Target="https://www.ckgsb.com/emba/common_problems/" TargetMode="External" /><ns0:Relationship Id="ResearchSource1661" Type="http://schemas.openxmlformats.org/officeDocument/2006/relationships/hyperlink" Target="https://www.ckgsb.com/emba/common_problems/" TargetMode="External" /><ns0:Relationship Id="ResearchSource1662" Type="http://schemas.openxmlformats.org/officeDocument/2006/relationships/hyperlink" Target="https://www.ckgsb.com/emba/common_problems/" TargetMode="External" /><ns0:Relationship Id="ResearchSource1663" Type="http://schemas.openxmlformats.org/officeDocument/2006/relationships/hyperlink" Target="https://www.ckgsb.com/emba/common_problems/" TargetMode="External" /><ns0:Relationship Id="ResearchSource1664" Type="http://schemas.openxmlformats.org/officeDocument/2006/relationships/hyperlink" Target="https://www.ckgsb.com/emba/common_problems/" TargetMode="External" /><ns0:Relationship Id="ResearchSource1665" Type="http://schemas.openxmlformats.org/officeDocument/2006/relationships/hyperlink" Target="https://www.ckgsb.com/emba/common_problems/" TargetMode="External" /><ns0:Relationship Id="ResearchSource1666" Type="http://schemas.openxmlformats.org/officeDocument/2006/relationships/hyperlink" Target="https://www.ckgsb.com/emba/common_problems/" TargetMode="External" /><ns0:Relationship Id="ResearchSource1667" Type="http://schemas.openxmlformats.org/officeDocument/2006/relationships/hyperlink" Target="https://member.eonetwork.org/chinaeast/membership-qualification/" TargetMode="External" /><ns0:Relationship Id="ResearchSource1668" Type="http://schemas.openxmlformats.org/officeDocument/2006/relationships/hyperlink" Target="https://member.eonetwork.org/chinaeast/membership-qualification/" TargetMode="External" /><ns0:Relationship Id="ResearchSource1669" Type="http://schemas.openxmlformats.org/officeDocument/2006/relationships/hyperlink" Target="https://member.eonetwork.org/chinaeast/membership-qualification/" TargetMode="External" /><ns0:Relationship Id="ResearchSource1670" Type="http://schemas.openxmlformats.org/officeDocument/2006/relationships/hyperlink" Target="https://member.eonetwork.org/chinaeast/membership-qualification/" TargetMode="External" /><ns0:Relationship Id="ResearchSource1671" Type="http://schemas.openxmlformats.org/officeDocument/2006/relationships/hyperlink" Target="https://member.eonetwork.org/chinaeast/membership-qualification/" TargetMode="External" /><ns0:Relationship Id="ResearchSource1672" Type="http://schemas.openxmlformats.org/officeDocument/2006/relationships/hyperlink" Target="https://member.eonetwork.org/chinaeast/membership-qualification/" TargetMode="External" /><ns0:Relationship Id="ResearchSource1673" Type="http://schemas.openxmlformats.org/officeDocument/2006/relationships/hyperlink" Target="https://member.eonetwork.org/chinaeast/membership-qualification/" TargetMode="External" /><ns0:Relationship Id="ResearchSource1674" Type="http://schemas.openxmlformats.org/officeDocument/2006/relationships/hyperlink" Target="https://member.eonetwork.org/chinaeast/membership-qualification/" TargetMode="External" /><ns0:Relationship Id="ResearchSource1675" Type="http://schemas.openxmlformats.org/officeDocument/2006/relationships/hyperlink" Target="https://member.eonetwork.org/chinaeast/membership-qualification/" TargetMode="External" /><ns0:Relationship Id="ResearchSource1676" Type="http://schemas.openxmlformats.org/officeDocument/2006/relationships/hyperlink" Target="https://member.eonetwork.org/chinaeast/membership-qualification/" TargetMode="External" /><ns0:Relationship Id="ResearchSource1677" Type="http://schemas.openxmlformats.org/officeDocument/2006/relationships/hyperlink" Target="https://member.eonetwork.org/chinaeast/membership-qualification/" TargetMode="External" /><ns0:Relationship Id="ResearchSource1678" Type="http://schemas.openxmlformats.org/officeDocument/2006/relationships/hyperlink" Target="https://member.eonetwork.org/chinaeast/membership-qualification/" TargetMode="External" /><ns0:Relationship Id="ResearchSource1679" Type="http://schemas.openxmlformats.org/officeDocument/2006/relationships/hyperlink" Target="https://member.eonetwork.org/chinaeast/membership-qualification/" TargetMode="External" /><ns0:Relationship Id="ResearchSource1680" Type="http://schemas.openxmlformats.org/officeDocument/2006/relationships/hyperlink" Target="https://member.eonetwork.org/chinaeast/membership-qualification/" TargetMode="External" /><ns0:Relationship Id="ResearchSource1681" Type="http://schemas.openxmlformats.org/officeDocument/2006/relationships/hyperlink" Target="https://member.eonetwork.org/chinaeast/membership-qualification/" TargetMode="External" /><ns0:Relationship Id="ResearchSource1682" Type="http://schemas.openxmlformats.org/officeDocument/2006/relationships/hyperlink" Target="https://member.eonetwork.org/chinaeast/membership-qualification/" TargetMode="External" /><ns0:Relationship Id="ResearchSource1683" Type="http://schemas.openxmlformats.org/officeDocument/2006/relationships/hyperlink" Target="https://member.eonetwork.org/chinaeast/membership-qualification/" TargetMode="External" /><ns0:Relationship Id="ResearchSource1684" Type="http://schemas.openxmlformats.org/officeDocument/2006/relationships/hyperlink" Target="https://member.eonetwork.org/chinaeast/membership-qualification/" TargetMode="External" /><ns0:Relationship Id="ResearchSource1685" Type="http://schemas.openxmlformats.org/officeDocument/2006/relationships/hyperlink" Target="https://member.eonetwork.org/chinaeast/membership-qualification/" TargetMode="External" /><ns0:Relationship Id="ResearchSource1686" Type="http://schemas.openxmlformats.org/officeDocument/2006/relationships/hyperlink" Target="https://member.eonetwork.org/chinaeast/membership-qualification/" TargetMode="External" /><ns0:Relationship Id="ResearchSource1687" Type="http://schemas.openxmlformats.org/officeDocument/2006/relationships/hyperlink" Target="https://member.eonetwork.org/chinaeast/membership-qualification/" TargetMode="External" /><ns0:Relationship Id="ResearchSource1688" Type="http://schemas.openxmlformats.org/officeDocument/2006/relationships/hyperlink" Target="https://member.eonetwork.org/chinaeast/membership-qualification/" TargetMode="External" /><ns0:Relationship Id="ResearchSource1689" Type="http://schemas.openxmlformats.org/officeDocument/2006/relationships/hyperlink" Target="https://member.eonetwork.org/chinaeast/membership-qualification/" TargetMode="External" /><ns0:Relationship Id="ResearchSource1690" Type="http://schemas.openxmlformats.org/officeDocument/2006/relationships/hyperlink" Target="https://member.eonetwork.org/chinaeast/membership-qualification/" TargetMode="External" /><ns0:Relationship Id="ResearchSource1691" Type="http://schemas.openxmlformats.org/officeDocument/2006/relationships/hyperlink" Target="https://member.eonetwork.org/chinaeast/membership-qualification/" TargetMode="External" /><ns0:Relationship Id="ResearchSource1692" Type="http://schemas.openxmlformats.org/officeDocument/2006/relationships/hyperlink" Target="https://member.eonetwork.org/chinaeast/about-our-chapter/" TargetMode="External" /><ns0:Relationship Id="ResearchSource1693" Type="http://schemas.openxmlformats.org/officeDocument/2006/relationships/hyperlink" Target="https://member.eonetwork.org/chinaeast/about-our-chapter/" TargetMode="External" /><ns0:Relationship Id="ResearchSource1694" Type="http://schemas.openxmlformats.org/officeDocument/2006/relationships/hyperlink" Target="https://member.eonetwork.org/chinaeast/about-our-chapter/" TargetMode="External" /><ns0:Relationship Id="ResearchSource1695" Type="http://schemas.openxmlformats.org/officeDocument/2006/relationships/hyperlink" Target="https://member.eonetwork.org/chinaeast/about-our-chapter/" TargetMode="External" /><ns0:Relationship Id="ResearchSource1696" Type="http://schemas.openxmlformats.org/officeDocument/2006/relationships/hyperlink" Target="https://member.eonetwork.org/chinaeast/about-our-chapter/" TargetMode="External" /><ns0:Relationship Id="ResearchSource1697" Type="http://schemas.openxmlformats.org/officeDocument/2006/relationships/hyperlink" Target="https://member.eonetwork.org/chinaeast/about-our-chapter/" TargetMode="External" /><ns0:Relationship Id="ResearchSource1698" Type="http://schemas.openxmlformats.org/officeDocument/2006/relationships/hyperlink" Target="https://member.eonetwork.org/chinaeast/about-our-chapter/" TargetMode="External" /><ns0:Relationship Id="ResearchSource1699" Type="http://schemas.openxmlformats.org/officeDocument/2006/relationships/hyperlink" Target="https://member.eonetwork.org/chinaeast/about-our-chapter/" TargetMode="External" /><ns0:Relationship Id="ResearchSource1700" Type="http://schemas.openxmlformats.org/officeDocument/2006/relationships/hyperlink" Target="https://member.eonetwork.org/chinaeast/about-our-chapter/" TargetMode="External" /><ns0:Relationship Id="ResearchSource1701" Type="http://schemas.openxmlformats.org/officeDocument/2006/relationships/hyperlink" Target="https://member.eonetwork.org/chinaeast/about-our-chapter/" TargetMode="External" /><ns0:Relationship Id="ResearchSource1702" Type="http://schemas.openxmlformats.org/officeDocument/2006/relationships/hyperlink" Target="https://member.eonetwork.org/chinaeast/about-our-chapter/" TargetMode="External" /><ns0:Relationship Id="ResearchSource1703" Type="http://schemas.openxmlformats.org/officeDocument/2006/relationships/hyperlink" Target="https://member.eonetwork.org/chinaeast/about-our-chapter/" TargetMode="External" /><ns0:Relationship Id="ResearchSource1704" Type="http://schemas.openxmlformats.org/officeDocument/2006/relationships/hyperlink" Target="https://member.eonetwork.org/chinaeast/about-our-chapter/" TargetMode="External" /><ns0:Relationship Id="ResearchSource1705" Type="http://schemas.openxmlformats.org/officeDocument/2006/relationships/hyperlink" Target="https://member.eonetwork.org/chinaeast/about-our-chapter/" TargetMode="External" /><ns0:Relationship Id="ResearchSource1706" Type="http://schemas.openxmlformats.org/officeDocument/2006/relationships/hyperlink" Target="https://member.eonetwork.org/chinaeast/about-our-chapter/" TargetMode="External" /><ns0:Relationship Id="ResearchSource1707" Type="http://schemas.openxmlformats.org/officeDocument/2006/relationships/hyperlink" Target="https://member.eonetwork.org/chinaeast/about-our-chapter/" TargetMode="External" /><ns0:Relationship Id="ResearchSource1708" Type="http://schemas.openxmlformats.org/officeDocument/2006/relationships/hyperlink" Target="https://member.eonetwork.org/chinaeast/about-our-chapter/" TargetMode="External" /><ns0:Relationship Id="ResearchSource1709" Type="http://schemas.openxmlformats.org/officeDocument/2006/relationships/hyperlink" Target="https://member.eonetwork.org/chinaeast/about-our-chapter/" TargetMode="External" /><ns0:Relationship Id="ResearchSource1710" Type="http://schemas.openxmlformats.org/officeDocument/2006/relationships/hyperlink" Target="https://member.eonetwork.org/chinaeast/about-our-chapter/" TargetMode="External" /><ns0:Relationship Id="ResearchSource1711" Type="http://schemas.openxmlformats.org/officeDocument/2006/relationships/hyperlink" Target="https://member.eonetwork.org/chinaeast/about-our-chapter/" TargetMode="External" /><ns0:Relationship Id="ResearchSource1712" Type="http://schemas.openxmlformats.org/officeDocument/2006/relationships/hyperlink" Target="https://member.eonetwork.org/chinaeast/about-our-chapter/" TargetMode="External" /><ns0:Relationship Id="ResearchSource1713" Type="http://schemas.openxmlformats.org/officeDocument/2006/relationships/hyperlink" Target="https://member.eonetwork.org/chinaeast/about-our-chapter/" TargetMode="External" /><ns0:Relationship Id="ResearchSource1714" Type="http://schemas.openxmlformats.org/officeDocument/2006/relationships/hyperlink" Target="https://member.eonetwork.org/chinaeast/about-our-chapter/" TargetMode="External" /><ns0:Relationship Id="ResearchSource1715" Type="http://schemas.openxmlformats.org/officeDocument/2006/relationships/hyperlink" Target="https://member.eonetwork.org/chinaeast/about-our-chapter/" TargetMode="External" /><ns0:Relationship Id="ResearchSource1716" Type="http://schemas.openxmlformats.org/officeDocument/2006/relationships/hyperlink" Target="https://member.eonetwork.org/chinaeast/about-our-chapter/" TargetMode="External" /><ns0:Relationship Id="ResearchSource1717" Type="http://schemas.openxmlformats.org/officeDocument/2006/relationships/hyperlink" Target="https://member.eonetwork.org/chinaeast/about-our-chapter/" TargetMode="External" /><ns0:Relationship Id="ResearchSource1718" Type="http://schemas.openxmlformats.org/officeDocument/2006/relationships/hyperlink" Target="https://member.eonetwork.org/chinaeast/about-our-chapter/" TargetMode="External" /><ns0:Relationship Id="ResearchSource1719" Type="http://schemas.openxmlformats.org/officeDocument/2006/relationships/hyperlink" Target="https://eonetwork.org/newsroom/events/eo-members-in-north-asia-celebrate-the-second-entrepreneurs-festival-in-beijing/" TargetMode="External" /><ns0:Relationship Id="ResearchSource1720" Type="http://schemas.openxmlformats.org/officeDocument/2006/relationships/hyperlink" Target="https://eonetwork.org/newsroom/events/eo-members-in-north-asia-celebrate-the-second-entrepreneurs-festival-in-beijing/" TargetMode="External" /><ns0:Relationship Id="ResearchSource1721" Type="http://schemas.openxmlformats.org/officeDocument/2006/relationships/hyperlink" Target="https://eonetwork.org/newsroom/events/eo-members-in-north-asia-celebrate-the-second-entrepreneurs-festival-in-beijing/" TargetMode="External" /><ns0:Relationship Id="ResearchSource1722" Type="http://schemas.openxmlformats.org/officeDocument/2006/relationships/hyperlink" Target="https://eonetwork.org/newsroom/events/eo-members-in-north-asia-celebrate-the-second-entrepreneurs-festival-in-beijing/" TargetMode="External" /><ns0:Relationship Id="ResearchSource1723" Type="http://schemas.openxmlformats.org/officeDocument/2006/relationships/hyperlink" Target="https://eonetwork.org/newsroom/events/eo-members-in-north-asia-celebrate-the-second-entrepreneurs-festival-in-beijing/" TargetMode="External" /><ns0:Relationship Id="ResearchSource1724" Type="http://schemas.openxmlformats.org/officeDocument/2006/relationships/hyperlink" Target="https://eonetwork.org/newsroom/events/eo-members-in-north-asia-celebrate-the-second-entrepreneurs-festival-in-beijing/" TargetMode="External" /><ns0:Relationship Id="ResearchSource1725" Type="http://schemas.openxmlformats.org/officeDocument/2006/relationships/hyperlink" Target="https://eonetwork.org/newsroom/events/eo-members-in-north-asia-celebrate-the-second-entrepreneurs-festival-in-beijing/" TargetMode="External" /><ns0:Relationship Id="ResearchSource1726" Type="http://schemas.openxmlformats.org/officeDocument/2006/relationships/hyperlink" Target="https://eonetwork.org/newsroom/events/eo-members-in-north-asia-celebrate-the-second-entrepreneurs-festival-in-beijing/" TargetMode="External" /><ns0:Relationship Id="ResearchSource1727" Type="http://schemas.openxmlformats.org/officeDocument/2006/relationships/hyperlink" Target="https://eonetwork.org/newsroom/events/eo-members-in-north-asia-celebrate-the-second-entrepreneurs-festival-in-beijing/" TargetMode="External" /><ns0:Relationship Id="ResearchSource1728" Type="http://schemas.openxmlformats.org/officeDocument/2006/relationships/hyperlink" Target="https://eonetwork.org/newsroom/events/eo-members-in-north-asia-celebrate-the-second-entrepreneurs-festival-in-beijing/" TargetMode="External" /><ns0:Relationship Id="ResearchSource1729" Type="http://schemas.openxmlformats.org/officeDocument/2006/relationships/hyperlink" Target="https://eonetwork.org/newsroom/events/eo-members-in-north-asia-celebrate-the-second-entrepreneurs-festival-in-beijing/" TargetMode="External" /><ns0:Relationship Id="ResearchSource1730" Type="http://schemas.openxmlformats.org/officeDocument/2006/relationships/hyperlink" Target="https://eonetwork.org/newsroom/events/eo-members-in-north-asia-celebrate-the-second-entrepreneurs-festival-in-beijing/" TargetMode="External" /><ns0:Relationship Id="ResearchSource1731" Type="http://schemas.openxmlformats.org/officeDocument/2006/relationships/hyperlink" Target="https://eonetwork.org/newsroom/events/eo-members-in-north-asia-celebrate-the-second-entrepreneurs-festival-in-beijing/" TargetMode="External" /><ns0:Relationship Id="ResearchSource1732" Type="http://schemas.openxmlformats.org/officeDocument/2006/relationships/hyperlink" Target="https://eonetwork.org/newsroom/events/eo-members-in-north-asia-celebrate-the-second-entrepreneurs-festival-in-beijing/" TargetMode="External" /><ns0:Relationship Id="ResearchSource1733" Type="http://schemas.openxmlformats.org/officeDocument/2006/relationships/hyperlink" Target="https://eonetwork.org/newsroom/events/eo-members-in-north-asia-celebrate-the-second-entrepreneurs-festival-in-beijing/" TargetMode="External" /><ns0:Relationship Id="ResearchSource1734" Type="http://schemas.openxmlformats.org/officeDocument/2006/relationships/hyperlink" Target="https://eonetwork.org/newsroom/events/eo-members-in-north-asia-celebrate-the-second-entrepreneurs-festival-in-beijing/" TargetMode="External" /><ns0:Relationship Id="ResearchSource1735" Type="http://schemas.openxmlformats.org/officeDocument/2006/relationships/hyperlink" Target="https://eonetwork.org/newsroom/events/eo-members-in-north-asia-celebrate-the-second-entrepreneurs-festival-in-beijing/" TargetMode="External" /><ns0:Relationship Id="ResearchSource1736" Type="http://schemas.openxmlformats.org/officeDocument/2006/relationships/hyperlink" Target="https://eonetwork.org/newsroom/events/eo-members-in-north-asia-celebrate-the-second-entrepreneurs-festival-in-beijing/" TargetMode="External" /><ns0:Relationship Id="ResearchSource1737" Type="http://schemas.openxmlformats.org/officeDocument/2006/relationships/hyperlink" Target="https://eonetwork.org/membership/forum/" TargetMode="External" /><ns0:Relationship Id="ResearchSource1738" Type="http://schemas.openxmlformats.org/officeDocument/2006/relationships/hyperlink" Target="https://eonetwork.org/membership/forum/" TargetMode="External" /><ns0:Relationship Id="ResearchSource1739" Type="http://schemas.openxmlformats.org/officeDocument/2006/relationships/hyperlink" Target="https://eonetwork.org/membership/forum/" TargetMode="External" /><ns0:Relationship Id="ResearchSource1740" Type="http://schemas.openxmlformats.org/officeDocument/2006/relationships/hyperlink" Target="https://eonetwork.org/membership/forum/" TargetMode="External" /><ns0:Relationship Id="ResearchSource1741" Type="http://schemas.openxmlformats.org/officeDocument/2006/relationships/hyperlink" Target="https://eonetwork.org/membership/forum/" TargetMode="External" /><ns0:Relationship Id="ResearchSource1742" Type="http://schemas.openxmlformats.org/officeDocument/2006/relationships/hyperlink" Target="https://eonetwork.org/membership/forum/" TargetMode="External" /><ns0:Relationship Id="ResearchSource1743" Type="http://schemas.openxmlformats.org/officeDocument/2006/relationships/hyperlink" Target="https://eonetwork.org/membership/forum/" TargetMode="External" /><ns0:Relationship Id="ResearchSource1744" Type="http://schemas.openxmlformats.org/officeDocument/2006/relationships/hyperlink" Target="https://eonetwork.org/membership/forum/" TargetMode="External" /><ns0:Relationship Id="ResearchSource1745" Type="http://schemas.openxmlformats.org/officeDocument/2006/relationships/hyperlink" Target="https://eonetwork.org/membership/forum/" TargetMode="External" /><ns0:Relationship Id="ResearchSource1746" Type="http://schemas.openxmlformats.org/officeDocument/2006/relationships/hyperlink" Target="https://eonetwork.org/membership/forum/" TargetMode="External" /><ns0:Relationship Id="ResearchSource1747" Type="http://schemas.openxmlformats.org/officeDocument/2006/relationships/hyperlink" Target="https://eonetwork.org/membership/forum/" TargetMode="External" /><ns0:Relationship Id="ResearchSource1748" Type="http://schemas.openxmlformats.org/officeDocument/2006/relationships/hyperlink" Target="https://eonetwork.org/membership/forum/" TargetMode="External" /><ns0:Relationship Id="ResearchSource1749" Type="http://schemas.openxmlformats.org/officeDocument/2006/relationships/hyperlink" Target="https://eonetwork.org/membership/forum/" TargetMode="External" /><ns0:Relationship Id="ResearchSource1750" Type="http://schemas.openxmlformats.org/officeDocument/2006/relationships/hyperlink" Target="https://eonetwork.org/membership/forum/" TargetMode="External" /><ns0:Relationship Id="ResearchSource1751" Type="http://schemas.openxmlformats.org/officeDocument/2006/relationships/hyperlink" Target="https://eonetwork.org/membership/forum/" TargetMode="External" /><ns0:Relationship Id="ResearchSource1752" Type="http://schemas.openxmlformats.org/officeDocument/2006/relationships/hyperlink" Target="https://eonetwork.org/membership/forum/" TargetMode="External" /><ns0:Relationship Id="ResearchSource1753" Type="http://schemas.openxmlformats.org/officeDocument/2006/relationships/hyperlink" Target="https://eonetwork.org/membership/forum/" TargetMode="External" /><ns0:Relationship Id="ResearchSource1754" Type="http://schemas.openxmlformats.org/officeDocument/2006/relationships/hyperlink" Target="https://eonetwork.org/membership/forum/" TargetMode="External" /><ns0:Relationship Id="ResearchSource1755" Type="http://schemas.openxmlformats.org/officeDocument/2006/relationships/hyperlink" Target="https://eonetwork.org/membership/forum/" TargetMode="External" /><ns0:Relationship Id="ResearchSource1756" Type="http://schemas.openxmlformats.org/officeDocument/2006/relationships/hyperlink" Target="https://eonetwork.org/membership/forum/" TargetMode="External" /><ns0:Relationship Id="ResearchSource1757" Type="http://schemas.openxmlformats.org/officeDocument/2006/relationships/hyperlink" Target="https://www.iceo.com.cn/zt/2026_mulannh/" TargetMode="External" /><ns0:Relationship Id="ResearchSource1758" Type="http://schemas.openxmlformats.org/officeDocument/2006/relationships/hyperlink" Target="https://www.iceo.com.cn/zt/2026_mulannh/" TargetMode="External" /><ns0:Relationship Id="ResearchSource1759" Type="http://schemas.openxmlformats.org/officeDocument/2006/relationships/hyperlink" Target="https://www.iceo.com.cn/zt/2026_mulannh/" TargetMode="External" /><ns0:Relationship Id="ResearchSource1760" Type="http://schemas.openxmlformats.org/officeDocument/2006/relationships/hyperlink" Target="https://www.iceo.com.cn/zt/2026_mulannh/" TargetMode="External" /><ns0:Relationship Id="ResearchSource1761" Type="http://schemas.openxmlformats.org/officeDocument/2006/relationships/hyperlink" Target="https://www.iceo.com.cn/zt/2026_mulannh/" TargetMode="External" /><ns0:Relationship Id="ResearchSource1762" Type="http://schemas.openxmlformats.org/officeDocument/2006/relationships/hyperlink" Target="https://www.iceo.com.cn/zt/2026_mulannh/" TargetMode="External" /><ns0:Relationship Id="ResearchSource1763" Type="http://schemas.openxmlformats.org/officeDocument/2006/relationships/hyperlink" Target="https://www.iceo.com.cn/zt/2026_mulannh/" TargetMode="External" /><ns0:Relationship Id="ResearchSource1764" Type="http://schemas.openxmlformats.org/officeDocument/2006/relationships/hyperlink" Target="https://www.iceo.com.cn/zt/2026_mulannh/" TargetMode="External" /><ns0:Relationship Id="ResearchSource1765" Type="http://schemas.openxmlformats.org/officeDocument/2006/relationships/hyperlink" Target="https://www.iceo.com.cn/zt/2026_mulannh/" TargetMode="External" /><ns0:Relationship Id="ResearchSource1766" Type="http://schemas.openxmlformats.org/officeDocument/2006/relationships/hyperlink" Target="https://www.iceo.com.cn/zt/2026_mulannh/" TargetMode="External" /><ns0:Relationship Id="ResearchSource1767" Type="http://schemas.openxmlformats.org/officeDocument/2006/relationships/hyperlink" Target="https://www.iceo.com.cn/zt/2026_mulannh/" TargetMode="External" /><ns0:Relationship Id="ResearchSource1768" Type="http://schemas.openxmlformats.org/officeDocument/2006/relationships/hyperlink" Target="https://www.iceo.com.cn/zt/2026_mulannh/" TargetMode="External" /><ns0:Relationship Id="ResearchSource1769" Type="http://schemas.openxmlformats.org/officeDocument/2006/relationships/hyperlink" Target="https://www.iceo.com.cn/zt/2026_mulannh/" TargetMode="External" /><ns0:Relationship Id="ResearchSource1770" Type="http://schemas.openxmlformats.org/officeDocument/2006/relationships/hyperlink" Target="https://www.iceo.com.cn/zt/2026_mulannh/" TargetMode="External" /><ns0:Relationship Id="ResearchSource1771" Type="http://schemas.openxmlformats.org/officeDocument/2006/relationships/hyperlink" Target="https://swapp.iceo.com.cn/mulan2026/reg.html" TargetMode="External" /><ns0:Relationship Id="ResearchSource1772" Type="http://schemas.openxmlformats.org/officeDocument/2006/relationships/hyperlink" Target="https://swapp.iceo.com.cn/mulan2026/reg.html" TargetMode="External" /><ns0:Relationship Id="ResearchSource1773" Type="http://schemas.openxmlformats.org/officeDocument/2006/relationships/hyperlink" Target="https://swapp.iceo.com.cn/mulan2026/reg.html" TargetMode="External" /><ns0:Relationship Id="ResearchSource1774" Type="http://schemas.openxmlformats.org/officeDocument/2006/relationships/hyperlink" Target="https://swapp.iceo.com.cn/mulan2026/reg.html" TargetMode="External" /><ns0:Relationship Id="ResearchSource1775" Type="http://schemas.openxmlformats.org/officeDocument/2006/relationships/hyperlink" Target="https://swapp.iceo.com.cn/mulan2026/reg.html" TargetMode="External" /><ns0:Relationship Id="ResearchSource1776" Type="http://schemas.openxmlformats.org/officeDocument/2006/relationships/hyperlink" Target="https://swapp.iceo.com.cn/mulan2026/reg.html" TargetMode="External" /><ns0:Relationship Id="ResearchSource1777" Type="http://schemas.openxmlformats.org/officeDocument/2006/relationships/hyperlink" Target="https://swapp.iceo.com.cn/mulan2026/reg.html" TargetMode="External" /><ns0:Relationship Id="ResearchSource1778" Type="http://schemas.openxmlformats.org/officeDocument/2006/relationships/hyperlink" Target="https://swapp.iceo.com.cn/mulan2026/reg.html" TargetMode="External" /><ns0:Relationship Id="ResearchSource1779" Type="http://schemas.openxmlformats.org/officeDocument/2006/relationships/hyperlink" Target="https://swapp.iceo.com.cn/mulan2026/reg.html" TargetMode="External" /><ns0:Relationship Id="ResearchSource1780" Type="http://schemas.openxmlformats.org/officeDocument/2006/relationships/hyperlink" Target="https://www.ilady.com.cn/wap/event/detail/?eid=2035" TargetMode="External" /><ns0:Relationship Id="ResearchSource1781" Type="http://schemas.openxmlformats.org/officeDocument/2006/relationships/hyperlink" Target="https://www.ilady.com.cn/wap/event/detail/?eid=2035" TargetMode="External" /><ns0:Relationship Id="ResearchSource1782" Type="http://schemas.openxmlformats.org/officeDocument/2006/relationships/hyperlink" Target="https://www.ilady.com.cn/wap/event/detail/?eid=2035" TargetMode="External" /><ns0:Relationship Id="ResearchSource1783" Type="http://schemas.openxmlformats.org/officeDocument/2006/relationships/hyperlink" Target="https://www.ilady.com.cn/wap/event/detail/?eid=2035" TargetMode="External" /><ns0:Relationship Id="ResearchSource1784" Type="http://schemas.openxmlformats.org/officeDocument/2006/relationships/hyperlink" Target="https://www.ilady.com.cn/wap/event/detail/?eid=2035" TargetMode="External" /><ns0:Relationship Id="ResearchSource1785" Type="http://schemas.openxmlformats.org/officeDocument/2006/relationships/hyperlink" Target="https://www.ilady.com.cn/wap/event/detail/?eid=2035" TargetMode="External" /><ns0:Relationship Id="ResearchSource1786" Type="http://schemas.openxmlformats.org/officeDocument/2006/relationships/hyperlink" Target="https://www.ilady.com.cn/wap/event/detail/?eid=2035" TargetMode="External" /><ns0:Relationship Id="ResearchSource1787" Type="http://schemas.openxmlformats.org/officeDocument/2006/relationships/hyperlink" Target="https://www.ilady.com.cn/wap/event/detail/?eid=2035" TargetMode="External" /><ns0:Relationship Id="ResearchSource1788" Type="http://schemas.openxmlformats.org/officeDocument/2006/relationships/hyperlink" Target="https://www.ilady.com.cn/wap/event/detail/?eid=2035" TargetMode="External" /><ns0:Relationship Id="ResearchSource1789" Type="http://schemas.openxmlformats.org/officeDocument/2006/relationships/hyperlink" Target="https://www.ilady.com.cn/wap/event/detail/?eid=2035" TargetMode="External" /><ns0:Relationship Id="ResearchSource1790" Type="http://schemas.openxmlformats.org/officeDocument/2006/relationships/hyperlink" Target="https://www.ilady.com.cn/wap/event/detail/?eid=2035" TargetMode="External" /><ns0:Relationship Id="ResearchSource1791" Type="http://schemas.openxmlformats.org/officeDocument/2006/relationships/hyperlink" Target="https://www.ilady.com.cn/wap/event/detail/?eid=2035" TargetMode="External" /><ns0:Relationship Id="ResearchSource1792" Type="http://schemas.openxmlformats.org/officeDocument/2006/relationships/hyperlink" Target="https://www.ilady.com.cn/wap/event/detail/?eid=2035" TargetMode="External" /><ns0:Relationship Id="ResearchSource1793" Type="http://schemas.openxmlformats.org/officeDocument/2006/relationships/hyperlink" Target="https://www.ilady.com.cn/wap/event/detail/?eid=2035" TargetMode="External" /><ns0:Relationship Id="ResearchSource1794" Type="http://schemas.openxmlformats.org/officeDocument/2006/relationships/hyperlink" Target="https://www.pingpongx.com/zh/news/articles/2608040952041" TargetMode="External" /><ns0:Relationship Id="ResearchSource1795" Type="http://schemas.openxmlformats.org/officeDocument/2006/relationships/hyperlink" Target="https://www.pingpongx.com/zh/news/articles/2608040952041" TargetMode="External" /><ns0:Relationship Id="ResearchSource1796" Type="http://schemas.openxmlformats.org/officeDocument/2006/relationships/hyperlink" Target="https://www.pingpongx.com/zh/news/articles/2608040952041" TargetMode="External" /><ns0:Relationship Id="ResearchSource1797" Type="http://schemas.openxmlformats.org/officeDocument/2006/relationships/hyperlink" Target="https://www.sohu.com/a/139198125_170023" TargetMode="External" /><ns0:Relationship Id="ResearchSource1798" Type="http://schemas.openxmlformats.org/officeDocument/2006/relationships/hyperlink" Target="https://www.sohu.com/a/139198125_170023" TargetMode="External" /><ns0:Relationship Id="ResearchSource1799" Type="http://schemas.openxmlformats.org/officeDocument/2006/relationships/hyperlink" Target="https://www.sohu.com/a/139198125_170023" TargetMode="External" /><ns0:Relationship Id="ResearchSource1800" Type="http://schemas.openxmlformats.org/officeDocument/2006/relationships/hyperlink" Target="https://www.sohu.com/a/139198125_170023" TargetMode="External" /><ns0:Relationship Id="ResearchSource1801" Type="http://schemas.openxmlformats.org/officeDocument/2006/relationships/hyperlink" Target="https://www.sohu.com/a/197998790_170023" TargetMode="External" /><ns0:Relationship Id="ResearchSource1802" Type="http://schemas.openxmlformats.org/officeDocument/2006/relationships/hyperlink" Target="https://www.sohu.com/a/197998790_170023" TargetMode="External" /><ns0:Relationship Id="ResearchSource1803" Type="http://schemas.openxmlformats.org/officeDocument/2006/relationships/hyperlink" Target="https://www.sohu.com/a/197998790_170023" TargetMode="External" /><ns0:Relationship Id="ResearchSource1804" Type="http://schemas.openxmlformats.org/officeDocument/2006/relationships/hyperlink" Target="https://www.sohu.com/a/197998790_170023" TargetMode="External" /><ns0:Relationship Id="ResearchSource1805" Type="http://schemas.openxmlformats.org/officeDocument/2006/relationships/hyperlink" Target="https://www.sohu.com/a/197998790_170023" TargetMode="External" /><ns0:Relationship Id="ResearchSource1806" Type="http://schemas.openxmlformats.org/officeDocument/2006/relationships/hyperlink" Target="https://www.sohu.com/a/197998790_170023" TargetMode="External" /><ns0:Relationship Id="ResearchSource1807" Type="http://schemas.openxmlformats.org/officeDocument/2006/relationships/hyperlink" Target="https://www.sohu.com/a/197998790_170023" TargetMode="External" /><ns0:Relationship Id="ResearchSource1808" Type="http://schemas.openxmlformats.org/officeDocument/2006/relationships/hyperlink" Target="https://www.sohu.com/a/197998790_170023" TargetMode="External" /><ns0:Relationship Id="ResearchSource1809" Type="http://schemas.openxmlformats.org/officeDocument/2006/relationships/hyperlink" Target="https://shenzhen.sina.cn/news/2026-09-18/detail-inisftxc0303360.d.html" TargetMode="External" /><ns0:Relationship Id="ResearchSource1810" Type="http://schemas.openxmlformats.org/officeDocument/2006/relationships/hyperlink" Target="https://shenzhen.sina.cn/news/2026-09-18/detail-inisftxc0303360.d.html" TargetMode="External" /><ns0:Relationship Id="ResearchSource1811" Type="http://schemas.openxmlformats.org/officeDocument/2006/relationships/hyperlink" Target="https://www.zhisland.com/" TargetMode="External" /><ns0:Relationship Id="ResearchSource1812" Type="http://schemas.openxmlformats.org/officeDocument/2006/relationships/hyperlink" Target="https://www.zhisland.com/newmedia/guangxi2015/about.html" TargetMode="External" /><ns0:Relationship Id="ResearchSource1813" Type="http://schemas.openxmlformats.org/officeDocument/2006/relationships/hyperlink" Target="https://www.zhisland.com/newmedia/guangxi2015/about.html" TargetMode="External" /><ns0:Relationship Id="ResearchSource1814" Type="http://schemas.openxmlformats.org/officeDocument/2006/relationships/hyperlink" Target="https://www.zhisland.com/newmedia/guangxi2015/about.html" TargetMode="External" /><ns0:Relationship Id="ResearchSource1815" Type="http://schemas.openxmlformats.org/officeDocument/2006/relationships/hyperlink" Target="https://www.zhisland.com/newmedia/guangxi2015/about.html" TargetMode="External" /><ns0:Relationship Id="ResearchSource1816" Type="http://schemas.openxmlformats.org/officeDocument/2006/relationships/hyperlink" Target="https://www.zhisland.com/newmedia/guangxi2015/about.html" TargetMode="External" /><ns0:Relationship Id="ResearchSource1817" Type="http://schemas.openxmlformats.org/officeDocument/2006/relationships/hyperlink" Target="https://www.zhisland.com/newmedia/guangxi2015/about.html" TargetMode="External" /><ns0:Relationship Id="ResearchSource1818" Type="http://schemas.openxmlformats.org/officeDocument/2006/relationships/hyperlink" Target="https://www.zhisland.com/newmedia/guangxi2015/about.html" TargetMode="External" /><ns0:Relationship Id="ResearchSource1819" Type="http://schemas.openxmlformats.org/officeDocument/2006/relationships/hyperlink" Target="https://www.zhisland.com/newmedia/guangxi2015/about.html" TargetMode="External" /><ns0:Relationship Id="ResearchSource1820" Type="http://schemas.openxmlformats.org/officeDocument/2006/relationships/hyperlink" Target="https://www.zhisland.com/newmedia/guangxi2015/about.html" TargetMode="External" /><ns0:Relationship Id="ResearchSource1821" Type="http://schemas.openxmlformats.org/officeDocument/2006/relationships/hyperlink" Target="https://www.zhisland.com/newmedia/guangxi2015/about.html" TargetMode="External" /><ns0:Relationship Id="ResearchSource1822" Type="http://schemas.openxmlformats.org/officeDocument/2006/relationships/hyperlink" Target="https://www.zhisland.com/newmedia/guangxi2015/about.html" TargetMode="External" /><ns0:Relationship Id="ResearchSource1823" Type="http://schemas.openxmlformats.org/officeDocument/2006/relationships/hyperlink" Target="https://www.zhisland.com/newmedia/guangxi2015/about.html" TargetMode="External" /><ns0:Relationship Id="ResearchSource1824" Type="http://schemas.openxmlformats.org/officeDocument/2006/relationships/hyperlink" Target="https://www.yckjgf.com/news/14/2277" TargetMode="External" /><ns0:Relationship Id="ResearchSource1825" Type="http://schemas.openxmlformats.org/officeDocument/2006/relationships/hyperlink" Target="https://finance.sina.com.cn/wm/2026-07-07/doc-inifyquv1597077.shtml" TargetMode="External" /><ns0:Relationship Id="ResearchSource1826" Type="http://schemas.openxmlformats.org/officeDocument/2006/relationships/hyperlink" Target="https://finance.sina.com.cn/wm/2026-07-07/doc-inifyquv1597077.shtml" TargetMode="External" /><ns0:Relationship Id="ResearchSource1827" Type="http://schemas.openxmlformats.org/officeDocument/2006/relationships/hyperlink" Target="https://finance.sina.com.cn/wm/2026-07-07/doc-inifyquv1597077.shtml" TargetMode="External" /><ns0:Relationship Id="ResearchSource1828" Type="http://schemas.openxmlformats.org/officeDocument/2006/relationships/hyperlink" Target="https://finance.sina.com.cn/wm/2026-07-07/doc-inifyquv1597077.shtml" TargetMode="External" /><ns0:Relationship Id="ResearchSource1829" Type="http://schemas.openxmlformats.org/officeDocument/2006/relationships/hyperlink" Target="https://finance.sina.com.cn/wm/2026-07-07/doc-inifyquv1597077.shtml" TargetMode="External" /><ns0:Relationship Id="ResearchSource1830" Type="http://schemas.openxmlformats.org/officeDocument/2006/relationships/hyperlink" Target="https://finance.sina.com.cn/wm/2026-07-07/doc-inifyquv1597077.shtml" TargetMode="External" /><ns0:Relationship Id="ResearchSource1831" Type="http://schemas.openxmlformats.org/officeDocument/2006/relationships/hyperlink" Target="https://finance.sina.com.cn/wm/2026-07-07/doc-inifyquv1597077.shtml" TargetMode="External" /><ns0:Relationship Id="ResearchSource1832" Type="http://schemas.openxmlformats.org/officeDocument/2006/relationships/hyperlink" Target="https://finance.sina.com.cn/wm/2026-07-07/doc-inifyquv1597077.shtml" TargetMode="External" /><ns0:Relationship Id="ResearchSource1833" Type="http://schemas.openxmlformats.org/officeDocument/2006/relationships/hyperlink" Target="https://apps.apple.com/cn/app/%E6%AD%A3%E5%92%8C%E5%B2%9B/id525751375" TargetMode="External" /><ns0:Relationship Id="ResearchSource1834" Type="http://schemas.openxmlformats.org/officeDocument/2006/relationships/hyperlink" Target="https://apps.apple.com/cn/app/%E6%AD%A3%E5%92%8C%E5%B2%9B/id525751375" TargetMode="External" /><ns0:Relationship Id="ResearchSource1835" Type="http://schemas.openxmlformats.org/officeDocument/2006/relationships/hyperlink" Target="https://apps.apple.com/cn/app/%E6%AD%A3%E5%92%8C%E5%B2%9B/id525751375" TargetMode="External" /><ns0:Relationship Id="ResearchSource1836" Type="http://schemas.openxmlformats.org/officeDocument/2006/relationships/hyperlink" Target="https://apps.apple.com/cn/app/%E6%AD%A3%E5%92%8C%E5%B2%9B/id525751375" TargetMode="External" /><ns0:Relationship Id="ResearchSource1837" Type="http://schemas.openxmlformats.org/officeDocument/2006/relationships/hyperlink" Target="https://conservation.see.org.cn/Admission/Initiation/" TargetMode="External" /><ns0:Relationship Id="ResearchSource1838" Type="http://schemas.openxmlformats.org/officeDocument/2006/relationships/hyperlink" Target="https://conservation.see.org.cn/Admission/Initiation/" TargetMode="External" /><ns0:Relationship Id="ResearchSource1839" Type="http://schemas.openxmlformats.org/officeDocument/2006/relationships/hyperlink" Target="https://conservation.see.org.cn/Admission/Initiation/" TargetMode="External" /><ns0:Relationship Id="ResearchSource1840" Type="http://schemas.openxmlformats.org/officeDocument/2006/relationships/hyperlink" Target="https://conservation.see.org.cn/Admission/Initiation/" TargetMode="External" /><ns0:Relationship Id="ResearchSource1841" Type="http://schemas.openxmlformats.org/officeDocument/2006/relationships/hyperlink" Target="https://conservation.see.org.cn/Admission/Association/" TargetMode="External" /><ns0:Relationship Id="ResearchSource1842" Type="http://schemas.openxmlformats.org/officeDocument/2006/relationships/hyperlink" Target="https://conservation.see.org.cn/Admission/Association/" TargetMode="External" /><ns0:Relationship Id="ResearchSource1843" Type="http://schemas.openxmlformats.org/officeDocument/2006/relationships/hyperlink" Target="https://conservation.see.org.cn/Admission/Association/" TargetMode="External" /><ns0:Relationship Id="ResearchSource1844" Type="http://schemas.openxmlformats.org/officeDocument/2006/relationships/hyperlink" Target="https://conservation.see.org.cn/Admission/Association/" TargetMode="External" /><ns0:Relationship Id="ResearchSource1845" Type="http://schemas.openxmlformats.org/officeDocument/2006/relationships/hyperlink" Target="https://conservation.see.org.cn/news/dynamic/2025/1203/12953.html" TargetMode="External" /><ns0:Relationship Id="ResearchSource1846" Type="http://schemas.openxmlformats.org/officeDocument/2006/relationships/hyperlink" Target="https://conservation.see.org.cn/news/dynamic/2025/1203/12953.html" TargetMode="External" /><ns0:Relationship Id="ResearchSource1847" Type="http://schemas.openxmlformats.org/officeDocument/2006/relationships/hyperlink" Target="https://conservation.see.org.cn/news/dynamic/2025/1203/12953.html" TargetMode="External" /><ns0:Relationship Id="ResearchSource1848" Type="http://schemas.openxmlformats.org/officeDocument/2006/relationships/hyperlink" Target="https://conservation.see.org.cn/news/dynamic/2025/1203/12953.html" TargetMode="External" /><ns0:Relationship Id="ResearchSource1849" Type="http://schemas.openxmlformats.org/officeDocument/2006/relationships/hyperlink" Target="https://conservation.see.org.cn/news/dynamic/2025/1203/12953.html" TargetMode="External" /><ns0:Relationship Id="ResearchSource1850" Type="http://schemas.openxmlformats.org/officeDocument/2006/relationships/hyperlink" Target="https://conservation.see.org.cn/news/dynamic/2025/1203/12953.html" TargetMode="External" /><ns0:Relationship Id="ResearchSource1851" Type="http://schemas.openxmlformats.org/officeDocument/2006/relationships/hyperlink" Target="https://conservation.see.org.cn/news/dynamic/2025/1203/12953.html" TargetMode="External" /><ns0:Relationship Id="ResearchSource1852" Type="http://schemas.openxmlformats.org/officeDocument/2006/relationships/hyperlink" Target="https://conservation.see.org.cn/news/dynamic/2025/1203/12953.html" TargetMode="External" /><ns0:Relationship Id="ResearchSource1853" Type="http://schemas.openxmlformats.org/officeDocument/2006/relationships/hyperlink" Target="https://conservation.see.org.cn/news/dynamic/2025/1203/12953.html" TargetMode="External" /><ns0:Relationship Id="ResearchSource1854" Type="http://schemas.openxmlformats.org/officeDocument/2006/relationships/hyperlink" Target="https://conservation.see.org.cn/news/dynamic/2025/1203/12953.html" TargetMode="External" /><ns0:Relationship Id="ResearchSource1855" Type="http://schemas.openxmlformats.org/officeDocument/2006/relationships/hyperlink" Target="https://conservation.see.org.cn/news/dynamic/2025/1203/12953.html" TargetMode="External" /><ns0:Relationship Id="ResearchSource1856" Type="http://schemas.openxmlformats.org/officeDocument/2006/relationships/hyperlink" Target="https://conservation.see.org.cn/news/dynamic/2025/1203/12953.html" TargetMode="External" /><ns0:Relationship Id="ResearchSource1857" Type="http://schemas.openxmlformats.org/officeDocument/2006/relationships/hyperlink" Target="https://conservation.see.org.cn/news/dynamic/2025/1203/12953.html" TargetMode="External" /><ns0:Relationship Id="ResearchSource1858" Type="http://schemas.openxmlformats.org/officeDocument/2006/relationships/hyperlink" Target="https://conservation.see.org.cn/news/dynamic/2025/1203/12953.html" TargetMode="External" /><ns0:Relationship Id="ResearchSource1859" Type="http://schemas.openxmlformats.org/officeDocument/2006/relationships/hyperlink" Target="https://conservation.see.org.cn/news/dynamic/2025/1203/12953.html" TargetMode="External" /><ns0:Relationship Id="ResearchSource1860" Type="http://schemas.openxmlformats.org/officeDocument/2006/relationships/hyperlink" Target="https://conservation.see.org.cn/news/dynamic/2025/1203/12953.html" TargetMode="External" /><ns0:Relationship Id="ResearchSource1861" Type="http://schemas.openxmlformats.org/officeDocument/2006/relationships/hyperlink" Target="https://conservation.see.org.cn/news/dynamic/2025/1203/12953.html" TargetMode="External" /><ns0:Relationship Id="ResearchSource1862" Type="http://schemas.openxmlformats.org/officeDocument/2006/relationships/hyperlink" Target="https://conservation.see.org.cn/news/dynamic/2025/1203/12953.html" TargetMode="External" /><ns0:Relationship Id="ResearchSource1863" Type="http://schemas.openxmlformats.org/officeDocument/2006/relationships/hyperlink" Target="https://conservation.see.org.cn/news/dynamic/2025/1203/12953.html" TargetMode="External" /><ns0:Relationship Id="ResearchSource1864" Type="http://schemas.openxmlformats.org/officeDocument/2006/relationships/hyperlink" Target="https://conservation.see.org.cn/news/dynamic/2025/1203/12953.html" TargetMode="External" /><ns0:Relationship Id="ResearchSource1865" Type="http://schemas.openxmlformats.org/officeDocument/2006/relationships/hyperlink" Target="https://conservation.see.org.cn/news/dynamic/2025/1203/12953.html" TargetMode="External" /><ns0:Relationship Id="ResearchSource1866" Type="http://schemas.openxmlformats.org/officeDocument/2006/relationships/hyperlink" Target="https://conservation.see.org.cn/news/dynamic/2025/1203/12953.html" TargetMode="External" /><ns0:Relationship Id="ResearchSource1867" Type="http://schemas.openxmlformats.org/officeDocument/2006/relationships/hyperlink" Target="https://conservation.see.org.cn/news/dynamic/2025/1203/12953.html" TargetMode="External" /><ns0:Relationship Id="ResearchSource1868" Type="http://schemas.openxmlformats.org/officeDocument/2006/relationships/hyperlink" Target="https://conservation.see.org.cn/news/dynamic/2025/1203/12953.html" TargetMode="External" /><ns0:Relationship Id="ResearchSource1869" Type="http://schemas.openxmlformats.org/officeDocument/2006/relationships/hyperlink" Target="https://conservation.see.org.cn/news/dynamic/2025/1203/12953.html" TargetMode="External" /><ns0:Relationship Id="ResearchSource1870" Type="http://schemas.openxmlformats.org/officeDocument/2006/relationships/hyperlink" Target="https://conservation.see.org.cn/news/dynamic/2025/1203/12953.html" TargetMode="External" /><ns0:Relationship Id="ResearchSource1871" Type="http://schemas.openxmlformats.org/officeDocument/2006/relationships/hyperlink" Target="https://conservation.see.org.cn/news/dynamic/2025/1203/12953.html" TargetMode="External" /><ns0:Relationship Id="ResearchSource1872" Type="http://schemas.openxmlformats.org/officeDocument/2006/relationships/hyperlink" Target="https://www.zhisland.com/newmedia/guangxi2015/about.html" TargetMode="External" /><ns0:Relationship Id="ResearchSource1873" Type="http://schemas.openxmlformats.org/officeDocument/2006/relationships/hyperlink" Target="https://www.zhisland.com/newmedia/guangxi2015/about.html" TargetMode="External" /><ns0:Relationship Id="ResearchSource1874" Type="http://schemas.openxmlformats.org/officeDocument/2006/relationships/hyperlink" Target="https://www.zhisland.com/newmedia/guangxi2015/about.html" TargetMode="External" /><ns0:Relationship Id="ResearchSource1875" Type="http://schemas.openxmlformats.org/officeDocument/2006/relationships/hyperlink" Target="https://www.zhisland.com/newmedia/guangxi2015/about.html" TargetMode="External" /><ns0:Relationship Id="ResearchSource1876" Type="http://schemas.openxmlformats.org/officeDocument/2006/relationships/hyperlink" Target="https://www.zhisland.com/newmedia/guangxi2015/about.html" TargetMode="External" /><ns0:Relationship Id="ResearchSource1877" Type="http://schemas.openxmlformats.org/officeDocument/2006/relationships/hyperlink" Target="https://www.zhisland.com/newmedia/guangxi2015/about.html" TargetMode="External" /><ns0:Relationship Id="ResearchSource1878" Type="http://schemas.openxmlformats.org/officeDocument/2006/relationships/hyperlink" Target="https://www.zhisland.com/newmedia/guangxi2015/about.html" TargetMode="External" /><ns0:Relationship Id="ResearchSource1879" Type="http://schemas.openxmlformats.org/officeDocument/2006/relationships/hyperlink" Target="https://www.zhisland.com/newmedia/guangxi2015/about.html" TargetMode="External" /><ns0:Relationship Id="ResearchSource1880" Type="http://schemas.openxmlformats.org/officeDocument/2006/relationships/hyperlink" Target="https://www.zhisland.com/newmedia/guangxi2015/about.html" TargetMode="External" /><ns0:Relationship Id="ResearchSource1881" Type="http://schemas.openxmlformats.org/officeDocument/2006/relationships/hyperlink" Target="https://www.zhisland.com/newmedia/guangxi2015/about.html" TargetMode="External" /><ns0:Relationship Id="ResearchSource1882" Type="http://schemas.openxmlformats.org/officeDocument/2006/relationships/hyperlink" Target="https://www.zhisland.com/newmedia/guangxi2015/about.html" TargetMode="External" /><ns0:Relationship Id="ResearchSource1883" Type="http://schemas.openxmlformats.org/officeDocument/2006/relationships/hyperlink" Target="https://www.zhisland.com/newmedia/guangxi2015/about.html" TargetMode="External" /><ns0:Relationship Id="ResearchSource1884" Type="http://schemas.openxmlformats.org/officeDocument/2006/relationships/hyperlink" Target="https://www.iceo.com.cn/zt/2026_mulannh/" TargetMode="External" /><ns0:Relationship Id="ResearchSource1885" Type="http://schemas.openxmlformats.org/officeDocument/2006/relationships/hyperlink" Target="https://www.iceo.com.cn/zt/2026_mulannh/" TargetMode="External" /><ns0:Relationship Id="ResearchSource1886" Type="http://schemas.openxmlformats.org/officeDocument/2006/relationships/hyperlink" Target="https://www.iceo.com.cn/zt/2026_mulannh/" TargetMode="External" /><ns0:Relationship Id="ResearchSource1887" Type="http://schemas.openxmlformats.org/officeDocument/2006/relationships/hyperlink" Target="https://www.iceo.com.cn/zt/2026_mulannh/" TargetMode="External" /><ns0:Relationship Id="ResearchSource1888" Type="http://schemas.openxmlformats.org/officeDocument/2006/relationships/hyperlink" Target="https://www.iceo.com.cn/zt/2026_mulannh/" TargetMode="External" /><ns0:Relationship Id="ResearchSource1889" Type="http://schemas.openxmlformats.org/officeDocument/2006/relationships/hyperlink" Target="https://www.iceo.com.cn/zt/2026_mulannh/" TargetMode="External" /><ns0:Relationship Id="ResearchSource1890" Type="http://schemas.openxmlformats.org/officeDocument/2006/relationships/hyperlink" Target="https://www.iceo.com.cn/zt/2026_mulannh/" TargetMode="External" /><ns0:Relationship Id="ResearchSource1891" Type="http://schemas.openxmlformats.org/officeDocument/2006/relationships/hyperlink" Target="https://www.iceo.com.cn/zt/2026_mulannh/" TargetMode="External" /><ns0:Relationship Id="ResearchSource1892" Type="http://schemas.openxmlformats.org/officeDocument/2006/relationships/hyperlink" Target="https://www.iceo.com.cn/zt/2026_mulannh/" TargetMode="External" /><ns0:Relationship Id="ResearchSource1893" Type="http://schemas.openxmlformats.org/officeDocument/2006/relationships/hyperlink" Target="https://www.iceo.com.cn/zt/2026_mulannh/" TargetMode="External" /><ns0:Relationship Id="ResearchSource1894" Type="http://schemas.openxmlformats.org/officeDocument/2006/relationships/hyperlink" Target="https://www.iceo.com.cn/zt/2026_mulannh/" TargetMode="External" /><ns0:Relationship Id="ResearchSource1895" Type="http://schemas.openxmlformats.org/officeDocument/2006/relationships/hyperlink" Target="https://www.iceo.com.cn/zt/2026_mulannh/" TargetMode="External" /><ns0:Relationship Id="ResearchSource1896" Type="http://schemas.openxmlformats.org/officeDocument/2006/relationships/hyperlink" Target="https://www.iceo.com.cn/zt/2026_mulannh/" TargetMode="External" /><ns0:Relationship Id="ResearchSource1897" Type="http://schemas.openxmlformats.org/officeDocument/2006/relationships/hyperlink" Target="https://www.iceo.com.cn/zt/2026_mulannh/" TargetMode="External" /><ns0:Relationship Id="ResearchSource1898" Type="http://schemas.openxmlformats.org/officeDocument/2006/relationships/hyperlink" Target="https://member.eonetwork.org/chinaeast/about-our-chapter/" TargetMode="External" /><ns0:Relationship Id="ResearchSource1899" Type="http://schemas.openxmlformats.org/officeDocument/2006/relationships/hyperlink" Target="https://member.eonetwork.org/chinaeast/about-our-chapter/" TargetMode="External" /><ns0:Relationship Id="ResearchSource1900" Type="http://schemas.openxmlformats.org/officeDocument/2006/relationships/hyperlink" Target="https://member.eonetwork.org/chinaeast/about-our-chapter/" TargetMode="External" /><ns0:Relationship Id="ResearchSource1901" Type="http://schemas.openxmlformats.org/officeDocument/2006/relationships/hyperlink" Target="https://member.eonetwork.org/chinaeast/about-our-chapter/" TargetMode="External" /><ns0:Relationship Id="ResearchSource1902" Type="http://schemas.openxmlformats.org/officeDocument/2006/relationships/hyperlink" Target="https://member.eonetwork.org/chinaeast/about-our-chapter/" TargetMode="External" /><ns0:Relationship Id="ResearchSource1903" Type="http://schemas.openxmlformats.org/officeDocument/2006/relationships/hyperlink" Target="https://member.eonetwork.org/chinaeast/about-our-chapter/" TargetMode="External" /><ns0:Relationship Id="ResearchSource1904" Type="http://schemas.openxmlformats.org/officeDocument/2006/relationships/hyperlink" Target="https://member.eonetwork.org/chinaeast/about-our-chapter/" TargetMode="External" /><ns0:Relationship Id="ResearchSource1905" Type="http://schemas.openxmlformats.org/officeDocument/2006/relationships/hyperlink" Target="https://member.eonetwork.org/chinaeast/about-our-chapter/" TargetMode="External" /><ns0:Relationship Id="ResearchSource1906" Type="http://schemas.openxmlformats.org/officeDocument/2006/relationships/hyperlink" Target="https://member.eonetwork.org/chinaeast/about-our-chapter/" TargetMode="External" /><ns0:Relationship Id="ResearchSource1907" Type="http://schemas.openxmlformats.org/officeDocument/2006/relationships/hyperlink" Target="https://member.eonetwork.org/chinaeast/about-our-chapter/" TargetMode="External" /><ns0:Relationship Id="ResearchSource1908" Type="http://schemas.openxmlformats.org/officeDocument/2006/relationships/hyperlink" Target="https://member.eonetwork.org/chinaeast/about-our-chapter/" TargetMode="External" /><ns0:Relationship Id="ResearchSource1909" Type="http://schemas.openxmlformats.org/officeDocument/2006/relationships/hyperlink" Target="https://member.eonetwork.org/chinaeast/about-our-chapter/" TargetMode="External" /><ns0:Relationship Id="ResearchSource1910" Type="http://schemas.openxmlformats.org/officeDocument/2006/relationships/hyperlink" Target="https://member.eonetwork.org/chinaeast/about-our-chapter/" TargetMode="External" /><ns0:Relationship Id="ResearchSource1911" Type="http://schemas.openxmlformats.org/officeDocument/2006/relationships/hyperlink" Target="https://member.eonetwork.org/chinaeast/about-our-chapter/" TargetMode="External" /><ns0:Relationship Id="ResearchSource1912" Type="http://schemas.openxmlformats.org/officeDocument/2006/relationships/hyperlink" Target="https://member.eonetwork.org/chinaeast/about-our-chapter/" TargetMode="External" /><ns0:Relationship Id="ResearchSource1913" Type="http://schemas.openxmlformats.org/officeDocument/2006/relationships/hyperlink" Target="https://member.eonetwork.org/chinaeast/about-our-chapter/" TargetMode="External" /><ns0:Relationship Id="ResearchSource1914" Type="http://schemas.openxmlformats.org/officeDocument/2006/relationships/hyperlink" Target="https://member.eonetwork.org/chinaeast/about-our-chapter/" TargetMode="External" /><ns0:Relationship Id="ResearchSource1915" Type="http://schemas.openxmlformats.org/officeDocument/2006/relationships/hyperlink" Target="https://member.eonetwork.org/chinaeast/about-our-chapter/" TargetMode="External" /><ns0:Relationship Id="ResearchSource1916" Type="http://schemas.openxmlformats.org/officeDocument/2006/relationships/hyperlink" Target="https://member.eonetwork.org/chinaeast/about-our-chapter/" TargetMode="External" /><ns0:Relationship Id="ResearchSource1917" Type="http://schemas.openxmlformats.org/officeDocument/2006/relationships/hyperlink" Target="https://member.eonetwork.org/chinaeast/about-our-chapter/" TargetMode="External" /><ns0:Relationship Id="ResearchSource1918" Type="http://schemas.openxmlformats.org/officeDocument/2006/relationships/hyperlink" Target="https://member.eonetwork.org/chinaeast/about-our-chapter/" TargetMode="External" /><ns0:Relationship Id="ResearchSource1919" Type="http://schemas.openxmlformats.org/officeDocument/2006/relationships/hyperlink" Target="https://member.eonetwork.org/chinaeast/about-our-chapter/" TargetMode="External" /><ns0:Relationship Id="ResearchSource1920" Type="http://schemas.openxmlformats.org/officeDocument/2006/relationships/hyperlink" Target="https://member.eonetwork.org/chinaeast/about-our-chapter/" TargetMode="External" /><ns0:Relationship Id="ResearchSource1921" Type="http://schemas.openxmlformats.org/officeDocument/2006/relationships/hyperlink" Target="https://member.eonetwork.org/chinaeast/about-our-chapter/" TargetMode="External" /><ns0:Relationship Id="ResearchSource1922" Type="http://schemas.openxmlformats.org/officeDocument/2006/relationships/hyperlink" Target="https://member.eonetwork.org/chinaeast/about-our-chapter/" TargetMode="External" /><ns0:Relationship Id="ResearchSource1923" Type="http://schemas.openxmlformats.org/officeDocument/2006/relationships/hyperlink" Target="https://member.eonetwork.org/chinaeast/about-our-chapter/" TargetMode="External" /><ns0:Relationship Id="ResearchSource1924" Type="http://schemas.openxmlformats.org/officeDocument/2006/relationships/hyperlink" Target="https://member.eonetwork.org/chinaeast/about-our-chapter/" TargetMode="External" /><ns0:Relationship Id="ResearchSource1925" Type="http://schemas.openxmlformats.org/officeDocument/2006/relationships/hyperlink" Target="https://eonetwork.org/membership/forum/" TargetMode="External" /><ns0:Relationship Id="ResearchSource1926" Type="http://schemas.openxmlformats.org/officeDocument/2006/relationships/hyperlink" Target="https://eonetwork.org/membership/forum/" TargetMode="External" /><ns0:Relationship Id="ResearchSource1927" Type="http://schemas.openxmlformats.org/officeDocument/2006/relationships/hyperlink" Target="https://eonetwork.org/membership/forum/" TargetMode="External" /><ns0:Relationship Id="ResearchSource1928" Type="http://schemas.openxmlformats.org/officeDocument/2006/relationships/hyperlink" Target="https://eonetwork.org/membership/forum/" TargetMode="External" /><ns0:Relationship Id="ResearchSource1929" Type="http://schemas.openxmlformats.org/officeDocument/2006/relationships/hyperlink" Target="https://eonetwork.org/membership/forum/" TargetMode="External" /><ns0:Relationship Id="ResearchSource1930" Type="http://schemas.openxmlformats.org/officeDocument/2006/relationships/hyperlink" Target="https://eonetwork.org/membership/forum/" TargetMode="External" /><ns0:Relationship Id="ResearchSource1931" Type="http://schemas.openxmlformats.org/officeDocument/2006/relationships/hyperlink" Target="https://eonetwork.org/membership/forum/" TargetMode="External" /><ns0:Relationship Id="ResearchSource1932" Type="http://schemas.openxmlformats.org/officeDocument/2006/relationships/hyperlink" Target="https://eonetwork.org/membership/forum/" TargetMode="External" /><ns0:Relationship Id="ResearchSource1933" Type="http://schemas.openxmlformats.org/officeDocument/2006/relationships/hyperlink" Target="https://eonetwork.org/membership/forum/" TargetMode="External" /><ns0:Relationship Id="ResearchSource1934" Type="http://schemas.openxmlformats.org/officeDocument/2006/relationships/hyperlink" Target="https://eonetwork.org/membership/forum/" TargetMode="External" /><ns0:Relationship Id="ResearchSource1935" Type="http://schemas.openxmlformats.org/officeDocument/2006/relationships/hyperlink" Target="https://eonetwork.org/membership/forum/" TargetMode="External" /><ns0:Relationship Id="ResearchSource1936" Type="http://schemas.openxmlformats.org/officeDocument/2006/relationships/hyperlink" Target="https://eonetwork.org/membership/forum/" TargetMode="External" /><ns0:Relationship Id="ResearchSource1937" Type="http://schemas.openxmlformats.org/officeDocument/2006/relationships/hyperlink" Target="https://eonetwork.org/membership/forum/" TargetMode="External" /><ns0:Relationship Id="ResearchSource1938" Type="http://schemas.openxmlformats.org/officeDocument/2006/relationships/hyperlink" Target="https://eonetwork.org/membership/forum/" TargetMode="External" /><ns0:Relationship Id="ResearchSource1939" Type="http://schemas.openxmlformats.org/officeDocument/2006/relationships/hyperlink" Target="https://eonetwork.org/membership/forum/" TargetMode="External" /><ns0:Relationship Id="ResearchSource1940" Type="http://schemas.openxmlformats.org/officeDocument/2006/relationships/hyperlink" Target="https://eonetwork.org/membership/forum/" TargetMode="External" /><ns0:Relationship Id="ResearchSource1941" Type="http://schemas.openxmlformats.org/officeDocument/2006/relationships/hyperlink" Target="https://eonetwork.org/membership/forum/" TargetMode="External" /><ns0:Relationship Id="ResearchSource1942" Type="http://schemas.openxmlformats.org/officeDocument/2006/relationships/hyperlink" Target="https://eonetwork.org/membership/forum/" TargetMode="External" /><ns0:Relationship Id="ResearchSource1943" Type="http://schemas.openxmlformats.org/officeDocument/2006/relationships/hyperlink" Target="https://eonetwork.org/membership/forum/" TargetMode="External" /><ns0:Relationship Id="ResearchSource1944" Type="http://schemas.openxmlformats.org/officeDocument/2006/relationships/hyperlink" Target="https://eonetwork.org/membership/forum/" TargetMode="External" /><ns0:Relationship Id="ResearchSource1945" Type="http://schemas.openxmlformats.org/officeDocument/2006/relationships/hyperlink" Target="https://conservation.see.org.cn/uploads/soft/240723/1-240H3143125.pdf" TargetMode="External" /><ns0:Relationship Id="ResearchSource1946" Type="http://schemas.openxmlformats.org/officeDocument/2006/relationships/hyperlink" Target="https://conservation.see.org.cn/uploads/soft/240723/1-240H3143125.pdf" TargetMode="External" /><ns0:Relationship Id="ResearchSource1947" Type="http://schemas.openxmlformats.org/officeDocument/2006/relationships/hyperlink" Target="https://conservation.see.org.cn/uploads/soft/240723/1-240H3143125.pdf" TargetMode="External" /><ns0:Relationship Id="ResearchSource1948" Type="http://schemas.openxmlformats.org/officeDocument/2006/relationships/hyperlink" Target="https://conservation.see.org.cn/uploads/soft/240723/1-240H3143125.pdf" TargetMode="External" /><ns0:Relationship Id="ResearchSource1949" Type="http://schemas.openxmlformats.org/officeDocument/2006/relationships/hyperlink" Target="https://conservation.see.org.cn/uploads/soft/240723/1-240H3143125.pdf" TargetMode="External" /><ns0:Relationship Id="ResearchSource1950" Type="http://schemas.openxmlformats.org/officeDocument/2006/relationships/hyperlink" Target="https://conservation.see.org.cn/uploads/soft/240723/1-240H3143125.pdf" TargetMode="External" /><ns0:Relationship Id="ResearchSource1951" Type="http://schemas.openxmlformats.org/officeDocument/2006/relationships/hyperlink" Target="https://conservation.see.org.cn/uploads/soft/240723/1-240H3143125.pdf" TargetMode="External" /><ns0:Relationship Id="ResearchSource1952" Type="http://schemas.openxmlformats.org/officeDocument/2006/relationships/hyperlink" Target="https://conservation.see.org.cn/uploads/soft/240723/1-240H3143125.pdf" TargetMode="External" /><ns0:Relationship Id="ResearchSource1953" Type="http://schemas.openxmlformats.org/officeDocument/2006/relationships/hyperlink" Target="https://conservation.see.org.cn/uploads/soft/240723/1-240H3143125.pdf" TargetMode="External" /><ns0:Relationship Id="ResearchSource1954" Type="http://schemas.openxmlformats.org/officeDocument/2006/relationships/hyperlink" Target="https://conservation.see.org.cn/uploads/soft/240723/1-240H3143125.pdf" TargetMode="External" /><ns0:Relationship Id="ResearchSource1955" Type="http://schemas.openxmlformats.org/officeDocument/2006/relationships/hyperlink" Target="https://conservation.see.org.cn/uploads/soft/240723/1-240H3143125.pdf" TargetMode="External" /><ns0:Relationship Id="ResearchSource1956" Type="http://schemas.openxmlformats.org/officeDocument/2006/relationships/hyperlink" Target="https://thecapitalclub.com/wp-login.php?action=lostpassword)" TargetMode="External" /><ns0:Relationship Id="ResearchSource1957" Type="http://schemas.openxmlformats.org/officeDocument/2006/relationships/hyperlink" Target="https://thecapitalclub.com/about/)" TargetMode="External" /><ns0:Relationship Id="ResearchSource1958" Type="http://schemas.openxmlformats.org/officeDocument/2006/relationships/hyperlink" Target="https://thecapitalclub.com/membership/)" TargetMode="External" /><ns0:Relationship Id="ResearchSource1959" Type="http://schemas.openxmlformats.org/officeDocument/2006/relationships/hyperlink" Target="https://thecapitalclub.com/membership/athletic-center/)" TargetMode="External" /><ns0:Relationship Id="ResearchSource1960" Type="http://schemas.openxmlformats.org/officeDocument/2006/relationships/hyperlink" Target="https://thecapitalclub.com/membership/" TargetMode="External" /><ns0:Relationship Id="ResearchSource1961" Type="http://schemas.openxmlformats.org/officeDocument/2006/relationships/hyperlink" Target="https://thecapitalclub.com/wp-login.php?action=lostpassword)" TargetMode="External" /><ns0:Relationship Id="ResearchSource1962" Type="http://schemas.openxmlformats.org/officeDocument/2006/relationships/hyperlink" Target="https://thecapitalclub.com/about/)" TargetMode="External" /><ns0:Relationship Id="ResearchSource1963" Type="http://schemas.openxmlformats.org/officeDocument/2006/relationships/hyperlink" Target="https://thecapitalclub.com/membership/)" TargetMode="External" /><ns0:Relationship Id="ResearchSource1964" Type="http://schemas.openxmlformats.org/officeDocument/2006/relationships/hyperlink" Target="https://thecapitalclub.com/membership/athletic-center/)" TargetMode="External" /><ns0:Relationship Id="ResearchSource1965" Type="http://schemas.openxmlformats.org/officeDocument/2006/relationships/hyperlink" Target="https://thecapitalclub.com/membership/" TargetMode="External" /><ns0:Relationship Id="ResearchSource1966" Type="http://schemas.openxmlformats.org/officeDocument/2006/relationships/hyperlink" Target="https://thecapitalclub.com/membership/" TargetMode="External" /><ns0:Relationship Id="ResearchSource1967" Type="http://schemas.openxmlformats.org/officeDocument/2006/relationships/hyperlink" Target="https://thecapitalclub.com/wp-login.php?action=lostpassword)" TargetMode="External" /><ns0:Relationship Id="ResearchSource1968" Type="http://schemas.openxmlformats.org/officeDocument/2006/relationships/hyperlink" Target="https://th" TargetMode="External" /><ns0:Relationship Id="ResearchSource1969" Type="http://schemas.openxmlformats.org/officeDocument/2006/relationships/hyperlink" Target="https://thecapitalclub.com/wp-content/uploads/2025/10/image-2.png)" TargetMode="External" /><ns0:Relationship Id="ResearchSource1970" Type="http://schemas.openxmlformats.org/officeDocument/2006/relationships/hyperlink" Target="https://www.tpc.com.cn/winecellar)" TargetMode="External" /><ns0:Relationship Id="ResearchSource1971" Type="http://schemas.openxmlformats.org/officeDocument/2006/relationships/hyperlink" Target="https://www.tpc.com.cn/winecellar)" TargetMode="External" /><ns0:Relationship Id="ResearchSource1972" Type="http://schemas.openxmlformats.org/officeDocument/2006/relationships/hyperlink" Target="https://www.tpc.com.cn/lxwm)" TargetMode="External" /><ns0:Relationship Id="ResearchSource1973" Type="http://schemas.openxmlformats.org/officeDocument/2006/relationships/hyperlink" Target="https://www.tpc.com.cn/lxwm)" TargetMode="External" /><ns0:Relationship Id="ResearchSource1974" Type="http://schemas.openxmlformats.org/officeDocument/2006/relationships/hyperlink" Target="https://nwzimg.wezhan.hk/contents/sitefiles3604/18023337/images/3422363.png)" TargetMode="External" /><ns0:Relationship Id="ResearchSource1975" Type="http://schemas.openxmlformats.org/officeDocument/2006/relationships/hyperlink" Target="https://nwzimg.wezhan.hk/contents/sitefiles3604/18023337/images/3422363.png)" TargetMode="External" /><ns0:Relationship Id="ResearchSource1976" Type="http://schemas.openxmlformats.org/officeDocument/2006/relationships/hyperlink" Target="https://nwzimg.wezhan.hk/contents/sitefiles3604/18023337/images/3422363.png)" TargetMode="External" /><ns0:Relationship Id="ResearchSource1977" Type="http://schemas.openxmlformats.org/officeDocument/2006/relationships/hyperlink" Target="https://nwzimg.wezhan.hk/contents/sitefiles3604/18023337/images/3422363.png)" TargetMode="External" /><ns0:Relationship Id="ResearchSource1978" Type="http://schemas.openxmlformats.org/officeDocument/2006/relationships/hyperlink" Target="https://img.website.xin/contents/sitefiles3604/18023337/images/7556255.jpg)" TargetMode="External" /><ns0:Relationship Id="ResearchSource1979" Type="http://schemas.openxmlformats.org/officeDocument/2006/relationships/hyperlink" Target="https://www.tpc.com.cn/membership)" TargetMode="External" /><ns0:Relationship Id="ResearchSource1980" Type="http://schemas.openxmlformats.org/officeDocument/2006/relationships/hyperlink" Target="https://www.tpc.com.cn/membership)" TargetMode="External" /><ns0:Relationship Id="ResearchSource1981" Type="http://schemas.openxmlformats.org/officeDocument/2006/relationships/hyperlink" Target="https://www.tpc.com.cn/membership)" TargetMode="External" /><ns0:Relationship Id="ResearchSource1982" Type="http://schemas.openxmlformats.org/officeDocument/2006/relationships/hyperlink" Target="https://www.beijingclubhouse.com/zh-CN/aboutus-thebeijingclubhouse.aspx#mm-9)&#20851;&#20110;&#25105;&#20204;" TargetMode="External" /><ns0:Relationship Id="ResearchSource1983" Type="http://schemas.openxmlformats.org/officeDocument/2006/relationships/hyperlink" Target="https://www.beijingclubhouse.com/zh-CN/ourbeijing-familyactivities.aspx#Top-Nav-BJCH)" TargetMode="External" /><ns0:Relationship Id="ResearchSource1984" Type="http://schemas.openxmlformats.org/officeDocument/2006/relationships/hyperlink" Target="https://www.beijingclubhouse.com/zh-CN/membership-applyingformembership)" TargetMode="External" /><ns0:Relationship Id="ResearchSource1985" Type="http://schemas.openxmlformats.org/officeDocument/2006/relationships/hyperlink" Target="https://www.beijingclubhouse.com/zh-CN/membership-applyingformembership)" TargetMode="External" /><ns0:Relationship Id="ResearchSource1986" Type="http://schemas.openxmlformats.org/officeDocument/2006/relationships/hyperlink" Target="https://www.beijingclubhouse.com/zh-CN/membership-applyingformembership)" TargetMode="External" /><ns0:Relationship Id="ResearchSource1987" Type="http://schemas.openxmlformats.org/officeDocument/2006/relationships/hyperlink" Target="https://www.beijingclubhouse.com/zh-CN/membership-applyingformembership)" TargetMode="External" /><ns0:Relationship Id="ResearchSource1988" Type="http://schemas.openxmlformats.org/officeDocument/2006/relationships/hyperlink" Target="https://www.beijingclubhouse.com/zh-CN/membership-applyingformembership)" TargetMode="External" /><ns0:Relationship Id="ResearchSource1989" Type="http://schemas.openxmlformats.org/officeDocument/2006/relationships/hyperlink" Target="https://www.beijingclubhouse.com/zh-CN/membership-reciprocalarrangements.aspx#Top-Nav-BJCH)" TargetMode="External" /><ns0:Relationship Id="ResearchSource1990" Type="http://schemas.openxmlformats.org/officeDocument/2006/relationships/hyperlink" Target="https://www.beijingclubhouse.com/zh-CN/membership-membershipstatusandforms)" TargetMode="External" /><ns0:Relationship Id="ResearchSource1991" Type="http://schemas.openxmlformats.org/officeDocument/2006/relationships/hyperlink" Target="https://www.beijingclubhouse.com/zh-CN/membership-membershipstatusandforms)" TargetMode="External" /><ns0:Relationship Id="ResearchSource1992" Type="http://schemas.openxmlformats.org/officeDocument/2006/relationships/hyperlink" Target="https://www.beijingclubhouse.com/zh-CN/membership-membershipstatusandforms)" TargetMode="External" /><ns0:Relationship Id="ResearchSource1993" Type="http://schemas.openxmlformats.org/officeDocument/2006/relationships/hyperlink" Target="https://www.beijingclubhouse.com/zh-CN/membership-aboutourprogramme.aspx#Top-Nav-BJCH)" TargetMode="External" /><ns0:Relationship Id="ResearchSource1994" Type="http://schemas.openxmlformats.org/officeDocument/2006/relationships/hyperlink" Target="https://www.beijingclubhouse.com/zh-CN/membership-applyingformembership)" TargetMode="External" /><ns0:Relationship Id="ResearchSource1995" Type="http://schemas.openxmlformats.org/officeDocument/2006/relationships/hyperlink" Target="https://www.beijingclubhouse.com/zh-CN/membership-applyingformembership)" TargetMode="External" /><ns0:Relationship Id="ResearchSource1996" Type="http://schemas.openxmlformats.org/officeDocument/2006/relationships/hyperlink" Target="https://www.beijingclubhouse.com/zh-CN/membership-applyingformembership)" TargetMode="External" /><ns0:Relationship Id="ResearchSource1997" Type="http://schemas.openxmlformats.org/officeDocument/2006/relationships/hyperlink" Target="https://www.beijingclubhouse.com/zh-CN/membership-applyingformembership)" TargetMode="External" /><ns0:Relationship Id="ResearchSource1998" Type="http://schemas.openxmlformats.org/officeDocument/2006/relationships/hyperlink" Target="https://www.beijingclubhouse.com/zh-CN/rulesandregulations.aspx#mm-8)&#20250;&#31821;" TargetMode="External" /><ns0:Relationship Id="ResearchSource1999" Type="http://schemas.openxmlformats.org/officeDocument/2006/relationships/hyperlink" Target="https://www.beijingclubhouse.com/zh-CN/ourbeijing-familyactivities.aspx#Top-Nav-BJCH)" TargetMode="External" /><ns0:Relationship Id="ResearchSource2000" Type="http://schemas.openxmlformats.org/officeDocument/2006/relationships/hyperlink" Target="https://www.beijingclubhouse.com/zh-CN/rulesandregulations.aspx#mm-1)&#20250;&#31821;" TargetMode="External" /><ns0:Relationship Id="ResearchSource2001" Type="http://schemas.openxmlformats.org/officeDocument/2006/relationships/hyperlink" Target="https://www.beijingclubhouse.com/zh-CN/membership-applyingformembership)" TargetMode="External" /><ns0:Relationship Id="ResearchSource2002" Type="http://schemas.openxmlformats.org/officeDocument/2006/relationships/hyperlink" Target="https://www.beijingclubhouse.com/zh-CN/membership-applyingformembership)" TargetMode="External" /><ns0:Relationship Id="ResearchSource2003" Type="http://schemas.openxmlformats.org/officeDocument/2006/relationships/hyperlink" Target="https://www.beijingclubhouse.com/zh-CN/membership-applyingformembership)" TargetMode="External" /><ns0:Relationship Id="ResearchSource2004" Type="http://schemas.openxmlformats.org/officeDocument/2006/relationships/hyperlink" Target="https://www.beijingclubhouse.com/zh-CN/membership-applyingformembership)" TargetMode="External" /><ns0:Relationship Id="ResearchSource2005" Type="http://schemas.openxmlformats.org/officeDocument/2006/relationships/hyperlink" Target="https://www.beijingclubhouse.com/zh-CN/membership-reciprocalarrangements.aspx#Top-Nav-BJCH)" TargetMode="External" /><ns0:Relationship Id="ResearchSource2006" Type="http://schemas.openxmlformats.org/officeDocument/2006/relationships/hyperlink" Target="https://www.beijingclubhouse.com/zh-CN/membership-membershipstatusandforms)" TargetMode="External" /><ns0:Relationship Id="ResearchSource2007" Type="http://schemas.openxmlformats.org/officeDocument/2006/relationships/hyperlink" Target="https://www.beijingclubhouse.com/zh-CN/membership-membershipstatusandforms)" TargetMode="External" /><ns0:Relationship Id="ResearchSource2008" Type="http://schemas.openxmlformats.org/officeDocument/2006/relationships/hyperlink" Target="https://www.beijingclubhouse.com/zh-CN/membership-membershipstatusandforms)" TargetMode="External" /><ns0:Relationship Id="ResearchSource2009" Type="http://schemas.openxmlformats.org/officeDocument/2006/relationships/hyperlink" Target="https://www.beijingclubhouse.com/zh-CN/membership-aboutourprogramme.aspx#Top-Nav-BJCH)" TargetMode="External" /><ns0:Relationship Id="ResearchSource2010" Type="http://schemas.openxmlformats.org/officeDocument/2006/relationships/hyperlink" Target="https://www.beijingclubhouse.com/zh-CN/membership-applyingformembership)" TargetMode="External" /><ns0:Relationship Id="ResearchSource2011" Type="http://schemas.openxmlformats.org/officeDocument/2006/relationships/hyperlink" Target="https://www.beijingclubhouse.com/zh-CN/membership-applyingformembership)" TargetMode="External" /><ns0:Relationship Id="ResearchSource2012" Type="http://schemas.openxmlformats.org/officeDocument/2006/relationships/hyperlink" Target="https://www.beijingclubhouse.com/zh-CN/membership-applyingformembership)" TargetMode="External" /><ns0:Relationship Id="ResearchSource2013" Type="http://schemas.openxmlformats.org/officeDocument/2006/relationships/hyperlink" Target="https://www.beijingclubhouse.com/zh-CN/membership-applyingformembership)" TargetMode="External" /><ns0:Relationship Id="ResearchSource2014" Type="http://schemas.openxmlformats.org/officeDocument/2006/relationships/hyperlink" Target="https://www.beijingclubhouse.com/zh-CN/includes/randr-rules-changing-rooms.aspx)" TargetMode="External" /><ns0:Relationship Id="ResearchSource2015" Type="http://schemas.openxmlformats.org/officeDocument/2006/relationships/hyperlink" Target="https://www.tpc.com.cn/winecellar)" TargetMode="External" /><ns0:Relationship Id="ResearchSource2016" Type="http://schemas.openxmlformats.org/officeDocument/2006/relationships/hyperlink" Target="https://www.tpc.com.cn/winecellar)" TargetMode="External" /><ns0:Relationship Id="ResearchSource2017" Type="http://schemas.openxmlformats.org/officeDocument/2006/relationships/hyperlink" Target="https://www.tpc.com.cn/brandpartners)" TargetMode="External" /><ns0:Relationship Id="ResearchSource2018" Type="http://schemas.openxmlformats.org/officeDocument/2006/relationships/hyperlink" Target="https://www.missionhillschina.com/golf-membership/partner-clubs/reciprocal-clubs/)" TargetMode="External" /><ns0:Relationship Id="ResearchSource2019" Type="http://schemas.openxmlformats.org/officeDocument/2006/relationships/hyperlink" Target="https://www.missionhillschina.com/memberlife/img/d32.jpg)" TargetMode="External" /><ns0:Relationship Id="ResearchSource2020" Type="http://schemas.openxmlformats.org/officeDocument/2006/relationships/hyperlink" Target="https://mp.weixin.qq.com/s/1UhES5ZhxR2iQyOpcCriFA)" TargetMode="External" /><ns0:Relationship Id="ResearchSource2021" Type="http://schemas.openxmlformats.org/officeDocument/2006/relationships/hyperlink" Target="https://mp.weixin.qq.com/s/7zOPTgOOqTduOeK0Rft4IQ)" TargetMode="External" /><ns0:Relationship Id="ResearchSource2022" Type="http://schemas.openxmlformats.org/officeDocument/2006/relationships/hyperlink" Target="https://mp.weixin.qq.com/s/mUs5I0tYbgfIo93UzI4DNg)" TargetMode="External" /><ns0:Relationship Id="ResearchSource2023" Type="http://schemas.openxmlformats.org/officeDocument/2006/relationships/hyperlink" Target="https://mp.weixin.qq.com/s/mUs5I0tYbgfIo93UzI4DNg)" TargetMode="External" /><ns0:Relationship Id="ResearchSource2024" Type="http://schemas.openxmlformats.org/officeDocument/2006/relationships/hyperlink" Target="https://mp.weixin.qq.com/s/qbAZ3sUnmT7lAAS0BQtwPg)" TargetMode="External" /><ns0:Relationship Id="ResearchSource2025" Type="http://schemas.openxmlformats.org/officeDocument/2006/relationships/hyperlink" Target="https://mp.weixin.qq.com/s/mlO5Z5wqkaAE0JaCT5dHiQ)" TargetMode="External" /><ns0:Relationship Id="ResearchSource2026" Type="http://schemas.openxmlformats.org/officeDocument/2006/relationships/hyperlink" Target="https://mp.weixin.qq.com/s/FgyE2Q3rJLY4SQYFe1500A)" TargetMode="External" /><ns0:Relationship Id="ResearchSource2027" Type="http://schemas.openxmlformats.org/officeDocument/2006/relationships/hyperlink" Target="https://mp.weixin.qq.com/s/rtn_d28edfsUQ8VGKcsalQ)" TargetMode="External" /><ns0:Relationship Id="ResearchSource2028" Type="http://schemas.openxmlformats.org/officeDocument/2006/relationships/hyperlink" Target="https://mp.weixin.qq.com/s/sDl3geZgNTD3_8yjuefm7w)" TargetMode="External" /><ns0:Relationship Id="ResearchSource2029" Type="http://schemas.openxmlformats.org/officeDocument/2006/relationships/hyperlink" Target="https://www.missionhillschina.com/memberlife/img/d33.jpg)" TargetMode="External" /><ns0:Relationship Id="ResearchSource2030" Type="http://schemas.openxmlformats.org/officeDocument/2006/relationships/hyperlink" Target="https://mp.weixin.qq.com/s/P7XfqLyzvEELXZqBmMfGOg)" TargetMode="External" /><ns0:Relationship Id="ResearchSource2031" Type="http://schemas.openxmlformats.org/officeDocument/2006/relationships/hyperlink" Target="https://mp.weixin.qq.com/s/dKiYGADXsPyv_vlETZmHCA)" TargetMode="External" /><ns0:Relationship Id="ResearchSource2032" Type="http://schemas.openxmlformats.org/officeDocument/2006/relationships/hyperlink" Target="https://mp.weixin.qq.com/s/U1s_ufc9f2TyYr1qMsZj9A)" TargetMode="External" /><ns0:Relationship Id="ResearchSource2033" Type="http://schemas.openxmlformats.org/officeDocument/2006/relationships/hyperlink" Target="https://mp.weixin.qq.com/s/zSTAJr8-CRS3U7Nzhs_s0w)" TargetMode="External" /><ns0:Relationship Id="ResearchSource2034" Type="http://schemas.openxmlformats.org/officeDocument/2006/relationships/hyperlink" Target="https://www.missionhillschina.com/memberlife/img/tt39.jpg)" TargetMode="External" /><ns0:Relationship Id="ResearchSource2035" Type="http://schemas.openxmlformats.org/officeDocument/2006/relationships/hyperlink" Target="https://mp.weixin.qq.com/s/ZtwCpRzK9l_RtcWHjtn8gw)" TargetMode="External" /><ns0:Relationship Id="ResearchSource2036" Type="http://schemas.openxmlformats.org/officeDocument/2006/relationships/hyperlink" Target="https://mp.weixin.qq.com/s/zSTAJr8-CRS3U7Nzhs_s0w)" TargetMode="External" /><ns0:Relationship Id="ResearchSource2037" Type="http://schemas.openxmlformats.org/officeDocument/2006/relationships/hyperlink" Target="https://mp.weixin.qq.com/s/3KQA-gngJQWG1TIgZno06g)" TargetMode="External" /><ns0:Relationship Id="ResearchSource2038" Type="http://schemas.openxmlformats.org/officeDocument/2006/relationships/hyperlink" Target="https://mp.weixin.qq.com/s/rlur8i_Td2E5feRu1fpxuw)" TargetMode="External" /><ns0:Relationship Id="ResearchSource2039" Type="http://schemas.openxmlformats.org/officeDocument/2006/relationships/hyperlink" Target="https://mp.weixin.qq.com/s/5tAgOX7G7A1dfzVz5N3oTw)" TargetMode="External" /><ns0:Relationship Id="ResearchSource2040" Type="http://schemas.openxmlformats.org/officeDocument/2006/relationships/hyperlink" Target="https://mp.weixin.qq.com/s/3g7mYUyGwKwZWjH5cIkhnw)" TargetMode="External" /><ns0:Relationship Id="ResearchSource2041" Type="http://schemas.openxmlformats.org/officeDocument/2006/relationships/hyperlink" Target="https://mp.weixin.qq.com/s/sQsMTZ5fu9gIy1_zh50WFw)" TargetMode="External" /><ns0:Relationship Id="ResearchSource2042" Type="http://schemas.openxmlformats.org/officeDocument/2006/relationships/hyperlink" Target="https://www.missionhillschina.com/memberlife/img/20221103_4.jpg)" TargetMode="External" /><ns0:Relationship Id="ResearchSource2043" Type="http://schemas.openxmlformats.org/officeDocument/2006/relationships/hyperlink" Target="https://www.missionhillschina.com/memberlife/img/summer.jpg)" TargetMode="External" /><ns0:Relationship Id="ResearchSource2044" Type="http://schemas.openxmlformats.org/officeDocument/2006/relationships/hyperlink" Target="https://www.higherclub.cn/#about)" TargetMode="External" /><ns0:Relationship Id="ResearchSource2045" Type="http://schemas.openxmlformats.org/officeDocument/2006/relationships/hyperlink" Target="https://www.higherclub.cn/#about)" TargetMode="External" /><ns0:Relationship Id="ResearchSource2046" Type="http://schemas.openxmlformats.org/officeDocument/2006/relationships/hyperlink" Target="https://www.higherclub.cn/#apply)" TargetMode="External" /><ns0:Relationship Id="ResearchSource2047" Type="http://schemas.openxmlformats.org/officeDocument/2006/relationships/hyperlink" Target="https://www.higherclub.cn/#membership)" TargetMode="External" /><ns0:Relationship Id="ResearchSource2048" Type="http://schemas.openxmlformats.org/officeDocument/2006/relationships/hyperlink" Target="https://www.higherclub.cn/assets/welfare-photo-1.jpg)" TargetMode="External" /><ns0:Relationship Id="ResearchSource2049" Type="http://schemas.openxmlformats.org/officeDocument/2006/relationships/hyperlink" Target="https://www.higherclub.cn/#apply)" TargetMode="External" /><ns0:Relationship Id="ResearchSource2050" Type="http://schemas.openxmlformats.org/officeDocument/2006/relationships/hyperlink" Target="https://www.higherclub.cn/#about)" TargetMode="External" /><ns0:Relationship Id="ResearchSource2051" Type="http://schemas.openxmlformats.org/officeDocument/2006/relationships/hyperlink" Target="https://www.higherclub.cn/)" TargetMode="External" /><ns0:Relationship Id="ResearchSource2052" Type="http://schemas.openxmlformats.org/officeDocument/2006/relationships/hyperlink" Target="https://www.higherclub.cn/#apply)" TargetMode="External" /><ns0:Relationship Id="ResearchSource2053" Type="http://schemas.openxmlformats.org/officeDocument/2006/relationships/hyperlink" Target="https://www.missionhillschina.com/en/golf-membership/members-activities/)" TargetMode="External" /><ns0:Relationship Id="ResearchSource2054" Type="http://schemas.openxmlformats.org/officeDocument/2006/relationships/hyperlink" Target="https://www.missionhillschina.com/golf-membership/members-activities/)" TargetMode="External" /><ns0:Relationship Id="ResearchSource2055" Type="http://schemas.openxmlformats.org/officeDocument/2006/relationships/hyperlink" Target="https://www.missionhillschina.com/zh-hant/golf-membership/members-activities/)" TargetMode="External" /><ns0:Relationship Id="ResearchSource2056" Type="http://schemas.openxmlformats.org/officeDocument/2006/relationships/hyperlink" Target="https://www.missionhillschina.com/golf-membership/members-activities/)" TargetMode="External" /><ns0:Relationship Id="ResearchSource2057" Type="http://schemas.openxmlformats.org/officeDocument/2006/relationships/hyperlink" Target="https://www.missionhillschina.com/residence/)" TargetMode="External" /><ns0:Relationship Id="ResearchSource2058" Type="http://schemas.openxmlformats.org/officeDocument/2006/relationships/hyperlink" Target="https://www.missionhillschina.com/zh-hans/golf-membership/)" TargetMode="External" /><ns0:Relationship Id="ResearchSource2059" Type="http://schemas.openxmlformats.org/officeDocument/2006/relationships/hyperlink" Target="https://www.missionhillschina.com/en/golf-membership/members-activities/)" TargetMode="External" /><ns0:Relationship Id="ResearchSource2060" Type="http://schemas.openxmlformats.org/officeDocument/2006/relationships/hyperlink" Target="https://www.missionhillschina.com/zh-hant/golf-membership/members-activities/)" TargetMode="External" /><ns0:Relationship Id="ResearchSource2061" Type="http://schemas.openxmlformats.org/officeDocument/2006/relationships/hyperlink" Target="https://www.missionhillschina.com/golf-membership/members-activities/)" TargetMode="External" /><ns0:Relationship Id="ResearchSource2062" Type="http://schemas.openxmlformats.org/officeDocument/2006/relationships/hyperlink" Target="https://www.missionhillschina.com/residence/)" TargetMode="External" /><ns0:Relationship Id="ResearchSource2063" Type="http://schemas.openxmlformats.org/officeDocument/2006/relationships/hyperlink" Target="https://www.missionhillschina.com/zh-hans/golf-membership/)" TargetMode="External" /><ns0:Relationship Id="ResearchSource2064" Type="http://schemas.openxmlformats.org/officeDocument/2006/relationships/hyperlink" Target="https://blog.missionhillschina.com)" TargetMode="External" /><ns0:Relationship Id="ResearchSource2065" Type="http://schemas.openxmlformats.org/officeDocument/2006/relationships/hyperlink" Target="https://www.missionhillschina.com/sports/tournaments/)" TargetMode="External" /><ns0:Relationship Id="ResearchSource2066" Type="http://schemas.openxmlformats.org/officeDocument/2006/relationships/hyperlink" Target="https://www.missionhillschina.com/sports/tournaments/)" TargetMode="External" /><ns0:Relationship Id="ResearchSource2067" Type="http://schemas.openxmlformats.org/officeDocument/2006/relationships/hyperlink" Target="https://www.ckgsb.com/emba/pages/flow.html)" TargetMode="External" /><ns0:Relationship Id="ResearchSource2068" Type="http://schemas.openxmlformats.org/officeDocument/2006/relationships/hyperlink" Target="https://www.ckgsb.edu.cn/emba/pages/flow" TargetMode="External" /><ns0:Relationship Id="ResearchSource2069" Type="http://schemas.openxmlformats.org/officeDocument/2006/relationships/hyperlink" Target="https://www.ckgsb.com/emba/pages/apply.html)" TargetMode="External" /><ns0:Relationship Id="ResearchSource2070" Type="http://schemas.openxmlformats.org/officeDocument/2006/relationships/hyperlink" Target="https://www.ckgsb.com/emba/pages/apply.html)" TargetMode="External" /><ns0:Relationship Id="ResearchSource2071" Type="http://schemas.openxmlformats.org/officeDocument/2006/relationships/hyperlink" Target="https://www.ckgs" TargetMode="External" /><ns0:Relationship Id="ResearchSource2072" Type="http://schemas.openxmlformats.org/officeDocument/2006/relationships/hyperlink" Target="https://www.ckgsb.com/public/ckgsb/emba" TargetMode="External" /><ns0:Relationship Id="ResearchSource2073" Type="http://schemas.openxmlformats.org/officeDocument/2006/relationships/hyperlink" Target="https://www.ckgsb.com/public/ckgsb/emba/images/arr_blue_tit" TargetMode="External" /><ns0:Relationship Id="ResearchSource2074" Type="http://schemas.openxmlformats.org/officeDocument/2006/relationships/hyperlink" Target="https://www.ckgsb.com/public/ckgsb/emba/i" TargetMode="External" /><ns0:Relationship Id="ResearchSource2075" Type="http://schemas.openxmlformats.org/officeDocument/2006/relationships/hyperlink" Target="https://www.ckgsb.edu.cn/emba/pages/flow" TargetMode="External" /><ns0:Relationship Id="ResearchSource2076" Type="http://schemas.openxmlformats.org/officeDocument/2006/relationships/hyperlink" Target="https://ww" TargetMode="External" /><ns0:Relationship Id="ResearchSource2077" Type="http://schemas.openxmlformats.org/officeDocument/2006/relationships/hyperlink" Target="https://www.ckgsb.com/public/ckgs" TargetMode="External" /><ns0:Relationship Id="ResearchSource2078" Type="http://schemas.openxmlformats.org/officeDocument/2006/relationships/hyperlink" Target="https://www.ckgsb.com/public/ckgsb/emba/images/" TargetMode="External" /><ns0:Relationship Id="ResearchSource2079" Type="http://schemas.openxmlformats.org/officeDocument/2006/relationships/hyperlink" Target="https://www.ckgsb.com/public/ckgsb/emba/images/arr_blue_tit.jpg)" TargetMode="External" /><ns0:Relationship Id="ResearchSource2080" Type="http://schemas.openxmlformats.org/officeDocument/2006/relationships/hyperlink" Target="http://embaenroll.ckgsb.com/index.php/user/login)" TargetMode="External" /><ns0:Relationship Id="ResearchSource2081" Type="http://schemas.openxmlformats.org/officeDocument/2006/relationships/hyperlink" Target="https://www.ckgsb.com/public/ckgsb/emba20190806/images/pc/ewm.jpg)" TargetMode="External" /><ns0:Relationship Id="ResearchSource2082" Type="http://schemas.openxmlformats.org/officeDocument/2006/relationships/hyperlink" Target="https://www.ckgsb.com/emba/pages/flow.html)" TargetMode="External" /><ns0:Relationship Id="ResearchSource2083" Type="http://schemas.openxmlformats.org/officeDocument/2006/relationships/hyperlink" Target="https://mp.weixin.qq.com/s/2-2ckZSOC0dPiumv41FrhA)" TargetMode="External" /><ns0:Relationship Id="ResearchSource2084" Type="http://schemas.openxmlformats.org/officeDocument/2006/relationships/hyperlink" Target="https://www.ckgsb.c" TargetMode="External" /><ns0:Relationship Id="ResearchSource2085" Type="http://schemas.openxmlformats.org/officeDocument/2006/relationships/hyperlink" Target="https://www.ckgsb.com/emba/pages/apply.html)" TargetMode="External" /><ns0:Relationship Id="ResearchSource2086" Type="http://schemas.openxmlformats.org/officeDocument/2006/relationships/hyperlink" Target="https://www.ckgsb.com/emba/pages/apply.html)" TargetMode="External" /><ns0:Relationship Id="ResearchSource2087" Type="http://schemas.openxmlformats.org/officeDocument/2006/relationships/hyperlink" Target="https://oas.ckgsb.com/emba/user/apply)" TargetMode="External" /><ns0:Relationship Id="ResearchSource2088" Type="http://schemas.openxmlformats.org/officeDocument/2006/relationships/hyperlink" Target="https://www.ckgsb.com/emba/news/index/1245.html)" TargetMode="External" /><ns0:Relationship Id="ResearchSource2089" Type="http://schemas.openxmlformats.org/officeDocument/2006/relationships/hyperlink" Target="https://www.ckgsb.com/public/ckgsb/emba20190806/images/pc/icon3_img.png)&#23398;&#31821;&#26723;&#26696;&#39046;&#21462;&#30003;&#35831;](javascript:void\(0\);)" TargetMode="External" /><ns0:Relationship Id="ResearchSource2090" Type="http://schemas.openxmlformats.org/officeDocument/2006/relationships/hyperlink" Target="https://www.ckgsb.com/public/ckgsb/emba20190806/images/pc/icon-apply.png)](https://www.ckgsb.com/emba/user/apply)" TargetMode="External" /><ns0:Relationship Id="ResearchSource2091" Type="http://schemas.openxmlformats.org/officeDocument/2006/relationships/hyperlink" Target="https://www.ckgsb.com/emba/user/apply)" TargetMode="External" /><ns0:Relationship Id="ResearchSource2092" Type="http://schemas.openxmlformats.org/officeDocument/2006/relationships/hyperlink" Target="https://www.ckgsb.com/emba/activity.html)" TargetMode="External" /><ns0:Relationship Id="ResearchSource2093" Type="http://schemas.openxmlformats.org/officeDocument/2006/relationships/hyperlink" Target="https://www.ckgsb.com/uploads/activity/202512/24/1766577102507011.jpg)" TargetMode="External" /><ns0:Relationship Id="ResearchSource2094" Type="http://schemas.openxmlformats.org/officeDocument/2006/relationships/hyperlink" Target="http://embaenroll.ckgsb.com/index.php/user/login)" TargetMode="External" /><ns0:Relationship Id="ResearchSource2095" Type="http://schemas.openxmlformats.org/officeDocument/2006/relationships/hyperlink" Target="https://www.ckgsb.com/public/ckgsb/emba20190806/images/pc/ewm.jpg)" TargetMode="External" /><ns0:Relationship Id="ResearchSource2096" Type="http://schemas.openxmlformats.org/officeDocument/2006/relationships/hyperlink" Target="https://cn.ceibs.cn/mim/application-process)" TargetMode="External" /><ns0:Relationship Id="ResearchSource2097" Type="http://schemas.openxmlformats.org/officeDocument/2006/relationships/hyperlink" Target="https://cn.ceibs.cn/emba/evaluation)" TargetMode="External" /><ns0:Relationship Id="ResearchSource2098" Type="http://schemas.openxmlformats.org/officeDocument/2006/relationships/hyperlink" Target="https://cn.ceibs.cn/gemba/evaluation-process)" TargetMode="External" /><ns0:Relationship Id="ResearchSource2099" Type="http://schemas.openxmlformats.org/officeDocument/2006/relationships/hyperlink" Target="https://cn.ceibs.cn/hemba/admissions/evaluation)" TargetMode="External" /><ns0:Relationship Id="ResearchSource2100" Type="http://schemas.openxmlformats.org/officeDocument/2006/relationships/hyperlink" Target="https://cn.ceibs.cn/fmba/application-procedure)" TargetMode="External" /><ns0:Relationship Id="ResearchSource2101" Type="http://schemas.openxmlformats.org/officeDocument/2006/relationships/hyperlink" Target="https://cn.ceibs.cn/ptmba/application-procedure)" TargetMode="External" /><ns0:Relationship Id="ResearchSource2102" Type="http://schemas.openxmlformats.org/officeDocument/2006/relationships/hyperlink" Target="https://cn.ceibs.cn/media/news/foundation/28563)" TargetMode="External" /><ns0:Relationship Id="ResearchSource2103" Type="http://schemas.openxmlformats.org/officeDocument/2006/relationships/hyperlink" Target="https://cn.ceibs.cn/alumni)" TargetMode="External" /><ns0:Relationship Id="ResearchSource2104" Type="http://schemas.openxmlformats.org/officeDocument/2006/relationships/hyperlink" Target="https://cn.ceibs.cn/alumni)" TargetMode="External" /><ns0:Relationship Id="ResearchSource2105" Type="http://schemas.openxmlformats.org/officeDocument/2006/relationships/hyperlink" Target="https://cn.ceibs.cn/article/28717)" TargetMode="External" /><ns0:Relationship Id="ResearchSource2106" Type="http://schemas.openxmlformats.org/officeDocument/2006/relationships/hyperlink" Target="https://application.ceibs.edu/dba)" TargetMode="External" /><ns0:Relationship Id="ResearchSource2107" Type="http://schemas.openxmlformats.org/officeDocument/2006/relationships/hyperlink" Target="https://cn.ceibs.cn/sites/default/files/styles/thumbnail/public/ceibs_code.jpg?itok=0d6YSnew)" TargetMode="External" /><ns0:Relationship Id="ResearchSource2108" Type="http://schemas.openxmlformats.org/officeDocument/2006/relationships/hyperlink" Target="https://cn.ceibs.cn/sites/default/files/styles/thumbnail/public/qr-channel.jpg?itok=06UcshB6)" TargetMode="External" /><ns0:Relationship Id="ResearchSource2109" Type="http://schemas.openxmlformats.org/officeDocument/2006/relationships/hyperlink" Target="https://cn.ceibs.cn/sites/default/files/styles/w200/public/ceibs_code.jpg?itok=vjqaca1K)" TargetMode="External" /><ns0:Relationship Id="ResearchSource2110" Type="http://schemas.openxmlformats.org/officeDocument/2006/relationships/hyperlink" Target="https://cn.ceibs.cn/sites/default/files/styles/w200/public/qr-channel.jpg?itok=x-XjtQ_S)" TargetMode="External" /><ns0:Relationship Id="ResearchSource2111" Type="http://schemas.openxmlformats.org/officeDocument/2006/relationships/hyperlink" Target="https://cn.ceibs.cn/fmba/events)" TargetMode="External" /><ns0:Relationship Id="ResearchSource2112" Type="http://schemas.openxmlformats.org/officeDocument/2006/relationships/hyperlink" Target="https://cn.ceibs.edu/foundation)" TargetMode="External" /><ns0:Relationship Id="ResearchSource2113" Type="http://schemas.openxmlformats.org/officeDocument/2006/relationships/hyperlink" Target="https://cn.ceibs.cn/)" TargetMode="External" /><ns0:Relationship Id="ResearchSource2114" Type="http://schemas.openxmlformats.org/officeDocument/2006/relationships/hyperlink" Target="https://www.ceibs.edu.cn/alumni)" TargetMode="External" /><ns0:Relationship Id="ResearchSource2115" Type="http://schemas.openxmlformats.org/officeDocument/2006/relationships/hyperlink" Target="https://mba.ceibs.edu/)" TargetMode="External" /><ns0:Relationship Id="ResearchSource2116" Type="http://schemas.openxmlformats.org/officeDocument/2006/relationships/hyperlink" Target="https://ptmba.ceibs.edu/)" TargetMode="External" /><ns0:Relationship Id="ResearchSource2117" Type="http://schemas.openxmlformats.org/officeDocument/2006/relationships/hyperlink" Target="https://admission.ceibs.edu/fmba)" TargetMode="External" /><ns0:Relationship Id="ResearchSource2118" Type="http://schemas.openxmlformats.org/officeDocument/2006/relationships/hyperlink" Target="https://gmim.ceibs.edu)" TargetMode="External" /><ns0:Relationship Id="ResearchSource2119" Type="http://schemas.openxmlformats.org/officeDocument/2006/relationships/hyperlink" Target="https://emba.ceibs.edu)" TargetMode="External" /><ns0:Relationship Id="ResearchSource2120" Type="http://schemas.openxmlformats.org/officeDocument/2006/relationships/hyperlink" Target="https://gemba.ceibs.edu)" TargetMode="External" /><ns0:Relationship Id="ResearchSource2121" Type="http://schemas.openxmlformats.org/officeDocument/2006/relationships/hyperlink" Target="https://hemba.ceibs.edu)" TargetMode="External" /><ns0:Relationship Id="ResearchSource2122" Type="http://schemas.openxmlformats.org/officeDocument/2006/relationships/hyperlink" Target="https://application.ceibs.edu/dba)" TargetMode="External" /><ns0:Relationship Id="ResearchSource2123" Type="http://schemas.openxmlformats.org/officeDocument/2006/relationships/hyperlink" Target="http://eonetwork.org/blog/)" TargetMode="External" /><ns0:Relationship Id="ResearchSource2124" Type="http://schemas.openxmlformats.org/officeDocument/2006/relationships/hyperlink" Target="https://member.eonetwork.org/why-join/apply-for-membership-form/)" TargetMode="External" /><ns0:Relationship Id="ResearchSource2125" Type="http://schemas.openxmlformats.org/officeDocument/2006/relationships/hyperlink" Target="https://member.eonetwork.org/)" TargetMode="External" /><ns0:Relationship Id="ResearchSource2126" Type="http://schemas.openxmlformats.org/officeDocument/2006/relationships/hyperlink" Target="https://member.eonetwork.org/why-join/apply-for-membership-form)" TargetMode="External" /><ns0:Relationship Id="ResearchSource2127" Type="http://schemas.openxmlformats.org/officeDocument/2006/relationships/hyperlink" Target="https://eonetwork.org/podcasts/)" TargetMode="External" /><ns0:Relationship Id="ResearchSource2128" Type="http://schemas.openxmlformats.org/officeDocument/2006/relationships/hyperlink" Target="https://eonetwork.org/membership/)" TargetMode="External" /><ns0:Relationship Id="ResearchSource2129" Type="http://schemas.openxmlformats.org/officeDocument/2006/relationships/hyperlink" Target="https://eonetwork.org/membership/)" TargetMode="External" /><ns0:Relationship Id="ResearchSource2130" Type="http://schemas.openxmlformats.org/officeDocument/2006/relationships/hyperlink" Target="https://eonetwork.org/membership/forum/)" TargetMode="External" /><ns0:Relationship Id="ResearchSource2131" Type="http://schemas.openxmlformats.org/officeDocument/2006/relationships/hyperlink" Target="https://eonetwork.org/membership/events/)" TargetMode="External" /><ns0:Relationship Id="ResearchSource2132" Type="http://schemas.openxmlformats.org/officeDocument/2006/relationships/hyperlink" Target="https://eonetwork.org/membership/communities/)" TargetMode="External" /><ns0:Relationship Id="ResearchSource2133" Type="http://schemas.openxmlformats.org/officeDocument/2006/relationships/hyperlink" Target="https://eonetwork.org/membership/explorations/)" TargetMode="External" /><ns0:Relationship Id="ResearchSource2134" Type="http://schemas.openxmlformats.org/officeDocument/2006/relationships/hyperlink" Target="https://eonetwork.org/membership/executive-education/)" TargetMode="External" /><ns0:Relationship Id="ResearchSource2135" Type="http://schemas.openxmlformats.org/officeDocument/2006/relationships/hyperlink" Target="https://member.eonetwork.org/_layouts/15/login.aspx)" TargetMode="External" /><ns0:Relationship Id="ResearchSource2136" Type="http://schemas.openxmlformats.org/officeDocument/2006/relationships/hyperlink" Target="https://member.eonetwork.org/why-join/apply-for-membership-form/)" TargetMode="External" /><ns0:Relationship Id="ResearchSource2137" Type="http://schemas.openxmlformats.org/officeDocument/2006/relationships/hyperlink" Target="https://member.eonetwork.org/_layouts/15/login.aspx)" TargetMode="External" /><ns0:Relationship Id="ResearchSource2138" Type="http://schemas.openxmlformats.org/officeDocument/2006/relationships/hyperlink" Target="https://member.eonetwork.org/why-join/apply-for-membership-form)" TargetMode="External" /><ns0:Relationship Id="ResearchSource2139" Type="http://schemas.openxmlformats.org/officeDocument/2006/relationships/hyperlink" Target="https://member.eonetwork.org/about/chapter-locations/)" TargetMode="External" /><ns0:Relationship Id="ResearchSource2140" Type="http://schemas.openxmlformats.org/officeDocument/2006/relationships/hyperlink" Target="https://member.eonetwork.org/why-join/apply-for-membership-form)" TargetMode="External" /><ns0:Relationship Id="ResearchSource2141" Type="http://schemas.openxmlformats.org/officeDocument/2006/relationships/hyperlink" Target="https://eonetwork.org/accelerator/faqs/)" TargetMode="External" /><ns0:Relationship Id="ResearchSource2142" Type="http://schemas.openxmlformats.org/officeDocument/2006/relationships/hyperlink" Target="https://eonetwork.org/gsea/faqs/)" TargetMode="External" /><ns0:Relationship Id="ResearchSource2143" Type="http://schemas.openxmlformats.org/officeDocument/2006/relationships/hyperlink" Target="https://gsea.org/GSEA/GSEA/Apply.aspx?hkey=4aa8f2bd-1008-4b06-be32-9551431b9699)" TargetMode="External" /><ns0:Relationship Id="ResearchSource2144" Type="http://schemas.openxmlformats.org/officeDocument/2006/relationships/hyperlink" Target="https://www.shenshang.org/member/reg?backurl=)" TargetMode="External" /><ns0:Relationship Id="ResearchSource2145" Type="http://schemas.openxmlformats.org/officeDocument/2006/relationships/hyperlink" Target="https://www.shenshang.org/member/apply)" TargetMode="External" /><ns0:Relationship Id="ResearchSource2146" Type="http://schemas.openxmlformats.org/officeDocument/2006/relationships/hyperlink" Target="https://www.shenshang.org/themes/pc/default/upload/images/qrcode.png)" TargetMode="External" /><ns0:Relationship Id="ResearchSource2147" Type="http://schemas.openxmlformats.org/officeDocument/2006/relationships/hyperlink" Target="https://edp.phbs.pku.edu.cn/__local/B/E9/4B/B2D18B67274F38DD6E2CB15CFC1_8B848020_4CC87.jpg)" TargetMode="External" /><ns0:Relationship Id="ResearchSource2148" Type="http://schemas.openxmlformats.org/officeDocument/2006/relationships/hyperlink" Target="https://edp.phbs.pku.edu.cn/__local/B/E9/4B/B2D18" TargetMode="External" /><ns0:Relationship Id="ResearchSource2149" Type="http://schemas.openxmlformats.org/officeDocument/2006/relationships/hyperlink" Target="https://edp.phbs.pku.edu.cn/__local/B/E9/4B/B2D18B67274F38DD6E2CB15CFC1_8B848020_4CC87.jpg)" TargetMode="External" /><ns0:Relationship Id="ResearchSource2150" Type="http://schemas.openxmlformats.org/officeDocument/2006/relationships/hyperlink" Target="https://edp.phbs.pku.edu.cn/__local/B/E9/4B/B2D18B67274F38DD6E2CB15CFC1_8B848020_4CC87.jpg)" TargetMode="External" /><ns0:Relationship Id="ResearchSource2151" Type="http://schemas.openxmlformats.org/officeDocument/2006/relationships/hyperlink" Target="https://edp.phbs.pku.edu.cn/__local/B/E9/4B/B2D18B67274F38DD6E2CB15CFC1_8B848020_4CC87.jpg)" TargetMode="External" /><ns0:Relationship Id="ResearchSource2152" Type="http://schemas.openxmlformats.org/officeDocument/2006/relationships/hyperlink" Target="https://edp.phbs.pku.edu.cn/__local/1/69/68/2512B2A16E4AD1FB15DF805E81A_3D81EE75_5EDF1.jpg)" TargetMode="External" /><ns0:Relationship Id="ResearchSource2153" Type="http://schemas.openxmlformats.org/officeDocument/2006/relationships/hyperlink" Target="https://edp.phbs.pku.edu.cn/__local/D/47/49/946FD2E88E52A7F2D1BDC" TargetMode="External" /><ns0:Relationship Id="ResearchSource2154" Type="http://schemas.openxmlformats.org/officeDocument/2006/relationships/hyperlink" Target="https://edp.phbs.pku.edu.cn/__local/C/86/16/E54680588C401F49D19559C13C9_82A4A0F6_74AB1.jpg)" TargetMode="External" /><ns0:Relationship Id="ResearchSource2155" Type="http://schemas.openxmlformats.org/officeDocument/2006/relationships/hyperlink" Target="https://edp.phbs.pku.edu.cn/__local/3/A6/F7/B6FD347DDDF1F15414B48107813_24B245CE_45399.jpg)" TargetMode="External" /><ns0:Relationship Id="ResearchSource2156" Type="http://schemas.openxmlformats.org/officeDocument/2006/relationships/hyperlink" Target="https://edp.phbs.pku.edu.cn/__local/0/36/3E/D3C137F9937B7636B38E180FC3B_446E52AD_63A29.jpg)" TargetMode="External" /><ns0:Relationship Id="ResearchSource2157" Type="http://schemas.openxmlformats.org/officeDocument/2006/relationships/hyperlink" Target="https://edp.phbs.pku.edu.cn/__local/7/5A/00/B5A1BFFAF03874DB40173D2F142_76FA6AA1_9D02F.jpg)" TargetMode="External" /><ns0:Relationship Id="ResearchSource2158" Type="http://schemas.openxmlformats.org/officeDocument/2006/relationships/hyperlink" Target="https://edp.phbs.pku.edu.cn/apply/)" TargetMode="External" /><ns0:Relationship Id="ResearchSource2159" Type="http://schemas.openxmlformats.org/officeDocument/2006/relationships/hyperlink" Target="https://edp.phbs.pku.edu.cn/apply/)" TargetMode="External" /><ns0:Relationship Id="ResearchSource2160" Type="http://schemas.openxmlformats.org/officeDocument/2006/relationships/hyperlink" Target="https://edp.phbs.pku.edu.cn/info/1241/1" TargetMode="External" /><ns0:Relationship Id="ResearchSource2161" Type="http://schemas.openxmlformats.org/officeDocument/2006/relationships/hyperlink" Target="https://edp.phbs.pku.edu.cn/info/1241/11971.htm)" TargetMode="External" /><ns0:Relationship Id="ResearchSource2162" Type="http://schemas.openxmlformats.org/officeDocument/2006/relationships/hyperlink" Target="https://edp.phbs.pku.edu.cn/info/1261/13541.htm)" TargetMode="External" /><ns0:Relationship Id="ResearchSource2163" Type="http://schemas.openxmlformats.org/officeDocument/2006/relationships/hyperlink" Target="https://edp.phbs.pku.edu.cn/info/1261/12981.htm)" TargetMode="External" /><ns0:Relationship Id="ResearchSource2164" Type="http://schemas.openxmlformats.org/officeDocument/2006/relationships/hyperlink" Target="https://edp.phbs.pku.edu.cn/)" TargetMode="External" /><ns0:Relationship Id="ResearchSource2165" Type="http://schemas.openxmlformats.org/officeDocument/2006/relationships/hyperlink" Target="https://www.socia.org/common/images/menber2.jpg)" TargetMode="External" /><ns0:Relationship Id="ResearchSource2166" Type="http://schemas.openxmlformats.org/officeDocument/2006/relationships/hyperlink" Target="https://www.socia.org/common/images/menber3.jpg)" TargetMode="External" /><ns0:Relationship Id="ResearchSource2167" Type="http://schemas.openxmlformats.org/officeDocument/2006/relationships/hyperlink" Target="https://www.socia.org/common/images/menber3.jpg)" TargetMode="External" /><ns0:Relationship Id="ResearchSource2168" Type="http://schemas.openxmlformats.org/officeDocument/2006/relationships/hyperlink" Target="https://www.socia.org/common/images/menber3.jpg)" TargetMode="External" /><ns0:Relationship Id="ResearchSource2169" Type="http://schemas.openxmlformats.org/officeDocument/2006/relationships/hyperlink" Target="https://www.socia.org/common/images/menber3.jpg)" TargetMode="External" /><ns0:Relationship Id="ResearchSource2170" Type="http://schemas.openxmlformats.org/officeDocument/2006/relationships/hyperlink" Target="https://www.socia.org/common/images/menber4.jpg)" TargetMode="External" /><ns0:Relationship Id="ResearchSource2171" Type="http://schemas.openxmlformats.org/officeDocument/2006/relationships/hyperlink" Target="https://www.clec.com.cn/p/sidonghuichengyuan.html)" TargetMode="External" /><ns0:Relationship Id="ResearchSource2172" Type="http://schemas.openxmlformats.org/officeDocument/2006/relationships/hyperlink" Target="https://www.clec.com.cn/assets/addons/cms/lingjiao/images/fico2_03.png)](https://www.clec.com.cn/)" TargetMode="External" /><ns0:Relationship Id="ResearchSource2173" Type="http://schemas.openxmlformats.org/officeDocument/2006/relationships/hyperlink" Target="https://www.clec.com.cn/ziyuanzhongxin.html#zy4)" TargetMode="External" /><ns0:Relationship Id="ResearchSource2174" Type="http://schemas.openxmlformats.org/officeDocument/2006/relationships/hyperlink" Target="https://www.clec.com.cn/jiaruwomen.html#jo3)" TargetMode="External" /><ns0:Relationship Id="ResearchSource2175" Type="http://schemas.openxmlformats.org/officeDocument/2006/relationships/hyperlink" Target="https://www.clec.com.cn/ziyuanzhongxin.html#zy4)" TargetMode="External" /><ns0:Relationship Id="ResearchSource2176" Type="http://schemas.openxmlformats.org/officeDocument/2006/relationships/hyperlink" Target="https://www.clec.com.cn/jiaruwomen.html#jo3)" TargetMode="External" /><ns0:Relationship Id="ResearchSource2177" Type="http://schemas.openxmlformats.org/officeDocument/2006/relationships/hyperlink" Target="https://www.clec.com.cn/news/372.html)" TargetMode="External" /><ns0:Relationship Id="ResearchSource2178" Type="http://schemas.openxmlformats.org/officeDocument/2006/relationships/hyperlink" Target="https://www.clec.com.cn/news/372.html)" TargetMode="External" /><ns0:Relationship Id="ResearchSource2179" Type="http://schemas.openxmlformats.org/officeDocument/2006/relationships/hyperlink" Target="https://www.clec.com.cn/news/372.html)" TargetMode="External" /><ns0:Relationship Id="ResearchSource2180" Type="http://schemas.openxmlformats.org/officeDocument/2006/relationships/hyperlink" Target="https://www.clec.com.cn/news/371.html)" TargetMode="External" /><ns0:Relationship Id="ResearchSource2181" Type="http://schemas.openxmlformats.org/officeDocument/2006/relationships/hyperlink" Target="https://www.clec.com.cn/news/371.html)" TargetMode="External" /><ns0:Relationship Id="ResearchSource2182" Type="http://schemas.openxmlformats.org/officeDocument/2006/relationships/hyperlink" Target="https://www.clec.com.cn/news/354.html)" TargetMode="External" /><ns0:Relationship Id="ResearchSource2183" Type="http://schemas.openxmlformats.org/officeDocument/2006/relationships/hyperlink" Target="https://www.clec.com.cn/news/354.html)" TargetMode="External" /><ns0:Relationship Id="ResearchSource2184" Type="http://schemas.openxmlformats.org/officeDocument/2006/relationships/hyperlink" Target="https://www.clec.com.cn/news/371.html)" TargetMode="External" /><ns0:Relationship Id="ResearchSource2185" Type="http://schemas.openxmlformats.org/officeDocument/2006/relationships/hyperlink" Target="https://www.clec.com.cn/assets/addons/cms/lingjiao/images/fico2_03.png)](https://www.clec.com.cn/p/guanyulingjiaogongfang.html)" TargetMode="External" /><ns0:Relationship Id="ResearchSource2186" Type="http://schemas.openxmlformats.org/officeDocument/2006/relationships/hyperlink" Target="https://www.clec.com.cn/ziyuanzhongxin.html#zy4)" TargetMode="External" /><ns0:Relationship Id="ResearchSource2187" Type="http://schemas.openxmlformats.org/officeDocument/2006/relationships/hyperlink" Target="https://www.clec.com.cn/jiaruwomen.html#jo3)" TargetMode="External" /><ns0:Relationship Id="ResearchSource2188" Type="http://schemas.openxmlformats.org/officeDocument/2006/relationships/hyperlink" Target="https://www.clec.com.cn/ziyuanzhongxin.html#zy4)" TargetMode="External" /><ns0:Relationship Id="ResearchSource2189" Type="http://schemas.openxmlformats.org/officeDocument/2006/relationships/hyperlink" Target="https://www.clec.com.cn/jiaruwomen.html#jo3)" TargetMode="External" /><ns0:Relationship Id="ResearchSource2190" Type="http://schemas.openxmlformats.org/officeDocument/2006/relationships/hyperlink" Target="https://www.clec.com.cn/news/372.html)" TargetMode="External" /><ns0:Relationship Id="ResearchSource2191" Type="http://schemas.openxmlformats.org/officeDocument/2006/relationships/hyperlink" Target="https://www.clec.com.cn/news/372.html)" TargetMode="External" /><ns0:Relationship Id="ResearchSource2192" Type="http://schemas.openxmlformats.org/officeDocument/2006/relationships/hyperlink" Target="https://www.clec.com.cn/news/372.html)" TargetMode="External" /><ns0:Relationship Id="ResearchSource2193" Type="http://schemas.openxmlformats.org/officeDocument/2006/relationships/hyperlink" Target="https://www.clec.com.cn/news/372.html)" TargetMode="External" /><ns0:Relationship Id="ResearchSource2194" Type="http://schemas.openxmlformats.org/officeDocument/2006/relationships/hyperlink" Target="https://www.clec.com.cn/ziyuanzhongxin.html#zy4)" TargetMode="External" /><ns0:Relationship Id="ResearchSource2195" Type="http://schemas.openxmlformats.org/officeDocument/2006/relationships/hyperlink" Target="https://www.clec.com.cn/jiaruwomen.html#jo3)" TargetMode="External" /><ns0:Relationship Id="ResearchSource2196" Type="http://schemas.openxmlformats.org/officeDocument/2006/relationships/hyperlink" Target="https://beian.miit.gov.cn/#/Integrated/index)" TargetMode="External" /><ns0:Relationship Id="ResearchSource2197" Type="http://schemas.openxmlformats.org/officeDocument/2006/relationships/hyperlink" Target="https://www.iceo.com.cn/zt/2026_mulannh/images/huigu_img/003.jpg)" TargetMode="External" /><ns0:Relationship Id="ResearchSource2198" Type="http://schemas.openxmlformats.org/officeDocument/2006/relationships/hyperlink" Target="https://www.iceo.com.cn/zt/2026_mulannh/images/huigu_img/003.jpg)" TargetMode="External" /><ns0:Relationship Id="ResearchSource2199" Type="http://schemas.openxmlformats.org/officeDocument/2006/relationships/hyperlink" Target="https://www.iceo.com.cn/zt/2026_mulannh/images/header_top.jpg)" TargetMode="External" /><ns0:Relationship Id="ResearchSource2200" Type="http://schemas.openxmlformats.org/officeDocument/2006/relationships/hyperlink" Target="https://www.iceo.com.cn/zt/2026_mulannh/#jianjie)" TargetMode="External" /><ns0:Relationship Id="ResearchSource2201" Type="http://schemas.openxmlformats.org/officeDocument/2006/relationships/hyperlink" Target="https://www.iceo.com.cn/zt/2026_mulannh/#rexian)" TargetMode="External" /><ns0:Relationship Id="ResearchSource2202" Type="http://schemas.openxmlformats.org/officeDocument/2006/relationships/hyperlink" Target="https://www.iceo.com.cn/zt/2026_mulann" TargetMode="External" /><ns0:Relationship Id="ResearchSource2203" Type="http://schemas.openxmlformats.org/officeDocument/2006/relationships/hyperlink" Target="https://www.iceo.com.cn/zt/2026_mulannh/images/huigu_img/10.jpg)" TargetMode="External" /><ns0:Relationship Id="ResearchSource2204" Type="http://schemas.openxmlformats.org/officeDocument/2006/relationships/hyperlink" Target="https://www.iceo.com.cn/zt/2026_mulannh/images/huigu_img/1.jpg)" TargetMode="External" /><ns0:Relationship Id="ResearchSource2205" Type="http://schemas.openxmlformats.org/officeDocument/2006/relationships/hyperlink" Target="https://www.iceo.com.cn/zt/2026_mulannh/images/huigu_img/2.jpg)" TargetMode="External" /><ns0:Relationship Id="ResearchSource2206" Type="http://schemas.openxmlformats.org/officeDocument/2006/relationships/hyperlink" Target="https://www.iceo.com.cn/zt/2026_mulannh/images/huigu_img/7.jpg)" TargetMode="External" /><ns0:Relationship Id="ResearchSource2207" Type="http://schemas.openxmlformats.org/officeDocument/2006/relationships/hyperlink" Target="https://www.iceo.com.cn/zt/2026_mulannh/images/huigu_img/5.jpg)" TargetMode="External" /><ns0:Relationship Id="ResearchSource2208" Type="http://schemas.openxmlformats.org/officeDocument/2006/relationships/hyperlink" Target="https://www.beijingclubhouse.com/zh-CN/ourbeijing-familyactivities.aspx#mm-9)&#20851;&#20110;&#25105;&#20204;" TargetMode="External" /><ns0:Relationship Id="ResearchSource2209" Type="http://schemas.openxmlformats.org/officeDocument/2006/relationships/hyperlink" Target="https://www.beijingclubhouse.com/zh-CN/ourbeijing-familyactivities.aspx#Top-Nav-BJCH)" TargetMode="External" /><ns0:Relationship Id="ResearchSource2210" Type="http://schemas.openxmlformats.org/officeDocument/2006/relationships/hyperlink" Target="https://www.beijingclubhouse.com/zh-CN/membership-applyingformembership)" TargetMode="External" /><ns0:Relationship Id="ResearchSource2211" Type="http://schemas.openxmlformats.org/officeDocument/2006/relationships/hyperlink" Target="https://www.beijingclubhouse.com/zh-CN/membership-applyingformembership)" TargetMode="External" /><ns0:Relationship Id="ResearchSource2212" Type="http://schemas.openxmlformats.org/officeDocument/2006/relationships/hyperlink" Target="https://www.beijingclubhouse.com/zh-CN/membership-applyingformembership)" TargetMode="External" /><ns0:Relationship Id="ResearchSource2213" Type="http://schemas.openxmlformats.org/officeDocument/2006/relationships/hyperlink" Target="https://www.beijingclubhouse.com/zh-CN/membership-applyingformembership)" TargetMode="External" /><ns0:Relationship Id="ResearchSource2214" Type="http://schemas.openxmlformats.org/officeDocument/2006/relationships/hyperlink" Target="https://www.beijingclubhouse.com/zh-CN/membership-applyingformembership)" TargetMode="External" /><ns0:Relationship Id="ResearchSource2215" Type="http://schemas.openxmlformats.org/officeDocument/2006/relationships/hyperlink" Target="https://www.beijingclubhouse.com/zh-CN/membership-reciprocalarrangements.aspx#Top-Nav-BJCH)" TargetMode="External" /><ns0:Relationship Id="ResearchSource2216" Type="http://schemas.openxmlformats.org/officeDocument/2006/relationships/hyperlink" Target="https://www.beijingclubhouse.com/zh-CN/membership-membershipstatusandforms)" TargetMode="External" /><ns0:Relationship Id="ResearchSource2217" Type="http://schemas.openxmlformats.org/officeDocument/2006/relationships/hyperlink" Target="https://www.beijingclubhouse.com/zh-CN/membership-membershipstatusandforms)" TargetMode="External" /><ns0:Relationship Id="ResearchSource2218" Type="http://schemas.openxmlformats.org/officeDocument/2006/relationships/hyperlink" Target="https://www.beijingclubhouse.com/zh-CN/membership-membershipstatusandforms)" TargetMode="External" /><ns0:Relationship Id="ResearchSource2219" Type="http://schemas.openxmlformats.org/officeDocument/2006/relationships/hyperlink" Target="https://www.beijingclubhouse.com/zh-CN/membership-aboutourprogramme.aspx#Top-Nav-BJCH)" TargetMode="External" /><ns0:Relationship Id="ResearchSource2220" Type="http://schemas.openxmlformats.org/officeDocument/2006/relationships/hyperlink" Target="https://www.beijingclubhouse.com/zh-CN/membership-applyingformembership)" TargetMode="External" /><ns0:Relationship Id="ResearchSource2221" Type="http://schemas.openxmlformats.org/officeDocument/2006/relationships/hyperlink" Target="https://www.beijingclubhouse.com/zh-CN/membership-applyingformembership)" TargetMode="External" /><ns0:Relationship Id="ResearchSource2222" Type="http://schemas.openxmlformats.org/officeDocument/2006/relationships/hyperlink" Target="https://www.beijingclubhouse.com/zh-CN/membership-applyingformembership)" TargetMode="External" /><ns0:Relationship Id="ResearchSource2223" Type="http://schemas.openxmlformats.org/officeDocument/2006/relationships/hyperlink" Target="https://www.beijingclubhouse.com/zh-CN/membership-applyingformembership)" TargetMode="External" /><ns0:Relationship Id="ResearchSource2224" Type="http://schemas.openxmlformats.org/officeDocument/2006/relationships/hyperlink" Target="https://thecapitalclub.com/wp-login.php?action=lostpassword)" TargetMode="External" /><ns0:Relationship Id="ResearchSource2225" Type="http://schemas.openxmlformats.org/officeDocument/2006/relationships/hyperlink" Target="https://thecapitalclub.com/membership/)" TargetMode="External" /><ns0:Relationship Id="ResearchSource2226" Type="http://schemas.openxmlformats.org/officeDocument/2006/relationships/hyperlink" Target="https://thecapitalclub.com/wp-login.php?action=lostpassword)" TargetMode="External" /><ns0:Relationship Id="ResearchSource2227" Type="http://schemas.openxmlformats.org/officeDocument/2006/relationships/hyperlink" Target="https://thecapitalclub.com/wp-content/uploads/2011/02/Capital-Club-membership-Card.png)" TargetMode="External" /><ns0:Relationship Id="ResearchSource2228" Type="http://schemas.openxmlformats.org/officeDocument/2006/relationships/hyperlink" Target="https://thecapitalclub.com/wp-content/uploads/2011/02/photo-70.jpg)![](https://thecapitalclub.com/wp-content" TargetMode="External" /><ns0:Relationship Id="ResearchSource2229" Type="http://schemas.openxmlformats.org/officeDocument/2006/relationships/hyperlink" Target="https://www.beijingclubhouse.com/zh-CN/membership-membershipstatusandforms)[![bj-logo-cn](https://consvc.hkjc.com/-/media/Sites/JCEW/member/Beijing-Club/home/bj-logo-cn.jpg?rev=df22d2b4bdb5444fa88c27ec2a194f74&amp;sc_lang=zh-CN)](https://www.beijingclub" TargetMode="External" /><ns0:Relationship Id="ResearchSource2230" Type="http://schemas.openxmlformats.org/officeDocument/2006/relationships/hyperlink" Target="https://www.beijingclubhouse.com/zh-CN/membership-membershipstatusandforms)[![bj-logo-cn](https://consvc.hkjc.com/-/media/Sites/JCEW/member/Beijing-Club/home/bj-logo-cn.jpg?rev=df22d2b4bdb5444fa88c27ec2a194f74&amp;sc_lang=zh-CN)](https://www.beijingclubhouse.com/z" TargetMode="External" /><ns0:Relationship Id="ResearchSource2231" Type="http://schemas.openxmlformats.org/officeDocument/2006/relationships/hyperlink" Target="https://www.beijingclubhouse.com/en-US/membership-membershipstatusandforms)" TargetMode="External" /><ns0:Relationship Id="ResearchSource2232" Type="http://schemas.openxmlformats.org/officeDocument/2006/relationships/hyperlink" Target="https://www.beijingclubhouse.com/en-US/membership-membershipstatusandforms)" TargetMode="External" /><ns0:Relationship Id="ResearchSource2233" Type="http://schemas.openxmlformats.org/officeDocument/2006/relationships/hyperlink" Target="https://www.beijingclubhouse.com/zh-HK/membership-membershipstatusandforms)" TargetMode="External" /><ns0:Relationship Id="ResearchSource2234" Type="http://schemas.openxmlformats.org/officeDocument/2006/relationships/hyperlink" Target="https://www.beijingclubhouse.com/zh-HK/membership-membershipstatusandforms)" TargetMode="External" /><ns0:Relationship Id="ResearchSource2235" Type="http://schemas.openxmlformats.org/officeDocument/2006/relationships/hyperlink" Target="https://www.beijingclubhouse.com/zh-CN/ourbeijing-familyactivities#Top-Nav-BJCH)" TargetMode="External" /><ns0:Relationship Id="ResearchSource2236" Type="http://schemas.openxmlformats.org/officeDocument/2006/relationships/hyperlink" Target="https://www.beijingclubhouse.com/zh-CN/membership-applyingformembership#Top-Nav-BJCH)" TargetMode="External" /><ns0:Relationship Id="ResearchSource2237" Type="http://schemas.openxmlformats.org/officeDocument/2006/relationships/hyperlink" Target="https://www.beijingclubhouse.com/zh-CN/membership-applyingformembership#Top-Nav-BJCH)" TargetMode="External" /><ns0:Relationship Id="ResearchSource2238" Type="http://schemas.openxmlformats.org/officeDocument/2006/relationships/hyperlink" Target="https://www.beijingclubhouse.com/zh-CN/membership-applyingformembership#Top-Nav-BJCH)" TargetMode="External" /><ns0:Relationship Id="ResearchSource2239" Type="http://schemas.openxmlformats.org/officeDocument/2006/relationships/hyperlink" Target="https://www.beijingclubhouse.com/zh-CN/membership-applyingformembership#Top-Nav-BJCH)" TargetMode="External" /><ns0:Relationship Id="ResearchSource2240" Type="http://schemas.openxmlformats.org/officeDocument/2006/relationships/hyperlink" Target="https://www.beijingclubhouse.com/zh-CN/membership-applyingformembership#Top-Nav-BJCH)" TargetMode="External" /><ns0:Relationship Id="ResearchSource2241" Type="http://schemas.openxmlformats.org/officeDocument/2006/relationships/hyperlink" Target="https://www.beijingclubhouse.com/zh-CN/membership-applyingformembership#Top-Nav-BJCH)" TargetMode="External" /><ns0:Relationship Id="ResearchSource2242" Type="http://schemas.openxmlformats.org/officeDocument/2006/relationships/hyperlink" Target="https://www.beijingclubhouse.com/zh-CN/membership-applyingformembership)" TargetMode="External" /><ns0:Relationship Id="ResearchSource2243" Type="http://schemas.openxmlformats.org/officeDocument/2006/relationships/hyperlink" Target="https://www.beijingclubhouse.com/zh-CN/membership-applyingformembership)" TargetMode="External" /><ns0:Relationship Id="ResearchSource2244" Type="http://schemas.openxmlformats.org/officeDocument/2006/relationships/hyperlink" Target="https://www.beijingclubhouse.com/en-US/membership-aboutourprogramme.aspx)" TargetMode="External" /><ns0:Relationship Id="ResearchSource2245" Type="http://schemas.openxmlformats.org/officeDocument/2006/relationships/hyperlink" Target="https://www.beijingclubhouse.com/zh-HK/membership-aboutourprogramme.aspx)" TargetMode="External" /><ns0:Relationship Id="ResearchSource2246" Type="http://schemas.openxmlformats.org/officeDocument/2006/relationships/hyperlink" Target="https://www.beijingclubhouse.com/zh-CN/membership-aboutourprogramme.aspx)" TargetMode="External" /><ns0:Relationship Id="ResearchSource2247" Type="http://schemas.openxmlformats.org/officeDocument/2006/relationships/hyperlink" Target="https://www.beijingclubhouse.com/zh-CN/membership-aboutourprogramme.aspx#mm-2)&#23562;&#36149;&#20303;&#23487;" TargetMode="External" /><ns0:Relationship Id="ResearchSource2248" Type="http://schemas.openxmlformats.org/officeDocument/2006/relationships/hyperlink" Target="https://www.beijingclubhouse.com/zh-CN/membership-aboutourprogramme.aspx#mm-3)&#39184;&#39278;&#20307;&#39564;" TargetMode="External" /><ns0:Relationship Id="ResearchSource2249" Type="http://schemas.openxmlformats.org/officeDocument/2006/relationships/hyperlink" Target="https://www.beijingclubhouse.com/zh-CN/membership-aboutourprogramme.aspx#mm-4)&#20581;&#24247;&#29983;&#27963;" TargetMode="External" /><ns0:Relationship Id="ResearchSource2250" Type="http://schemas.openxmlformats.org/officeDocument/2006/relationships/hyperlink" Target="https://www.beijingclubhouse.com/zh-CN/membership-aboutourprogramme.aspx#mm-5)&#23476;&#20250;&#20250;&#35758;" TargetMode="External" /><ns0:Relationship Id="ResearchSource2251" Type="http://schemas.openxmlformats.org/officeDocument/2006/relationships/hyperlink" Target="https://www.beijingclubhouse.com/zh-CN/membership-aboutourprogramme.aspx#mm-6)&#26102;&#23578;&#31934;&#36873;" TargetMode="External" /><ns0:Relationship Id="ResearchSource2252" Type="http://schemas.openxmlformats.org/officeDocument/2006/relationships/hyperlink" Target="https://www.beijingclubhouse.com/zh-CN/membership-aboutourprogramme.aspx#mm-7)&#21271;&#20140;&#25351;&#21335;" TargetMode="External" /><ns0:Relationship Id="ResearchSource2253" Type="http://schemas.openxmlformats.org/officeDocument/2006/relationships/hyperlink" Target="https://www.beijingclubhouse.com/zh-CN/membership-aboutourprogramme.aspx#mm-8)&#20250;&#31821;" TargetMode="External" /><ns0:Relationship Id="ResearchSource2254" Type="http://schemas.openxmlformats.org/officeDocument/2006/relationships/hyperlink" Target="https://www.beijingclubhouse.com/zh-CN/membership-aboutourprogramme.aspx#mm-9)&#20851;&#20110;&#25105;&#20204;" TargetMode="External" /><ns0:Relationship Id="ResearchSource2255" Type="http://schemas.openxmlformats.org/officeDocument/2006/relationships/hyperlink" Target="https://www.beijingclubhouse.com/zh-CN/membership-aboutourprogramme.aspx#mm-9)&#20851;&#20110;&#25105;&#20204;" TargetMode="External" /><ns0:Relationship Id="ResearchSource2256" Type="http://schemas.openxmlformats.org/officeDocument/2006/relationships/hyperlink" Target="https://www.beijingclubhouse.com/zh-CN/membership-applyingformembership)" TargetMode="External" /><ns0:Relationship Id="ResearchSource2257" Type="http://schemas.openxmlformats.org/officeDocument/2006/relationships/hyperlink" Target="https://www.beijingclubhouse.com/zh-CN/membership-applyingformembership)" TargetMode="External" /><ns0:Relationship Id="ResearchSource2258" Type="http://schemas.openxmlformats.org/officeDocument/2006/relationships/hyperlink" Target="https://www.beijingclubhouse.com/zh-CN/membership-applyingformembership)" TargetMode="External" /><ns0:Relationship Id="ResearchSource2259" Type="http://schemas.openxmlformats.org/officeDocument/2006/relationships/hyperlink" Target="https://www.beijingclubhouse.com/zh-CN/membership-applyingformembership)" TargetMode="External" /><ns0:Relationship Id="ResearchSource2260" Type="http://schemas.openxmlformats.org/officeDocument/2006/relationships/hyperlink" Target="https://www.beijingclubhouse.com/en-US/membership-annualevents.aspx)" TargetMode="External" /><ns0:Relationship Id="ResearchSource2261" Type="http://schemas.openxmlformats.org/officeDocument/2006/relationships/hyperlink" Target="https://www.beijingclubhouse.com/zh-HK/membership-annualevents.aspx)" TargetMode="External" /><ns0:Relationship Id="ResearchSource2262" Type="http://schemas.openxmlformats.org/officeDocument/2006/relationships/hyperlink" Target="https://www.beijingclubhouse.com/zh-CN/membership-annualevents.aspx)" TargetMode="External" /><ns0:Relationship Id="ResearchSource2263" Type="http://schemas.openxmlformats.org/officeDocument/2006/relationships/hyperlink" Target="https://www.beijingclubhouse.com/zh-CN/membership-annualevents.aspx#mm-2)&#23562;&#36149;&#20303;&#23487;" TargetMode="External" /><ns0:Relationship Id="ResearchSource2264" Type="http://schemas.openxmlformats.org/officeDocument/2006/relationships/hyperlink" Target="https://www.beijingclubhouse.com/zh-CN/membership-annualevents.aspx#mm-3)&#39184;&#39278;&#20307;&#39564;" TargetMode="External" /><ns0:Relationship Id="ResearchSource2265" Type="http://schemas.openxmlformats.org/officeDocument/2006/relationships/hyperlink" Target="https://www.beijingclubhouse.com/zh-CN/membership-annualevents.aspx#mm-4)&#20581;&#24247;&#29983;&#27963;" TargetMode="External" /><ns0:Relationship Id="ResearchSource2266" Type="http://schemas.openxmlformats.org/officeDocument/2006/relationships/hyperlink" Target="https://www.beijingclubhouse.com/zh-CN/membership-annualevents.aspx#mm-5)&#23476;&#20250;&#20250;&#35758;" TargetMode="External" /><ns0:Relationship Id="ResearchSource2267" Type="http://schemas.openxmlformats.org/officeDocument/2006/relationships/hyperlink" Target="https://www.beijingclubhouse.com/zh-CN/membership-annualevents.aspx#mm-6)&#26102;&#23578;&#31934;&#36873;" TargetMode="External" /><ns0:Relationship Id="ResearchSource2268" Type="http://schemas.openxmlformats.org/officeDocument/2006/relationships/hyperlink" Target="https://www.beijingclubhouse.com/zh-CN/membership-annualevents.aspx#mm-7)&#21271;&#20140;&#25351;&#21335;" TargetMode="External" /><ns0:Relationship Id="ResearchSource2269" Type="http://schemas.openxmlformats.org/officeDocument/2006/relationships/hyperlink" Target="https://www.beijingclubhouse.com/zh-CN/membership-annualevents.aspx#mm-8)&#20250;&#31821;" TargetMode="External" /><ns0:Relationship Id="ResearchSource2270" Type="http://schemas.openxmlformats.org/officeDocument/2006/relationships/hyperlink" Target="https://www.beijingclubhouse.com/zh-CN/membership-annualevents.aspx#mm-9)&#20851;&#20110;&#25105;&#20204;" TargetMode="External" /><ns0:Relationship Id="ResearchSource2271" Type="http://schemas.openxmlformats.org/officeDocument/2006/relationships/hyperlink" Target="https://www.beijingclubhouse.com/zh-CN/membership-annualevents.aspx#mm-9)&#20851;&#20110;&#25105;&#20204;" TargetMode="External" /><ns0:Relationship Id="ResearchSource2272" Type="http://schemas.openxmlformats.org/officeDocument/2006/relationships/hyperlink" Target="https://www.beijingclubhouse.com/zh-CN/membership-applyingformembership)" TargetMode="External" /><ns0:Relationship Id="ResearchSource2273" Type="http://schemas.openxmlformats.org/officeDocument/2006/relationships/hyperlink" Target="https://www.beijingclubhouse.com/zh-CN/membership-applyingformembership)" TargetMode="External" /><ns0:Relationship Id="ResearchSource2274" Type="http://schemas.openxmlformats.org/officeDocument/2006/relationships/hyperlink" Target="https://www.beijingclubhouse.com/zh-CN/membership-applyingformembership)" TargetMode="External" /><ns0:Relationship Id="ResearchSource2275" Type="http://schemas.openxmlformats.org/officeDocument/2006/relationships/hyperlink" Target="https://www.beijingclubhouse.com/zh-CN/membership-applyingformembership)" TargetMode="External" /><ns0:Relationship Id="ResearchSource2276" Type="http://schemas.openxmlformats.org/officeDocument/2006/relationships/hyperlink" Target="https://www.missionhillschina.com/residence/)" TargetMode="External" /><ns0:Relationship Id="ResearchSource2277" Type="http://schemas.openxmlformats.org/officeDocument/2006/relationships/hyperlink" Target="https://www.missionhillschina.com/zh-hans/golf-membership/)" TargetMode="External" /><ns0:Relationship Id="ResearchSource2278" Type="http://schemas.openxmlformats.org/officeDocument/2006/relationships/hyperlink" Target="https://www.missionhillschina.com/residence/)" TargetMode="External" /><ns0:Relationship Id="ResearchSource2279" Type="http://schemas.openxmlformats.org/officeDocument/2006/relationships/hyperlink" Target="https://www.missionhillschina.com/zh-hans/golf-membership/)" TargetMode="External" /><ns0:Relationship Id="ResearchSource2280" Type="http://schemas.openxmlformats.org/officeDocument/2006/relationships/hyperlink" Target="https://www.missionhillschina.com/sports/tournaments/)" TargetMode="External" /><ns0:Relationship Id="ResearchSource2281" Type="http://schemas.openxmlformats.org/officeDocument/2006/relationships/hyperlink" Target="https://www.missionhillschina.com/sports/tournaments/)" TargetMode="External" /><ns0:Relationship Id="ResearchSource2282" Type="http://schemas.openxmlformats.org/officeDocument/2006/relationships/hyperlink" Target="https://blog.missionhillschina.com)" TargetMode="External" /><ns0:Relationship Id="ResearchSource2283" Type="http://schemas.openxmlformats.org/officeDocument/2006/relationships/hyperlink" Target="https://www.missionhillschina.com/wp-content/uploads/2019/03/mingxing.jpg)" TargetMode="External" /><ns0:Relationship Id="ResearchSource2284" Type="http://schemas.openxmlformats.org/officeDocument/2006/relationships/hyperlink" Target="https://www.missionhillschina.com/wp-content/uploads/2019/03/mingxing.jpg)" TargetMode="External" /><ns0:Relationship Id="ResearchSource2285" Type="http://schemas.openxmlformats.org/officeDocument/2006/relationships/hyperlink" Target="https://www.missionhillschina.com/wp-content/uploads/2019/03/mingxing.jpg)" TargetMode="External" /><ns0:Relationship Id="ResearchSource2286" Type="http://schemas.openxmlformats.org/officeDocument/2006/relationships/hyperlink" Target="https://www.missionhillschina.com/sports/tournaments/international-tournaments/)" TargetMode="External" /><ns0:Relationship Id="ResearchSource2287" Type="http://schemas.openxmlformats.org/officeDocument/2006/relationships/hyperlink" Target="https://www.missionhillschina.com/sports/tournaments/members-tournaments/)" TargetMode="External" /><ns0:Relationship Id="ResearchSource2288" Type="http://schemas.openxmlformats.org/officeDocument/2006/relationships/hyperlink" Target="https://www.missionhillschina.com/sports/tournaments/amateur-tournaments/)" TargetMode="External" /><ns0:Relationship Id="ResearchSource2289" Type="http://schemas.openxmlformats.org/officeDocument/2006/relationships/hyperlink" Target="https://www.missionhillschina.com/sports/tournaments/junior-tournaments/)" TargetMode="External" /><ns0:Relationship Id="ResearchSource2290" Type="http://schemas.openxmlformats.org/officeDocument/2006/relationships/hyperlink" Target="https://www.missionhillschina.com/en/golf-membership/)" TargetMode="External" /><ns0:Relationship Id="ResearchSource2291" Type="http://schemas.openxmlformats.org/officeDocument/2006/relationships/hyperlink" Target="https://www.missionhillschina.com/golf-membership/)" TargetMode="External" /><ns0:Relationship Id="ResearchSource2292" Type="http://schemas.openxmlformats.org/officeDocument/2006/relationships/hyperlink" Target="https://www.missionhillschina.com/zh-hant/golf-membership/)" TargetMode="External" /><ns0:Relationship Id="ResearchSource2293" Type="http://schemas.openxmlformats.org/officeDocument/2006/relationships/hyperlink" Target="https://www.missionhillschina.com/golf-membership/)" TargetMode="External" /><ns0:Relationship Id="ResearchSource2294" Type="http://schemas.openxmlformats.org/officeDocument/2006/relationships/hyperlink" Target="https://www.missionhillschina.com/residence/)" TargetMode="External" /><ns0:Relationship Id="ResearchSource2295" Type="http://schemas.openxmlformats.org/officeDocument/2006/relationships/hyperlink" Target="https://www.missionhillschina.com/zh-hans/golf-membership/)" TargetMode="External" /><ns0:Relationship Id="ResearchSource2296" Type="http://schemas.openxmlformats.org/officeDocument/2006/relationships/hyperlink" Target="https://www.missionhillschina.com/en/golf-membership/)" TargetMode="External" /><ns0:Relationship Id="ResearchSource2297" Type="http://schemas.openxmlformats.org/officeDocument/2006/relationships/hyperlink" Target="https://www.missionhillschina.com/zh-hant/golf-membership/)" TargetMode="External" /><ns0:Relationship Id="ResearchSource2298" Type="http://schemas.openxmlformats.org/officeDocument/2006/relationships/hyperlink" Target="https://www.missionhillschina.com/golf-membership/)" TargetMode="External" /><ns0:Relationship Id="ResearchSource2299" Type="http://schemas.openxmlformats.org/officeDocument/2006/relationships/hyperlink" Target="https://www.missionhillschina.com/residence/)" TargetMode="External" /><ns0:Relationship Id="ResearchSource2300" Type="http://schemas.openxmlformats.org/officeDocument/2006/relationships/hyperlink" Target="https://www.missionhillschina.com/zh-hans/golf-membership/)" TargetMode="External" /><ns0:Relationship Id="ResearchSource2301" Type="http://schemas.openxmlformats.org/officeDocument/2006/relationships/hyperlink" Target="https://blog.missionhillschina.com)" TargetMode="External" /><ns0:Relationship Id="ResearchSource2302" Type="http://schemas.openxmlformats.org/officeDocument/2006/relationships/hyperlink" Target="https://www.missionhillschina.com/wp-content/uploads/2023/07/tu1.jpg)" TargetMode="External" /><ns0:Relationship Id="ResearchSource2303" Type="http://schemas.openxmlformats.org/officeDocument/2006/relationships/hyperlink" Target="https://www.missionhillschina.com/wp-content/uploads/2018/04/17_1600.jpg)" TargetMode="External" /><ns0:Relationship Id="ResearchSource2304" Type="http://schemas.openxmlformats.org/officeDocument/2006/relationships/hyperlink" Target="https://www.missionhillschina.com/sports/tournaments/)" TargetMode="External" /><ns0:Relationship Id="ResearchSource2305" Type="http://schemas.openxmlformats.org/officeDocument/2006/relationships/hyperlink" Target="https://www.missionhillschina.com/sports/tournaments/)" TargetMode="External" /><ns0:Relationship Id="ResearchSource2306" Type="http://schemas.openxmlformats.org/officeDocument/2006/relationships/hyperlink" Target="https://www.missionhillschina.com/residence/)" TargetMode="External" /><ns0:Relationship Id="ResearchSource2307" Type="http://schemas.openxmlformats.org/officeDocument/2006/relationships/hyperlink" Target="https://www.missionhillschina.com/zh-hans/golf-membership/)" TargetMode="External" /><ns0:Relationship Id="ResearchSource2308" Type="http://schemas.openxmlformats.org/officeDocument/2006/relationships/hyperlink" Target="https://www.missionhillschina.com/residence/)" TargetMode="External" /><ns0:Relationship Id="ResearchSource2309" Type="http://schemas.openxmlformats.org/officeDocument/2006/relationships/hyperlink" Target="https://www.missionhillschina.com/zh-hans/golf-membership/)" TargetMode="External" /><ns0:Relationship Id="ResearchSource2310" Type="http://schemas.openxmlformats.org/officeDocument/2006/relationships/hyperlink" Target="https://blog.missionhillschina.com)" TargetMode="External" /><ns0:Relationship Id="ResearchSource2311" Type="http://schemas.openxmlformats.org/officeDocument/2006/relationships/hyperlink" Target="https://www.missionhillschina.com/wp-content/uploads/2017/11/logo_missionhills_f" TargetMode="External" /><ns0:Relationship Id="ResearchSource2312" Type="http://schemas.openxmlformats.org/officeDocument/2006/relationships/hyperlink" Target="https://www.missionhillschina.com/others/media-center/)" TargetMode="External" /><ns0:Relationship Id="ResearchSource2313" Type="http://schemas.openxmlformats.org/officeDocument/2006/relationships/hyperlink" Target="https://www.missionhillschina.com/wp-content/uploads/2022/12/%E5%BE%AE%E4%BF%A1%E5%9B%BE%E7%89%87_20230109092908.jpg)" TargetMode="External" /><ns0:Relationship Id="ResearchSource2314" Type="http://schemas.openxmlformats.org/officeDocument/2006/relationships/hyperlink" Target="https://www.missionhillschina.com/sports/tournaments/)" TargetMode="External" /><ns0:Relationship Id="ResearchSource2315" Type="http://schemas.openxmlformats.org/officeDocument/2006/relationships/hyperlink" Target="https://www.missionhillschina.com/sports/tournaments/)" TargetMode="External" /><ns0:Relationship Id="ResearchSource2316" Type="http://schemas.openxmlformats.org/officeDocument/2006/relationships/hyperlink" Target="https://www.missionhillschina.com/en/golf-membership/)" TargetMode="External" /><ns0:Relationship Id="ResearchSource2317" Type="http://schemas.openxmlformats.org/officeDocument/2006/relationships/hyperlink" Target="https://www.missionhillschina.com/golf-membership/)" TargetMode="External" /><ns0:Relationship Id="ResearchSource2318" Type="http://schemas.openxmlformats.org/officeDocument/2006/relationships/hyperlink" Target="https://www.missionhillschina.com/zh-hant/golf-membership/)" TargetMode="External" /><ns0:Relationship Id="ResearchSource2319" Type="http://schemas.openxmlformats.org/officeDocument/2006/relationships/hyperlink" Target="https://www.missionhillschina.com/golf-membership/)" TargetMode="External" /><ns0:Relationship Id="ResearchSource2320" Type="http://schemas.openxmlformats.org/officeDocument/2006/relationships/hyperlink" Target="https://www.missionhillschina.com/residence/)" TargetMode="External" /><ns0:Relationship Id="ResearchSource2321" Type="http://schemas.openxmlformats.org/officeDocument/2006/relationships/hyperlink" Target="https://www.missionhillschina.com/zh-hans/golf-membership/)" TargetMode="External" /><ns0:Relationship Id="ResearchSource2322" Type="http://schemas.openxmlformats.org/officeDocument/2006/relationships/hyperlink" Target="https://www.missionhillschina.com/en/golf-membership/)" TargetMode="External" /><ns0:Relationship Id="ResearchSource2323" Type="http://schemas.openxmlformats.org/officeDocument/2006/relationships/hyperlink" Target="https://www.missionhillschina.com/zh-hant/golf-membership/)" TargetMode="External" /><ns0:Relationship Id="ResearchSource2324" Type="http://schemas.openxmlformats.org/officeDocument/2006/relationships/hyperlink" Target="https://www.missionhillschina.com/golf-membership/)" TargetMode="External" /><ns0:Relationship Id="ResearchSource2325" Type="http://schemas.openxmlformats.org/officeDocument/2006/relationships/hyperlink" Target="https://www.missionhillschina.com/residence/)" TargetMode="External" /><ns0:Relationship Id="ResearchSource2326" Type="http://schemas.openxmlformats.org/officeDocument/2006/relationships/hyperlink" Target="https://www.missionhillschina.com/zh-hans/golf-membership/)" TargetMode="External" /><ns0:Relationship Id="ResearchSource2327" Type="http://schemas.openxmlformats.org/officeDocument/2006/relationships/hyperlink" Target="https://blog.missionhillschina.com)" TargetMode="External" /><ns0:Relationship Id="ResearchSource2328" Type="http://schemas.openxmlformats.org/officeDocument/2006/relationships/hyperlink" Target="https://www.missionhillschina.com/wp-content/uploads/2023/07/tu1.jpg)" TargetMode="External" /><ns0:Relationship Id="ResearchSource2329" Type="http://schemas.openxmlformats.org/officeDocument/2006/relationships/hyperlink" Target="https://www.missionhillschina.com/wp-content/uploads/2018/04/17_1600.jpg)" TargetMode="External" /><ns0:Relationship Id="ResearchSource2330" Type="http://schemas.openxmlformats.org/officeDocument/2006/relationships/hyperlink" Target="https://www.missionhillschina.com/sports/tournaments/)" TargetMode="External" /><ns0:Relationship Id="ResearchSource2331" Type="http://schemas.openxmlformats.org/officeDocument/2006/relationships/hyperlink" Target="https://www.missionhillschina.com/sports/tournaments/)" TargetMode="External" /><ns0:Relationship Id="ResearchSource2332" Type="http://schemas.openxmlformats.org/officeDocument/2006/relationships/hyperlink" Target="https://www.ckgsb.com/emba/pages/flow.html)" TargetMode="External" /><ns0:Relationship Id="ResearchSource2333" Type="http://schemas.openxmlformats.org/officeDocument/2006/relationships/hyperlink" Target="https://www.ckgsb.com/uploads/202608/17/1786937218602513.png)" TargetMode="External" /><ns0:Relationship Id="ResearchSource2334" Type="http://schemas.openxmlformats.org/officeDocument/2006/relationships/hyperlink" Target="https://www.ckgsb.com/emba/pages/apply.html)" TargetMode="External" /><ns0:Relationship Id="ResearchSource2335" Type="http://schemas.openxmlformats.org/officeDocument/2006/relationships/hyperlink" Target="https://www.ckgsb.com/emba/pages/apply.html)" TargetMode="External" /><ns0:Relationship Id="ResearchSource2336" Type="http://schemas.openxmlformats.org/officeDocument/2006/relationships/hyperlink" Target="https://www.ckgsb.com/emba/news/index/1245.html)" TargetMode="External" /><ns0:Relationship Id="ResearchSource2337" Type="http://schemas.openxmlformats.org/officeDocument/2006/relationships/hyperlink" Target="https://www.ckgsb.com/public/ckgsb/emba20190806/images/pc/icon3_img.png)&#23398;&#31821;&#26723;&#26696;&#39046;&#21462;&#30003;&#35831;](javascript:void\(0\);)" TargetMode="External" /><ns0:Relationship Id="ResearchSource2338" Type="http://schemas.openxmlformats.org/officeDocument/2006/relationships/hyperlink" Target="https://www.ckgsb.com/public/ckgsb/emba20190806/images/pc/icon-apply.png)](https://www.ckgsb.com/emba/user/apply)" TargetMode="External" /><ns0:Relationship Id="ResearchSource2339" Type="http://schemas.openxmlformats.org/officeDocument/2006/relationships/hyperlink" Target="https://www.ckgsb.com/emba/user/apply)" TargetMode="External" /><ns0:Relationship Id="ResearchSource2340" Type="http://schemas.openxmlformats.org/officeDocument/2006/relationships/hyperlink" Target="http://embaenroll.ckgsb.com/index.php/user/login)" TargetMode="External" /><ns0:Relationship Id="ResearchSource2341" Type="http://schemas.openxmlformats.org/officeDocument/2006/relationships/hyperlink" Target="https://www.ckgsb.com/public/ckgsb/emba20190806/images/pc/ewm.jpg)" TargetMode="External" /><ns0:Relationship Id="ResearchSource2342" Type="http://schemas.openxmlformats.org/officeDocument/2006/relationships/hyperlink" Target="https://www.ckgsb.com/emba/pages/flow.html)" TargetMode="External" /><ns0:Relationship Id="ResearchSource2343" Type="http://schemas.openxmlformats.org/officeDocument/2006/relationships/hyperlink" Target="https://www.ckgsb.com/emba/pages/apply.html)" TargetMode="External" /><ns0:Relationship Id="ResearchSource2344" Type="http://schemas.openxmlformats.org/officeDocument/2006/relationships/hyperlink" Target="https://www.ckgsb.com/emba/pages/apply.html)" TargetMode="External" /><ns0:Relationship Id="ResearchSource2345" Type="http://schemas.openxmlformats.org/officeDocument/2006/relationships/hyperlink" Target="https://cn.ceibs.cn/mim/application-process)" TargetMode="External" /><ns0:Relationship Id="ResearchSource2346" Type="http://schemas.openxmlformats.org/officeDocument/2006/relationships/hyperlink" Target="https://cn.ceibs.cn/emba/evaluation)" TargetMode="External" /><ns0:Relationship Id="ResearchSource2347" Type="http://schemas.openxmlformats.org/officeDocument/2006/relationships/hyperlink" Target="https://cn.ceibs.cn/gemba/evaluation-process)" TargetMode="External" /><ns0:Relationship Id="ResearchSource2348" Type="http://schemas.openxmlformats.org/officeDocument/2006/relationships/hyperlink" Target="https://cn.ceibs.cn/hemba/admissions/evaluation)" TargetMode="External" /><ns0:Relationship Id="ResearchSource2349" Type="http://schemas.openxmlformats.org/officeDocument/2006/relationships/hyperlink" Target="https://cn.ceibs.cn/fmba/application-procedure)" TargetMode="External" /><ns0:Relationship Id="ResearchSource2350" Type="http://schemas.openxmlformats.org/officeDocument/2006/relationships/hyperlink" Target="https://cn.ceibs.cn/ptmba/application-procedure)" TargetMode="External" /><ns0:Relationship Id="ResearchSource2351" Type="http://schemas.openxmlformats.org/officeDocument/2006/relationships/hyperlink" Target="https://cn.ceibs.cn/mba/alumni-stories/25688)" TargetMode="External" /><ns0:Relationship Id="ResearchSource2352" Type="http://schemas.openxmlformats.org/officeDocument/2006/relationships/hyperlink" Target="https://cn.ceibs.cn/mba/alumni-stories/25335)" TargetMode="External" /><ns0:Relationship Id="ResearchSource2353" Type="http://schemas.openxmlformats.org/officeDocument/2006/relationships/hyperlink" Target="https://application.ceibs.edu/dba)" TargetMode="External" /><ns0:Relationship Id="ResearchSource2354" Type="http://schemas.openxmlformats.org/officeDocument/2006/relationships/hyperlink" Target="https://cn.ceibs.cn/sites/default/files/styles/thumbnail/public/ceibs_code.jpg?itok=0d6YSnew)" TargetMode="External" /><ns0:Relationship Id="ResearchSource2355" Type="http://schemas.openxmlformats.org/officeDocument/2006/relationships/hyperlink" Target="https://cn.ceibs.cn/sites/default/files/styles/thumbnail/public/qr-channel.jpg?itok=06UcshB6)" TargetMode="External" /><ns0:Relationship Id="ResearchSource2356" Type="http://schemas.openxmlformats.org/officeDocument/2006/relationships/hyperlink" Target="https://cn.ceibs.cn/sites/default/files/styles/w200/public/ceibs_code.jpg?itok=vjqaca1K)" TargetMode="External" /><ns0:Relationship Id="ResearchSource2357" Type="http://schemas.openxmlformats.org/officeDocument/2006/relationships/hyperlink" Target="https://cn.ceibs.cn/sites/default/files/styles/w200/public/qr-channel.jpg?itok=x-XjtQ_S)" TargetMode="External" /><ns0:Relationship Id="ResearchSource2358" Type="http://schemas.openxmlformats.org/officeDocument/2006/relationships/hyperlink" Target="https://cn.ceibs.cn/fmba/events)" TargetMode="External" /><ns0:Relationship Id="ResearchSource2359" Type="http://schemas.openxmlformats.org/officeDocument/2006/relationships/hyperlink" Target="https://cn.ceibs.edu/foundation)" TargetMode="External" /><ns0:Relationship Id="ResearchSource2360" Type="http://schemas.openxmlformats.org/officeDocument/2006/relationships/hyperlink" Target="https://www.ceibs.edu/mba/alumni-stories)" TargetMode="External" /><ns0:Relationship Id="ResearchSource2361" Type="http://schemas.openxmlformats.org/officeDocument/2006/relationships/hyperlink" Target="https://www.ceibs.edu/mba/alumni-stories)" TargetMode="External" /><ns0:Relationship Id="ResearchSource2362" Type="http://schemas.openxmlformats.org/officeDocument/2006/relationships/hyperlink" Target="https://mba.ceibs.edu/)" TargetMode="External" /><ns0:Relationship Id="ResearchSource2363" Type="http://schemas.openxmlformats.org/officeDocument/2006/relationships/hyperlink" Target="https://ptmba.ceibs.edu/)" TargetMode="External" /><ns0:Relationship Id="ResearchSource2364" Type="http://schemas.openxmlformats.org/officeDocument/2006/relationships/hyperlink" Target="https://admission.ceibs.edu/fmba)" TargetMode="External" /><ns0:Relationship Id="ResearchSource2365" Type="http://schemas.openxmlformats.org/officeDocument/2006/relationships/hyperlink" Target="https://gmim.ceibs.edu)" TargetMode="External" /><ns0:Relationship Id="ResearchSource2366" Type="http://schemas.openxmlformats.org/officeDocument/2006/relationships/hyperlink" Target="https://emba.ceibs.edu)" TargetMode="External" /><ns0:Relationship Id="ResearchSource2367" Type="http://schemas.openxmlformats.org/officeDocument/2006/relationships/hyperlink" Target="https://gemba.ceibs.edu)" TargetMode="External" /><ns0:Relationship Id="ResearchSource2368" Type="http://schemas.openxmlformats.org/officeDocument/2006/relationships/hyperlink" Target="https://hemba.ceibs.edu)" TargetMode="External" /><ns0:Relationship Id="ResearchSource2369" Type="http://schemas.openxmlformats.org/officeDocument/2006/relationships/hyperlink" Target="https://application.ceibs.edu/dba)" TargetMode="External" /><ns0:Relationship Id="ResearchSource2370" Type="http://schemas.openxmlformats.org/officeDocument/2006/relationships/hyperlink" Target="https://cn.ceibs.cn/mim/application-process)" TargetMode="External" /><ns0:Relationship Id="ResearchSource2371" Type="http://schemas.openxmlformats.org/officeDocument/2006/relationships/hyperlink" Target="https://cn.ceibs.cn/emba/evaluation)" TargetMode="External" /><ns0:Relationship Id="ResearchSource2372" Type="http://schemas.openxmlformats.org/officeDocument/2006/relationships/hyperlink" Target="https://cn.ceibs.cn/gemba/evaluation-process)" TargetMode="External" /><ns0:Relationship Id="ResearchSource2373" Type="http://schemas.openxmlformats.org/officeDocument/2006/relationships/hyperlink" Target="https://cn.ceibs.cn/hemba/admissions/evaluation)" TargetMode="External" /><ns0:Relationship Id="ResearchSource2374" Type="http://schemas.openxmlformats.org/officeDocument/2006/relationships/hyperlink" Target="https://cn.ceibs.cn/fmba/application-procedure)" TargetMode="External" /><ns0:Relationship Id="ResearchSource2375" Type="http://schemas.openxmlformats.org/officeDocument/2006/relationships/hyperlink" Target="https://cn.ceibs.cn/ptmba/application-procedure)" TargetMode="External" /><ns0:Relationship Id="ResearchSource2376" Type="http://schemas.openxmlformats.org/officeDocument/2006/relationships/hyperlink" Target="https://application.ceibs.edu/dba)" TargetMode="External" /><ns0:Relationship Id="ResearchSource2377" Type="http://schemas.openxmlformats.org/officeDocument/2006/relationships/hyperlink" Target="https://cn.ceibs.cn/sites/default/files/styles/thumbnail/public/ceibs_code.jpg?itok=0d6YSnew)" TargetMode="External" /><ns0:Relationship Id="ResearchSource2378" Type="http://schemas.openxmlformats.org/officeDocument/2006/relationships/hyperlink" Target="https://cn.ceibs.cn/sites/default/files/styles/thumbnail/public/qr-channel.jpg?itok=06UcshB6)" TargetMode="External" /><ns0:Relationship Id="ResearchSource2379" Type="http://schemas.openxmlformats.org/officeDocument/2006/relationships/hyperlink" Target="https://cn.ceibs.cn/sites/default/files/styles/w200/public/ceibs_code.jpg?itok=vjqaca1K)" TargetMode="External" /><ns0:Relationship Id="ResearchSource2380" Type="http://schemas.openxmlformats.org/officeDocument/2006/relationships/hyperlink" Target="https://cn.ceibs.cn/sites/default/files/styles/w200/public/qr-channel.jpg?itok=x-XjtQ_S)" TargetMode="External" /><ns0:Relationship Id="ResearchSource2381" Type="http://schemas.openxmlformats.org/officeDocument/2006/relationships/hyperlink" Target="https://cn.ceibs.cn/fmba/events)" TargetMode="External" /><ns0:Relationship Id="ResearchSource2382" Type="http://schemas.openxmlformats.org/officeDocument/2006/relationships/hyperlink" Target="https://cn.ceibs.edu/foundation)" TargetMode="External" /><ns0:Relationship Id="ResearchSource2383" Type="http://schemas.openxmlformats.org/officeDocument/2006/relationships/hyperlink" Target="https://www.ceibs.edu/mba/alumni-career-support)" TargetMode="External" /><ns0:Relationship Id="ResearchSource2384" Type="http://schemas.openxmlformats.org/officeDocument/2006/relationships/hyperlink" Target="https://www.ceibs.edu/mba/alumni-career-support)" TargetMode="External" /><ns0:Relationship Id="ResearchSource2385" Type="http://schemas.openxmlformats.org/officeDocument/2006/relationships/hyperlink" Target="https://mba.ceibs.edu/)" TargetMode="External" /><ns0:Relationship Id="ResearchSource2386" Type="http://schemas.openxmlformats.org/officeDocument/2006/relationships/hyperlink" Target="https://ptmba.ceibs.edu/)" TargetMode="External" /><ns0:Relationship Id="ResearchSource2387" Type="http://schemas.openxmlformats.org/officeDocument/2006/relationships/hyperlink" Target="https://admission.ceibs.edu/fmba)" TargetMode="External" /><ns0:Relationship Id="ResearchSource2388" Type="http://schemas.openxmlformats.org/officeDocument/2006/relationships/hyperlink" Target="https://gmim.ceibs.edu)" TargetMode="External" /><ns0:Relationship Id="ResearchSource2389" Type="http://schemas.openxmlformats.org/officeDocument/2006/relationships/hyperlink" Target="https://emba.ceibs.edu)" TargetMode="External" /><ns0:Relationship Id="ResearchSource2390" Type="http://schemas.openxmlformats.org/officeDocument/2006/relationships/hyperlink" Target="https://gemba.ceibs.edu)" TargetMode="External" /><ns0:Relationship Id="ResearchSource2391" Type="http://schemas.openxmlformats.org/officeDocument/2006/relationships/hyperlink" Target="https://hemba.ceibs.edu)" TargetMode="External" /><ns0:Relationship Id="ResearchSource2392" Type="http://schemas.openxmlformats.org/officeDocument/2006/relationships/hyperlink" Target="https://application.ceibs.edu/dba)" TargetMode="External" /><ns0:Relationship Id="ResearchSource2393" Type="http://schemas.openxmlformats.org/officeDocument/2006/relationships/hyperlink" Target="http://eonetwork.org/blog/)" TargetMode="External" /><ns0:Relationship Id="ResearchSource2394" Type="http://schemas.openxmlformats.org/officeDocument/2006/relationships/hyperlink" Target="https://member.eonetwork.org/why-join/apply-for-membership-form/)" TargetMode="External" /><ns0:Relationship Id="ResearchSource2395" Type="http://schemas.openxmlformats.org/officeDocument/2006/relationships/hyperlink" Target="https://member.eonetwork.org/)" TargetMode="External" /><ns0:Relationship Id="ResearchSource2396" Type="http://schemas.openxmlformats.org/officeDocument/2006/relationships/hyperlink" Target="https://member.eonetwork.org/why-join/apply-for-membership-form)" TargetMode="External" /><ns0:Relationship Id="ResearchSource2397" Type="http://schemas.openxmlformats.org/officeDocument/2006/relationships/hyperlink" Target="https://eonetwork.org/podcasts/)" TargetMode="External" /><ns0:Relationship Id="ResearchSource2398" Type="http://schemas.openxmlformats.org/officeDocument/2006/relationships/hyperlink" Target="https://eonetwork.org/membership/)" TargetMode="External" /><ns0:Relationship Id="ResearchSource2399" Type="http://schemas.openxmlformats.org/officeDocument/2006/relationships/hyperlink" Target="https://eonetwork.org/membership/)" TargetMode="External" /><ns0:Relationship Id="ResearchSource2400" Type="http://schemas.openxmlformats.org/officeDocument/2006/relationships/hyperlink" Target="https://eonetwork.org/membership/forum/)" TargetMode="External" /><ns0:Relationship Id="ResearchSource2401" Type="http://schemas.openxmlformats.org/officeDocument/2006/relationships/hyperlink" Target="https://eonetwork.org/membership/events/)" TargetMode="External" /><ns0:Relationship Id="ResearchSource2402" Type="http://schemas.openxmlformats.org/officeDocument/2006/relationships/hyperlink" Target="https://eonetwork.org/membership/communities/)" TargetMode="External" /><ns0:Relationship Id="ResearchSource2403" Type="http://schemas.openxmlformats.org/officeDocument/2006/relationships/hyperlink" Target="https://eonetwork.org/membership/explorations/)" TargetMode="External" /><ns0:Relationship Id="ResearchSource2404" Type="http://schemas.openxmlformats.org/officeDocument/2006/relationships/hyperlink" Target="https://eonetwork.org/membership/executive-education/)" TargetMode="External" /><ns0:Relationship Id="ResearchSource2405" Type="http://schemas.openxmlformats.org/officeDocument/2006/relationships/hyperlink" Target="https://member.eonetwork.org/_layouts/15/login.aspx)" TargetMode="External" /><ns0:Relationship Id="ResearchSource2406" Type="http://schemas.openxmlformats.org/officeDocument/2006/relationships/hyperlink" Target="https://member.eonetwork.org/why-join/apply-for-membership-form/)" TargetMode="External" /><ns0:Relationship Id="ResearchSource2407" Type="http://schemas.openxmlformats.org/officeDocument/2006/relationships/hyperlink" Target="https://member.eonetwork.org/_layouts/15/login.aspx)" TargetMode="External" /><ns0:Relationship Id="ResearchSource2408" Type="http://schemas.openxmlformats.org/officeDocument/2006/relationships/hyperlink" Target="https://member.eonetwork.org/why-join/apply-for-membership-form)" TargetMode="External" /><ns0:Relationship Id="ResearchSource2409" Type="http://schemas.openxmlformats.org/officeDocument/2006/relationships/hyperlink" Target="https://member.eonetwork.org/about/chapter-locations/)" TargetMode="External" /><ns0:Relationship Id="ResearchSource2410" Type="http://schemas.openxmlformats.org/officeDocument/2006/relationships/hyperlink" Target="https://member.eonetwork.org/why-join/apply-for-membership-form)" TargetMode="External" /><ns0:Relationship Id="ResearchSource2411" Type="http://schemas.openxmlformats.org/officeDocument/2006/relationships/hyperlink" Target="https://eonetwork.org/accelerator/faqs/)" TargetMode="External" /><ns0:Relationship Id="ResearchSource2412" Type="http://schemas.openxmlformats.org/officeDocument/2006/relationships/hyperlink" Target="https://eonetwork.org/gsea/faqs/)" TargetMode="External" /><ns0:Relationship Id="ResearchSource2413" Type="http://schemas.openxmlformats.org/officeDocument/2006/relationships/hyperlink" Target="https://gsea.org/GSEA/GSEA/Apply.aspx?hkey=4aa8f2bd-1008-4b06-be32-9551431b9699)" TargetMode="External" /><ns0:Relationship Id="ResearchSource2414" Type="http://schemas.openxmlformats.org/officeDocument/2006/relationships/hyperlink" Target="https://member.eonetwork.org/chinaeast/membership-qualification/)" TargetMode="External" /><ns0:Relationship Id="ResearchSource2415" Type="http://schemas.openxmlformats.org/officeDocument/2006/relationships/hyperlink" Target="https://member.eonetwork.org/chinaeast/membership-qualification/)" TargetMode="External" /><ns0:Relationship Id="ResearchSource2416" Type="http://schemas.openxmlformats.org/officeDocument/2006/relationships/hyperlink" Target="http://eonetwork.org/blog/)" TargetMode="External" /><ns0:Relationship Id="ResearchSource2417" Type="http://schemas.openxmlformats.org/officeDocument/2006/relationships/hyperlink" Target="https://member.eonetwork.org/why-join/apply-for-membership-form/)" TargetMode="External" /><ns0:Relationship Id="ResearchSource2418" Type="http://schemas.openxmlformats.org/officeDocument/2006/relationships/hyperlink" Target="https://member.eonetwork.org/)" TargetMode="External" /><ns0:Relationship Id="ResearchSource2419" Type="http://schemas.openxmlformats.org/officeDocument/2006/relationships/hyperlink" Target="https://member.eonetwork.org/why-join/apply-for-membership-form)" TargetMode="External" /><ns0:Relationship Id="ResearchSource2420" Type="http://schemas.openxmlformats.org/officeDocument/2006/relationships/hyperlink" Target="https://eonetwork.org/podcasts/)" TargetMode="External" /><ns0:Relationship Id="ResearchSource2421" Type="http://schemas.openxmlformats.org/officeDocument/2006/relationships/hyperlink" Target="https://eonetwork.org/membership/)" TargetMode="External" /><ns0:Relationship Id="ResearchSource2422" Type="http://schemas.openxmlformats.org/officeDocument/2006/relationships/hyperlink" Target="https://eonetwork.org/membership/)" TargetMode="External" /><ns0:Relationship Id="ResearchSource2423" Type="http://schemas.openxmlformats.org/officeDocument/2006/relationships/hyperlink" Target="https://eonetwork.org/membership/forum/)" TargetMode="External" /><ns0:Relationship Id="ResearchSource2424" Type="http://schemas.openxmlformats.org/officeDocument/2006/relationships/hyperlink" Target="https://eonetwork.org/membership/events/)" TargetMode="External" /><ns0:Relationship Id="ResearchSource2425" Type="http://schemas.openxmlformats.org/officeDocument/2006/relationships/hyperlink" Target="https://eonetwork.org/membership/communities/)" TargetMode="External" /><ns0:Relationship Id="ResearchSource2426" Type="http://schemas.openxmlformats.org/officeDocument/2006/relationships/hyperlink" Target="https://member.eonetwork.org/_layouts/15/login.aspx)" TargetMode="External" /><ns0:Relationship Id="ResearchSource2427" Type="http://schemas.openxmlformats.org/officeDocument/2006/relationships/hyperlink" Target="https://member.eonetwork.org/why-join/apply-for-membership-form/)" TargetMode="External" /><ns0:Relationship Id="ResearchSource2428" Type="http://schemas.openxmlformats.org/officeDocument/2006/relationships/hyperlink" Target="https://member.eonetwork.org/_layouts/15/login.aspx)" TargetMode="External" /><ns0:Relationship Id="ResearchSource2429" Type="http://schemas.openxmlformats.org/officeDocument/2006/relationships/hyperlink" Target="https://member.eonetwork.org/why-join/apply-for-membership-form)" TargetMode="External" /><ns0:Relationship Id="ResearchSource2430" Type="http://schemas.openxmlformats.org/officeDocument/2006/relationships/hyperlink" Target="https://member.eonetwork.org/about/chapter-locations/)" TargetMode="External" /><ns0:Relationship Id="ResearchSource2431" Type="http://schemas.openxmlformats.org/officeDocument/2006/relationships/hyperlink" Target="https://member.eonetwork.org/why-join/apply-for-membership-form)" TargetMode="External" /><ns0:Relationship Id="ResearchSource2432" Type="http://schemas.openxmlformats.org/officeDocument/2006/relationships/hyperlink" Target="https://eonetwork.org/accelerator/faqs/)" TargetMode="External" /><ns0:Relationship Id="ResearchSource2433" Type="http://schemas.openxmlformats.org/officeDocument/2006/relationships/hyperlink" Target="https://eonetwork.org/gsea/faqs/)" TargetMode="External" /><ns0:Relationship Id="ResearchSource2434" Type="http://schemas.openxmlformats.org/officeDocument/2006/relationships/hyperlink" Target="https://gsea.org/GSEA/GSEA/Apply.aspx?hkey=4aa8f2bd-1008-4b06-be32-9551431b9699)" TargetMode="External" /><ns0:Relationship Id="ResearchSource2435" Type="http://schemas.openxmlformats.org/officeDocument/2006/relationships/hyperlink" Target="https://member.eonetwork.org/why-join/apply-for-membership/" TargetMode="External" /><ns0:Relationship Id="ResearchSource2436" Type="http://schemas.openxmlformats.org/officeDocument/2006/relationships/hyperlink" Target="https://member.eonetwork.org/why-join/apply-for-membership/" TargetMode="External" /><ns0:Relationship Id="ResearchSource2437" Type="http://schemas.openxmlformats.org/officeDocument/2006/relationships/hyperlink" Target="https://member.eonetwork.org/why-join/apply-for-membership/" TargetMode="External" /><ns0:Relationship Id="ResearchSource2438" Type="http://schemas.openxmlformats.org/officeDocument/2006/relationships/hyperlink" Target="https://cn.ceibs.cn/mim/application-process)" TargetMode="External" /><ns0:Relationship Id="ResearchSource2439" Type="http://schemas.openxmlformats.org/officeDocument/2006/relationships/hyperlink" Target="https://cn.ceibs.cn/emba/evaluation)" TargetMode="External" /><ns0:Relationship Id="ResearchSource2440" Type="http://schemas.openxmlformats.org/officeDocument/2006/relationships/hyperlink" Target="https://cn.ceibs.cn/gemba/evaluation-process)" TargetMode="External" /><ns0:Relationship Id="ResearchSource2441" Type="http://schemas.openxmlformats.org/officeDocument/2006/relationships/hyperlink" Target="https://cn.ceibs.cn/hemba/admissions/evaluation)" TargetMode="External" /><ns0:Relationship Id="ResearchSource2442" Type="http://schemas.openxmlformats.org/officeDocument/2006/relationships/hyperlink" Target="https://cn.ceibs.cn/fmba/application-procedure)" TargetMode="External" /><ns0:Relationship Id="ResearchSource2443" Type="http://schemas.openxmlformats.org/officeDocument/2006/relationships/hyperlink" Target="https://cn.ceibs.cn/ptmba/application-procedure)" TargetMode="External" /><ns0:Relationship Id="ResearchSource2444" Type="http://schemas.openxmlformats.org/officeDocument/2006/relationships/hyperlink" Target="https://application.ceibs.edu/dba)" TargetMode="External" /><ns0:Relationship Id="ResearchSource2445" Type="http://schemas.openxmlformats.org/officeDocument/2006/relationships/hyperlink" Target="https://cn.ceibs.cn/sites/default/files/styles/thumbnail/public/ceibs_code.jpg?itok=0d6YSnew)" TargetMode="External" /><ns0:Relationship Id="ResearchSource2446" Type="http://schemas.openxmlformats.org/officeDocument/2006/relationships/hyperlink" Target="https://cn.ceibs.cn/sites/default/files/styles/thumbnail/public/qr-channel.jpg?itok=06UcshB6)" TargetMode="External" /><ns0:Relationship Id="ResearchSource2447" Type="http://schemas.openxmlformats.org/officeDocument/2006/relationships/hyperlink" Target="https://cn.ceibs.cn/sites/default/files/styles/w200/public/ceibs_code.jpg?itok=vjqaca1K)" TargetMode="External" /><ns0:Relationship Id="ResearchSource2448" Type="http://schemas.openxmlformats.org/officeDocument/2006/relationships/hyperlink" Target="https://cn.ceibs.cn/sites/default/files/styles/w200/public/qr-channel.jpg?itok=x-XjtQ_S)" TargetMode="External" /><ns0:Relationship Id="ResearchSource2449" Type="http://schemas.openxmlformats.org/officeDocument/2006/relationships/hyperlink" Target="https://cn.ceibs.cn/fmba/events)" TargetMode="External" /><ns0:Relationship Id="ResearchSource2450" Type="http://schemas.openxmlformats.org/officeDocument/2006/relationships/hyperlink" Target="https://cn.ceibs.edu/foundation)" TargetMode="External" /><ns0:Relationship Id="ResearchSource2451" Type="http://schemas.openxmlformats.org/officeDocument/2006/relationships/hyperlink" Target="https://www.ceibs.edu/mba/innolab/event)" TargetMode="External" /><ns0:Relationship Id="ResearchSource2452" Type="http://schemas.openxmlformats.org/officeDocument/2006/relationships/hyperlink" Target="https://www.ceibs.edu/mba/innolab/event)" TargetMode="External" /><ns0:Relationship Id="ResearchSource2453" Type="http://schemas.openxmlformats.org/officeDocument/2006/relationships/hyperlink" Target="https://mba.ceibs.edu/)" TargetMode="External" /><ns0:Relationship Id="ResearchSource2454" Type="http://schemas.openxmlformats.org/officeDocument/2006/relationships/hyperlink" Target="https://ptmba.ceibs.edu/)" TargetMode="External" /><ns0:Relationship Id="ResearchSource2455" Type="http://schemas.openxmlformats.org/officeDocument/2006/relationships/hyperlink" Target="https://admission.ceibs.edu/fmba)" TargetMode="External" /><ns0:Relationship Id="ResearchSource2456" Type="http://schemas.openxmlformats.org/officeDocument/2006/relationships/hyperlink" Target="https://gmim.ceibs.edu)" TargetMode="External" /><ns0:Relationship Id="ResearchSource2457" Type="http://schemas.openxmlformats.org/officeDocument/2006/relationships/hyperlink" Target="https://emba.ceibs.edu)" TargetMode="External" /><ns0:Relationship Id="ResearchSource2458" Type="http://schemas.openxmlformats.org/officeDocument/2006/relationships/hyperlink" Target="https://gemba.ceibs.edu)" TargetMode="External" /><ns0:Relationship Id="ResearchSource2459" Type="http://schemas.openxmlformats.org/officeDocument/2006/relationships/hyperlink" Target="https://hemba.ceibs.edu)" TargetMode="External" /><ns0:Relationship Id="ResearchSource2460" Type="http://schemas.openxmlformats.org/officeDocument/2006/relationships/hyperlink" Target="https://application.ceibs.edu/dba)" TargetMode="External" /><ns0:Relationship Id="ResearchSource2461" Type="http://schemas.openxmlformats.org/officeDocument/2006/relationships/hyperlink" Target="https://cn.ceibs.cn/mim/application-process)" TargetMode="External" /><ns0:Relationship Id="ResearchSource2462" Type="http://schemas.openxmlformats.org/officeDocument/2006/relationships/hyperlink" Target="https://cn.ceibs.cn/emba/evaluation)" TargetMode="External" /><ns0:Relationship Id="ResearchSource2463" Type="http://schemas.openxmlformats.org/officeDocument/2006/relationships/hyperlink" Target="https://cn.ceibs.cn/gemba/evaluation-process)" TargetMode="External" /><ns0:Relationship Id="ResearchSource2464" Type="http://schemas.openxmlformats.org/officeDocument/2006/relationships/hyperlink" Target="https://cn.ceibs.cn/hemba/admissions/evaluation)" TargetMode="External" /><ns0:Relationship Id="ResearchSource2465" Type="http://schemas.openxmlformats.org/officeDocument/2006/relationships/hyperlink" Target="https://cn.ceibs.cn/fmba/application-procedure)" TargetMode="External" /><ns0:Relationship Id="ResearchSource2466" Type="http://schemas.openxmlformats.org/officeDocument/2006/relationships/hyperlink" Target="https://cn.ceibs.cn/ptmba/application-procedure)" TargetMode="External" /><ns0:Relationship Id="ResearchSource2467" Type="http://schemas.openxmlformats.org/officeDocument/2006/relationships/hyperlink" Target="https://link.ceibs.edu/?target=aHR0cHM6Ly93d3cudGVjaGtpbmcuY24%3D)**&#22870;&#23398;&#37329;**" TargetMode="External" /><ns0:Relationship Id="ResearchSource2468" Type="http://schemas.openxmlformats.org/officeDocument/2006/relationships/hyperlink" Target="https://link.ceibs.edu/?target=aHR0cHM6Ly93d3c" TargetMode="External" /><ns0:Relationship Id="ResearchSource2469" Type="http://schemas.openxmlformats.org/officeDocument/2006/relationships/hyperlink" Target="https://application.ceibs.edu/dba)" TargetMode="External" /><ns0:Relationship Id="ResearchSource2470" Type="http://schemas.openxmlformats.org/officeDocument/2006/relationships/hyperlink" Target="https://cn.ceibs.cn/sites/default/files/styles/thumbnail/public/ceibs_code.jpg?itok=0d6YSnew)" TargetMode="External" /><ns0:Relationship Id="ResearchSource2471" Type="http://schemas.openxmlformats.org/officeDocument/2006/relationships/hyperlink" Target="https://cn.ceibs.cn/sites/default/files/styles/thumbnail/public/qr-channel.jpg?itok=06UcshB6)" TargetMode="External" /><ns0:Relationship Id="ResearchSource2472" Type="http://schemas.openxmlformats.org/officeDocument/2006/relationships/hyperlink" Target="https://cn.ceibs.cn/sites/default/files/styles/w200/public/ceibs_code.jpg?itok=vjqaca1K)" TargetMode="External" /><ns0:Relationship Id="ResearchSource2473" Type="http://schemas.openxmlformats.org/officeDocument/2006/relationships/hyperlink" Target="https://cn.ceibs.cn/sites/default/files/styles/w200/public/qr-channel.jpg?itok=x-XjtQ_S)" TargetMode="External" /><ns0:Relationship Id="ResearchSource2474" Type="http://schemas.openxmlformats.org/officeDocument/2006/relationships/hyperlink" Target="https://cn.ceibs.cn/fmba/events)" TargetMode="External" /><ns0:Relationship Id="ResearchSource2475" Type="http://schemas.openxmlformats.org/officeDocument/2006/relationships/hyperlink" Target="https://cn.ceibs.edu/foundation)" TargetMode="External" /><ns0:Relationship Id="ResearchSource2476" Type="http://schemas.openxmlformats.org/officeDocument/2006/relationships/hyperlink" Target="https://www.ceibs.edu/mba/fees-financial-aid)" TargetMode="External" /><ns0:Relationship Id="ResearchSource2477" Type="http://schemas.openxmlformats.org/officeDocument/2006/relationships/hyperlink" Target="https://www.ceibs.edu/mba/fees-financial-aid)" TargetMode="External" /><ns0:Relationship Id="ResearchSource2478" Type="http://schemas.openxmlformats.org/officeDocument/2006/relationships/hyperlink" Target="https://mba.ceibs.edu/)" TargetMode="External" /><ns0:Relationship Id="ResearchSource2479" Type="http://schemas.openxmlformats.org/officeDocument/2006/relationships/hyperlink" Target="https://ptmba.ceibs.edu/)" TargetMode="External" /><ns0:Relationship Id="ResearchSource2480" Type="http://schemas.openxmlformats.org/officeDocument/2006/relationships/hyperlink" Target="https://admission.ceibs.edu/fmba)" TargetMode="External" /><ns0:Relationship Id="ResearchSource2481" Type="http://schemas.openxmlformats.org/officeDocument/2006/relationships/hyperlink" Target="https://gmim.ceibs.edu)" TargetMode="External" /><ns0:Relationship Id="ResearchSource2482" Type="http://schemas.openxmlformats.org/officeDocument/2006/relationships/hyperlink" Target="https://emba.ceibs.edu)" TargetMode="External" /><ns0:Relationship Id="ResearchSource2483" Type="http://schemas.openxmlformats.org/officeDocument/2006/relationships/hyperlink" Target="https://gemba.ceibs.edu)" TargetMode="External" /><ns0:Relationship Id="ResearchSource2484" Type="http://schemas.openxmlformats.org/officeDocument/2006/relationships/hyperlink" Target="https://hemba.ceibs.edu)" TargetMode="External" /><ns0:Relationship Id="ResearchSource2485" Type="http://schemas.openxmlformats.org/officeDocument/2006/relationships/hyperlink" Target="https://application.ceibs.edu/dba)" TargetMode="External" /><ns0:Relationship Id="ResearchSource2486" Type="http://schemas.openxmlformats.org/officeDocument/2006/relationships/hyperlink" Target="https://edp.phbs.pku.edu.cn/apply)" TargetMode="External" /><ns0:Relationship Id="ResearchSource2487" Type="http://schemas.openxmlformats.org/officeDocument/2006/relationships/hyperlink" Target="https://edp.phbs.pku.edu.cn/apply)" TargetMode="External" /><ns0:Relationship Id="ResearchSource2488" Type="http://schemas.openxmlformats.org/officeDocument/2006/relationships/hyperlink" Target="https://edp.phbs.pku.edu.cn/info/1221/13001.htm)" TargetMode="External" /><ns0:Relationship Id="ResearchSource2489" Type="http://schemas.openxmlformats.org/officeDocument/2006/relationships/hyperlink" Target="https://edp.phbs.pku.edu.cn/info/1221/12151.htm)" TargetMode="External" /><ns0:Relationship Id="ResearchSource2490" Type="http://schemas.openxmlformats.org/officeDocument/2006/relationships/hyperlink" Target="https://edp.phbs.pku.edu.cn/news/xwzx/1.htm)" TargetMode="External" /><ns0:Relationship Id="ResearchSource2491" Type="http://schemas.openxmlformats.org/officeDocument/2006/relationships/hyperlink" Target="https://edp.phbs.pku.edu.cn/apply)" TargetMode="External" /><ns0:Relationship Id="ResearchSource2492" Type="http://schemas.openxmlformats.org/officeDocument/2006/relationships/hyperlink" Target="https://edp.phbs.pku.edu.cn/apply)" TargetMode="External" /><ns0:Relationship Id="ResearchSource2493" Type="http://schemas.openxmlformats.org/officeDocument/2006/relationships/hyperlink" Target="https://edp.phbs.pku.edu.cn/info/1251/13451.htm)" TargetMode="External" /><ns0:Relationship Id="ResearchSource2494" Type="http://schemas.openxmlformats.org/officeDocument/2006/relationships/hyperlink" Target="https://edp.phbs.pku.edu.cn/news/hdyg/1.htm)" TargetMode="External" /><ns0:Relationship Id="ResearchSource2495" Type="http://schemas.openxmlformats.org/officeDocument/2006/relationships/hyperlink" Target="https://edp.phbs.pku.edu.cn/apply)" TargetMode="External" /><ns0:Relationship Id="ResearchSource2496" Type="http://schemas.openxmlformats.org/officeDocument/2006/relationships/hyperlink" Target="https://edp.phbs.pku.edu.cn/apply)" TargetMode="External" /><ns0:Relationship Id="ResearchSource2497" Type="http://schemas.openxmlformats.org/officeDocument/2006/relationships/hyperlink" Target="https://edp.phbs.pku.edu.cn/info/1271/13521.htm)" TargetMode="External" /><ns0:Relationship Id="ResearchSource2498" Type="http://schemas.openxmlformats.org/officeDocument/2006/relationships/hyperlink" Target="https://edp.phbs.pku.edu.cn/info/1271/13191.htm)" TargetMode="External" /><ns0:Relationship Id="ResearchSource2499" Type="http://schemas.openxmlformats.org/officeDocument/2006/relationships/hyperlink" Target="https://edp.phbs.pku.edu.cn/info/1271/13191.htm)" TargetMode="External" /><ns0:Relationship Id="ResearchSource2500" Type="http://schemas.openxmlformats.org/officeDocument/2006/relationships/hyperlink" Target="https://edp.phbs.pku.edu.cn/info/1271/13121.htm)" TargetMode="External" /><ns0:Relationship Id="ResearchSource2501" Type="http://schemas.openxmlformats.org/officeDocument/2006/relationships/hyperlink" Target="https://edp.phbs.pku.edu.cn/xiaoyou/xyfc/1.htm)" TargetMode="External" /><ns0:Relationship Id="ResearchSource2502" Type="http://schemas.openxmlformats.org/officeDocument/2006/relationships/hyperlink" Target="https://edp.phbs.pku.edu.cn/apply)" TargetMode="External" /><ns0:Relationship Id="ResearchSource2503" Type="http://schemas.openxmlformats.org/officeDocument/2006/relationships/hyperlink" Target="https://edp.phbs.pku.edu.cn/apply)" TargetMode="External" /><ns0:Relationship Id="ResearchSource2504" Type="http://schemas.openxmlformats.org/officeDocument/2006/relationships/hyperlink" Target="https://edp.phbs.pku.edu.cn/info/1261/13541.htm)" TargetMode="External" /><ns0:Relationship Id="ResearchSource2505" Type="http://schemas.openxmlformats.org/officeDocument/2006/relationships/hyperlink" Target="https://edp.phbs.pku.edu.cn/info/1261/12981.htm)" TargetMode="External" /><ns0:Relationship Id="ResearchSource2506" Type="http://schemas.openxmlformats.org/officeDocument/2006/relationships/hyperlink" Target="https://edp.phbs.pku.edu.cn/info/1261/11911.htm)" TargetMode="External" /><ns0:Relationship Id="ResearchSource2507" Type="http://schemas.openxmlformats.org/officeDocument/2006/relationships/hyperlink" Target="https://edp.phbs.pku.edu.cn/xiaoyou/xyjl/1.htm)" TargetMode="External" /><ns0:Relationship Id="ResearchSource2508" Type="http://schemas.openxmlformats.org/officeDocument/2006/relationships/hyperlink" Target="https://www.shenshang.org/member/reg?backurl=)" TargetMode="External" /><ns0:Relationship Id="ResearchSource2509" Type="http://schemas.openxmlformats.org/officeDocument/2006/relationships/hyperlink" Target="https://www.shenshang.org/member/apply)" TargetMode="External" /><ns0:Relationship Id="ResearchSource2510" Type="http://schemas.openxmlformats.org/officeDocument/2006/relationships/hyperlink" Target="https://www.shenshang.org/themes/pc/default/upload/images/qrcode.png)" TargetMode="External" /><ns0:Relationship Id="ResearchSource2511" Type="http://schemas.openxmlformats.org/officeDocument/2006/relationships/hyperlink" Target="https://www.shenshang.org/about/281.html)" TargetMode="External" /><ns0:Relationship Id="ResearchSource2512" Type="http://schemas.openxmlformats.org/officeDocument/2006/relationships/hyperlink" Target="https://www.shenshang.org/member/reg?backurl=)" TargetMode="External" /><ns0:Relationship Id="ResearchSource2513" Type="http://schemas.openxmlformats.org/officeDocument/2006/relationships/hyperlink" Target="https://www.shenshang.org/member/apply)" TargetMode="External" /><ns0:Relationship Id="ResearchSource2514" Type="http://schemas.openxmlformats.org/officeDocument/2006/relationships/hyperlink" Target="https://www.shenshang.org/themes/pc/default/upload/images/qrcode.png)" TargetMode="External" /><ns0:Relationship Id="ResearchSource2515" Type="http://schemas.openxmlformats.org/officeDocument/2006/relationships/hyperlink" Target="https://www.shenshang.org/zt/commerce/)" TargetMode="External" /><ns0:Relationship Id="ResearchSource2516" Type="http://schemas.openxmlformats.org/officeDocument/2006/relationships/hyperlink" Target="https://www.shenshang.org/member/reg?backurl=)" TargetMode="External" /><ns0:Relationship Id="ResearchSource2517" Type="http://schemas.openxmlformats.org/officeDocument/2006/relationships/hyperlink" Target="https://www.shenshang.org/member/apply)" TargetMode="External" /><ns0:Relationship Id="ResearchSource2518" Type="http://schemas.openxmlformats.org/officeDocument/2006/relationships/hyperlink" Target="https://www.shenshang.org/themes/pc/default/upload/images/qrcode.png)" TargetMode="External" /><ns0:Relationship Id="ResearchSource2519" Type="http://schemas.openxmlformats.org/officeDocument/2006/relationships/hyperlink" Target="https://www.shenshang.org/media/upload/ad/pic_ho_07.jpg)](https://www.shenshang.org/understand/into-shenshang/activitys)" TargetMode="External" /><ns0:Relationship Id="ResearchSource2520" Type="http://schemas.openxmlformats.org/officeDocument/2006/relationships/hyperlink" Target="http://www.gqb.gov.cn/" TargetMode="External" /><ns0:Relationship Id="ResearchSource2521" Type="http://schemas.openxmlformats.org/officeDocument/2006/relationships/hyperlink" Target="https://www.shenshang.org/p/1513.html)" TargetMode="External" /><ns0:Relationship Id="ResearchSource2522" Type="http://schemas.openxmlformats.org/officeDocument/2006/relationships/hyperlink" Target="https://www.shenshang.org/p/1512.html)" TargetMode="External" /><ns0:Relationship Id="ResearchSource2523" Type="http://schemas.openxmlformats.org/officeDocument/2006/relationships/hyperlink" Target="https://www.shenshang.org/p/1502.html)" TargetMode="External" /><ns0:Relationship Id="ResearchSource2524" Type="http://schemas.openxmlformats.org/officeDocument/2006/relationships/hyperlink" Target="https://www.shenshang.org/p/1501.html)" TargetMode="External" /><ns0:Relationship Id="ResearchSource2525" Type="http://schemas.openxmlformats.org/officeDocument/2006/relationships/hyperlink" Target="https://www.shenshang.org/p/1488.html)" TargetMode="External" /><ns0:Relationship Id="ResearchSource2526" Type="http://schemas.openxmlformats.org/officeDocument/2006/relationships/hyperlink" Target="https://www.shenshang.org/p/1487.html)" TargetMode="External" /><ns0:Relationship Id="ResearchSource2527" Type="http://schemas.openxmlformats.org/officeDocument/2006/relationships/hyperlink" Target="https://www.shenshang.org/p/1482.html)" TargetMode="External" /><ns0:Relationship Id="ResearchSource2528" Type="http://schemas.openxmlformats.org/officeDocument/2006/relationships/hyperlink" Target="https://www.shenshang.org/p/1481.html)" TargetMode="External" /><ns0:Relationship Id="ResearchSource2529" Type="http://schemas.openxmlformats.org/officeDocument/2006/relationships/hyperlink" Target="https://www.shenshang.org/member/reg?backurl=)" TargetMode="External" /><ns0:Relationship Id="ResearchSource2530" Type="http://schemas.openxmlformats.org/officeDocument/2006/relationships/hyperlink" Target="https://www.shenshang.org/member/apply)" TargetMode="External" /><ns0:Relationship Id="ResearchSource2531" Type="http://schemas.openxmlformats.org/officeDocument/2006/relationships/hyperlink" Target="https://www.shenshang.org/member/apply)" TargetMode="External" /><ns0:Relationship Id="ResearchSource2532" Type="http://schemas.openxmlformats.org/officeDocument/2006/relationships/hyperlink" Target="https://www.shenshang.org/member/apply)" TargetMode="External" /><ns0:Relationship Id="ResearchSource2533" Type="http://schemas.openxmlformats.org/officeDocument/2006/relationships/hyperlink" Target="https://www.shenshang.org/member/apply)" TargetMode="External" /><ns0:Relationship Id="ResearchSource2534" Type="http://schemas.openxmlformats.org/officeDocument/2006/relationships/hyperlink" Target="https://www.shenshang.org/themes/pc/default/upload/images/qrcode.png)" TargetMode="External" /><ns0:Relationship Id="ResearchSource2535" Type="http://schemas.openxmlformats.org/officeDocument/2006/relationships/hyperlink" Target="https://www.socia.org/Style/1.html" TargetMode="External" /><ns0:Relationship Id="ResearchSource2536" Type="http://schemas.openxmlformats.org/officeDocument/2006/relationships/hyperlink" Target="https://www.socia.org/Style/1345.html" TargetMode="External" /><ns0:Relationship Id="ResearchSource2537" Type="http://schemas.openxmlformats.org/officeDocument/2006/relationships/hyperlink" Target="https://www.socia.org/Style/1.html" TargetMode="External" /><ns0:Relationship Id="ResearchSource2538" Type="http://schemas.openxmlformats.org/officeDocument/2006/relationships/hyperlink" Target="https://www.clec.com.cn/assets/addons/cms/lingjiao/images/fico2_03.png)](https://www.clec.com.cn/news/224.html)" TargetMode="External" /><ns0:Relationship Id="ResearchSource2539" Type="http://schemas.openxmlformats.org/officeDocument/2006/relationships/hyperlink" Target="https://www.clec.com.cn/ziyuanzhongxin.html#zy4)" TargetMode="External" /><ns0:Relationship Id="ResearchSource2540" Type="http://schemas.openxmlformats.org/officeDocument/2006/relationships/hyperlink" Target="https://www.clec.com.cn/jiaruwomen.html#jo3)" TargetMode="External" /><ns0:Relationship Id="ResearchSource2541" Type="http://schemas.openxmlformats.org/officeDocument/2006/relationships/hyperlink" Target="https://www.clec.com.cn/ziyuanzhongxin.html#zy4)" TargetMode="External" /><ns0:Relationship Id="ResearchSource2542" Type="http://schemas.openxmlformats.org/officeDocument/2006/relationships/hyperlink" Target="https://www.clec.com.cn/jiaruwomen.html#jo3)" TargetMode="External" /><ns0:Relationship Id="ResearchSource2543" Type="http://schemas.openxmlformats.org/officeDocument/2006/relationships/hyperlink" Target="https://www.clec.com.cn/news/372.html)" TargetMode="External" /><ns0:Relationship Id="ResearchSource2544" Type="http://schemas.openxmlformats.org/officeDocument/2006/relationships/hyperlink" Target="https://www.clec.com.cn/news/372.html)" TargetMode="External" /><ns0:Relationship Id="ResearchSource2545" Type="http://schemas.openxmlformats.org/officeDocument/2006/relationships/hyperlink" Target="https://www.clec.com.cn/news/372.html)" TargetMode="External" /><ns0:Relationship Id="ResearchSource2546" Type="http://schemas.openxmlformats.org/officeDocument/2006/relationships/hyperlink" Target="https://www.clec.com.cn/news/371.html)" TargetMode="External" /><ns0:Relationship Id="ResearchSource2547" Type="http://schemas.openxmlformats.org/officeDocument/2006/relationships/hyperlink" Target="https://www.clec.com.cn/news/371.html)" TargetMode="External" /><ns0:Relationship Id="ResearchSource2548" Type="http://schemas.openxmlformats.org/officeDocument/2006/relationships/hyperlink" Target="https://www.clec.com.cn/news/371.html)" TargetMode="External" /><ns0:Relationship Id="ResearchSource2549" Type="http://schemas.openxmlformats.org/officeDocument/2006/relationships/hyperlink" Target="https://www.clec.com.cn/news/354.html)" TargetMode="External" /><ns0:Relationship Id="ResearchSource2550" Type="http://schemas.openxmlformats.org/officeDocument/2006/relationships/hyperlink" Target="https://www.clec.com.cn/ziyuanzhongxin.html#zy4)" TargetMode="External" /><ns0:Relationship Id="ResearchSource2551" Type="http://schemas.openxmlformats.org/officeDocument/2006/relationships/hyperlink" Target="https://www.socia.org/upload/ueditor/image/20190428/6369204363799526894206052.jpg)" TargetMode="External" /><ns0:Relationship Id="ResearchSource2552" Type="http://schemas.openxmlformats.org/officeDocument/2006/relationships/hyperlink" Target="http://www.gqb.gov.cn/" TargetMode="External" /><ns0:Relationship Id="ResearchSource2553" Type="http://schemas.openxmlformats.org/officeDocument/2006/relationships/hyperlink" Target="https://www.clec.com.cn/assets/addons/cms/lingjiao/images/fico2_03.png)](https://www.clec.com.cn/news/354.html)" TargetMode="External" /><ns0:Relationship Id="ResearchSource2554" Type="http://schemas.openxmlformats.org/officeDocument/2006/relationships/hyperlink" Target="https://www.clec.com.cn/ziyuanzhongxin.html#zy4)" TargetMode="External" /><ns0:Relationship Id="ResearchSource2555" Type="http://schemas.openxmlformats.org/officeDocument/2006/relationships/hyperlink" Target="https://www.clec.com.cn/jiaruwomen.html#jo3)" TargetMode="External" /><ns0:Relationship Id="ResearchSource2556" Type="http://schemas.openxmlformats.org/officeDocument/2006/relationships/hyperlink" Target="https://www.clec.com.cn/ziyuanzhongxin.html#zy4)" TargetMode="External" /><ns0:Relationship Id="ResearchSource2557" Type="http://schemas.openxmlformats.org/officeDocument/2006/relationships/hyperlink" Target="https://www.clec.com.cn/jiaruwomen.html#jo3)" TargetMode="External" /><ns0:Relationship Id="ResearchSource2558" Type="http://schemas.openxmlformats.org/officeDocument/2006/relationships/hyperlink" Target="https://www.clec.com.cn/news/345.html)" TargetMode="External" /><ns0:Relationship Id="ResearchSource2559" Type="http://schemas.openxmlformats.org/officeDocument/2006/relationships/hyperlink" Target="https://www.clec.com.cn/news/371.html)" TargetMode="External" /><ns0:Relationship Id="ResearchSource2560" Type="http://schemas.openxmlformats.org/officeDocument/2006/relationships/hyperlink" Target="https://www.clec.com.cn/news/372.html)" TargetMode="External" /><ns0:Relationship Id="ResearchSource2561" Type="http://schemas.openxmlformats.org/officeDocument/2006/relationships/hyperlink" Target="https://www.clec.com.cn/news/372.html)" TargetMode="External" /><ns0:Relationship Id="ResearchSource2562" Type="http://schemas.openxmlformats.org/officeDocument/2006/relationships/hyperlink" Target="https://www.clec.com.cn/news/372.html)" TargetMode="External" /><ns0:Relationship Id="ResearchSource2563" Type="http://schemas.openxmlformats.org/officeDocument/2006/relationships/hyperlink" Target="https://www.clec.com.cn/news/371.html)" TargetMode="External" /><ns0:Relationship Id="ResearchSource2564" Type="http://schemas.openxmlformats.org/officeDocument/2006/relationships/hyperlink" Target="https://www.clec.com.cn/news/371.html)" TargetMode="External" /><ns0:Relationship Id="ResearchSource2565" Type="http://schemas.openxmlformats.org/officeDocument/2006/relationships/hyperlink" Target="https://www.clec.com.cn/news/371.html)" TargetMode="External" /><ns0:Relationship Id="ResearchSource2566" Type="http://schemas.openxmlformats.org/officeDocument/2006/relationships/hyperlink" Target="http://www.member.hkjc.com&#21442;&#38405;" TargetMode="External" /><ns0:Relationship Id="ResearchSource2567" Type="http://schemas.openxmlformats.org/officeDocument/2006/relationships/hyperlink" Target="https://jinsh" TargetMode="External" /><ns0:Relationship Id="ResearchSource2568" Type="http://schemas.openxmlformats.org/officeDocument/2006/relationships/hyperlink" Target="https://static.c" TargetMode="External" /><ns0:Relationship Id="ResearchSource2569" Type="http://schemas.openxmlformats.org/officeDocument/2006/relationships/hyperlink" Target="https://static.chuanghehui.com/chh_bc/images/club-activity/chuangtou1.jpg)" TargetMode="External" /><ns0:Relationship Id="ResearchSource2570" Type="http://schemas.openxmlformats.org/officeDocument/2006/relationships/hyperlink" Target="https://jinshuju.net/f/Dh1tWV)&#25253;&#21517;&#21672;&#35810;" TargetMode="External" /><ns0:Relationship Id="ResearchSource2571" Type="http://schemas.openxmlformats.org/officeDocument/2006/relationships/hyperlink" Target="https://jinshuju.net/f/Dh1tWV)&#25253;&#21517;&#21672;&#35810;" TargetMode="External" /><ns0:Relationship Id="ResearchSource2572" Type="http://schemas.openxmlformats.org/officeDocument/2006/relationships/hyperlink" Target="https://chhcollege-static.oss-cn-shanghai.aliyuncs.com/chh_bc/images/club-contact/shenglaoshi.png)" TargetMode="External" /><ns0:Relationship Id="ResearchSource2573" Type="http://schemas.openxmlformats.org/officeDocument/2006/relationships/hyperlink" Target="https://see.org.cn/comprehensive/)" TargetMode="External" /><ns0:Relationship Id="ResearchSource2574" Type="http://schemas.openxmlformats.org/officeDocument/2006/relationships/hyperlink" Target="https://www.chuanghehui.cn/index/activity/detail/id/112/cid/466.html)" TargetMode="External" /><ns0:Relationship Id="ResearchSource2575" Type="http://schemas.openxmlformats.org/officeDocument/2006/relationships/hyperlink" Target="https://chhcollege-static.oss-cn-shanghai.aliyuncs.com/chh_bc/images/gkkqrc.png)" TargetMode="External" /><ns0:Relationship Id="ResearchSource2576" Type="http://schemas.openxmlformats.org/officeDocument/2006/relationships/hyperlink" Target="https://chhcollege-static.oss-cn-shanghai.aliyuncs.com/chh_bc/images/gkkqrc.png)" TargetMode="External" /><ns0:Relationship Id="ResearchSource2577" Type="http://schemas.openxmlformats.org/officeDocument/2006/relationships/hyperlink" Target="https://static.chuanghehui.com/pc-activity-share/1676627189133.jpg)" TargetMode="External" /><ns0:Relationship Id="ResearchSource2578" Type="http://schemas.openxmlformats.org/officeDocument/2006/relationships/hyperlink" Target="https://static.chuanghehui.com/pc-activity-share/1676626372736.jpg)" TargetMode="External" /><ns0:Relationship Id="ResearchSource2579" Type="http://schemas.openxmlformats.org/officeDocument/2006/relationships/hyperlink" Target="https://static.chuanghehui.com/pc-activity-share/1674011157516.jpg)" TargetMode="External" /><ns0:Relationship Id="ResearchSource2580" Type="http://schemas.openxmlformats.org/officeDocument/2006/relationships/hyperlink" Target="https://static.chuanghehui.com/pc-activity-share/1673948897340.jpg)" TargetMode="External" /><ns0:Relationship Id="ResearchSource2581" Type="http://schemas.openxmlformats.org/officeDocument/2006/relationships/hyperlink" Target="https://static.chuanghehui.com/pc-activity-share/1673948406189.jpg)" TargetMode="External" /><ns0:Relationship Id="ResearchSource2582" Type="http://schemas.openxmlformats.org/officeDocument/2006/relationships/hyperlink" Target="https://www.chuanghehui.com/view/about)" TargetMode="External" /><ns0:Relationship Id="ResearchSource2583" Type="http://schemas.openxmlformats.org/officeDocument/2006/relationships/hyperlink" Target="https://mv.lingxi360" TargetMode="External" /><ns0:Relationship Id="ResearchSource2584" Type="http://schemas.openxmlformats.org/officeDocument/2006/relationships/hyperlink" Target="https://conservation.see.org.cn/Admission/Notice/)" TargetMode="External" /><ns0:Relationship Id="ResearchSource2585" Type="http://schemas.openxmlformats.org/officeDocument/2006/relationships/hyperlink" Target="https://conservation.see.org.cn/Admission/Association/)" TargetMode="External" /><ns0:Relationship Id="ResearchSource2586" Type="http://schemas.openxmlformats.org/officeDocument/2006/relationships/hyperlink" Target="https://conservation.see.org.cn/Admission/Initiation/)" TargetMode="External" /><ns0:Relationship Id="ResearchSource2587" Type="http://schemas.openxmlformats.org/officeDocument/2006/relationships/hyperlink" Target="https://see.org.cn/comprehensive/)" TargetMode="External" /><ns0:Relationship Id="ResearchSource2588" Type="http://schemas.openxmlformats.org/officeDocument/2006/relationships/hyperlink" Target="https://conservation.see.org.cn/uploads/allimg/251203/1_2" TargetMode="External" /><ns0:Relationship Id="ResearchSource2589" Type="http://schemas.openxmlformats.org/officeDocument/2006/relationships/hyperlink" Target="https://conservation.see.org.cn/uploads/allimg/251203/1_251203100636_1.png)" TargetMode="External" /><ns0:Relationship Id="ResearchSource2590" Type="http://schemas.openxmlformats.org/officeDocument/2006/relationships/hyperlink" Target="https://conservation.see.org.cn/uploads/allimg/251203/1_251203101013_1.png)" TargetMode="External" /><ns0:Relationship Id="ResearchSource2591" Type="http://schemas.openxmlformats.org/officeDocument/2006/relationships/hyperlink" Target="https://conservation.see.org.cn/uploads/allimg/251203/1_251203101106_1.png)" TargetMode="External" /><ns0:Relationship Id="ResearchSource2592" Type="http://schemas.openxmlformats.org/officeDocument/2006/relationships/hyperlink" Target="https://conservation.see.org.cn/uploads/allimg/251203/1_251203101526_1.png)" TargetMode="External" /><ns0:Relationship Id="ResearchSource2593" Type="http://schemas.openxmlformats.org/officeDocument/2006/relationships/hyperlink" Target="https://conservation.see.org.cn/uploads/allimg/251203/1_251203101654_1.png)" TargetMode="External" /><ns0:Relationship Id="ResearchSource2594" Type="http://schemas.openxmlformats.org/officeDocument/2006/relationships/hyperlink" Target="https://conservation.see.org.cn/uploads/260709/1-260F9115523C2.jpg)" TargetMode="External" /><ns0:Relationship Id="ResearchSource2595" Type="http://schemas.openxmlformats.org/officeDocument/2006/relationships/hyperlink" Target="https://conservation.see.org.cn/uploads/allimg/251203/1_251203100610_1.png)" TargetMode="External" /><ns0:Relationship Id="ResearchSource2596" Type="http://schemas.openxmlformats.org/officeDocument/2006/relationships/hyperlink" Target="https://conservation.see.org.cn/uploads/allimg/251203/1_251203100700_1.png)" TargetMode="External" /><ns0:Relationship Id="ResearchSource2597" Type="http://schemas.openxmlformats.org/officeDocument/2006/relationships/hyperlink" Target="https://conservation.see.org.cn/uploads/allimg/251203/1_251203101013_1.png)" TargetMode="External" /><ns0:Relationship Id="ResearchSource2598" Type="http://schemas.openxmlformats.org/officeDocument/2006/relationships/hyperlink" Target="https://conservation.see.org.cn/uploads/allimg/251203/1_251203101013_1.png)" TargetMode="External" /><ns0:Relationship Id="ResearchSource2599" Type="http://schemas.openxmlformats.org/officeDocument/2006/relationships/hyperlink" Target="https://conservation.see.org.cn/uploads/allimg/251203/1_251203101013_1.png)" TargetMode="External" /><ns0:Relationship Id="ResearchSource2600" Type="http://schemas.openxmlformats.org/officeDocument/2006/relationships/hyperlink" Target="https://conservation.see.org.cn/uploads/allimg/251203/1_251203101654_1.png)" TargetMode="External" /><ns0:Relationship Id="ResearchSource2601" Type="http://schemas.openxmlformats.org/officeDocument/2006/relationships/hyperlink" Target="https://conservation.see.org.cn/uploads/allimg/251203/1_251203101654_1.png)" TargetMode="External" /><ns0:Relationship Id="ResearchSource2602" Type="http://schemas.openxmlformats.org/officeDocument/2006/relationships/hyperlink" Target="https://conservation.see.org.cn/uploads/allimg/251203/1_251203101654_1.png)" TargetMode="External" /><ns0:Relationship Id="ResearchSource2603" Type="http://schemas.openxmlformats.org/officeDocument/2006/relationships/hyperlink" Target="https://conservation.see.org.cn/uploads/allimg/251203/1_251203101654_1.png)" TargetMode="External" /><ns0:Relationship Id="ResearchSource2604" Type="http://schemas.openxmlformats.org/officeDocument/2006/relationships/hyperlink" Target="https://conservation.see.org.cn/uploads/allimg/251203/1_251203101654_1.png)" TargetMode="External" /><ns0:Relationship Id="ResearchSource2605" Type="http://schemas.openxmlformats.org/officeDocument/2006/relationships/hyperlink" Target="https://www.chuanghehui.com/static/images/zlyzx/wkp_84.png)" TargetMode="External" /><ns0:Relationship Id="ResearchSource2606" Type="http://schemas.openxmlformats.org/officeDocument/2006/relationships/hyperlink" Target="https://www.chuanghehui.com/static/images/zlyzx/wkp_84.png)" TargetMode="External" /><ns0:Relationship Id="ResearchSource2607" Type="http://schemas.openxmlformats.org/officeDocument/2006/relationships/hyperlink" Target="https://www.chuanghehui.com/static/images/zlyzx/wkp_84.png)" TargetMode="External" /><ns0:Relationship Id="ResearchSource2608" Type="http://schemas.openxmlformats.org/officeDocument/2006/relationships/hyperlink" Target="https://www.chuanghehui.com/view/protocol)" TargetMode="External" /><ns0:Relationship Id="ResearchSource2609" Type="http://schemas.openxmlformats.org/officeDocument/2006/relationships/hyperlink" Target="https://www.chuanghehui.com/static/images/zlyzx/wkp_84.png)" TargetMode="External" /><ns0:Relationship Id="ResearchSource2610" Type="http://schemas.openxmlformats.org/officeDocument/2006/relationships/hyperlink" Target="https://www.chuanghehui.com/static/images/zlyzx/wkp_84.png)" TargetMode="External" /><ns0:Relationship Id="ResearchSource2611" Type="http://schemas.openxmlformats.org/officeDocument/2006/relationships/hyperlink" Target="https://www.chuanghehui.com/static/images/zlyzx/wkp_84.png)" TargetMode="External" /><ns0:Relationship Id="ResearchSource2612" Type="http://schemas.openxmlformats.org/officeDocument/2006/relationships/hyperlink" Target="https://www.chuanghehui.com/static/images/zlyzx/wkp_84.png)" TargetMode="External" /><ns0:Relationship Id="ResearchSource2613" Type="http://schemas.openxmlformats.org/officeDocument/2006/relationships/hyperlink" Target="https://www.detion" TargetMode="External" /><ns0:Relationship Id="ResearchSource2614" Type="http://schemas.openxmlformats.org/officeDocument/2006/relationships/hyperlink" Target="https://img.xiumi.us/xmi/ua/4Xg13/i/35e7818fd87a291f723c1f99e1d5ba8d-sz_348326.png)" TargetMode="External" /><ns0:Relationship Id="ResearchSource2615" Type="http://schemas.openxmlformats.org/officeDocument/2006/relationships/hyperlink" Target="https://img.xiumi.us/xmi/ua/4Xg13/i/35e7818fd87a291f723c1f99e1d5ba8d-sz_348326.png)" TargetMode="External" /><ns0:Relationship Id="ResearchSource2616" Type="http://schemas.openxmlformats.org/officeDocument/2006/relationships/hyperlink" Target="https://img.xiumi.us/xmi/ua/4Xg13/i/5f13d65fb4fdb071d4ace11bc11cf69b-sz_453288.png)![](https://img.xiumi.us/xmi/ua/4Xg13/i/4432e95c0feab745b37c05b77dee5b7f-sz_542845.png)![](https://i" TargetMode="External" /><ns0:Relationship Id="ResearchSource2617" Type="http://schemas.openxmlformats.org/officeDocument/2006/relationships/hyperlink" Target="https://detion.com/news/3641)" TargetMode="External" /><ns0:Relationship Id="ResearchSource2618" Type="http://schemas.openxmlformats.org/officeDocument/2006/relationships/hyperlink" Target="https://detion.com/ne" TargetMode="External" /><ns0:Relationship Id="ResearchSource2619" Type="http://schemas.openxmlformats.org/officeDocument/2006/relationships/hyperlink" Target="https://detion.com/news/3641)" TargetMode="External" /><ns0:Relationship Id="ResearchSource2620" Type="http://schemas.openxmlformats.org/officeDocument/2006/relationships/hyperlink" Target="https://cn.ceibs.edu/mim/application-process)" TargetMode="External" /><ns0:Relationship Id="ResearchSource2621" Type="http://schemas.openxmlformats.org/officeDocument/2006/relationships/hyperlink" Target="https://cn.ceibs.edu/emba/evaluation)" TargetMode="External" /><ns0:Relationship Id="ResearchSource2622" Type="http://schemas.openxmlformats.org/officeDocument/2006/relationships/hyperlink" Target="https://cn.ceibs.edu/gemba/evaluation-process)" TargetMode="External" /><ns0:Relationship Id="ResearchSource2623" Type="http://schemas.openxmlformats.org/officeDocument/2006/relationships/hyperlink" Target="https://cn.ceibs.edu/hemba/admissions/evaluation)" TargetMode="External" /><ns0:Relationship Id="ResearchSource2624" Type="http://schemas.openxmlformats.org/officeDocument/2006/relationships/hyperlink" Target="https://cn.ceibs.edu/fmba/application-procedure)" TargetMode="External" /><ns0:Relationship Id="ResearchSource2625" Type="http://schemas.openxmlformats.org/officeDocument/2006/relationships/hyperlink" Target="https://cn.ceibs.edu/ptmba/application-procedure)" TargetMode="External" /><ns0:Relationship Id="ResearchSource2626" Type="http://schemas.openxmlformats.org/officeDocument/2006/relationships/hyperlink" Target="https://cn.ceibs.edu/hemba/admissions/evaluation)" TargetMode="External" /><ns0:Relationship Id="ResearchSource2627" Type="http://schemas.openxmlformats.org/officeDocument/2006/relationships/hyperlink" Target="https://application.ceibs.edu/dba)" TargetMode="External" /><ns0:Relationship Id="ResearchSource2628" Type="http://schemas.openxmlformats.org/officeDocument/2006/relationships/hyperlink" Target="https://apply.ceibs.edu/hemba)&#25903;&#20184;&#25253;&#21517;&#36153;&#24182;&#35266;&#30475;&#8220;&#31508;&#35797;&#39064;&#22411;&#20171;&#32461;&#21644;&#32451;&#20064;(&#35270;&#39057;)&#8221;&#65292;&#21516;&#26102;&#39044;&#32422;HEMBA&#35838;&#31243;&#31508;&#35797;&#22312;&#32447;&#31572;&#30097;&#27963;&#21160;&#12290;&#24314;&#35758;&#24744;&#23613;&#26089;&#25552;&#20132;&#30003;&#35831;&#65292;&#30041;&#20986;&#20805;&#36275;&#30340;&#22791;&#32771;&#26102;&#38388;&#65292;&#25552;&#39640;&#30003;&#35831;&#25104;&#21151;&#29575;&#12290;" TargetMode="External" /><ns0:Relationship Id="ResearchSource2629" Type="http://schemas.openxmlformats.org/officeDocument/2006/relationships/hyperlink" Target="https://cn.ceibs.edu/sites/default/files/styles/thumbnail/public/ceibs_code.jpg?itok=0d6YSnew)" TargetMode="External" /><ns0:Relationship Id="ResearchSource2630" Type="http://schemas.openxmlformats.org/officeDocument/2006/relationships/hyperlink" Target="https://cn.ceibs.edu/sites/default/files/styles/thumbnail/public/qr-channel.jpg?itok=06UcshB6)" TargetMode="External" /><ns0:Relationship Id="ResearchSource2631" Type="http://schemas.openxmlformats.org/officeDocument/2006/relationships/hyperlink" Target="https://cn.ceibs.edu/sites/default/files/styles/w200/public/ceibs_code.jpg?itok=vjqaca1K)" TargetMode="External" /><ns0:Relationship Id="ResearchSource2632" Type="http://schemas.openxmlformats.org/officeDocument/2006/relationships/hyperlink" Target="https://cn.ceibs.edu/sites/default/files/styles/w200/public/qr-channel.jpg?itok=x-XjtQ_S)" TargetMode="External" /><ns0:Relationship Id="ResearchSource2633" Type="http://schemas.openxmlformats.org/officeDocument/2006/relationships/hyperlink" Target="https://cn.ceibs.edu/fmba/events)" TargetMode="External" /><ns0:Relationship Id="ResearchSource2634" Type="http://schemas.openxmlformats.org/officeDocument/2006/relationships/hyperlink" Target="https://cn.ceibs.edu/foundation)" TargetMode="External" /><ns0:Relationship Id="ResearchSource2635" Type="http://schemas.openxmlformats.org/officeDocument/2006/relationships/hyperlink" Target="https://cn.ceibs.edu/)" TargetMode="External" /><ns0:Relationship Id="ResearchSource2636" Type="http://schemas.openxmlformats.org/officeDocument/2006/relationships/hyperlink" Target="https://www.ceibs.edu/)" TargetMode="External" /><ns0:Relationship Id="ResearchSource2637" Type="http://schemas.openxmlformats.org/officeDocument/2006/relationships/hyperlink" Target="https://mba.ceibs.edu/)" TargetMode="External" /><ns0:Relationship Id="ResearchSource2638" Type="http://schemas.openxmlformats.org/officeDocument/2006/relationships/hyperlink" Target="https://ptmba.ceibs.edu/)" TargetMode="External" /><ns0:Relationship Id="ResearchSource2639" Type="http://schemas.openxmlformats.org/officeDocument/2006/relationships/hyperlink" Target="https://admission.ceibs.edu/fmba)" TargetMode="External" /><ns0:Relationship Id="ResearchSource2640" Type="http://schemas.openxmlformats.org/officeDocument/2006/relationships/hyperlink" Target="https://gmim.ceibs.edu)" TargetMode="External" /><ns0:Relationship Id="ResearchSource2641" Type="http://schemas.openxmlformats.org/officeDocument/2006/relationships/hyperlink" Target="https://emba.ceibs.edu)" TargetMode="External" /><ns0:Relationship Id="ResearchSource2642" Type="http://schemas.openxmlformats.org/officeDocument/2006/relationships/hyperlink" Target="https://gemba.ceibs.edu)" TargetMode="External" /><ns0:Relationship Id="ResearchSource2643" Type="http://schemas.openxmlformats.org/officeDocument/2006/relationships/hyperlink" Target="https://hemba.ceibs.edu)" TargetMode="External" /><ns0:Relationship Id="ResearchSource2644" Type="http://schemas.openxmlformats.org/officeDocument/2006/relationships/hyperlink" Target="https://application.ceibs.edu/dba)" TargetMode="External" /><ns0:Relationship Id="ResearchSource2645" Type="http://schemas.openxmlformats.org/officeDocument/2006/relationships/hyperlink" Target="https://cn.ceibs.edu/mim/application-process)" TargetMode="External" /><ns0:Relationship Id="ResearchSource2646" Type="http://schemas.openxmlformats.org/officeDocument/2006/relationships/hyperlink" Target="https://cn.ceibs.edu/emba/evaluation)" TargetMode="External" /><ns0:Relationship Id="ResearchSource2647" Type="http://schemas.openxmlformats.org/officeDocument/2006/relationships/hyperlink" Target="https://cn.ceibs.edu/gemba/evaluation-process)" TargetMode="External" /><ns0:Relationship Id="ResearchSource2648" Type="http://schemas.openxmlformats.org/officeDocument/2006/relationships/hyperlink" Target="https://cn.ceibs.edu/hemba/admissions/evaluation)" TargetMode="External" /><ns0:Relationship Id="ResearchSource2649" Type="http://schemas.openxmlformats.org/officeDocument/2006/relationships/hyperlink" Target="https://cn.ceibs.edu/fmba/application-procedure)" TargetMode="External" /><ns0:Relationship Id="ResearchSource2650" Type="http://schemas.openxmlformats.org/officeDocument/2006/relationships/hyperlink" Target="https://cn.ceibs.edu/ptmba/application-procedure)" TargetMode="External" /><ns0:Relationship Id="ResearchSource2651" Type="http://schemas.openxmlformats.org/officeDocument/2006/relationships/hyperlink" Target="https://cn.ceibs.edu/gemba/evaluation-process)" TargetMode="External" /><ns0:Relationship Id="ResearchSource2652" Type="http://schemas.openxmlformats.org/officeDocument/2006/relationships/hyperlink" Target="https://cn.ceibs.edu/gemba/application)" TargetMode="External" /><ns0:Relationship Id="ResearchSource2653" Type="http://schemas.openxmlformats.org/officeDocument/2006/relationships/hyperlink" Target="https://cn.ceibs.edu/gemba/application)" TargetMode="External" /><ns0:Relationship Id="ResearchSource2654" Type="http://schemas.openxmlformats.org/officeDocument/2006/relationships/hyperlink" Target="https://application.ceibs.edu/dba)" TargetMode="External" /><ns0:Relationship Id="ResearchSource2655" Type="http://schemas.openxmlformats.org/officeDocument/2006/relationships/hyperlink" Target="https://cn.ceibs.edu/sites/default/files/styles/thumbnail/public/ceibs_code.jpg?itok=0d6YSnew)" TargetMode="External" /><ns0:Relationship Id="ResearchSource2656" Type="http://schemas.openxmlformats.org/officeDocument/2006/relationships/hyperlink" Target="https://cn.ceibs.edu/sites/default/files/styles/thumbnail/public/qr-channel.jpg?itok=06UcshB6)" TargetMode="External" /><ns0:Relationship Id="ResearchSource2657" Type="http://schemas.openxmlformats.org/officeDocument/2006/relationships/hyperlink" Target="https://cn.ceibs.edu/sites/default/files/styles/w200/public/ceibs_code.jpg?itok=vjqaca1K)" TargetMode="External" /><ns0:Relationship Id="ResearchSource2658" Type="http://schemas.openxmlformats.org/officeDocument/2006/relationships/hyperlink" Target="https://cn.ceibs.edu/sites/default/files/styles/w200/public/qr-channel.jpg?itok=x-XjtQ_S)" TargetMode="External" /><ns0:Relationship Id="ResearchSource2659" Type="http://schemas.openxmlformats.org/officeDocument/2006/relationships/hyperlink" Target="https://cn.ceibs.edu/fmba/events)" TargetMode="External" /><ns0:Relationship Id="ResearchSource2660" Type="http://schemas.openxmlformats.org/officeDocument/2006/relationships/hyperlink" Target="https://cn.ceibs.edu/foundation)" TargetMode="External" /><ns0:Relationship Id="ResearchSource2661" Type="http://schemas.openxmlformats.org/officeDocument/2006/relationships/hyperlink" Target="https://www.ceibs.edu/gemba/tuition-fees)" TargetMode="External" /><ns0:Relationship Id="ResearchSource2662" Type="http://schemas.openxmlformats.org/officeDocument/2006/relationships/hyperlink" Target="https://www.ceibs.edu/gemba/tuition-fees)" TargetMode="External" /><ns0:Relationship Id="ResearchSource2663" Type="http://schemas.openxmlformats.org/officeDocument/2006/relationships/hyperlink" Target="https://mba.ceibs.edu/)" TargetMode="External" /><ns0:Relationship Id="ResearchSource2664" Type="http://schemas.openxmlformats.org/officeDocument/2006/relationships/hyperlink" Target="https://ptmba.ceibs.edu/)" TargetMode="External" /><ns0:Relationship Id="ResearchSource2665" Type="http://schemas.openxmlformats.org/officeDocument/2006/relationships/hyperlink" Target="https://admission.ceibs.edu/fmba)" TargetMode="External" /><ns0:Relationship Id="ResearchSource2666" Type="http://schemas.openxmlformats.org/officeDocument/2006/relationships/hyperlink" Target="https://gmim.ceibs.edu)" TargetMode="External" /><ns0:Relationship Id="ResearchSource2667" Type="http://schemas.openxmlformats.org/officeDocument/2006/relationships/hyperlink" Target="https://emba.ceibs.edu)" TargetMode="External" /><ns0:Relationship Id="ResearchSource2668" Type="http://schemas.openxmlformats.org/officeDocument/2006/relationships/hyperlink" Target="https://gemba.ceibs.edu)" TargetMode="External" /><ns0:Relationship Id="ResearchSource2669" Type="http://schemas.openxmlformats.org/officeDocument/2006/relationships/hyperlink" Target="https://hemba.ceibs.edu)" TargetMode="External" /><ns0:Relationship Id="ResearchSource2670" Type="http://schemas.openxmlformats.org/officeDocument/2006/relationships/hyperlink" Target="https://application.ceibs.edu/dba)" TargetMode="External" /><ns0:Relationship Id="ResearchSource2671" Type="http://schemas.openxmlformats.org/officeDocument/2006/relationships/hyperlink" Target="https://cn.ceibs.edu.cn/mim/application-process)" TargetMode="External" /><ns0:Relationship Id="ResearchSource2672" Type="http://schemas.openxmlformats.org/officeDocument/2006/relationships/hyperlink" Target="https://cn.ceibs.edu.cn/emba/evaluation)" TargetMode="External" /><ns0:Relationship Id="ResearchSource2673" Type="http://schemas.openxmlformats.org/officeDocument/2006/relationships/hyperlink" Target="https://cn.ceibs.edu.cn/gemba/evaluation-process)" TargetMode="External" /><ns0:Relationship Id="ResearchSource2674" Type="http://schemas.openxmlformats.org/officeDocument/2006/relationships/hyperlink" Target="https://cn.ceibs.edu.cn/hemba/admissions/evaluation)" TargetMode="External" /><ns0:Relationship Id="ResearchSource2675" Type="http://schemas.openxmlformats.org/officeDocument/2006/relationships/hyperlink" Target="https://cn.ceibs.edu.cn/fmba/application-procedure)" TargetMode="External" /><ns0:Relationship Id="ResearchSource2676" Type="http://schemas.openxmlformats.org/officeDocument/2006/relationships/hyperlink" Target="https://cn.ceibs.edu.cn/ptmba/application-procedure)" TargetMode="External" /><ns0:Relationship Id="ResearchSource2677" Type="http://schemas.openxmlformats.org/officeDocument/2006/relationships/hyperlink" Target="https://cn.ceibs.edu.c" TargetMode="External" /><ns0:Relationship Id="ResearchSource2678" Type="http://schemas.openxmlformats.org/officeDocument/2006/relationships/hyperlink" Target="https://application.ceibs.edu/dba)" TargetMode="External" /><ns0:Relationship Id="ResearchSource2679" Type="http://schemas.openxmlformats.org/officeDocument/2006/relationships/hyperlink" Target="http://application.ceibs.edu/EEDInquiry/ssologin)" TargetMode="External" /><ns0:Relationship Id="ResearchSource2680" Type="http://schemas.openxmlformats.org/officeDocument/2006/relationships/hyperlink" Target="https://cn.ceibs.edu.cn/sites/default/files/inline-images/button-ee-apply.gif)](http://apply.ceibs.edu/eed/login.do)" TargetMode="External" /><ns0:Relationship Id="ResearchSource2681" Type="http://schemas.openxmlformats.org/officeDocument/2006/relationships/hyperlink" Target="http://apply.ceibs.edu/eed/login.do)" TargetMode="External" /><ns0:Relationship Id="ResearchSource2682" Type="http://schemas.openxmlformats.org/officeDocument/2006/relationships/hyperlink" Target="https://application.ceibs.edu/EEDInquiry/ssologin)" TargetMode="External" /><ns0:Relationship Id="ResearchSource2683" Type="http://schemas.openxmlformats.org/officeDocument/2006/relationships/hyperlink" Target="https://cn.ceibs.edu.cn/sites/default/files/styles/thumbnail/public/ceibs_code.jpg?itok=0d6YSnew)" TargetMode="External" /><ns0:Relationship Id="ResearchSource2684" Type="http://schemas.openxmlformats.org/officeDocument/2006/relationships/hyperlink" Target="https://cn.ceibs.edu.cn/sites/default/files/styles/thumbnail/public/qr-channel.jpg?itok=06UcshB6)" TargetMode="External" /><ns0:Relationship Id="ResearchSource2685" Type="http://schemas.openxmlformats.org/officeDocument/2006/relationships/hyperlink" Target="https://cn.ceibs.edu.cn/sites/default/files/styles/w200/public/ceibs_code.jpg?itok=vjqaca1K)" TargetMode="External" /><ns0:Relationship Id="ResearchSource2686" Type="http://schemas.openxmlformats.org/officeDocument/2006/relationships/hyperlink" Target="https://cn.ceibs.edu.cn/sites/default/files/styles/w200/public/qr-channel.jpg?itok=x-XjtQ_S)" TargetMode="External" /><ns0:Relationship Id="ResearchSource2687" Type="http://schemas.openxmlformats.org/officeDocument/2006/relationships/hyperlink" Target="https://cn.ceibs.edu.cn/fmba/events)" TargetMode="External" /><ns0:Relationship Id="ResearchSource2688" Type="http://schemas.openxmlformats.org/officeDocument/2006/relationships/hyperlink" Target="https://cn.ceibs.edu/foundation)" TargetMode="External" /><ns0:Relationship Id="ResearchSource2689" Type="http://schemas.openxmlformats.org/officeDocument/2006/relationships/hyperlink" Target="https://cn.ceibs.edu.cn/)" TargetMode="External" /><ns0:Relationship Id="ResearchSource2690" Type="http://schemas.openxmlformats.org/officeDocument/2006/relationships/hyperlink" Target="https://www.ceibs.cn/execed/amp)" TargetMode="External" /><ns0:Relationship Id="ResearchSource2691" Type="http://schemas.openxmlformats.org/officeDocument/2006/relationships/hyperlink" Target="https://mba.ceibs.edu/)" TargetMode="External" /><ns0:Relationship Id="ResearchSource2692" Type="http://schemas.openxmlformats.org/officeDocument/2006/relationships/hyperlink" Target="https://ptmba.ceibs.edu/)" TargetMode="External" /><ns0:Relationship Id="ResearchSource2693" Type="http://schemas.openxmlformats.org/officeDocument/2006/relationships/hyperlink" Target="https://admission.ceibs.edu/fmba)" TargetMode="External" /><ns0:Relationship Id="ResearchSource2694" Type="http://schemas.openxmlformats.org/officeDocument/2006/relationships/hyperlink" Target="https://gmim.ceibs.edu)" TargetMode="External" /><ns0:Relationship Id="ResearchSource2695" Type="http://schemas.openxmlformats.org/officeDocument/2006/relationships/hyperlink" Target="https://emba.ceibs.edu)" TargetMode="External" /><ns0:Relationship Id="ResearchSource2696" Type="http://schemas.openxmlformats.org/officeDocument/2006/relationships/hyperlink" Target="https://gemba.ceibs.edu)" TargetMode="External" /><ns0:Relationship Id="ResearchSource2697" Type="http://schemas.openxmlformats.org/officeDocument/2006/relationships/hyperlink" Target="https://hemba.ceibs.edu)" TargetMode="External" /><ns0:Relationship Id="ResearchSource2698" Type="http://schemas.openxmlformats.org/officeDocument/2006/relationships/hyperlink" Target="https://application.ceibs.edu/dba)" TargetMode="External" /><ns0:Relationship Id="ResearchSource2699" Type="http://schemas.openxmlformats.org/officeDocument/2006/relationships/hyperlink" Target="https://www.clec.com.cn/assets/addons/cms/lingjiao/images/code_03.png)" TargetMode="External" /><ns0:Relationship Id="ResearchSource2700" Type="http://schemas.openxmlformats.org/officeDocument/2006/relationships/hyperlink" Target="https://www.clec.com.cn/assets/addons/cms/lingjiao/images/fico2_03.png)](https://www.clec.com.cn/jiaruwomen.html)" TargetMode="External" /><ns0:Relationship Id="ResearchSource2701" Type="http://schemas.openxmlformats.org/officeDocument/2006/relationships/hyperlink" Target="https://www.clec.com.cn/ziyuanzhongxin.html#zy4)" TargetMode="External" /><ns0:Relationship Id="ResearchSource2702" Type="http://schemas.openxmlformats.org/officeDocument/2006/relationships/hyperlink" Target="https://www.clec.com.cn/jiaruwomen.html#jo3)" TargetMode="External" /><ns0:Relationship Id="ResearchSource2703" Type="http://schemas.openxmlformats.org/officeDocument/2006/relationships/hyperlink" Target="https://www.clec.com.cn/ziyuanzhongxin.html#zy4)" TargetMode="External" /><ns0:Relationship Id="ResearchSource2704" Type="http://schemas.openxmlformats.org/officeDocument/2006/relationships/hyperlink" Target="https://www.clec.com.cn/jiaruwomen.html#jo3)" TargetMode="External" /><ns0:Relationship Id="ResearchSource2705" Type="http://schemas.openxmlformats.org/officeDocument/2006/relationships/hyperlink" Target="https://www.clec.com.cn/yuangongfengcai/250.html)" TargetMode="External" /><ns0:Relationship Id="ResearchSource2706" Type="http://schemas.openxmlformats.org/officeDocument/2006/relationships/hyperlink" Target="https://www.clec.com.cn/yuangongfengcai/250.html)" TargetMode="External" /><ns0:Relationship Id="ResearchSource2707" Type="http://schemas.openxmlformats.org/officeDocument/2006/relationships/hyperlink" Target="https://www.clec.com.cn/assets/addons/cms/lingjiao/images/fico2_03.png)](https://www.clec.com.cn/p/sirendongshihui.html)" TargetMode="External" /><ns0:Relationship Id="ResearchSource2708" Type="http://schemas.openxmlformats.org/officeDocument/2006/relationships/hyperlink" Target="https://www.clec.com.cn/ziyuanzhongxin.html#zy4)" TargetMode="External" /><ns0:Relationship Id="ResearchSource2709" Type="http://schemas.openxmlformats.org/officeDocument/2006/relationships/hyperlink" Target="https://www.clec.com.cn/jiaruwomen.html#jo3)" TargetMode="External" /><ns0:Relationship Id="ResearchSource2710" Type="http://schemas.openxmlformats.org/officeDocument/2006/relationships/hyperlink" Target="https://www.clec.com.cn/ziyuanzhongxin.html#zy4)" TargetMode="External" /><ns0:Relationship Id="ResearchSource2711" Type="http://schemas.openxmlformats.org/officeDocument/2006/relationships/hyperlink" Target="https://www.clec.com.cn/jiaruwomen.html#jo3)" TargetMode="External" /><ns0:Relationship Id="ResearchSource2712" Type="http://schemas.openxmlformats.org/officeDocument/2006/relationships/hyperlink" Target="https://www.clec.com.cn/assets/addons/cms/lingjiao/images/tctitle_03.png)" TargetMode="External" /><ns0:Relationship Id="ResearchSource2713" Type="http://schemas.openxmlformats.org/officeDocument/2006/relationships/hyperlink" Target="https://www.clec.com.cn/ziyuanzhongxin.html#zy4)" TargetMode="External" /><ns0:Relationship Id="ResearchSource2714" Type="http://schemas.openxmlformats.org/officeDocument/2006/relationships/hyperlink" Target="https://www.clec.com.cn/jiaruwomen.html#jo3)" TargetMode="External" /><ns0:Relationship Id="ResearchSource2715" Type="http://schemas.openxmlformats.org/officeDocument/2006/relationships/hyperlink" Target="https://www.clec.com.cn/uploads/20220804/cffd3fd0a6b8c02ecf062db0969c6761.jpg)" TargetMode="External" /><ns0:Relationship Id="ResearchSource2716" Type="http://schemas.openxmlformats.org/officeDocument/2006/relationships/hyperlink" Target="https://www.clec.com.cn/assets/addons/cms/lingjiao/images/fico2_03.png)](https://www.clec.com.cn/fuwuyujiazhi.html)" TargetMode="External" /><ns0:Relationship Id="ResearchSource2717" Type="http://schemas.openxmlformats.org/officeDocument/2006/relationships/hyperlink" Target="https://www.clec.com.cn/ziyuanzhongxin.html#zy4)" TargetMode="External" /><ns0:Relationship Id="ResearchSource2718" Type="http://schemas.openxmlformats.org/officeDocument/2006/relationships/hyperlink" Target="https://www.clec.com.cn/jiaruwomen.html#jo3)" TargetMode="External" /><ns0:Relationship Id="ResearchSource2719" Type="http://schemas.openxmlformats.org/officeDocument/2006/relationships/hyperlink" Target="https://www.clec.com.cn/ziyuanzhongxin.html#zy4)" TargetMode="External" /><ns0:Relationship Id="ResearchSource2720" Type="http://schemas.openxmlformats.org/officeDocument/2006/relationships/hyperlink" Target="https://www.clec.com.cn/jiaruwomen.html#jo3)" TargetMode="External" /><ns0:Relationship Id="ResearchSource2721" Type="http://schemas.openxmlformats.org/officeDocument/2006/relationships/hyperlink" Target="https://www.clec.com.cn/news.html)" TargetMode="External" /><ns0:Relationship Id="ResearchSource2722" Type="http://schemas.openxmlformats.org/officeDocument/2006/relationships/hyperlink" Target="https://www.clec.com.cn/news/372.html)" TargetMode="External" /><ns0:Relationship Id="ResearchSource2723" Type="http://schemas.openxmlformats.org/officeDocument/2006/relationships/hyperlink" Target="https://www.clec.com.cn/news/372.html)" TargetMode="External" /><ns0:Relationship Id="ResearchSource2724" Type="http://schemas.openxmlformats.org/officeDocument/2006/relationships/hyperlink" Target="https://www.clec.com.cn/news/371.html)" TargetMode="External" /><ns0:Relationship Id="ResearchSource2725" Type="http://schemas.openxmlformats.org/officeDocument/2006/relationships/hyperlink" Target="https://www.clec.com.cn/news/371.html)" TargetMode="External" /><ns0:Relationship Id="ResearchSource2726" Type="http://schemas.openxmlformats.org/officeDocument/2006/relationships/hyperlink" Target="https://www.clec.com.cn/news/371.html)" TargetMode="External" /><ns0:Relationship Id="ResearchSource2727" Type="http://schemas.openxmlformats.org/officeDocument/2006/relationships/hyperlink" Target="https://www.clec.com.cn/news/354.html)" TargetMode="External" /><ns0:Relationship Id="ResearchSource2728" Type="http://schemas.openxmlformats.org/officeDocument/2006/relationships/hyperlink" Target="https://www.clec.com.cn/ziyuanzhongxin.html#zy4)" TargetMode="External" /><ns0:Relationship Id="ResearchSource2729" Type="http://schemas.openxmlformats.org/officeDocument/2006/relationships/hyperlink" Target="https://www.beijingclubhouse.com/zh-CN/membership-applyingformembership/index)[![bj-logo-cn](https://consvc.hkjc.com/-/media/Sites/JCEW/member/Beijing-Club/home/bj-logo-cn.jpg?rev=df22d2b4bdb5444fa88c27ec2a194f74&amp;sc_lang=zh-CN)](https://www.beijingc" TargetMode="External" /><ns0:Relationship Id="ResearchSource2730" Type="http://schemas.openxmlformats.org/officeDocument/2006/relationships/hyperlink" Target="https://www.beijingclubhouse.com/zh-CN/membership-applyingformembership/index)[![bj-logo-cn](https://consvc.hkjc.com/-/media/Sites/JCEW/member/Beijing-Club/home/bj-logo-cn.jpg?rev=df22d2b4bdb5444fa88c27ec2a194f74&amp;sc_lang=zh-CN)](https://www.beijingclubhouse.com/zh-CN/ind" TargetMode="External" /><ns0:Relationship Id="ResearchSource2731" Type="http://schemas.openxmlformats.org/officeDocument/2006/relationships/hyperlink" Target="https://www.beijingclubhouse.com/en-US/membership-applyingformembership/index)" TargetMode="External" /><ns0:Relationship Id="ResearchSource2732" Type="http://schemas.openxmlformats.org/officeDocument/2006/relationships/hyperlink" Target="https://www.beijingclubhouse.com/en-US/membership-applyingformembership/index)" TargetMode="External" /><ns0:Relationship Id="ResearchSource2733" Type="http://schemas.openxmlformats.org/officeDocument/2006/relationships/hyperlink" Target="https://www.beijingclubhouse.com/zh-HK/membership-applyingformembership/index)" TargetMode="External" /><ns0:Relationship Id="ResearchSource2734" Type="http://schemas.openxmlformats.org/officeDocument/2006/relationships/hyperlink" Target="https://www.beijingclubhouse.com/zh-HK/membership-applyingformembership/index)" TargetMode="External" /><ns0:Relationship Id="ResearchSource2735" Type="http://schemas.openxmlformats.org/officeDocument/2006/relationships/hyperlink" Target="https://www.beijingclubhouse.com/zh-CN/membership-applyingformembership/index#Top-Nav-BJCH)" TargetMode="External" /><ns0:Relationship Id="ResearchSource2736" Type="http://schemas.openxmlformats.org/officeDocument/2006/relationships/hyperlink" Target="https://www.beijingclubhouse.com/zh-CN/membership-applyingformembership/index#Top-Nav-BJCH)" TargetMode="External" /><ns0:Relationship Id="ResearchSource2737" Type="http://schemas.openxmlformats.org/officeDocument/2006/relationships/hyperlink" Target="https://www.beijingclubhouse.com/zh-CN/membership-applyingformembership/offers#Top-Nav-BJCH)" TargetMode="External" /><ns0:Relationship Id="ResearchSource2738" Type="http://schemas.openxmlformats.org/officeDocument/2006/relationships/hyperlink" Target="https://www.beijingclubhouse.com/zh-CN/membership-applyingformembership/offers#Top-Nav-BJCH)" TargetMode="External" /><ns0:Relationship Id="ResearchSource2739" Type="http://schemas.openxmlformats.org/officeDocument/2006/relationships/hyperlink" Target="https://www.beijingclubhouse.com/zh-CN/membership-applyingformembership/roomsandsuites-packages#Top-Nav-BJCH)" TargetMode="External" /><ns0:Relationship Id="ResearchSource2740" Type="http://schemas.openxmlformats.org/officeDocument/2006/relationships/hyperlink" Target="https://www.beijingclubhouse.com/zh-CN/membership-applyingformembership/roomsandsuites-packages#Top-Nav-BJCH)" TargetMode="External" /><ns0:Relationship Id="ResearchSource2741" Type="http://schemas.openxmlformats.org/officeDocument/2006/relationships/hyperlink" Target="https://www.beijingclubhouse.com/zh-CN/membership-applyingformembership/index)[![bj-logo-cn](https://consvc.hkjc.com/-/media/Sites/JCEW/member/Beijing-Club/home/bj-logo-cn.jpg?rev=df22d2b4bdb5444fa88c27ec2a194f74&amp;sc_lang=zh-CN)](https://www.beijingclubhou" TargetMode="External" /><ns0:Relationship Id="ResearchSource2742" Type="http://schemas.openxmlformats.org/officeDocument/2006/relationships/hyperlink" Target="https://www.beijingclubhouse.com/en-US/membership-applyingformembership/index)" TargetMode="External" /><ns0:Relationship Id="ResearchSource2743" Type="http://schemas.openxmlformats.org/officeDocument/2006/relationships/hyperlink" Target="https://www.beijingclubhouse.com/zh-HK/membership-applyingformembership/index)" TargetMode="External" /><ns0:Relationship Id="ResearchSource2744" Type="http://schemas.openxmlformats.org/officeDocument/2006/relationships/hyperlink" Target="https://www.beijingclubhouse.com/zh-CN/membership-applyingformembership/index#Top-Nav-BJCH)" TargetMode="External" /><ns0:Relationship Id="ResearchSource2745" Type="http://schemas.openxmlformats.org/officeDocument/2006/relationships/hyperlink" Target="https://www.beijingclubhouse.com/zh-CN/membership-applyingformembership/offers#Top-Nav-BJCH)" TargetMode="External" /><ns0:Relationship Id="ResearchSource2746" Type="http://schemas.openxmlformats.org/officeDocument/2006/relationships/hyperlink" Target="https://www.beijingclubhouse.com/zh-CN/membership-applyingformembership/roomsandsuites-packages#Top-Nav-BJCH)" TargetMode="External" /><ns0:Relationship Id="ResearchSource2747" Type="http://schemas.openxmlformats.org/officeDocument/2006/relationships/hyperlink" Target="https://www.beijingclubhouse.com/zh-CN/membership-applyingformembership/roomsandsuites-reservation#Top-Nav-BJCH)" TargetMode="External" /><ns0:Relationship Id="ResearchSource2748" Type="http://schemas.openxmlformats.org/officeDocument/2006/relationships/hyperlink" Target="https://www.beijingclubhouse.com/zh-CN/membership-applyingformembership/dining-diningattheclub#Top-Nav-BJCH)" TargetMode="External" /><ns0:Relationship Id="ResearchSource2749" Type="http://schemas.openxmlformats.org/officeDocument/2006/relationships/hyperlink" Target="https://www.beijingclubhouse.com/zh-CN/membership-applyingformembership/dining-thecapital#Top-Nav-BJCH)" TargetMode="External" /><ns0:Relationship Id="ResearchSource2750" Type="http://schemas.openxmlformats.org/officeDocument/2006/relationships/hyperlink" Target="https://www.beijingclubhouse.com/zh-CN/membership-applyingformembership/dining-fortuneroom#Top-Nav-BJCH)" TargetMode="External" /><ns0:Relationship Id="ResearchSource2751" Type="http://schemas.openxmlformats.org/officeDocument/2006/relationships/hyperlink" Target="https://www.beijingclubhouse.com/zh-CN/membership-applyingformembership/dining-beijingoisuen#Top-Nav-BJCH)" TargetMode="External" /><ns0:Relationship Id="ResearchSource2752" Type="http://schemas.openxmlformats.org/officeDocument/2006/relationships/hyperlink" Target="https://www.beijingclubhouse.com/zh-CN/membership-applyingformembership/dining-thederby#Top-Nav-BJCH)" TargetMode="External" /><ns0:Relationship Id="ResearchSource2753" Type="http://schemas.openxmlformats.org/officeDocument/2006/relationships/hyperlink" Target="https://www." TargetMode="External" /><ns0:Relationship Id="ResearchSource2754" Type="http://schemas.openxmlformats.org/officeDocument/2006/relationships/hyperlink" Target="https://oas.ckgsb.com/embazs/login)&#65307;" TargetMode="External" /><ns0:Relationship Id="ResearchSource2755" Type="http://schemas.openxmlformats.org/officeDocument/2006/relationships/hyperlink" Target="https://oas.ckgsb.com/embazs/login)&#65307;" TargetMode="External" /><ns0:Relationship Id="ResearchSource2756" Type="http://schemas.openxmlformats.org/officeDocument/2006/relationships/hyperlink" Target="https://oas.ckgsb.com/embazs/login)&#65307;" TargetMode="External" /><ns0:Relationship Id="ResearchSource2757" Type="http://schemas.openxmlformats.org/officeDocument/2006/relationships/hyperlink" Target="https://oas.ckgsb.com/embazs/login)&#65307;" TargetMode="External" /><ns0:Relationship Id="ResearchSource2758" Type="http://schemas.openxmlformats.org/officeDocument/2006/relationships/hyperlink" Target="https://oas.ckgsb.com/embazs/login)&#65307;" TargetMode="External" /><ns0:Relationship Id="ResearchSource2759" Type="http://schemas.openxmlformats.org/officeDocument/2006/relationships/hyperlink" Target="https://www.gatzs.com.cn/&#27983;&#35272;&#25253;&#32771;&#39035;&#30693;&#65292;" TargetMode="External" /><ns0:Relationship Id="ResearchSource2760" Type="http://schemas.openxmlformats.org/officeDocument/2006/relationships/hyperlink" Target="https://www.gatzs.com.cn/&#27983;&#35272;&#25253;&#32771;&#39035;&#30693;&#65292;" TargetMode="External" /><ns0:Relationship Id="ResearchSource2761" Type="http://schemas.openxmlformats.org/officeDocument/2006/relationships/hyperlink" Target="https://www.gatzs.com.cn/&#27983;&#35272;&#25253;&#32771;&#39035;&#30693;&#65292;" TargetMode="External" /><ns0:Relationship Id="ResearchSource2762" Type="http://schemas.openxmlformats.org/officeDocument/2006/relationships/hyperlink" Target="https://www.gatzs.com.cn/&#27983;&#35272;&#25253;&#32771;&#39035;&#30693;&#65292;" TargetMode="External" /><ns0:Relationship Id="ResearchSource2763" Type="http://schemas.openxmlformats.org/officeDocument/2006/relationships/hyperlink" Target="https://www.gatzs.com.cn/&#27983;&#35272;&#25253;&#32771;&#39035;&#30693;&#65292;" TargetMode="External" /><ns0:Relationship Id="ResearchSource2764" Type="http://schemas.openxmlformats.org/officeDocument/2006/relationships/hyperlink" Target="https://www.gatzs.com.cn/&#27983;&#35272;&#25253;&#32771;&#39035;&#30693;&#65292;" TargetMode="External" /><ns0:Relationship Id="ResearchSource2765" Type="http://schemas.openxmlformats.org/officeDocument/2006/relationships/hyperlink" Target="https://www.ckgsb.edu.cn/emba" TargetMode="External" /><ns0:Relationship Id="ResearchSource2766" Type="http://schemas.openxmlformats.org/officeDocument/2006/relationships/hyperlink" Target="https://www.missionhillschina.com/news/20141012/)" TargetMode="External" /><ns0:Relationship Id="ResearchSource2767" Type="http://schemas.openxmlformats.org/officeDocument/2006/relationships/hyperlink" Target="https://www.missionhillschina.com/news/20140214/)" TargetMode="External" /><ns0:Relationship Id="ResearchSource2768" Type="http://schemas.openxmlformats.org/officeDocument/2006/relationships/hyperlink" Target="https://www.missionhillschina.com/residence/)" TargetMode="External" /><ns0:Relationship Id="ResearchSource2769" Type="http://schemas.openxmlformats.org/officeDocument/2006/relationships/hyperlink" Target="https://www.missionhillschina.com/zh-hans/golf-membership/)" TargetMode="External" /><ns0:Relationship Id="ResearchSource2770" Type="http://schemas.openxmlformats.org/officeDocument/2006/relationships/hyperlink" Target="https://www.missionhillschina.com/residence/)" TargetMode="External" /><ns0:Relationship Id="ResearchSource2771" Type="http://schemas.openxmlformats.org/officeDocument/2006/relationships/hyperlink" Target="https://www.missionhillschina.com/zh-hans/golf-membership/)" TargetMode="External" /><ns0:Relationship Id="ResearchSource2772" Type="http://schemas.openxmlformats.org/officeDocument/2006/relationships/hyperlink" Target="https://www.missionhillschina.com/sports/tournaments/)" TargetMode="External" /><ns0:Relationship Id="ResearchSource2773" Type="http://schemas.openxmlformats.org/officeDocument/2006/relationships/hyperlink" Target="https://www.missionhillschina.com/sports/tournaments/)" TargetMode="External" /><ns0:Relationship Id="ResearchSource2774" Type="http://schemas.openxmlformats.org/officeDocument/2006/relationships/hyperlink" Target="https://www.missionhillschina.com/golfathon/#activities1)" TargetMode="External" /><ns0:Relationship Id="ResearchSource2775" Type="http://schemas.openxmlformats.org/officeDocument/2006/relationships/hyperlink" Target="https://www.missionhillschina.com/golfathon/#activities1)" TargetMode="External" /><ns0:Relationship Id="ResearchSource2776" Type="http://schemas.openxmlformats.org/officeDocument/2006/relationships/hyperlink" Target="https://www.missionhillschina.com/golfathon/#activities2)" TargetMode="External" /><ns0:Relationship Id="ResearchSource2777" Type="http://schemas.openxmlformats.org/officeDocument/2006/relationships/hyperlink" Target="https://www.missionhillschina.com/golfathon/#activities3)" TargetMode="External" /><ns0:Relationship Id="ResearchSource2778" Type="http://schemas.openxmlformats.org/officeDocument/2006/relationships/hyperlink" Target="https://www.missionhillschina.com/golfathon/#activities4)" TargetMode="External" /><ns0:Relationship Id="ResearchSource2779" Type="http://schemas.openxmlformats.org/officeDocument/2006/relationships/hyperlink" Target="https://www.missionhillschina.com/golfathon/#activities5)" TargetMode="External" /><ns0:Relationship Id="ResearchSource2780" Type="http://schemas.openxmlformats.org/officeDocument/2006/relationships/hyperlink" Target="https://www.missionhillschina.com/golfathon/#activities6)" TargetMode="External" /><ns0:Relationship Id="ResearchSource2781" Type="http://schemas.openxmlformats.org/officeDocument/2006/relationships/hyperlink" Target="https://www.missionhillschina.com/download/mlstp/ewm.jpg)" TargetMode="External" /><ns0:Relationship Id="ResearchSource2782" Type="http://schemas.openxmlformats.org/officeDocument/2006/relationships/hyperlink" Target="https://www.cnnic.net.cn/6/index.html)" TargetMode="External" /><ns0:Relationship Id="ResearchSource2783" Type="http://schemas.openxmlformats.org/officeDocument/2006/relationships/hyperlink" Target="https://imgs-b2b.100ec.cn/Index/finance.html)" TargetMode="External" /><ns0:Relationship Id="ResearchSource2784" Type="http://schemas.openxmlformats.org/officeDocument/2006/relationships/hyperlink" Target="http://www.100ec.cn/Index/complaintData.html)&#12289;&#34701;&#36164;&#12289;&#20250;&#21592;&#12289;[&#21806;&#21518;](http://www.100ec.cn/Index/complaintData.html)&#39038;&#38382;&#31561;&#26381;&#21153;&#65292;&#26159;&#25968;&#23383;&#29983;&#27963;&#20174;&#19994;&#32773;&#12289;&#23186;&#20307;&#12289;&#25237;&#36164;&#32773;&#12289;&#29992;&#25143;&#30340;&#39318;&#36873;&#24179;&#21488;&#12290;" TargetMode="External" /><ns0:Relationship Id="ResearchSource2785" Type="http://schemas.openxmlformats.org/officeDocument/2006/relationships/hyperlink" Target="https://imgs-b2b.100ec.cn/Index/government.html)&#8221;&#12289;&#8220;[&#20250;&#21592;](https://imgs-b2b.100ec.cn/Index/enterprise_vip.html)+[&#23413;&#21270;](https://imgs-b2b.100ec.cn/zt/qyfhq/)&#8221;&#26381;&#21153;**&#65307;&#65288;1&#65289;&#38754;&#21521;**&#30005;&#21830;&#24179;&#21488;&#12289;&#22836;&#37096;&#26381;&#21153;&#21830;**" TargetMode="External" /><ns0:Relationship Id="ResearchSource2786" Type="http://schemas.openxmlformats.org/officeDocument/2006/relationships/hyperlink" Target="https://imgs-b2b.100ec.cn/Index/wjsqdws.html)" TargetMode="External" /><ns0:Relationship Id="ResearchSource2787" Type="http://schemas.openxmlformats.org/officeDocument/2006/relationships/hyperlink" Target="https://imgs-b2b.100ec.cn/Index/Ppconsultant.html)" TargetMode="External" /><ns0:Relationship Id="ResearchSource2788" Type="http://schemas.openxmlformats.org/officeDocument/2006/relationships/hyperlink" Target="https://www.100ec.cn/Amusement/#/broadcast)" TargetMode="External" /><ns0:Relationship Id="ResearchSource2789" Type="http://schemas.openxmlformats.org/officeDocument/2006/relationships/hyperlink" Target="https://www.zhihu.com/people/53-52-12-59-10/zvideos)" TargetMode="External" /><ns0:Relationship Id="ResearchSource2790" Type="http://schemas.openxmlformats.org/officeDocument/2006/relationships/hyperlink" Target="https://imgs-b2b.100ec.cn/Public/home/images/code/wjs_xcx.jpg)" TargetMode="External" /><ns0:Relationship Id="ResearchSource2791" Type="http://schemas.openxmlformats.org/officeDocument/2006/relationships/hyperlink" Target="http://www.100ec.cn/Public/home/images/dsbewm.png)" TargetMode="External" /><ns0:Relationship Id="ResearchSource2792" Type="http://schemas.openxmlformats.org/officeDocument/2006/relationships/hyperlink" Target="https://imgs-b2b.100ec.cn/User/appStoreRank.html?feed=topfree)" TargetMode="External" /><ns0:Relationship Id="ResearchSource2793" Type="http://schemas.openxmlformats.org/officeDocument/2006/relationships/hyperlink" Target="https://www.100ec.cn/Public/home/images/hbfx.png)" TargetMode="External" /><ns0:Relationship Id="ResearchSource2794" Type="http://schemas.openxmlformats.org/officeDocument/2006/relationships/hyperlink" Target="https://www.100ec.cn/Public/home/images/ewm_gzh.jpg)" TargetMode="External" /><ns0:Relationship Id="ResearchSource2795" Type="http://schemas.openxmlformats.org/officeDocument/2006/relationships/hyperlink" Target="https://www.100ec.cn/Public/home/images/er_xcx.jpeg)" TargetMode="External" /><ns0:Relationship Id="ResearchSource2796" Type="http://schemas.openxmlformats.org/officeDocument/2006/relationships/hyperlink" Target="https://www.100ec.cn/Amusement/#/broadcast)" TargetMode="External" /><ns0:Relationship Id="ResearchSource2797" Type="http://schemas.openxmlformats.org/officeDocument/2006/relationships/hyperlink" Target="https://imgs-b2b.100ec.cn/Public/home/images/erxcx.png)" TargetMode="External" /><ns0:Relationship Id="ResearchSource2798" Type="http://schemas.openxmlformats.org/officeDocument/2006/relationships/hyperlink" Target="https://www.100ec.cn/zt/23wsdsdhpd/)" TargetMode="External" /><ns0:Relationship Id="ResearchSource2799" Type="http://schemas.openxmlformats.org/officeDocument/2006/relationships/hyperlink" Target="https://www.100ec.cn/zt/WSkcyxfa/)" TargetMode="External" /><ns0:Relationship Id="ResearchSource2800" Type="http://schemas.openxmlformats.org/officeDocument/2006/relationships/hyperlink" Target="https://imgs-b2b.100ec.cn/detail--6664863.html)" TargetMode="External" /><ns0:Relationship Id="ResearchSource2801" Type="http://schemas.openxmlformats.org/officeDocument/2006/relationships/hyperlink" Target="https://imgs-b2b.100ec.cn/Index/yjyBuild.html)" TargetMode="External" /><ns0:Relationship Id="ResearchSource2802" Type="http://schemas.openxmlformats.org/officeDocument/2006/relationships/hyperlink" Target="https://www.ckgsb.com/emba/pages/flow.html)" TargetMode="External" /><ns0:Relationship Id="ResearchSource2803" Type="http://schemas.openxmlformats.org/officeDocument/2006/relationships/hyperlink" Target="https://www.ckgsb.edu.cn/emba/pages/flow" TargetMode="External" /><ns0:Relationship Id="ResearchSource2804" Type="http://schemas.openxmlformats.org/officeDocument/2006/relationships/hyperlink" Target="https://www.ckgsb.com/emba/pages/apply.html)" TargetMode="External" /><ns0:Relationship Id="ResearchSource2805" Type="http://schemas.openxmlformats.org/officeDocument/2006/relationships/hyperlink" Target="https://www.ckgsb.com/emba/pages/apply.html)" TargetMode="External" /><ns0:Relationship Id="ResearchSource2806" Type="http://schemas.openxmlformats.org/officeDocument/2006/relationships/hyperlink" Target="https://www.ckgs" TargetMode="External" /><ns0:Relationship Id="ResearchSource2807" Type="http://schemas.openxmlformats.org/officeDocument/2006/relationships/hyperlink" Target="https://www.ckgsb.com/public/ckgsb/emba" TargetMode="External" /><ns0:Relationship Id="ResearchSource2808" Type="http://schemas.openxmlformats.org/officeDocument/2006/relationships/hyperlink" Target="https://www.ckgsb.com/public/ckgsb/emba/images/arr_blue_tit" TargetMode="External" /><ns0:Relationship Id="ResearchSource2809" Type="http://schemas.openxmlformats.org/officeDocument/2006/relationships/hyperlink" Target="https://www.ckgsb.com/public/ckgsb/emba/i" TargetMode="External" /><ns0:Relationship Id="ResearchSource2810" Type="http://schemas.openxmlformats.org/officeDocument/2006/relationships/hyperlink" Target="https://www.ckgsb.edu.cn/emba/pages/flow" TargetMode="External" /><ns0:Relationship Id="ResearchSource2811" Type="http://schemas.openxmlformats.org/officeDocument/2006/relationships/hyperlink" Target="https://ww" TargetMode="External" /><ns0:Relationship Id="ResearchSource2812" Type="http://schemas.openxmlformats.org/officeDocument/2006/relationships/hyperlink" Target="https://www.ckgsb.com/public/ckgs" TargetMode="External" /><ns0:Relationship Id="ResearchSource2813" Type="http://schemas.openxmlformats.org/officeDocument/2006/relationships/hyperlink" Target="https://www.ckgsb.com/public/ckgsb/emba/images/" TargetMode="External" /><ns0:Relationship Id="ResearchSource2814" Type="http://schemas.openxmlformats.org/officeDocument/2006/relationships/hyperlink" Target="https://www.ckgsb.com/public/ckgsb/emba/images/arr_blue_tit.jpg)" TargetMode="External" /><ns0:Relationship Id="ResearchSource2815" Type="http://schemas.openxmlformats.org/officeDocument/2006/relationships/hyperlink" Target="http://embaenroll.ckgsb.com/index.php/user/login)" TargetMode="External" /><ns0:Relationship Id="ResearchSource2816" Type="http://schemas.openxmlformats.org/officeDocument/2006/relationships/hyperlink" Target="https://www.ckgsb.com/public/ckgsb/emba20190806/images/pc/ewm.jpg)" TargetMode="External" /><ns0:Relationship Id="ResearchSource2817" Type="http://schemas.openxmlformats.org/officeDocument/2006/relationships/hyperlink" Target="https://embaminiweb.ckgsb.com/emba/images/footer.png)" TargetMode="External" /><ns0:Relationship Id="ResearchSource2818" Type="http://schemas.openxmlformats.org/officeDocument/2006/relationships/hyperlink" Target="https://embaminiweb.ckgsb.com/emba/images/footer.png)" TargetMode="External" /><ns0:Relationship Id="ResearchSource2819" Type="http://schemas.openxmlformats.org/officeDocument/2006/relationships/hyperlink" Target="https://embaminiweb.ckgsb.com/emba/images/course/line2.gif)" TargetMode="External" /><ns0:Relationship Id="ResearchSource2820" Type="http://schemas.openxmlformats.org/officeDocument/2006/relationships/hyperlink" Target="https://embaminiweb.ckgsb.com/emba/ima" TargetMode="External" /><ns0:Relationship Id="ResearchSource2821" Type="http://schemas.openxmlformats.org/officeDocument/2006/relationships/hyperlink" Target="https://embaminiweb.ckgsb.com/emba/images/footer.png)" TargetMode="External" /><ns0:Relationship Id="ResearchSource2822" Type="http://schemas.openxmlformats.org/officeDocument/2006/relationships/hyperlink" Target="https://embaminiweb.ckgsb.com/emba/images/footer-font.png)" TargetMode="External" /><ns0:Relationship Id="ResearchSource2823" Type="http://schemas.openxmlformats.org/officeDocument/2006/relationships/hyperlink" Target="https://cn.ceibs.edu/mim/application-process)" TargetMode="External" /><ns0:Relationship Id="ResearchSource2824" Type="http://schemas.openxmlformats.org/officeDocument/2006/relationships/hyperlink" Target="https://cn.ceibs.edu/emba/evaluation)" TargetMode="External" /><ns0:Relationship Id="ResearchSource2825" Type="http://schemas.openxmlformats.org/officeDocument/2006/relationships/hyperlink" Target="https://cn.ceibs.edu/gemba/evaluation-process)" TargetMode="External" /><ns0:Relationship Id="ResearchSource2826" Type="http://schemas.openxmlformats.org/officeDocument/2006/relationships/hyperlink" Target="https://cn.ceibs.edu/hemba/admissions/evaluation)" TargetMode="External" /><ns0:Relationship Id="ResearchSource2827" Type="http://schemas.openxmlformats.org/officeDocument/2006/relationships/hyperlink" Target="https://cn.ceibs.edu/fmba/application-procedure)" TargetMode="External" /><ns0:Relationship Id="ResearchSource2828" Type="http://schemas.openxmlformats.org/officeDocument/2006/relationships/hyperlink" Target="https://cn.ceibs.edu/ptmba/application-procedure)" TargetMode="External" /><ns0:Relationship Id="ResearchSource2829" Type="http://schemas.openxmlformats.org/officeDocument/2006/relationships/hyperlink" Target="https://cn.ceibs.edu/emba/evaluation)" TargetMode="External" /><ns0:Relationship Id="ResearchSource2830" Type="http://schemas.openxmlformats.org/officeDocument/2006/relationships/hyperlink" Target="https://cn.ceibs.edu/emba/application)" TargetMode="External" /><ns0:Relationship Id="ResearchSource2831" Type="http://schemas.openxmlformats.org/officeDocument/2006/relationships/hyperlink" Target="https://cn.ceibs.edu/emba/application)" TargetMode="External" /><ns0:Relationship Id="ResearchSource2832" Type="http://schemas.openxmlformats.org/officeDocument/2006/relationships/hyperlink" Target="https://cn.ceibs.edu/emba/application)" TargetMode="External" /><ns0:Relationship Id="ResearchSource2833" Type="http://schemas.openxmlformats.org/officeDocument/2006/relationships/hyperlink" Target="https://application.ceibs.edu/dba)" TargetMode="External" /><ns0:Relationship Id="ResearchSource2834" Type="http://schemas.openxmlformats.org/officeDocument/2006/relationships/hyperlink" Target="https://cn.ceibs.edu/sites/portal.prod1.dpmgr.ceibs.edu/files/emba-apply.gif)](https://emba.ceibs.edu/)" TargetMode="External" /><ns0:Relationship Id="ResearchSource2835" Type="http://schemas.openxmlformats.org/officeDocument/2006/relationships/hyperlink" Target="https://cn.ceibs.edu/sites/portal.prod.dpmgr.ceibs.edu/files/consult_icon.png)](https://cn.ceibs.edu/emba/enquiry)" TargetMode="External" /><ns0:Relationship Id="ResearchSource2836" Type="http://schemas.openxmlformats.org/officeDocument/2006/relationships/hyperlink" Target="https://cn.ceibs.edu/sites/portal.prod.dpmgr.ceibs.edu/files/apply.png)](https://emba.ceibs.edu)" TargetMode="External" /><ns0:Relationship Id="ResearchSource2837" Type="http://schemas.openxmlformats.org/officeDocument/2006/relationships/hyperlink" Target="https://cn.ceibs.edu/sites/default/files/styles/thumbnail/public/ceibs_code.jpg?itok=0d6YSnew)" TargetMode="External" /><ns0:Relationship Id="ResearchSource2838" Type="http://schemas.openxmlformats.org/officeDocument/2006/relationships/hyperlink" Target="https://cn.ceibs.edu/sites/default/files/styles/thumbnail/public/qr-channel.jpg?itok=06UcshB6)" TargetMode="External" /><ns0:Relationship Id="ResearchSource2839" Type="http://schemas.openxmlformats.org/officeDocument/2006/relationships/hyperlink" Target="https://cn.ceibs.edu/sites/default/files/styles/w200/public/ceibs_code.jpg?itok=vjqaca1K)" TargetMode="External" /><ns0:Relationship Id="ResearchSource2840" Type="http://schemas.openxmlformats.org/officeDocument/2006/relationships/hyperlink" Target="https://cn.ceibs.edu/sites/default/files/styles/w200/public/qr-channel.jpg?itok=x-XjtQ_S)" TargetMode="External" /><ns0:Relationship Id="ResearchSource2841" Type="http://schemas.openxmlformats.org/officeDocument/2006/relationships/hyperlink" Target="https://cn.ceibs.edu/fmba/events)" TargetMode="External" /><ns0:Relationship Id="ResearchSource2842" Type="http://schemas.openxmlformats.org/officeDocument/2006/relationships/hyperlink" Target="https://cn.ceibs.edu/foundation)" TargetMode="External" /><ns0:Relationship Id="ResearchSource2843" Type="http://schemas.openxmlformats.org/officeDocument/2006/relationships/hyperlink" Target="https://www.ceibs.edu/emba/tuition-fees)" TargetMode="External" /><ns0:Relationship Id="ResearchSource2844" Type="http://schemas.openxmlformats.org/officeDocument/2006/relationships/hyperlink" Target="https://www.ceibs.edu/emba/tuition-fees)" TargetMode="External" /><ns0:Relationship Id="ResearchSource2845" Type="http://schemas.openxmlformats.org/officeDocument/2006/relationships/hyperlink" Target="https://mba.ceibs.edu/)" TargetMode="External" /><ns0:Relationship Id="ResearchSource2846" Type="http://schemas.openxmlformats.org/officeDocument/2006/relationships/hyperlink" Target="https://ptmba.ceibs.edu/)" TargetMode="External" /><ns0:Relationship Id="ResearchSource2847" Type="http://schemas.openxmlformats.org/officeDocument/2006/relationships/hyperlink" Target="https://admission.ceibs.edu/fmba)" TargetMode="External" /><ns0:Relationship Id="ResearchSource2848" Type="http://schemas.openxmlformats.org/officeDocument/2006/relationships/hyperlink" Target="https://gmim.ceibs.edu)" TargetMode="External" /><ns0:Relationship Id="ResearchSource2849" Type="http://schemas.openxmlformats.org/officeDocument/2006/relationships/hyperlink" Target="https://emba.ceibs.edu)" TargetMode="External" /><ns0:Relationship Id="ResearchSource2850" Type="http://schemas.openxmlformats.org/officeDocument/2006/relationships/hyperlink" Target="https://gemba.ceibs.edu)" TargetMode="External" /><ns0:Relationship Id="ResearchSource2851" Type="http://schemas.openxmlformats.org/officeDocument/2006/relationships/hyperlink" Target="https://hemba.ceibs.edu)" TargetMode="External" /><ns0:Relationship Id="ResearchSource2852" Type="http://schemas.openxmlformats.org/officeDocument/2006/relationships/hyperlink" Target="https://application.ceibs.edu/dba)" TargetMode="External" /><ns0:Relationship Id="ResearchSource2853" Type="http://schemas.openxmlformats.org/officeDocument/2006/relationships/hyperlink" Target="http://eonetwork.org/blog/)" TargetMode="External" /><ns0:Relationship Id="ResearchSource2854" Type="http://schemas.openxmlformats.org/officeDocument/2006/relationships/hyperlink" Target="https://member.eonetwork.org/why-join/apply-for-membership-form/)" TargetMode="External" /><ns0:Relationship Id="ResearchSource2855" Type="http://schemas.openxmlformats.org/officeDocument/2006/relationships/hyperlink" Target="https://member.eonetwork.org/)" TargetMode="External" /><ns0:Relationship Id="ResearchSource2856" Type="http://schemas.openxmlformats.org/officeDocument/2006/relationships/hyperlink" Target="https://member.eonetwork.org/why-join/apply-for-membership-form)" TargetMode="External" /><ns0:Relationship Id="ResearchSource2857" Type="http://schemas.openxmlformats.org/officeDocument/2006/relationships/hyperlink" Target="https://eonetwork.org/podcasts/)" TargetMode="External" /><ns0:Relationship Id="ResearchSource2858" Type="http://schemas.openxmlformats.org/officeDocument/2006/relationships/hyperlink" Target="https://eonetwork.org/membership/)" TargetMode="External" /><ns0:Relationship Id="ResearchSource2859" Type="http://schemas.openxmlformats.org/officeDocument/2006/relationships/hyperlink" Target="https://eonetwork.org/membership/)" TargetMode="External" /><ns0:Relationship Id="ResearchSource2860" Type="http://schemas.openxmlformats.org/officeDocument/2006/relationships/hyperlink" Target="https://eonetwork.org/membership/forum/)" TargetMode="External" /><ns0:Relationship Id="ResearchSource2861" Type="http://schemas.openxmlformats.org/officeDocument/2006/relationships/hyperlink" Target="https://eonetwork.org/membership/events/)" TargetMode="External" /><ns0:Relationship Id="ResearchSource2862" Type="http://schemas.openxmlformats.org/officeDocument/2006/relationships/hyperlink" Target="https://eonetwork.org/membership/communities/)" TargetMode="External" /><ns0:Relationship Id="ResearchSource2863" Type="http://schemas.openxmlformats.org/officeDocument/2006/relationships/hyperlink" Target="https://eonetwork.org/membership/explorations/)" TargetMode="External" /><ns0:Relationship Id="ResearchSource2864" Type="http://schemas.openxmlformats.org/officeDocument/2006/relationships/hyperlink" Target="https://eonetwork.org/membership/executive-education/)" TargetMode="External" /><ns0:Relationship Id="ResearchSource2865" Type="http://schemas.openxmlformats.org/officeDocument/2006/relationships/hyperlink" Target="https://member.eonetwork.org/_layouts/15/login.aspx)" TargetMode="External" /><ns0:Relationship Id="ResearchSource2866" Type="http://schemas.openxmlformats.org/officeDocument/2006/relationships/hyperlink" Target="https://member.eonetwork.org/why-join/apply-for-membership-form/)" TargetMode="External" /><ns0:Relationship Id="ResearchSource2867" Type="http://schemas.openxmlformats.org/officeDocument/2006/relationships/hyperlink" Target="https://member.eonetwork.org/_layouts/15/login.aspx)" TargetMode="External" /><ns0:Relationship Id="ResearchSource2868" Type="http://schemas.openxmlformats.org/officeDocument/2006/relationships/hyperlink" Target="https://member.eonetwork.org/why-join/apply-for-membership-form)" TargetMode="External" /><ns0:Relationship Id="ResearchSource2869" Type="http://schemas.openxmlformats.org/officeDocument/2006/relationships/hyperlink" Target="https://member.eonetwork.org/about/chapter-locations/)" TargetMode="External" /><ns0:Relationship Id="ResearchSource2870" Type="http://schemas.openxmlformats.org/officeDocument/2006/relationships/hyperlink" Target="https://member.eonetwork.org/why-join/apply-for-membership-form)" TargetMode="External" /><ns0:Relationship Id="ResearchSource2871" Type="http://schemas.openxmlformats.org/officeDocument/2006/relationships/hyperlink" Target="https://eonetwork.org/accelerator/faqs/)" TargetMode="External" /><ns0:Relationship Id="ResearchSource2872" Type="http://schemas.openxmlformats.org/officeDocument/2006/relationships/hyperlink" Target="https://eonetwork.org/gsea/faqs/)" TargetMode="External" /><ns0:Relationship Id="ResearchSource2873" Type="http://schemas.openxmlformats.org/officeDocument/2006/relationships/hyperlink" Target="https://gsea.org/GSEA/GSEA/Apply.aspx?hkey=4aa8f2bd-1008-4b06-be32-9551431b9699)" TargetMode="External" /><ns0:Relationship Id="ResearchSource2874" Type="http://schemas.openxmlformats.org/officeDocument/2006/relationships/hyperlink" Target="https://one.eonetwork.org/topics)" TargetMode="External" /><ns0:Relationship Id="ResearchSource2875" Type="http://schemas.openxmlformats.org/officeDocument/2006/relationships/hyperlink" Target="https://eonetwork.org/one/inside-eo)" TargetMode="External" /><ns0:Relationship Id="ResearchSource2876" Type="http://schemas.openxmlformats.org/officeDocument/2006/relationships/hyperlink" Target="https://mv.lingxi360" TargetMode="External" /><ns0:Relationship Id="ResearchSource2877" Type="http://schemas.openxmlformats.org/officeDocument/2006/relationships/hyperlink" Target="https://conservation.see.org.cn/Admission/Notice/)" TargetMode="External" /><ns0:Relationship Id="ResearchSource2878" Type="http://schemas.openxmlformats.org/officeDocument/2006/relationships/hyperlink" Target="https://conservation.see.org.cn/Admission/Association/)" TargetMode="External" /><ns0:Relationship Id="ResearchSource2879" Type="http://schemas.openxmlformats.org/officeDocument/2006/relationships/hyperlink" Target="https://conservation.see.org.cn/Admission/Initiation/)" TargetMode="External" /><ns0:Relationship Id="ResearchSource2880" Type="http://schemas.openxmlformats.org/officeDocument/2006/relationships/hyperlink" Target="https://see.org.cn/comprehensive/)" TargetMode="External" /><ns0:Relationship Id="ResearchSource2881" Type="http://schemas.openxmlformats.org/officeDocument/2006/relationships/hyperlink" Target="https://conservation.see.org.cn/uploads/allimg/251203/1_2" TargetMode="External" /><ns0:Relationship Id="ResearchSource2882" Type="http://schemas.openxmlformats.org/officeDocument/2006/relationships/hyperlink" Target="https://conservation.see.org.cn/uploads/allimg/251203/1_251203100636_1.png)" TargetMode="External" /><ns0:Relationship Id="ResearchSource2883" Type="http://schemas.openxmlformats.org/officeDocument/2006/relationships/hyperlink" Target="https://conservation.see.org.cn/uploads/allimg/251203/1_251203101013_1.png)" TargetMode="External" /><ns0:Relationship Id="ResearchSource2884" Type="http://schemas.openxmlformats.org/officeDocument/2006/relationships/hyperlink" Target="https://conservation.see.org.cn/uploads/allimg/251203/1_251203101106_1.png)" TargetMode="External" /><ns0:Relationship Id="ResearchSource2885" Type="http://schemas.openxmlformats.org/officeDocument/2006/relationships/hyperlink" Target="https://conservation.see.org.cn/uploads/allimg/251203/1_251203101526_1.png)" TargetMode="External" /><ns0:Relationship Id="ResearchSource2886" Type="http://schemas.openxmlformats.org/officeDocument/2006/relationships/hyperlink" Target="https://conservation.see.org.cn/uploads/allimg/251203/1_251203101654_1.png)" TargetMode="External" /><ns0:Relationship Id="ResearchSource2887" Type="http://schemas.openxmlformats.org/officeDocument/2006/relationships/hyperlink" Target="https://conservation.see.org.cn/uploads/260709/1-260F9115523C2.jpg)" TargetMode="External" /><ns0:Relationship Id="ResearchSource2888" Type="http://schemas.openxmlformats.org/officeDocument/2006/relationships/hyperlink" Target="https://conservation.see.org.cn/uploads/allimg/251203/1_251203100610_1.png)" TargetMode="External" /><ns0:Relationship Id="ResearchSource2889" Type="http://schemas.openxmlformats.org/officeDocument/2006/relationships/hyperlink" Target="https://conservation.see.org.cn/uploads/allimg/251203/1_251203100700_1.png)" TargetMode="External" /><ns0:Relationship Id="ResearchSource2890" Type="http://schemas.openxmlformats.org/officeDocument/2006/relationships/hyperlink" Target="https://conservation.see.org.cn/uploads/allimg/251203/1_251203101013_1.png)" TargetMode="External" /><ns0:Relationship Id="ResearchSource2891" Type="http://schemas.openxmlformats.org/officeDocument/2006/relationships/hyperlink" Target="https://conservation.see.org.cn/uploads/allimg/251203/1_251203101013_1.png)" TargetMode="External" /><ns0:Relationship Id="ResearchSource2892" Type="http://schemas.openxmlformats.org/officeDocument/2006/relationships/hyperlink" Target="https://conservation.see.org.cn/uploads/allimg/251203/1_251203101013_1.png)" TargetMode="External" /><ns0:Relationship Id="ResearchSource2893" Type="http://schemas.openxmlformats.org/officeDocument/2006/relationships/hyperlink" Target="https://conservation.see.org.cn/uploads/allimg/251203/1_251203101654_1.png)" TargetMode="External" /><ns0:Relationship Id="ResearchSource2894" Type="http://schemas.openxmlformats.org/officeDocument/2006/relationships/hyperlink" Target="https://conservation.see.org.cn/uploads/allimg/251203/1_251203101654_1.png)" TargetMode="External" /><ns0:Relationship Id="ResearchSource2895" Type="http://schemas.openxmlformats.org/officeDocument/2006/relationships/hyperlink" Target="https://conservation.see.org.cn/uploads/allimg/251203/1_251203101654_1.png)" TargetMode="External" /><ns0:Relationship Id="ResearchSource2896" Type="http://schemas.openxmlformats.org/officeDocument/2006/relationships/hyperlink" Target="https://conservation.see.org.cn/uploads/allimg/251203/1_251203101654_1.png)" TargetMode="External" /><ns0:Relationship Id="ResearchSource2897" Type="http://schemas.openxmlformats.org/officeDocument/2006/relationships/hyperlink" Target="https://conservation.see.org.cn/uploads/allimg/251203/1_251203101654_1.png)" TargetMode="External" /><ns0:Relationship Id="ResearchSource2898" Type="http://schemas.openxmlformats.org/officeDocument/2006/relationships/hyperlink" Target="https://www.iceo.com.cn/zt/2026_mulannh/images/huigu_img/003.jpg)" TargetMode="External" /><ns0:Relationship Id="ResearchSource2899" Type="http://schemas.openxmlformats.org/officeDocument/2006/relationships/hyperlink" Target="https://www.iceo.com.cn/zt/2026_mulannh/images/huigu_img/003.jpg)" TargetMode="External" /><ns0:Relationship Id="ResearchSource2900" Type="http://schemas.openxmlformats.org/officeDocument/2006/relationships/hyperlink" Target="https://www.iceo.com.cn/zt/2026_mulannh/images/header_top.jpg)" TargetMode="External" /><ns0:Relationship Id="ResearchSource2901" Type="http://schemas.openxmlformats.org/officeDocument/2006/relationships/hyperlink" Target="https://www.iceo.com.cn/zt/2026_mulannh/#jianjie)" TargetMode="External" /><ns0:Relationship Id="ResearchSource2902" Type="http://schemas.openxmlformats.org/officeDocument/2006/relationships/hyperlink" Target="https://www.iceo.com.cn/zt/2026_mulannh/#rexian)" TargetMode="External" /><ns0:Relationship Id="ResearchSource2903" Type="http://schemas.openxmlformats.org/officeDocument/2006/relationships/hyperlink" Target="https://www.iceo.com.cn/zt/2026_mulann" TargetMode="External" /><ns0:Relationship Id="ResearchSource2904" Type="http://schemas.openxmlformats.org/officeDocument/2006/relationships/hyperlink" Target="https://www.iceo.com.cn/zt/2026_mulannh/images/huigu_img/10.jpg)" TargetMode="External" /><ns0:Relationship Id="ResearchSource2905" Type="http://schemas.openxmlformats.org/officeDocument/2006/relationships/hyperlink" Target="https://www.iceo.com.cn/zt/2026_mulannh/images/huigu_img/1.jpg)" TargetMode="External" /><ns0:Relationship Id="ResearchSource2906" Type="http://schemas.openxmlformats.org/officeDocument/2006/relationships/hyperlink" Target="https://www.iceo.com.cn/zt/2026_mulannh/images/huigu_img/2.jpg)" TargetMode="External" /><ns0:Relationship Id="ResearchSource2907" Type="http://schemas.openxmlformats.org/officeDocument/2006/relationships/hyperlink" Target="https://www.iceo.com.cn/zt/2026_mulannh/images/huigu_img/7.jpg)" TargetMode="External" /><ns0:Relationship Id="ResearchSource2908" Type="http://schemas.openxmlformats.org/officeDocument/2006/relationships/hyperlink" Target="https://www.iceo.com.cn/zt/2026_mulannh/images/huigu_img/5.jpg)" TargetMode="External" /><ns0:Relationship Id="ResearchSource2909" Type="http://schemas.openxmlformats.org/officeDocument/2006/relationships/hyperlink" Target="https://www.ypo.org/strategicrelationships/)" TargetMode="External" /><ns0:Relationship Id="ResearchSource2910" Type="http://schemas.openxmlformats.org/officeDocument/2006/relationships/hyperlink" Target="https://www.ypo.org/membership-requirements/)" TargetMode="External" /><ns0:Relationship Id="ResearchSource2911" Type="http://schemas.openxmlformats.org/officeDocument/2006/relationships/hyperlink" Target="https://ypo.org/become-a-member/)" TargetMode="External" /><ns0:Relationship Id="ResearchSource2912" Type="http://schemas.openxmlformats.org/officeDocument/2006/relationships/hyperlink" Target="https://t.co/i/adsct?bci=3&amp;dv=Asia%2FShanghai%26en-US%26Goog" TargetMode="External" /><ns0:Relationship Id="ResearchSource2913" Type="http://schemas.openxmlformats.org/officeDocument/2006/relationships/hyperlink" Target="https://www.ypo.org/become-a-member/)" TargetMode="External" /><ns0:Relationship Id="ResearchSource2914" Type="http://schemas.openxmlformats.org/officeDocument/2006/relationships/hyperlink" Target="https://www.ypo.org/become-a-member/)" TargetMode="External" /><ns0:Relationship Id="ResearchSource2915" Type="http://schemas.openxmlformats.org/officeDocument/2006/relationships/hyperlink" Target="https://www.ypo.org/become-a-member/)" TargetMode="External" /><ns0:Relationship Id="ResearchSource2916" Type="http://schemas.openxmlformats.org/officeDocument/2006/relationships/hyperlink" Target="https://ypo.org/become-a-member/)" TargetMode="External" /><ns0:Relationship Id="ResearchSource2917" Type="http://schemas.openxmlformats.org/officeDocument/2006/relationships/hyperlink" Target="https://www.ypo.org/membership-requirements/#main)" TargetMode="External" /><ns0:Relationship Id="ResearchSource2918" Type="http://schemas.openxmlformats.org/officeDocument/2006/relationships/hyperlink" Target="https://www.ypo.org/become-a-member/)" TargetMode="External" /><ns0:Relationship Id="ResearchSource2919" Type="http://schemas.openxmlformats.org/officeDocument/2006/relationships/hyperlink" Target="https://www.ypo.org/strategicrelationships/)" TargetMode="External" /><ns0:Relationship Id="ResearchSource2920" Type="http://schemas.openxmlformats.org/officeDocument/2006/relationships/hyperlink" Target="https://www.ypo.org/membership-requirements/)" TargetMode="External" /><ns0:Relationship Id="ResearchSource2921" Type="http://schemas.openxmlformats.org/officeDocument/2006/relationships/hyperlink" Target="http://www.youtube.com/YPOvideo)" TargetMode="External" /><ns0:Relationship Id="ResearchSource2922" Type="http://schemas.openxmlformats.org/officeDocument/2006/relationships/hyperlink" Target="https://www.ypo.org/become-a-member/)" TargetMode="External" /><ns0:Relationship Id="ResearchSource2923" Type="http://schemas.openxmlformats.org/officeDocument/2006/relationships/hyperlink" Target="https://www.ypo.org/become-a-member/)" TargetMode="External" /><ns0:Relationship Id="ResearchSource2924" Type="http://schemas.openxmlformats.org/officeDocument/2006/relationships/hyperlink" Target="https://t.co/i/adsct?bci=3&amp;dv=Asia%2FShanghai%26en-US%26Goog" TargetMode="External" /><ns0:Relationship Id="ResearchSource2925" Type="http://schemas.openxmlformats.org/officeDocument/2006/relationships/hyperlink" Target="https://www.ypo.org/become-a-member/)" TargetMode="External" /><ns0:Relationship Id="ResearchSource2926" Type="http://schemas.openxmlformats.org/officeDocument/2006/relationships/hyperlink" Target="https://www.ypo.org/become-a-member/)" TargetMode="External" /><ns0:Relationship Id="ResearchSource2927" Type="http://schemas.openxmlformats.org/officeDocument/2006/relationships/hyperlink" Target="https://www.ypo.org/become-a-member/)" TargetMode="External" /><ns0:Relationship Id="ResearchSource2928" Type="http://schemas.openxmlformats.org/officeDocument/2006/relationships/hyperlink" Target="https://www.ypo.org/become-a-member/)" TargetMode="External" /><ns0:Relationship Id="ResearchSource2929" Type="http://schemas.openxmlformats.org/officeDocument/2006/relationships/hyperlink" Target="https://www.ypo.org/become-a-member/)" TargetMode="External" /><ns0:Relationship Id="ResearchSource2930" Type="http://schemas.openxmlformats.org/officeDocument/2006/relationships/hyperlink" Target="https://eonetwork.org/membership/forum/#main)" TargetMode="External" /><ns0:Relationship Id="ResearchSource2931" Type="http://schemas.openxmlformats.org/officeDocument/2006/relationships/hyperlink" Target="https://eonetwork.org/podcasts/)" TargetMode="External" /><ns0:Relationship Id="ResearchSource2932" Type="http://schemas.openxmlformats.org/officeDocument/2006/relationships/hyperlink" Target="https://eonetwork.org/podcasts/)" TargetMode="External" /><ns0:Relationship Id="ResearchSource2933" Type="http://schemas.openxmlformats.org/officeDocument/2006/relationships/hyperlink" Target="https://eonetwork.org/membership/)" TargetMode="External" /><ns0:Relationship Id="ResearchSource2934" Type="http://schemas.openxmlformats.org/officeDocument/2006/relationships/hyperlink" Target="https://eonetwork.org/membership/)" TargetMode="External" /><ns0:Relationship Id="ResearchSource2935" Type="http://schemas.openxmlformats.org/officeDocument/2006/relationships/hyperlink" Target="https://eonetwork.org/membership/)" TargetMode="External" /><ns0:Relationship Id="ResearchSource2936" Type="http://schemas.openxmlformats.org/officeDocument/2006/relationships/hyperlink" Target="https://eonetwork.org/membership/)" TargetMode="External" /><ns0:Relationship Id="ResearchSource2937" Type="http://schemas.openxmlformats.org/officeDocument/2006/relationships/hyperlink" Target="https://eonetwork.org/membership/forum/)" TargetMode="External" /><ns0:Relationship Id="ResearchSource2938" Type="http://schemas.openxmlformats.org/officeDocument/2006/relationships/hyperlink" Target="https://eonetwork.org/membership/events/)" TargetMode="External" /><ns0:Relationship Id="ResearchSource2939" Type="http://schemas.openxmlformats.org/officeDocument/2006/relationships/hyperlink" Target="https://eonetwork.org/membership/communities/)" TargetMode="External" /><ns0:Relationship Id="ResearchSource2940" Type="http://schemas.openxmlformats.org/officeDocument/2006/relationships/hyperlink" Target="https://eonetwork.org/membership/explorations/)" TargetMode="External" /><ns0:Relationship Id="ResearchSource2941" Type="http://schemas.openxmlformats.org/officeDocument/2006/relationships/hyperlink" Target="https://eonetwork.org/membership/executive-education/)" TargetMode="External" /><ns0:Relationship Id="ResearchSource2942" Type="http://schemas.openxmlformats.org/officeDocument/2006/relationships/hyperlink" Target="https://member.eonetwork.org/about/chapter-locations/)" TargetMode="External" /><ns0:Relationship Id="ResearchSource2943" Type="http://schemas.openxmlformats.org/officeDocument/2006/relationships/hyperlink" Target="https://member.eonetwork.org/why-join/apply-for-membership-form)" TargetMode="External" /><ns0:Relationship Id="ResearchSource2944" Type="http://schemas.openxmlformats.org/officeDocument/2006/relationships/hyperlink" Target="https://eonetwork.org/accelerator/faqs/)" TargetMode="External" /><ns0:Relationship Id="ResearchSource2945" Type="http://schemas.openxmlformats.org/officeDocument/2006/relationships/hyperlink" Target="https://eonetwork.org/gsea-finalists/)" TargetMode="External" /><ns0:Relationship Id="ResearchSource2946" Type="http://schemas.openxmlformats.org/officeDocument/2006/relationships/hyperlink" Target="https://eonetwork.org/gsea/apply/)" TargetMode="External" /><ns0:Relationship Id="ResearchSource2947" Type="http://schemas.openxmlformats.org/officeDocument/2006/relationships/hyperlink" Target="https://member.eonetwork.org/why-join/apply-for-membership-form)" TargetMode="External" /><ns0:Relationship Id="ResearchSource2948" Type="http://schemas.openxmlformats.org/officeDocument/2006/relationships/hyperlink" Target="https://eonetwork.org/media/1bvf31d2/greg-image.png)" TargetMode="External" /><ns0:Relationship Id="ResearchSource2949" Type="http://schemas.openxmlformats.org/officeDocument/2006/relationships/hyperlink" Target="https://eonetwork.org/media/1bvf31d2/greg-image.png)" TargetMode="External" /><ns0:Relationship Id="ResearchSource2950" Type="http://schemas.openxmlformats.org/officeDocument/2006/relationships/hyperlink" Target="https://www.shenshang.org/media/upload/club/club005.jpg)" TargetMode="External" /><ns0:Relationship Id="ResearchSource2951" Type="http://schemas.openxmlformats.org/officeDocument/2006/relationships/hyperlink" Target="https://www.shenshang.org/member/reg?backurl=)" TargetMode="External" /><ns0:Relationship Id="ResearchSource2952" Type="http://schemas.openxmlformats.org/officeDocument/2006/relationships/hyperlink" Target="https://www.shenshang.org/member/apply)" TargetMode="External" /><ns0:Relationship Id="ResearchSource2953" Type="http://schemas.openxmlformats.org/officeDocument/2006/relationships/hyperlink" Target="https://www.shenshang.org/themes/pc/default/upload/images/qrcode.png)" TargetMode="External" /><ns0:Relationship Id="ResearchSource2954" Type="http://schemas.openxmlformats.org/officeDocument/2006/relationships/hyperlink" Target="https://members.hkjc.com/about-membership/en-US/Membership?tags=full-member)[Membership" TargetMode="External" /><ns0:Relationship Id="ResearchSource2955" Type="http://schemas.openxmlformats.org/officeDocument/2006/relationships/hyperlink" Target="https://members.hkjc.com/about-membership/en-US/Membership?tags=full-member)[Membership" TargetMode="External" /><ns0:Relationship Id="ResearchSource2956" Type="http://schemas.openxmlformats.org/officeDocument/2006/relationships/hyperlink" Target="https://members.hkjc.com/about-membership/en-US/Membership?tags=full-member)[Membership" TargetMode="External" /><ns0:Relationship Id="ResearchSource2957" Type="http://schemas.openxmlformats.org/officeDocument/2006/relationships/hyperlink" Target="https://www.ckgsb.com/emba/pages/flow.html)" TargetMode="External" /><ns0:Relationship Id="ResearchSource2958" Type="http://schemas.openxmlformats.org/officeDocument/2006/relationships/hyperlink" Target="https://mp.weixin.qq.com/s/2-2ckZSOC0dPiumv41FrhA)" TargetMode="External" /><ns0:Relationship Id="ResearchSource2959" Type="http://schemas.openxmlformats.org/officeDocument/2006/relationships/hyperlink" Target="https://www.ckgsb.c" TargetMode="External" /><ns0:Relationship Id="ResearchSource2960" Type="http://schemas.openxmlformats.org/officeDocument/2006/relationships/hyperlink" Target="https://www.ckgsb.com/emba/pages/apply.html)" TargetMode="External" /><ns0:Relationship Id="ResearchSource2961" Type="http://schemas.openxmlformats.org/officeDocument/2006/relationships/hyperlink" Target="https://www.ckgsb.com/emba/pages/apply.html)" TargetMode="External" /><ns0:Relationship Id="ResearchSource2962" Type="http://schemas.openxmlformats.org/officeDocument/2006/relationships/hyperlink" Target="https://oas.ckgsb.com/emba/user/apply)" TargetMode="External" /><ns0:Relationship Id="ResearchSource2963" Type="http://schemas.openxmlformats.org/officeDocument/2006/relationships/hyperlink" Target="https://www.ckgsb.com/emba/news/index/1245.html)" TargetMode="External" /><ns0:Relationship Id="ResearchSource2964" Type="http://schemas.openxmlformats.org/officeDocument/2006/relationships/hyperlink" Target="https://www.ckgsb.com/public/ckgsb/emba20190806/images/pc/icon3_img.png)&#23398;&#31821;&#26723;&#26696;&#39046;&#21462;&#30003;&#35831;](javascript:void\(0\);)" TargetMode="External" /><ns0:Relationship Id="ResearchSource2965" Type="http://schemas.openxmlformats.org/officeDocument/2006/relationships/hyperlink" Target="https://www.ckgsb.com/public/ckgsb/emba20190806/images/pc/icon-apply.png)](https://www.ckgsb.com/emba/user/apply)" TargetMode="External" /><ns0:Relationship Id="ResearchSource2966" Type="http://schemas.openxmlformats.org/officeDocument/2006/relationships/hyperlink" Target="https://www.ckgsb.com/emba/user/apply)" TargetMode="External" /><ns0:Relationship Id="ResearchSource2967" Type="http://schemas.openxmlformats.org/officeDocument/2006/relationships/hyperlink" Target="https://www.ckgsb.com/emba/activity.html)" TargetMode="External" /><ns0:Relationship Id="ResearchSource2968" Type="http://schemas.openxmlformats.org/officeDocument/2006/relationships/hyperlink" Target="https://www.ckgsb.com/uploads/activity/202512/24/1766577102507011.jpg)" TargetMode="External" /><ns0:Relationship Id="ResearchSource2969" Type="http://schemas.openxmlformats.org/officeDocument/2006/relationships/hyperlink" Target="http://embaenroll.ckgsb.com/index.php/user/login)" TargetMode="External" /><ns0:Relationship Id="ResearchSource2970" Type="http://schemas.openxmlformats.org/officeDocument/2006/relationships/hyperlink" Target="https://www.ckgsb.com/public/ckgsb/emba20190806/images/pc/ewm.jpg)" TargetMode="External" /><ns0:Relationship Id="ResearchSource2971" Type="http://schemas.openxmlformats.org/officeDocument/2006/relationships/hyperlink" Target="https://www.ckgsb.com/emba/pages/flow.html)" TargetMode="External" /><ns0:Relationship Id="ResearchSource2972" Type="http://schemas.openxmlformats.org/officeDocument/2006/relationships/hyperlink" Target="https://www.ckgsb.edu.cn/emba/pages/flow" TargetMode="External" /><ns0:Relationship Id="ResearchSource2973" Type="http://schemas.openxmlformats.org/officeDocument/2006/relationships/hyperlink" Target="https://www.ckgsb.com/emba/pages/apply.html)" TargetMode="External" /><ns0:Relationship Id="ResearchSource2974" Type="http://schemas.openxmlformats.org/officeDocument/2006/relationships/hyperlink" Target="https://www.ckgsb.com/emba/pages/apply.html)" TargetMode="External" /><ns0:Relationship Id="ResearchSource2975" Type="http://schemas.openxmlformats.org/officeDocument/2006/relationships/hyperlink" Target="https://www.ckgs" TargetMode="External" /><ns0:Relationship Id="ResearchSource2976" Type="http://schemas.openxmlformats.org/officeDocument/2006/relationships/hyperlink" Target="https://www.ckgsb.com/public/ckgsb/emba" TargetMode="External" /><ns0:Relationship Id="ResearchSource2977" Type="http://schemas.openxmlformats.org/officeDocument/2006/relationships/hyperlink" Target="https://www.ckgsb.com/public/ckgsb/emba/images/arr_blue_tit" TargetMode="External" /><ns0:Relationship Id="ResearchSource2978" Type="http://schemas.openxmlformats.org/officeDocument/2006/relationships/hyperlink" Target="https://www.ckgsb.com/public/ckgsb/emba/i" TargetMode="External" /><ns0:Relationship Id="ResearchSource2979" Type="http://schemas.openxmlformats.org/officeDocument/2006/relationships/hyperlink" Target="https://www.ckgsb.edu.cn/emba/pages/flow" TargetMode="External" /><ns0:Relationship Id="ResearchSource2980" Type="http://schemas.openxmlformats.org/officeDocument/2006/relationships/hyperlink" Target="https://ww" TargetMode="External" /><ns0:Relationship Id="ResearchSource2981" Type="http://schemas.openxmlformats.org/officeDocument/2006/relationships/hyperlink" Target="https://www.ckgsb.com/public/ckgs" TargetMode="External" /><ns0:Relationship Id="ResearchSource2982" Type="http://schemas.openxmlformats.org/officeDocument/2006/relationships/hyperlink" Target="https://www.ckgsb.com/public/ckgsb/emba/images/" TargetMode="External" /><ns0:Relationship Id="ResearchSource2983" Type="http://schemas.openxmlformats.org/officeDocument/2006/relationships/hyperlink" Target="https://www.ckgsb.com/public/ckgsb/emba/images/arr_blue_tit.jpg)" TargetMode="External" /><ns0:Relationship Id="ResearchSource2984" Type="http://schemas.openxmlformats.org/officeDocument/2006/relationships/hyperlink" Target="http://embaenroll.ckgsb.com/index.php/user/login)" TargetMode="External" /><ns0:Relationship Id="ResearchSource2985" Type="http://schemas.openxmlformats.org/officeDocument/2006/relationships/hyperlink" Target="https://www.ckgsb.com/public/ckgsb/emba20190806/images/pc/ewm.jpg)" TargetMode="External" /><ns0:Relationship Id="ResearchSource2986" Type="http://schemas.openxmlformats.org/officeDocument/2006/relationships/hyperlink" Target="https://member.eonetwork.org/chinaeast/membership-qualification/)" TargetMode="External" /><ns0:Relationship Id="ResearchSource2987" Type="http://schemas.openxmlformats.org/officeDocument/2006/relationships/hyperlink" Target="https://member.eonetwork.org/chinaeast/membership-qualification/)" TargetMode="External" /><ns0:Relationship Id="ResearchSource2988" Type="http://schemas.openxmlformats.org/officeDocument/2006/relationships/hyperlink" Target="http://eonetwork.org/blog/)" TargetMode="External" /><ns0:Relationship Id="ResearchSource2989" Type="http://schemas.openxmlformats.org/officeDocument/2006/relationships/hyperlink" Target="https://member.eonetwork.org/why-join/apply-for-membership-form/)" TargetMode="External" /><ns0:Relationship Id="ResearchSource2990" Type="http://schemas.openxmlformats.org/officeDocument/2006/relationships/hyperlink" Target="https://member.eonetwork.org/)" TargetMode="External" /><ns0:Relationship Id="ResearchSource2991" Type="http://schemas.openxmlformats.org/officeDocument/2006/relationships/hyperlink" Target="https://member.eonetwork.org/why-join/apply-for-membership-form)" TargetMode="External" /><ns0:Relationship Id="ResearchSource2992" Type="http://schemas.openxmlformats.org/officeDocument/2006/relationships/hyperlink" Target="https://eonetwork.org/podcasts/)" TargetMode="External" /><ns0:Relationship Id="ResearchSource2993" Type="http://schemas.openxmlformats.org/officeDocument/2006/relationships/hyperlink" Target="https://eonetwork.org/membership/)" TargetMode="External" /><ns0:Relationship Id="ResearchSource2994" Type="http://schemas.openxmlformats.org/officeDocument/2006/relationships/hyperlink" Target="https://eonetwork.org/membership/)" TargetMode="External" /><ns0:Relationship Id="ResearchSource2995" Type="http://schemas.openxmlformats.org/officeDocument/2006/relationships/hyperlink" Target="https://eonetwork.org/membership/forum/)" TargetMode="External" /><ns0:Relationship Id="ResearchSource2996" Type="http://schemas.openxmlformats.org/officeDocument/2006/relationships/hyperlink" Target="https://eonetwork.org/membership/events/)" TargetMode="External" /><ns0:Relationship Id="ResearchSource2997" Type="http://schemas.openxmlformats.org/officeDocument/2006/relationships/hyperlink" Target="https://eonetwork.org/membership/communities/)" TargetMode="External" /><ns0:Relationship Id="ResearchSource2998" Type="http://schemas.openxmlformats.org/officeDocument/2006/relationships/hyperlink" Target="https://member.eonetwork.org/_layouts/15/login.aspx)" TargetMode="External" /><ns0:Relationship Id="ResearchSource2999" Type="http://schemas.openxmlformats.org/officeDocument/2006/relationships/hyperlink" Target="https://member.eonetwork.org/why-join/apply-for-membership-form/)" TargetMode="External" /><ns0:Relationship Id="ResearchSource3000" Type="http://schemas.openxmlformats.org/officeDocument/2006/relationships/hyperlink" Target="https://member.eonetwork.org/_layouts/15/login.aspx)" TargetMode="External" /><ns0:Relationship Id="ResearchSource3001" Type="http://schemas.openxmlformats.org/officeDocument/2006/relationships/hyperlink" Target="https://member.eonetwork.org/why-join/apply-for-membership-form)" TargetMode="External" /><ns0:Relationship Id="ResearchSource3002" Type="http://schemas.openxmlformats.org/officeDocument/2006/relationships/hyperlink" Target="https://member.eonetwork.org/about/chapter-locations/)" TargetMode="External" /><ns0:Relationship Id="ResearchSource3003" Type="http://schemas.openxmlformats.org/officeDocument/2006/relationships/hyperlink" Target="https://member.eonetwork.org/why-join/apply-for-membership-form)" TargetMode="External" /><ns0:Relationship Id="ResearchSource3004" Type="http://schemas.openxmlformats.org/officeDocument/2006/relationships/hyperlink" Target="https://eonetwork.org/accelerator/faqs/)" TargetMode="External" /><ns0:Relationship Id="ResearchSource3005" Type="http://schemas.openxmlformats.org/officeDocument/2006/relationships/hyperlink" Target="https://eonetwork.org/gsea/faqs/)" TargetMode="External" /><ns0:Relationship Id="ResearchSource3006" Type="http://schemas.openxmlformats.org/officeDocument/2006/relationships/hyperlink" Target="https://gsea.org/GSEA/GSEA/Apply.aspx?hkey=4aa8f2bd-1008-4b06-be32-9551431b9699)" TargetMode="External" /><ns0:Relationship Id="ResearchSource3007" Type="http://schemas.openxmlformats.org/officeDocument/2006/relationships/hyperlink" Target="https://member.eonetwork.org/why-join/apply-for-membership/" TargetMode="External" /><ns0:Relationship Id="ResearchSource3008" Type="http://schemas.openxmlformats.org/officeDocument/2006/relationships/hyperlink" Target="https://member.eonetwork.org/why-join/apply-for-membership/" TargetMode="External" /><ns0:Relationship Id="ResearchSource3009" Type="http://schemas.openxmlformats.org/officeDocument/2006/relationships/hyperlink" Target="https://member.eonetwork.org/why-join/apply-for-membership/" TargetMode="External" /><ns0:Relationship Id="ResearchSource3010" Type="http://schemas.openxmlformats.org/officeDocument/2006/relationships/hyperlink" Target="http://eonetwork.org/blog/)" TargetMode="External" /><ns0:Relationship Id="ResearchSource3011" Type="http://schemas.openxmlformats.org/officeDocument/2006/relationships/hyperlink" Target="https://member.eonetwork.org/why-join/apply-for-membership-form/)" TargetMode="External" /><ns0:Relationship Id="ResearchSource3012" Type="http://schemas.openxmlformats.org/officeDocument/2006/relationships/hyperlink" Target="https://member.eonetwork.org/)" TargetMode="External" /><ns0:Relationship Id="ResearchSource3013" Type="http://schemas.openxmlformats.org/officeDocument/2006/relationships/hyperlink" Target="https://member.eonetwork.org/why-join/apply-for-membership-form)" TargetMode="External" /><ns0:Relationship Id="ResearchSource3014" Type="http://schemas.openxmlformats.org/officeDocument/2006/relationships/hyperlink" Target="https://eonetwork.org/podcasts/)" TargetMode="External" /><ns0:Relationship Id="ResearchSource3015" Type="http://schemas.openxmlformats.org/officeDocument/2006/relationships/hyperlink" Target="https://eonetwork.org/membership/)" TargetMode="External" /><ns0:Relationship Id="ResearchSource3016" Type="http://schemas.openxmlformats.org/officeDocument/2006/relationships/hyperlink" Target="https://eonetwork.org/membership/)" TargetMode="External" /><ns0:Relationship Id="ResearchSource3017" Type="http://schemas.openxmlformats.org/officeDocument/2006/relationships/hyperlink" Target="https://eonetwork.org/membership/forum/)" TargetMode="External" /><ns0:Relationship Id="ResearchSource3018" Type="http://schemas.openxmlformats.org/officeDocument/2006/relationships/hyperlink" Target="https://eonetwork.org/membership/events/)" TargetMode="External" /><ns0:Relationship Id="ResearchSource3019" Type="http://schemas.openxmlformats.org/officeDocument/2006/relationships/hyperlink" Target="https://eonetwork.org/membership/communities/)" TargetMode="External" /><ns0:Relationship Id="ResearchSource3020" Type="http://schemas.openxmlformats.org/officeDocument/2006/relationships/hyperlink" Target="https://eonetwork.org/membership/explorations/)" TargetMode="External" /><ns0:Relationship Id="ResearchSource3021" Type="http://schemas.openxmlformats.org/officeDocument/2006/relationships/hyperlink" Target="https://eonetwork.org/membership/executive-education/)" TargetMode="External" /><ns0:Relationship Id="ResearchSource3022" Type="http://schemas.openxmlformats.org/officeDocument/2006/relationships/hyperlink" Target="https://member.eonetwork.org/_layouts/15/login.aspx)" TargetMode="External" /><ns0:Relationship Id="ResearchSource3023" Type="http://schemas.openxmlformats.org/officeDocument/2006/relationships/hyperlink" Target="https://member.eonetwork.org/why-join/apply-for-membership-form/)" TargetMode="External" /><ns0:Relationship Id="ResearchSource3024" Type="http://schemas.openxmlformats.org/officeDocument/2006/relationships/hyperlink" Target="https://member.eonetwork.org/_layouts/15/login.aspx)" TargetMode="External" /><ns0:Relationship Id="ResearchSource3025" Type="http://schemas.openxmlformats.org/officeDocument/2006/relationships/hyperlink" Target="https://member.eonetwork.org/why-join/apply-for-membership-form)" TargetMode="External" /><ns0:Relationship Id="ResearchSource3026" Type="http://schemas.openxmlformats.org/officeDocument/2006/relationships/hyperlink" Target="https://member.eonetwork.org/about/chapter-locations/)" TargetMode="External" /><ns0:Relationship Id="ResearchSource3027" Type="http://schemas.openxmlformats.org/officeDocument/2006/relationships/hyperlink" Target="https://member.eonetwork.org/why-join/apply-for-membership-form)" TargetMode="External" /><ns0:Relationship Id="ResearchSource3028" Type="http://schemas.openxmlformats.org/officeDocument/2006/relationships/hyperlink" Target="https://eonetwork.org/accelerator/faqs/)" TargetMode="External" /><ns0:Relationship Id="ResearchSource3029" Type="http://schemas.openxmlformats.org/officeDocument/2006/relationships/hyperlink" Target="https://eonetwork.org/gsea/faqs/)" TargetMode="External" /><ns0:Relationship Id="ResearchSource3030" Type="http://schemas.openxmlformats.org/officeDocument/2006/relationships/hyperlink" Target="https://gsea.org/GSEA/GSEA/Apply.aspx?hkey=4aa8f2bd-1008-4b06-be32-9551431b9699)" TargetMode="External" /><ns0:Relationship Id="ResearchSource3031" Type="http://schemas.openxmlformats.org/officeDocument/2006/relationships/hyperlink" Target="https://eonetwork.org/podcasts/)" TargetMode="External" /><ns0:Relationship Id="ResearchSource3032" Type="http://schemas.openxmlformats.org/officeDocument/2006/relationships/hyperlink" Target="https://eonetwork.org/podcasts/)" TargetMode="External" /><ns0:Relationship Id="ResearchSource3033" Type="http://schemas.openxmlformats.org/officeDocument/2006/relationships/hyperlink" Target="https://eonetwork.org/membership/)" TargetMode="External" /><ns0:Relationship Id="ResearchSource3034" Type="http://schemas.openxmlformats.org/officeDocument/2006/relationships/hyperlink" Target="https://eonetwork.org/membership/)" TargetMode="External" /><ns0:Relationship Id="ResearchSource3035" Type="http://schemas.openxmlformats.org/officeDocument/2006/relationships/hyperlink" Target="https://eonetwork.org/membership/)" TargetMode="External" /><ns0:Relationship Id="ResearchSource3036" Type="http://schemas.openxmlformats.org/officeDocument/2006/relationships/hyperlink" Target="https://eonetwork.org/membership/)" TargetMode="External" /><ns0:Relationship Id="ResearchSource3037" Type="http://schemas.openxmlformats.org/officeDocument/2006/relationships/hyperlink" Target="https://eonetwork.org/membership/forum/)" TargetMode="External" /><ns0:Relationship Id="ResearchSource3038" Type="http://schemas.openxmlformats.org/officeDocument/2006/relationships/hyperlink" Target="https://eonetwork.org/membership/events/)" TargetMode="External" /><ns0:Relationship Id="ResearchSource3039" Type="http://schemas.openxmlformats.org/officeDocument/2006/relationships/hyperlink" Target="https://eonetwork.org/membership/communities/)" TargetMode="External" /><ns0:Relationship Id="ResearchSource3040" Type="http://schemas.openxmlformats.org/officeDocument/2006/relationships/hyperlink" Target="https://eonetwork.org/membership/explorations/)" TargetMode="External" /><ns0:Relationship Id="ResearchSource3041" Type="http://schemas.openxmlformats.org/officeDocument/2006/relationships/hyperlink" Target="https://eonetwork.org/membership/executive-education/)" TargetMode="External" /><ns0:Relationship Id="ResearchSource3042" Type="http://schemas.openxmlformats.org/officeDocument/2006/relationships/hyperlink" Target="https://eonetwork.org/membership/virtual-learning/)" TargetMode="External" /><ns0:Relationship Id="ResearchSource3043" Type="http://schemas.openxmlformats.org/officeDocument/2006/relationships/hyperlink" Target="https://member.eonetwork.org/about/chapter-locations/)" TargetMode="External" /><ns0:Relationship Id="ResearchSource3044" Type="http://schemas.openxmlformats.org/officeDocument/2006/relationships/hyperlink" Target="https://member.eonetwork.org/why-join/apply-for-membership-form)" TargetMode="External" /><ns0:Relationship Id="ResearchSource3045" Type="http://schemas.openxmlformats.org/officeDocument/2006/relationships/hyperlink" Target="https://eonetwork.org/accelerator/faqs/)" TargetMode="External" /><ns0:Relationship Id="ResearchSource3046" Type="http://schemas.openxmlformats.org/officeDocument/2006/relationships/hyperlink" Target="https://eonetwork.org/gsea-finalists/)" TargetMode="External" /><ns0:Relationship Id="ResearchSource3047" Type="http://schemas.openxmlformats.org/officeDocument/2006/relationships/hyperlink" Target="https://eonetwork.org/gsea/apply/)" TargetMode="External" /><ns0:Relationship Id="ResearchSource3048" Type="http://schemas.openxmlformats.org/officeDocument/2006/relationships/hyperlink" Target="https://member.eonetwork.org/why-join/apply-for-membership-form)" TargetMode="External" /><ns0:Relationship Id="ResearchSource3049" Type="http://schemas.openxmlformats.org/officeDocument/2006/relationships/hyperlink" Target="https://eonetwork.org/membership/forum/#main)" TargetMode="External" /><ns0:Relationship Id="ResearchSource3050" Type="http://schemas.openxmlformats.org/officeDocument/2006/relationships/hyperlink" Target="https://eonetwork.org/podcasts/)" TargetMode="External" /><ns0:Relationship Id="ResearchSource3051" Type="http://schemas.openxmlformats.org/officeDocument/2006/relationships/hyperlink" Target="https://eonetwork.org/podcasts/)" TargetMode="External" /><ns0:Relationship Id="ResearchSource3052" Type="http://schemas.openxmlformats.org/officeDocument/2006/relationships/hyperlink" Target="https://eonetwork.org/membership/)" TargetMode="External" /><ns0:Relationship Id="ResearchSource3053" Type="http://schemas.openxmlformats.org/officeDocument/2006/relationships/hyperlink" Target="https://eonetwork.org/membership/)" TargetMode="External" /><ns0:Relationship Id="ResearchSource3054" Type="http://schemas.openxmlformats.org/officeDocument/2006/relationships/hyperlink" Target="https://eonetwork.org/membership/)" TargetMode="External" /><ns0:Relationship Id="ResearchSource3055" Type="http://schemas.openxmlformats.org/officeDocument/2006/relationships/hyperlink" Target="https://eonetwork.org/membership/)" TargetMode="External" /><ns0:Relationship Id="ResearchSource3056" Type="http://schemas.openxmlformats.org/officeDocument/2006/relationships/hyperlink" Target="https://eonetwork.org/membership/forum/)" TargetMode="External" /><ns0:Relationship Id="ResearchSource3057" Type="http://schemas.openxmlformats.org/officeDocument/2006/relationships/hyperlink" Target="https://eonetwork.org/membership/events/)" TargetMode="External" /><ns0:Relationship Id="ResearchSource3058" Type="http://schemas.openxmlformats.org/officeDocument/2006/relationships/hyperlink" Target="https://eonetwork.org/membership/communities/)" TargetMode="External" /><ns0:Relationship Id="ResearchSource3059" Type="http://schemas.openxmlformats.org/officeDocument/2006/relationships/hyperlink" Target="https://eonetwork.org/membership/explorations/)" TargetMode="External" /><ns0:Relationship Id="ResearchSource3060" Type="http://schemas.openxmlformats.org/officeDocument/2006/relationships/hyperlink" Target="https://eonetwork.org/membership/executive-education/)" TargetMode="External" /><ns0:Relationship Id="ResearchSource3061" Type="http://schemas.openxmlformats.org/officeDocument/2006/relationships/hyperlink" Target="https://member.eonetwork.org/about/chapter-locations/)" TargetMode="External" /><ns0:Relationship Id="ResearchSource3062" Type="http://schemas.openxmlformats.org/officeDocument/2006/relationships/hyperlink" Target="https://member.eonetwork.org/why-join/apply-for-membership-form)" TargetMode="External" /><ns0:Relationship Id="ResearchSource3063" Type="http://schemas.openxmlformats.org/officeDocument/2006/relationships/hyperlink" Target="https://eonetwork.org/accelerator/faqs/)" TargetMode="External" /><ns0:Relationship Id="ResearchSource3064" Type="http://schemas.openxmlformats.org/officeDocument/2006/relationships/hyperlink" Target="https://eonetwork.org/gsea-finalists/)" TargetMode="External" /><ns0:Relationship Id="ResearchSource3065" Type="http://schemas.openxmlformats.org/officeDocument/2006/relationships/hyperlink" Target="https://eonetwork.org/gsea/apply/)" TargetMode="External" /><ns0:Relationship Id="ResearchSource3066" Type="http://schemas.openxmlformats.org/officeDocument/2006/relationships/hyperlink" Target="https://member.eonetwork.org/why-join/apply-for-membership-form)" TargetMode="External" /><ns0:Relationship Id="ResearchSource3067" Type="http://schemas.openxmlformats.org/officeDocument/2006/relationships/hyperlink" Target="https://eonetwork.org/media/1bvf31d2/greg-image.png)" TargetMode="External" /><ns0:Relationship Id="ResearchSource3068" Type="http://schemas.openxmlformats.org/officeDocument/2006/relationships/hyperlink" Target="https://eonetwork.org/media/1bvf31d2/greg-image.png)" TargetMode="External" /><ns0:Relationship Id="ResearchSource3069" Type="http://schemas.openxmlformats.org/officeDocument/2006/relationships/hyperlink" Target="https://www.iceo.com.cn/zt/2026_mulannh/images/huigu_img/003.jpg)" TargetMode="External" /><ns0:Relationship Id="ResearchSource3070" Type="http://schemas.openxmlformats.org/officeDocument/2006/relationships/hyperlink" Target="https://www.iceo.com.cn/zt/2026_mulannh/images/huigu_img/003.jpg)" TargetMode="External" /><ns0:Relationship Id="ResearchSource3071" Type="http://schemas.openxmlformats.org/officeDocument/2006/relationships/hyperlink" Target="https://www.iceo.com.cn/zt/2026_mulannh/images/header_top.jpg)" TargetMode="External" /><ns0:Relationship Id="ResearchSource3072" Type="http://schemas.openxmlformats.org/officeDocument/2006/relationships/hyperlink" Target="https://www.iceo.com.cn/zt/2026_mulannh/#jianjie)" TargetMode="External" /><ns0:Relationship Id="ResearchSource3073" Type="http://schemas.openxmlformats.org/officeDocument/2006/relationships/hyperlink" Target="https://www.iceo.com.cn/zt/2026_mulannh/#rexian)" TargetMode="External" /><ns0:Relationship Id="ResearchSource3074" Type="http://schemas.openxmlformats.org/officeDocument/2006/relationships/hyperlink" Target="https://www.iceo.com.cn/zt/2026_mulann" TargetMode="External" /><ns0:Relationship Id="ResearchSource3075" Type="http://schemas.openxmlformats.org/officeDocument/2006/relationships/hyperlink" Target="https://www.iceo.com.cn/zt/2026_mulannh/images/huigu_img/10.jpg)" TargetMode="External" /><ns0:Relationship Id="ResearchSource3076" Type="http://schemas.openxmlformats.org/officeDocument/2006/relationships/hyperlink" Target="https://www.iceo.com.cn/zt/2026_mulannh/images/huigu_img/1.jpg)" TargetMode="External" /><ns0:Relationship Id="ResearchSource3077" Type="http://schemas.openxmlformats.org/officeDocument/2006/relationships/hyperlink" Target="https://www.iceo.com.cn/zt/2026_mulannh/images/huigu_img/2.jpg)" TargetMode="External" /><ns0:Relationship Id="ResearchSource3078" Type="http://schemas.openxmlformats.org/officeDocument/2006/relationships/hyperlink" Target="https://www.iceo.com.cn/zt/2026_mulannh/images/huigu_img/7.jpg)" TargetMode="External" /><ns0:Relationship Id="ResearchSource3079" Type="http://schemas.openxmlformats.org/officeDocument/2006/relationships/hyperlink" Target="https://www.iceo.com.cn/zt/2026_mulannh/images/huigu_img/5.jpg)" TargetMode="External" /><ns0:Relationship Id="ResearchSource3080" Type="http://schemas.openxmlformats.org/officeDocument/2006/relationships/hyperlink" Target="http://swapp.iceo.com.cn/Public/images/mulan/mlh-gzh1.jpg)" TargetMode="External" /><ns0:Relationship Id="ResearchSource3081" Type="http://schemas.openxmlformats.org/officeDocument/2006/relationships/hyperlink" Target="https://img.imlady.cn/2025/0916/1146ed51fa13f2e0bc027c815a045999.jpg)" TargetMode="External" /><ns0:Relationship Id="ResearchSource3082" Type="http://schemas.openxmlformats.org/officeDocument/2006/relationships/hyperlink" Target="https://www.ilady.com.cn/wap/event/detail/?eid=2035###)" TargetMode="External" /><ns0:Relationship Id="ResearchSource3083" Type="http://schemas.openxmlformats.org/officeDocument/2006/relationships/hyperlink" Target="https://img.imlady.cn/2025/0916/2ce735ddcd01e629256703e8f4a" TargetMode="External" /><ns0:Relationship Id="ResearchSource3084" Type="http://schemas.openxmlformats.org/officeDocument/2006/relationships/hyperlink" Target="https://img.imlady.cn/2025/0916/2ce735ddcd01e629256703e8f4a0f799.jpg)" TargetMode="External" /><ns0:Relationship Id="ResearchSource3085" Type="http://schemas.openxmlformats.org/officeDocument/2006/relationships/hyperlink" Target="https://img.imlady.cn/2025/0916/2ce735ddcd01e629256703e8f4a0f799.jpg)" TargetMode="External" /><ns0:Relationship Id="ResearchSource3086" Type="http://schemas.openxmlformats.org/officeDocument/2006/relationships/hyperlink" Target="https://img.imlady.cn/2025/0916/1146ed51fa13" TargetMode="External" /><ns0:Relationship Id="ResearchSource3087" Type="http://schemas.openxmlformats.org/officeDocument/2006/relationships/hyperlink" Target="https://img.imlady.cn/2025/0916/1146ed51fa13f2e0bc027c815a045999.jpg)" TargetMode="External" /><ns0:Relationship Id="ResearchSource3088" Type="http://schemas.openxmlformats.org/officeDocument/2006/relationships/hyperlink" Target="https://img.imlady.cn/avatar/2024/1003/c1f950786dad65df7fe71a237d7b932d_200.jpg)&#22825;&#20351;](javascript:void\(0\);)" TargetMode="External" /><ns0:Relationship Id="ResearchSource3089" Type="http://schemas.openxmlformats.org/officeDocument/2006/relationships/hyperlink" Target="https://beian.miit.gov.cn/)" TargetMode="External" /><ns0:Relationship Id="ResearchSource3090" Type="http://schemas.openxmlformats.org/officeDocument/2006/relationships/hyperlink" Target="https://cdn3.pingpongx.com/pr-files/2026-08-10/uncharted" TargetMode="External" /><ns0:Relationship Id="ResearchSource3091" Type="http://schemas.openxmlformats.org/officeDocument/2006/relationships/hyperlink" Target="http://img.mp.sohu.com/upload/20170509/149f91f67e0845e79c90867d6d9903c1_th.jpg)" TargetMode="External" /><ns0:Relationship Id="ResearchSource3092" Type="http://schemas.openxmlformats.org/officeDocument/2006/relationships/hyperlink" Target="http://img.mp.sohu.com/upload/20170509/149f91f67e0845e79c90867d6d9903c1_th.jpg)" TargetMode="External" /><ns0:Relationship Id="ResearchSource3093" Type="http://schemas.openxmlformats.org/officeDocument/2006/relationships/hyperlink" Target="http://img.mp.sohu.com/upload/20170509/149f91f67e08" TargetMode="External" /><ns0:Relationship Id="ResearchSource3094" Type="http://schemas.openxmlformats.org/officeDocument/2006/relationships/hyperlink" Target="https://www.sohu.com/?strategyid=00001&amp;spm=smpc.content-abroad.content.3.1792585229456g8mYuzh" TargetMode="External" /><ns0:Relationship Id="ResearchSource3095" Type="http://schemas.openxmlformats.org/officeDocument/2006/relationships/hyperlink" Target="https://video.sina.cn/?vt=4" TargetMode="External" /><ns0:Relationship Id="ResearchSource3096" Type="http://schemas.openxmlformats.org/officeDocument/2006/relationships/hyperlink" Target="https://beian.miit.gov.cn/#/Integrated/index)" TargetMode="External" /><ns0:Relationship Id="ResearchSource3097" Type="http://schemas.openxmlformats.org/officeDocument/2006/relationships/hyperlink" Target="https://www.zhisland.com/newmedia/guangxi2015/index.html)" TargetMode="External" /><ns0:Relationship Id="ResearchSource3098" Type="http://schemas.openxmlformats.org/officeDocument/2006/relationships/hyperlink" Target="http://wmp.zhisland.com/op/gx)" TargetMode="External" /><ns0:Relationship Id="ResearchSource3099" Type="http://schemas.openxmlformats.org/officeDocument/2006/relationships/hyperlink" Target="https://www.yckjgf.com/news/14)" TargetMode="External" /><ns0:Relationship Id="ResearchSource3100" Type="http://schemas.openxmlformats.org/officeDocument/2006/relationships/hyperlink" Target="https://finance.sina.com.cn/money/bank/bank_hydt/2026-07-07/doc-inifykpa8437202.shtml)" TargetMode="External" /><ns0:Relationship Id="ResearchSource3101" Type="http://schemas.openxmlformats.org/officeDocument/2006/relationships/hyperlink" Target="http://finance.sina.com.cn/forex/jsq.html)" TargetMode="External" /><ns0:Relationship Id="ResearchSource3102" Type="http://schemas.openxmlformats.org/officeDocument/2006/relationships/hyperlink" Target="http://vip.stock.finance.sina.com.cn/mkt/?f=caishou#usd_forex)" TargetMode="External" /><ns0:Relationship Id="ResearchSource3103" Type="http://schemas.openxmlformats.org/officeDocument/2006/relationships/hyperlink" Target="http://live.finance.sina.com.cn/bozhu/1092849864)" TargetMode="External" /><ns0:Relationship Id="ResearchSource3104" Type="http://schemas.openxmlformats.org/officeDocument/2006/relationships/hyperlink" Target="http://tousu.sina.com.cn/)" TargetMode="External" /><ns0:Relationship Id="ResearchSource3105" Type="http://schemas.openxmlformats.org/officeDocument/2006/relationships/hyperlink" Target="https://n.sinaimg.cn/finance/72219a70/20180103/_thumb_23666.png)" TargetMode="External" /><ns0:Relationship Id="ResearchSource3106" Type="http://schemas.openxmlformats.org/officeDocument/2006/relationships/hyperlink" Target="https://n.sinaimg.cn/spider20260707/200/w1080h720/20260707/20d3-0633ac11658e4793bb30d58e052365dd.jpg)" TargetMode="External" /><ns0:Relationship Id="ResearchSource3107" Type="http://schemas.openxmlformats.org/officeDocument/2006/relationships/hyperlink" Target="https://apps.apple.com/cn/app/525751375?see-all=reviews&amp;platform=iphone)" TargetMode="External" /><ns0:Relationship Id="ResearchSource3108" Type="http://schemas.openxmlformats.org/officeDocument/2006/relationships/hyperlink" Target="https://apps.apple.com/cn/app/%E6%B4%BB%E5%8A%A8%E8%A1%8C%E7%AE%A1%E5%AE%B6-%E7%BA%BF%E4%B8%8B%E5%90%8C%E5%9F%8E%E6%B4%BB%E5%8A%A8%E7%AE%A1%E7%90%86%E5%B7%A5%E5%85%B7/id935519404)" TargetMode="External" /><ns0:Relationship Id="ResearchSource3109" Type="http://schemas.openxmlformats.org/officeDocument/2006/relationships/hyperlink" Target="https://conservation.see.org.cn/Admission/Notice/)" TargetMode="External" /><ns0:Relationship Id="ResearchSource3110" Type="http://schemas.openxmlformats.org/officeDocument/2006/relationships/hyperlink" Target="https://conservation.see.org.cn/Admission/Association/)" TargetMode="External" /><ns0:Relationship Id="ResearchSource3111" Type="http://schemas.openxmlformats.org/officeDocument/2006/relationships/hyperlink" Target="https://conservation.see.org.cn/Admission/Initiation/)" TargetMode="External" /><ns0:Relationship Id="ResearchSource3112" Type="http://schemas.openxmlformats.org/officeDocument/2006/relationships/hyperlink" Target="https://see.org.cn/comprehensive/)" TargetMode="External" /><ns0:Relationship Id="ResearchSource3113" Type="http://schemas.openxmlformats.org/officeDocument/2006/relationships/hyperlink" Target="https://conservation.see.org.cn/Admission/Notice/)" TargetMode="External" /><ns0:Relationship Id="ResearchSource3114" Type="http://schemas.openxmlformats.org/officeDocument/2006/relationships/hyperlink" Target="https://conservation.see.org.cn/Admission/Association/)" TargetMode="External" /><ns0:Relationship Id="ResearchSource3115" Type="http://schemas.openxmlformats.org/officeDocument/2006/relationships/hyperlink" Target="https://conservation.see.org.cn/Admission/Initiation/)" TargetMode="External" /><ns0:Relationship Id="ResearchSource3116" Type="http://schemas.openxmlformats.org/officeDocument/2006/relationships/hyperlink" Target="https://see.org.cn/comprehensive/)" TargetMode="External" /><ns0:Relationship Id="ResearchSource3117" Type="http://schemas.openxmlformats.org/officeDocument/2006/relationships/hyperlink" Target="https://conservation.see.org.cn/uploads/allimg/251203/1_2" TargetMode="External" /><ns0:Relationship Id="ResearchSource3118" Type="http://schemas.openxmlformats.org/officeDocument/2006/relationships/hyperlink" Target="https://conservation.see.org.cn/uploads/allimg/251203/1_251203100636_1.png)" TargetMode="External" /><ns0:Relationship Id="ResearchSource3119" Type="http://schemas.openxmlformats.org/officeDocument/2006/relationships/hyperlink" Target="https://conservation.see.org.cn/uploads/allimg/251203/1_251203101013_1.png)" TargetMode="External" /><ns0:Relationship Id="ResearchSource3120" Type="http://schemas.openxmlformats.org/officeDocument/2006/relationships/hyperlink" Target="https://conservation.see.org.cn/uploads/allimg/251203/1_251203101106_1.png)" TargetMode="External" /><ns0:Relationship Id="ResearchSource3121" Type="http://schemas.openxmlformats.org/officeDocument/2006/relationships/hyperlink" Target="https://conservation.see.org.cn/uploads/allimg/251203/1_251203101526_1.png)" TargetMode="External" /><ns0:Relationship Id="ResearchSource3122" Type="http://schemas.openxmlformats.org/officeDocument/2006/relationships/hyperlink" Target="https://conservation.see.org.cn/uploads/allimg/251203/1_251203101654_1.png)" TargetMode="External" /><ns0:Relationship Id="ResearchSource3123" Type="http://schemas.openxmlformats.org/officeDocument/2006/relationships/hyperlink" Target="https://conservation.see.org.cn/uploads/260709/1-260F9115523C2.jpg)" TargetMode="External" /><ns0:Relationship Id="ResearchSource3124" Type="http://schemas.openxmlformats.org/officeDocument/2006/relationships/hyperlink" Target="https://conservation.see.org.cn/uploads/allimg/251203/1_251203100610_1.png)" TargetMode="External" /><ns0:Relationship Id="ResearchSource3125" Type="http://schemas.openxmlformats.org/officeDocument/2006/relationships/hyperlink" Target="https://conservation.see.org.cn/uploads/allimg/251203/1_251203100700_1.png)" TargetMode="External" /><ns0:Relationship Id="ResearchSource3126" Type="http://schemas.openxmlformats.org/officeDocument/2006/relationships/hyperlink" Target="https://conservation.see.org.cn/uploads/allimg/251203/1_251203101013_1.png)" TargetMode="External" /><ns0:Relationship Id="ResearchSource3127" Type="http://schemas.openxmlformats.org/officeDocument/2006/relationships/hyperlink" Target="https://conservation.see.org.cn/uploads/allimg/251203/1_251203101013_1.png)" TargetMode="External" /><ns0:Relationship Id="ResearchSource3128" Type="http://schemas.openxmlformats.org/officeDocument/2006/relationships/hyperlink" Target="https://conservation.see.org.cn/uploads/allimg/251203/1_251203101013_1.png)" TargetMode="External" /><ns0:Relationship Id="ResearchSource3129" Type="http://schemas.openxmlformats.org/officeDocument/2006/relationships/hyperlink" Target="https://conservation.see.org.cn/uploads/allimg/251203/1_251203101654_1.png)" TargetMode="External" /><ns0:Relationship Id="ResearchSource3130" Type="http://schemas.openxmlformats.org/officeDocument/2006/relationships/hyperlink" Target="https://conservation.see.org.cn/uploads/allimg/251203/1_251203101654_1.png)" TargetMode="External" /><ns0:Relationship Id="ResearchSource3131" Type="http://schemas.openxmlformats.org/officeDocument/2006/relationships/hyperlink" Target="https://conservation.see.org.cn/uploads/allimg/251203/1_251203101654_1.png)" TargetMode="External" /><ns0:Relationship Id="ResearchSource3132" Type="http://schemas.openxmlformats.org/officeDocument/2006/relationships/hyperlink" Target="https://conservation.see.org.cn/uploads/allimg/251203/1_251203101654_1.png)" TargetMode="External" /><ns0:Relationship Id="ResearchSource3133" Type="http://schemas.openxmlformats.org/officeDocument/2006/relationships/hyperlink" Target="https://conservation.see.org.cn/uploads/allimg/251203/1_251203101654_1.png)" TargetMode="External" /><ns0:Relationship Id="ResearchSource3134" Type="http://schemas.openxmlformats.org/officeDocument/2006/relationships/hyperlink" Target="https://www.zhisland.com/newmedia/guangxi2015/index.html)" TargetMode="External" /><ns0:Relationship Id="ResearchSource3135" Type="http://schemas.openxmlformats.org/officeDocument/2006/relationships/hyperlink" Target="http://wmp.zhisland.com/op/gx)" TargetMode="External" /><ns0:Relationship Id="ResearchSource3136" Type="http://schemas.openxmlformats.org/officeDocument/2006/relationships/hyperlink" Target="https://www.iceo.com.cn/zt/2026_mulannh/images/huigu_img/003.jpg)" TargetMode="External" /><ns0:Relationship Id="ResearchSource3137" Type="http://schemas.openxmlformats.org/officeDocument/2006/relationships/hyperlink" Target="https://www.iceo.com.cn/zt/2026_mulannh/images/huigu_img/003.jpg)" TargetMode="External" /><ns0:Relationship Id="ResearchSource3138" Type="http://schemas.openxmlformats.org/officeDocument/2006/relationships/hyperlink" Target="https://www.iceo.com.cn/zt/2026_mulannh/images/header_top.jpg)" TargetMode="External" /><ns0:Relationship Id="ResearchSource3139" Type="http://schemas.openxmlformats.org/officeDocument/2006/relationships/hyperlink" Target="https://www.iceo.com.cn/zt/2026_mulannh/#jianjie)" TargetMode="External" /><ns0:Relationship Id="ResearchSource3140" Type="http://schemas.openxmlformats.org/officeDocument/2006/relationships/hyperlink" Target="https://www.iceo.com.cn/zt/2026_mulannh/#rexian)" TargetMode="External" /><ns0:Relationship Id="ResearchSource3141" Type="http://schemas.openxmlformats.org/officeDocument/2006/relationships/hyperlink" Target="https://www.iceo.com.cn/zt/2026_mulann" TargetMode="External" /><ns0:Relationship Id="ResearchSource3142" Type="http://schemas.openxmlformats.org/officeDocument/2006/relationships/hyperlink" Target="https://www.iceo.com.cn/zt/2026_mulannh/images/huigu_img/10.jpg)" TargetMode="External" /><ns0:Relationship Id="ResearchSource3143" Type="http://schemas.openxmlformats.org/officeDocument/2006/relationships/hyperlink" Target="https://www.iceo.com.cn/zt/2026_mulannh/images/huigu_img/1.jpg)" TargetMode="External" /><ns0:Relationship Id="ResearchSource3144" Type="http://schemas.openxmlformats.org/officeDocument/2006/relationships/hyperlink" Target="https://www.iceo.com.cn/zt/2026_mulannh/images/huigu_img/2.jpg)" TargetMode="External" /><ns0:Relationship Id="ResearchSource3145" Type="http://schemas.openxmlformats.org/officeDocument/2006/relationships/hyperlink" Target="https://www.iceo.com.cn/zt/2026_mulannh/images/huigu_img/7.jpg)" TargetMode="External" /><ns0:Relationship Id="ResearchSource3146" Type="http://schemas.openxmlformats.org/officeDocument/2006/relationships/hyperlink" Target="https://www.iceo.com.cn/zt/2026_mulannh/images/huigu_img/5.jpg)" TargetMode="External" /><ns0:Relationship Id="ResearchSource3147" Type="http://schemas.openxmlformats.org/officeDocument/2006/relationships/hyperlink" Target="http://eonetwork.org/blog/)" TargetMode="External" /><ns0:Relationship Id="ResearchSource3148" Type="http://schemas.openxmlformats.org/officeDocument/2006/relationships/hyperlink" Target="https://member.eonetwork.org/why-join/apply-for-membership-form/)" TargetMode="External" /><ns0:Relationship Id="ResearchSource3149" Type="http://schemas.openxmlformats.org/officeDocument/2006/relationships/hyperlink" Target="https://member.eonetwork.org/)" TargetMode="External" /><ns0:Relationship Id="ResearchSource3150" Type="http://schemas.openxmlformats.org/officeDocument/2006/relationships/hyperlink" Target="https://member.eonetwork.org/why-join/apply-for-membership-form)" TargetMode="External" /><ns0:Relationship Id="ResearchSource3151" Type="http://schemas.openxmlformats.org/officeDocument/2006/relationships/hyperlink" Target="https://eonetwork.org/podcasts/)" TargetMode="External" /><ns0:Relationship Id="ResearchSource3152" Type="http://schemas.openxmlformats.org/officeDocument/2006/relationships/hyperlink" Target="https://eonetwork.org/membership/)" TargetMode="External" /><ns0:Relationship Id="ResearchSource3153" Type="http://schemas.openxmlformats.org/officeDocument/2006/relationships/hyperlink" Target="https://eonetwork.org/membership/)" TargetMode="External" /><ns0:Relationship Id="ResearchSource3154" Type="http://schemas.openxmlformats.org/officeDocument/2006/relationships/hyperlink" Target="https://eonetwork.org/membership/forum/)" TargetMode="External" /><ns0:Relationship Id="ResearchSource3155" Type="http://schemas.openxmlformats.org/officeDocument/2006/relationships/hyperlink" Target="https://eonetwork.org/membership/events/)" TargetMode="External" /><ns0:Relationship Id="ResearchSource3156" Type="http://schemas.openxmlformats.org/officeDocument/2006/relationships/hyperlink" Target="https://eonetwork.org/membership/communities/)" TargetMode="External" /><ns0:Relationship Id="ResearchSource3157" Type="http://schemas.openxmlformats.org/officeDocument/2006/relationships/hyperlink" Target="https://eonetwork.org/membership/explorations/)" TargetMode="External" /><ns0:Relationship Id="ResearchSource3158" Type="http://schemas.openxmlformats.org/officeDocument/2006/relationships/hyperlink" Target="https://eonetwork.org/membership/executive-education/)" TargetMode="External" /><ns0:Relationship Id="ResearchSource3159" Type="http://schemas.openxmlformats.org/officeDocument/2006/relationships/hyperlink" Target="https://member.eonetwork.org/_layouts/15/login.aspx)" TargetMode="External" /><ns0:Relationship Id="ResearchSource3160" Type="http://schemas.openxmlformats.org/officeDocument/2006/relationships/hyperlink" Target="https://member.eonetwork.org/why-join/apply-for-membership-form/)" TargetMode="External" /><ns0:Relationship Id="ResearchSource3161" Type="http://schemas.openxmlformats.org/officeDocument/2006/relationships/hyperlink" Target="https://member.eonetwork.org/_layouts/15/login.aspx)" TargetMode="External" /><ns0:Relationship Id="ResearchSource3162" Type="http://schemas.openxmlformats.org/officeDocument/2006/relationships/hyperlink" Target="https://member.eonetwork.org/why-join/apply-for-membership-form)" TargetMode="External" /><ns0:Relationship Id="ResearchSource3163" Type="http://schemas.openxmlformats.org/officeDocument/2006/relationships/hyperlink" Target="https://member.eonetwork.org/about/chapter-locations/)" TargetMode="External" /><ns0:Relationship Id="ResearchSource3164" Type="http://schemas.openxmlformats.org/officeDocument/2006/relationships/hyperlink" Target="https://member.eonetwork.org/why-join/apply-for-membership-form)" TargetMode="External" /><ns0:Relationship Id="ResearchSource3165" Type="http://schemas.openxmlformats.org/officeDocument/2006/relationships/hyperlink" Target="https://eonetwork.org/accelerator/faqs/)" TargetMode="External" /><ns0:Relationship Id="ResearchSource3166" Type="http://schemas.openxmlformats.org/officeDocument/2006/relationships/hyperlink" Target="https://eonetwork.org/gsea/faqs/)" TargetMode="External" /><ns0:Relationship Id="ResearchSource3167" Type="http://schemas.openxmlformats.org/officeDocument/2006/relationships/hyperlink" Target="https://gsea.org/GSEA/GSEA/Apply.aspx?hkey=4aa8f2bd-1008-4b06-be32-9551431b9699)" TargetMode="External" /><ns0:Relationship Id="ResearchSource3168" Type="http://schemas.openxmlformats.org/officeDocument/2006/relationships/hyperlink" Target="https://eonetwork.org/membership/forum/#main)" TargetMode="External" /><ns0:Relationship Id="ResearchSource3169" Type="http://schemas.openxmlformats.org/officeDocument/2006/relationships/hyperlink" Target="https://eonetwork.org/podcasts/)" TargetMode="External" /><ns0:Relationship Id="ResearchSource3170" Type="http://schemas.openxmlformats.org/officeDocument/2006/relationships/hyperlink" Target="https://eonetwork.org/podcasts/)" TargetMode="External" /><ns0:Relationship Id="ResearchSource3171" Type="http://schemas.openxmlformats.org/officeDocument/2006/relationships/hyperlink" Target="https://eonetwork.org/membership/)" TargetMode="External" /><ns0:Relationship Id="ResearchSource3172" Type="http://schemas.openxmlformats.org/officeDocument/2006/relationships/hyperlink" Target="https://eonetwork.org/membership/)" TargetMode="External" /><ns0:Relationship Id="ResearchSource3173" Type="http://schemas.openxmlformats.org/officeDocument/2006/relationships/hyperlink" Target="https://eonetwork.org/membership/)" TargetMode="External" /><ns0:Relationship Id="ResearchSource3174" Type="http://schemas.openxmlformats.org/officeDocument/2006/relationships/hyperlink" Target="https://eonetwork.org/membership/)" TargetMode="External" /><ns0:Relationship Id="ResearchSource3175" Type="http://schemas.openxmlformats.org/officeDocument/2006/relationships/hyperlink" Target="https://eonetwork.org/membership/forum/)" TargetMode="External" /><ns0:Relationship Id="ResearchSource3176" Type="http://schemas.openxmlformats.org/officeDocument/2006/relationships/hyperlink" Target="https://eonetwork.org/membership/events/)" TargetMode="External" /><ns0:Relationship Id="ResearchSource3177" Type="http://schemas.openxmlformats.org/officeDocument/2006/relationships/hyperlink" Target="https://eonetwork.org/membership/communities/)" TargetMode="External" /><ns0:Relationship Id="ResearchSource3178" Type="http://schemas.openxmlformats.org/officeDocument/2006/relationships/hyperlink" Target="https://eonetwork.org/membership/explorations/)" TargetMode="External" /><ns0:Relationship Id="ResearchSource3179" Type="http://schemas.openxmlformats.org/officeDocument/2006/relationships/hyperlink" Target="https://eonetwork.org/membership/executive-education/)" TargetMode="External" /><ns0:Relationship Id="ResearchSource3180" Type="http://schemas.openxmlformats.org/officeDocument/2006/relationships/hyperlink" Target="https://member.eonetwork.org/about/chapter-locations/)" TargetMode="External" /><ns0:Relationship Id="ResearchSource3181" Type="http://schemas.openxmlformats.org/officeDocument/2006/relationships/hyperlink" Target="https://member.eonetwork.org/why-join/apply-for-membership-form)" TargetMode="External" /><ns0:Relationship Id="ResearchSource3182" Type="http://schemas.openxmlformats.org/officeDocument/2006/relationships/hyperlink" Target="https://eonetwork.org/accelerator/faqs/)" TargetMode="External" /><ns0:Relationship Id="ResearchSource3183" Type="http://schemas.openxmlformats.org/officeDocument/2006/relationships/hyperlink" Target="https://eonetwork.org/gsea-finalists/)" TargetMode="External" /><ns0:Relationship Id="ResearchSource3184" Type="http://schemas.openxmlformats.org/officeDocument/2006/relationships/hyperlink" Target="https://eonetwork.org/gsea/apply/)" TargetMode="External" /><ns0:Relationship Id="ResearchSource3185" Type="http://schemas.openxmlformats.org/officeDocument/2006/relationships/hyperlink" Target="https://member.eonetwork.org/why-join/apply-for-membership-form)" TargetMode="External" /><ns0:Relationship Id="ResearchSource3186" Type="http://schemas.openxmlformats.org/officeDocument/2006/relationships/hyperlink" Target="https://eonetwork.org/media/1bvf31d2/greg-image.png)" TargetMode="External" /><ns0:Relationship Id="ResearchSource3187" Type="http://schemas.openxmlformats.org/officeDocument/2006/relationships/hyperlink" Target="https://eonetwork.org/media/1bvf31d2/greg-image.png)" TargetMode="External" /></ns0:Relationships>
</file>

<file path=xl/worksheets/_rels/sheet24.xml.rels><?xml version='1.0' encoding='utf-8'?>
<ns0:Relationships xmlns:ns0="http://schemas.openxmlformats.org/package/2006/relationships"><ns0:Relationship Type="http://schemas.openxmlformats.org/officeDocument/2006/relationships/table" Target="/xl/tables/table24.xml" Id="R34d022f408154be4" /><ns0:Relationship Id="ResearchSource1" Type="http://schemas.openxmlformats.org/officeDocument/2006/relationships/hyperlink" Target="https://thecapitalclub.com/membership/" TargetMode="External" /><ns0:Relationship Id="ResearchSource2" Type="http://schemas.openxmlformats.org/officeDocument/2006/relationships/hyperlink" Target="https://thecapitalclub.com/clubactiveties/" TargetMode="External" /><ns0:Relationship Id="ResearchSource3" Type="http://schemas.openxmlformats.org/officeDocument/2006/relationships/hyperlink" Target="https://thecapitalclub.com/zh-hans/ruhuiyoushi/" TargetMode="External" /><ns0:Relationship Id="ResearchSource4" Type="http://schemas.openxmlformats.org/officeDocument/2006/relationships/hyperlink" Target="https://thecapitalclub.com/zh-hans/julebulishi/" TargetMode="External" /><ns0:Relationship Id="ResearchSource5" Type="http://schemas.openxmlformats.org/officeDocument/2006/relationships/hyperlink" Target="https://thecapitalclub.com/zh-hans/huodong/" TargetMode="External" /><ns0:Relationship Id="ResearchSource6" Type="http://schemas.openxmlformats.org/officeDocument/2006/relationships/hyperlink" Target="https://thecapitalclub.com/zh-hans/julebulishi/" TargetMode="External" /><ns0:Relationship Id="ResearchSource7" Type="http://schemas.openxmlformats.org/officeDocument/2006/relationships/hyperlink" Target="https://www.tpc.com.cn/golfcourse" TargetMode="External" /><ns0:Relationship Id="ResearchSource8" Type="http://schemas.openxmlformats.org/officeDocument/2006/relationships/hyperlink" Target="https://www.tpc.com.cn/membership" TargetMode="External" /><ns0:Relationship Id="ResearchSource9" Type="http://schemas.openxmlformats.org/officeDocument/2006/relationships/hyperlink" Target="https://www.tpc.com.cn/golfshop" TargetMode="External" /><ns0:Relationship Id="ResearchSource10" Type="http://schemas.openxmlformats.org/officeDocument/2006/relationships/hyperlink" Target="https://www.tpc.com.cn/membership" TargetMode="External" /><ns0:Relationship Id="ResearchSource11" Type="http://schemas.openxmlformats.org/officeDocument/2006/relationships/hyperlink" Target="https://www.tpc.com.cn/membership" TargetMode="External" /><ns0:Relationship Id="ResearchSource12" Type="http://schemas.openxmlformats.org/officeDocument/2006/relationships/hyperlink" Target="https://www.tpc.com.cn/membership" TargetMode="External" /><ns0:Relationship Id="ResearchSource13" Type="http://schemas.openxmlformats.org/officeDocument/2006/relationships/hyperlink" Target="https://www.beijingclubhouse.com/zh-CN/recreation-golf-simulator.aspx" TargetMode="External" /><ns0:Relationship Id="ResearchSource14" Type="http://schemas.openxmlformats.org/officeDocument/2006/relationships/hyperlink" Target="https://www.beijingclubhouse.com/zh-CN/aboutus-thebeijingclubhouse.aspx" TargetMode="External" /><ns0:Relationship Id="ResearchSource15" Type="http://schemas.openxmlformats.org/officeDocument/2006/relationships/hyperlink" Target="https://www.beijingclubhouse.com/zh-CN/shopping-lobbygallery" TargetMode="External" /><ns0:Relationship Id="ResearchSource16" Type="http://schemas.openxmlformats.org/officeDocument/2006/relationships/hyperlink" Target="https://www.beijingclubhouse.com/zh-CN/aboutus-thebeijingclubhouse.aspx" TargetMode="External" /><ns0:Relationship Id="ResearchSource17" Type="http://schemas.openxmlformats.org/officeDocument/2006/relationships/hyperlink" Target="https://www.beijingclubhouse.com/zh-CN/ourbeijing-familyactivities.aspx" TargetMode="External" /><ns0:Relationship Id="ResearchSource18" Type="http://schemas.openxmlformats.org/officeDocument/2006/relationships/hyperlink" Target="https://www.beijingclubhouse.com/zh-CN/aboutus-thebeijingclubhouse.aspx" TargetMode="External" /><ns0:Relationship Id="ResearchSource19" Type="http://schemas.openxmlformats.org/officeDocument/2006/relationships/hyperlink" Target="https://www.beijingclubhouse.com/zh-CN/membership-applyingformembership" TargetMode="External" /><ns0:Relationship Id="ResearchSource20" Type="http://schemas.openxmlformats.org/officeDocument/2006/relationships/hyperlink" Target="https://www.beijingclubhouse.com/zh-CN/aboutus-thebeijingclubhouse.aspx" TargetMode="External" /><ns0:Relationship Id="ResearchSource21" Type="http://schemas.openxmlformats.org/officeDocument/2006/relationships/hyperlink" Target="https://www.beijingclubhouse.com/zh-CN/membership-membershipstatusandforms" TargetMode="External" /><ns0:Relationship Id="ResearchSource22" Type="http://schemas.openxmlformats.org/officeDocument/2006/relationships/hyperlink" Target="https://www.beijingclubhouse.com/zh-CN/aboutus-thebeijingclubhouse.aspx" TargetMode="External" /><ns0:Relationship Id="ResearchSource23" Type="http://schemas.openxmlformats.org/officeDocument/2006/relationships/hyperlink" Target="https://www.beijingclubhouse.com/zh-CN/membership-aboutourprogramme.aspx" TargetMode="External" /><ns0:Relationship Id="ResearchSource24" Type="http://schemas.openxmlformats.org/officeDocument/2006/relationships/hyperlink" Target="https://www.beijingclubhouse.com/zh-CN/aboutus-thebeijingclubhouse.aspx" TargetMode="External" /><ns0:Relationship Id="ResearchSource25" Type="http://schemas.openxmlformats.org/officeDocument/2006/relationships/hyperlink" Target="https://www.beijingclubhouse.com/zh-CN/membership-annualevents.aspx" TargetMode="External" /><ns0:Relationship Id="ResearchSource26" Type="http://schemas.openxmlformats.org/officeDocument/2006/relationships/hyperlink" Target="https://www.beijingclubhouse.com/zh-CN/aboutus-thebeijingclubhouse.aspx" TargetMode="External" /><ns0:Relationship Id="ResearchSource27" Type="http://schemas.openxmlformats.org/officeDocument/2006/relationships/hyperlink" Target="https://www.beijingclubhouse.com/zh-CN/includes/randr-rules-golf-simulator.aspx" TargetMode="External" /><ns0:Relationship Id="ResearchSource28" Type="http://schemas.openxmlformats.org/officeDocument/2006/relationships/hyperlink" Target="https://www.beijingclubhouse.com/zh-CN/rulesandregulations.aspx" TargetMode="External" /><ns0:Relationship Id="ResearchSource29" Type="http://schemas.openxmlformats.org/officeDocument/2006/relationships/hyperlink" Target="https://mp.weixin.qq.com/s/mUs5I0tYbgfIo93UzI4DNg" TargetMode="External" /><ns0:Relationship Id="ResearchSource30" Type="http://schemas.openxmlformats.org/officeDocument/2006/relationships/hyperlink" Target="https://www.missionhillschina.com/memberlife/index.html" TargetMode="External" /><ns0:Relationship Id="ResearchSource31" Type="http://schemas.openxmlformats.org/officeDocument/2006/relationships/hyperlink" Target="https://mp.weixin.qq.com/s/qbAZ3sUnmT7lAAS0BQtwPg" TargetMode="External" /><ns0:Relationship Id="ResearchSource32" Type="http://schemas.openxmlformats.org/officeDocument/2006/relationships/hyperlink" Target="https://www.missionhillschina.com/memberlife/index.html" TargetMode="External" /><ns0:Relationship Id="ResearchSource33" Type="http://schemas.openxmlformats.org/officeDocument/2006/relationships/hyperlink" Target="https://mp.weixin.qq.com/s/NxVV3fBA-TgIpX8qJJbZyg" TargetMode="External" /><ns0:Relationship Id="ResearchSource34" Type="http://schemas.openxmlformats.org/officeDocument/2006/relationships/hyperlink" Target="https://www.missionhillschina.com/memberlife/index.html" TargetMode="External" /><ns0:Relationship Id="ResearchSource35" Type="http://schemas.openxmlformats.org/officeDocument/2006/relationships/hyperlink" Target="https://mp.weixin.qq.com/s/JdvitFw7BV4ZLYynBwnyAQ" TargetMode="External" /><ns0:Relationship Id="ResearchSource36" Type="http://schemas.openxmlformats.org/officeDocument/2006/relationships/hyperlink" Target="https://www.missionhillschina.com/memberlife/index.html" TargetMode="External" /><ns0:Relationship Id="ResearchSource37" Type="http://schemas.openxmlformats.org/officeDocument/2006/relationships/hyperlink" Target="https://mp.weixin.qq.com/s/MVEK0BX4SrxyUzyCQ52z3g" TargetMode="External" /><ns0:Relationship Id="ResearchSource38" Type="http://schemas.openxmlformats.org/officeDocument/2006/relationships/hyperlink" Target="https://www.missionhillschina.com/memberlife/index.html" TargetMode="External" /><ns0:Relationship Id="ResearchSource39" Type="http://schemas.openxmlformats.org/officeDocument/2006/relationships/hyperlink" Target="https://mp.weixin.qq.com/s/MvITwtdXwZU_3sEb8uM-RQ" TargetMode="External" /><ns0:Relationship Id="ResearchSource40" Type="http://schemas.openxmlformats.org/officeDocument/2006/relationships/hyperlink" Target="https://www.missionhillschina.com/memberlife/index.html" TargetMode="External" /><ns0:Relationship Id="ResearchSource41" Type="http://schemas.openxmlformats.org/officeDocument/2006/relationships/hyperlink" Target="https://mp.weixin.qq.com/s/E3FW-MYWaIoIrO9m5KiuBg" TargetMode="External" /><ns0:Relationship Id="ResearchSource42" Type="http://schemas.openxmlformats.org/officeDocument/2006/relationships/hyperlink" Target="https://www.missionhillschina.com/memberlife/index.html" TargetMode="External" /><ns0:Relationship Id="ResearchSource43" Type="http://schemas.openxmlformats.org/officeDocument/2006/relationships/hyperlink" Target="https://mp.weixin.qq.com/s/5t8aQA8wX9WNk7o1q67CMA" TargetMode="External" /><ns0:Relationship Id="ResearchSource44" Type="http://schemas.openxmlformats.org/officeDocument/2006/relationships/hyperlink" Target="https://www.missionhillschina.com/memberlife/index.html" TargetMode="External" /><ns0:Relationship Id="ResearchSource45" Type="http://schemas.openxmlformats.org/officeDocument/2006/relationships/hyperlink" Target="https://mp.weixin.qq.com/s/zTXoOfXf3nVkk5ZkIH8I7Q" TargetMode="External" /><ns0:Relationship Id="ResearchSource46" Type="http://schemas.openxmlformats.org/officeDocument/2006/relationships/hyperlink" Target="https://www.missionhillschina.com/memberlife/index.html" TargetMode="External" /><ns0:Relationship Id="ResearchSource47" Type="http://schemas.openxmlformats.org/officeDocument/2006/relationships/hyperlink" Target="https://mp.weixin.qq.com/s/mlO5Z5wqkaAE0JaCT5dHiQ" TargetMode="External" /><ns0:Relationship Id="ResearchSource48" Type="http://schemas.openxmlformats.org/officeDocument/2006/relationships/hyperlink" Target="https://www.missionhillschina.com/memberlife/index.html" TargetMode="External" /><ns0:Relationship Id="ResearchSource49" Type="http://schemas.openxmlformats.org/officeDocument/2006/relationships/hyperlink" Target="https://mp.weixin.qq.com/s/eUEvfro-KzmMqVhOU99KKQ" TargetMode="External" /><ns0:Relationship Id="ResearchSource50" Type="http://schemas.openxmlformats.org/officeDocument/2006/relationships/hyperlink" Target="https://www.missionhillschina.com/memberlife/index.html" TargetMode="External" /><ns0:Relationship Id="ResearchSource51" Type="http://schemas.openxmlformats.org/officeDocument/2006/relationships/hyperlink" Target="https://mp.weixin.qq.com/s/T61Vjj1U1jShBEDlU-56vA?scene=1&amp;click_id=2042253346" TargetMode="External" /><ns0:Relationship Id="ResearchSource52" Type="http://schemas.openxmlformats.org/officeDocument/2006/relationships/hyperlink" Target="https://www.missionhillschina.com/memberlife/index.html" TargetMode="External" /><ns0:Relationship Id="ResearchSource53" Type="http://schemas.openxmlformats.org/officeDocument/2006/relationships/hyperlink" Target="https://mp.weixin.qq.com/s/FgyE2Q3rJLY4SQYFe1500A" TargetMode="External" /><ns0:Relationship Id="ResearchSource54" Type="http://schemas.openxmlformats.org/officeDocument/2006/relationships/hyperlink" Target="https://www.missionhillschina.com/memberlife/index.html" TargetMode="External" /><ns0:Relationship Id="ResearchSource55" Type="http://schemas.openxmlformats.org/officeDocument/2006/relationships/hyperlink" Target="https://mp.weixin.qq.com/s/rtn_d28edfsUQ8VGKcsalQ" TargetMode="External" /><ns0:Relationship Id="ResearchSource56" Type="http://schemas.openxmlformats.org/officeDocument/2006/relationships/hyperlink" Target="https://www.missionhillschina.com/memberlife/index.html" TargetMode="External" /><ns0:Relationship Id="ResearchSource57" Type="http://schemas.openxmlformats.org/officeDocument/2006/relationships/hyperlink" Target="https://mp.weixin.qq.com/s/VTgsgEQAkPN1j42G0BQlLA" TargetMode="External" /><ns0:Relationship Id="ResearchSource58" Type="http://schemas.openxmlformats.org/officeDocument/2006/relationships/hyperlink" Target="https://www.missionhillschina.com/memberlife/index.html" TargetMode="External" /><ns0:Relationship Id="ResearchSource59" Type="http://schemas.openxmlformats.org/officeDocument/2006/relationships/hyperlink" Target="https://mp.weixin.qq.com/s/qwD8E4fhbPRGQLGNSeoCBQ" TargetMode="External" /><ns0:Relationship Id="ResearchSource60" Type="http://schemas.openxmlformats.org/officeDocument/2006/relationships/hyperlink" Target="https://www.missionhillschina.com/memberlife/index.html" TargetMode="External" /><ns0:Relationship Id="ResearchSource61" Type="http://schemas.openxmlformats.org/officeDocument/2006/relationships/hyperlink" Target="https://mp.weixin.qq.com/s/9AOX6u9DNa-ZI7BBdFH6Og" TargetMode="External" /><ns0:Relationship Id="ResearchSource62" Type="http://schemas.openxmlformats.org/officeDocument/2006/relationships/hyperlink" Target="https://www.missionhillschina.com/memberlife/index.html" TargetMode="External" /><ns0:Relationship Id="ResearchSource63" Type="http://schemas.openxmlformats.org/officeDocument/2006/relationships/hyperlink" Target="https://mp.weixin.qq.com/s/7NuJMlzU_ge8-pp3akUa_g" TargetMode="External" /><ns0:Relationship Id="ResearchSource64" Type="http://schemas.openxmlformats.org/officeDocument/2006/relationships/hyperlink" Target="https://www.missionhillschina.com/memberlife/index.html" TargetMode="External" /><ns0:Relationship Id="ResearchSource65" Type="http://schemas.openxmlformats.org/officeDocument/2006/relationships/hyperlink" Target="https://mp.weixin.qq.com/s/JdGYURBU5pCIvc-0ab6fXw" TargetMode="External" /><ns0:Relationship Id="ResearchSource66" Type="http://schemas.openxmlformats.org/officeDocument/2006/relationships/hyperlink" Target="https://www.missionhillschina.com/memberlife/index.html" TargetMode="External" /><ns0:Relationship Id="ResearchSource67" Type="http://schemas.openxmlformats.org/officeDocument/2006/relationships/hyperlink" Target="https://mp.weixin.qq.com/s/sDl3geZgNTD3_8yjuefm7w" TargetMode="External" /><ns0:Relationship Id="ResearchSource68" Type="http://schemas.openxmlformats.org/officeDocument/2006/relationships/hyperlink" Target="https://www.missionhillschina.com/memberlife/index.html" TargetMode="External" /><ns0:Relationship Id="ResearchSource69" Type="http://schemas.openxmlformats.org/officeDocument/2006/relationships/hyperlink" Target="https://mp.weixin.qq.com/s/mBIcDQDAtuYr5KNnuY8GjQ?scene=1&amp;click_id=9" TargetMode="External" /><ns0:Relationship Id="ResearchSource70" Type="http://schemas.openxmlformats.org/officeDocument/2006/relationships/hyperlink" Target="https://www.missionhillschina.com/memberlife/index.html" TargetMode="External" /><ns0:Relationship Id="ResearchSource71" Type="http://schemas.openxmlformats.org/officeDocument/2006/relationships/hyperlink" Target="https://mp.weixin.qq.com/s/ZtwCpRzK9l_RtcWHjtn8gw" TargetMode="External" /><ns0:Relationship Id="ResearchSource72" Type="http://schemas.openxmlformats.org/officeDocument/2006/relationships/hyperlink" Target="https://www.missionhillschina.com/memberlife/index.html" TargetMode="External" /><ns0:Relationship Id="ResearchSource73" Type="http://schemas.openxmlformats.org/officeDocument/2006/relationships/hyperlink" Target="https://mp.weixin.qq.com/s/P7XfqLyzvEELXZqBmMfGOg" TargetMode="External" /><ns0:Relationship Id="ResearchSource74" Type="http://schemas.openxmlformats.org/officeDocument/2006/relationships/hyperlink" Target="https://www.missionhillschina.com/memberlife/index.html" TargetMode="External" /><ns0:Relationship Id="ResearchSource75" Type="http://schemas.openxmlformats.org/officeDocument/2006/relationships/hyperlink" Target="https://mp.weixin.qq.com/s/_q67Ib6M7mfnbGrBpXf8QA" TargetMode="External" /><ns0:Relationship Id="ResearchSource76" Type="http://schemas.openxmlformats.org/officeDocument/2006/relationships/hyperlink" Target="https://www.missionhillschina.com/memberlife/index.html" TargetMode="External" /><ns0:Relationship Id="ResearchSource77" Type="http://schemas.openxmlformats.org/officeDocument/2006/relationships/hyperlink" Target="https://mp.weixin.qq.com/s/4ySzA93vS8O7qpB1kz9Sfg" TargetMode="External" /><ns0:Relationship Id="ResearchSource78" Type="http://schemas.openxmlformats.org/officeDocument/2006/relationships/hyperlink" Target="https://www.missionhillschina.com/memberlife/index.html" TargetMode="External" /><ns0:Relationship Id="ResearchSource79" Type="http://schemas.openxmlformats.org/officeDocument/2006/relationships/hyperlink" Target="https://mp.weixin.qq.com/s/zC1MRdxLy7XtfmWPXLygpQ" TargetMode="External" /><ns0:Relationship Id="ResearchSource80" Type="http://schemas.openxmlformats.org/officeDocument/2006/relationships/hyperlink" Target="https://www.missionhillschina.com/memberlife/index.html" TargetMode="External" /><ns0:Relationship Id="ResearchSource81" Type="http://schemas.openxmlformats.org/officeDocument/2006/relationships/hyperlink" Target="https://mp.weixin.qq.com/s/j32RXpn6in0XyqPChFm5Jg?scene=1&amp;click_id=5" TargetMode="External" /><ns0:Relationship Id="ResearchSource82" Type="http://schemas.openxmlformats.org/officeDocument/2006/relationships/hyperlink" Target="https://www.missionhillschina.com/memberlife/index.html" TargetMode="External" /><ns0:Relationship Id="ResearchSource83" Type="http://schemas.openxmlformats.org/officeDocument/2006/relationships/hyperlink" Target="https://mp.weixin.qq.com/s/MnBNj7Z1g1aFgTMeM0r9xw" TargetMode="External" /><ns0:Relationship Id="ResearchSource84" Type="http://schemas.openxmlformats.org/officeDocument/2006/relationships/hyperlink" Target="https://www.missionhillschina.com/memberlife/index.html" TargetMode="External" /><ns0:Relationship Id="ResearchSource85" Type="http://schemas.openxmlformats.org/officeDocument/2006/relationships/hyperlink" Target="https://mp.weixin.qq.com/s/htFhMcOcwf4sAipOKyo6wA" TargetMode="External" /><ns0:Relationship Id="ResearchSource86" Type="http://schemas.openxmlformats.org/officeDocument/2006/relationships/hyperlink" Target="https://www.missionhillschina.com/memberlife/index.html" TargetMode="External" /><ns0:Relationship Id="ResearchSource87" Type="http://schemas.openxmlformats.org/officeDocument/2006/relationships/hyperlink" Target="https://mp.weixin.qq.com/s/1W6hv1rx2s65tqHUVTfvAg" TargetMode="External" /><ns0:Relationship Id="ResearchSource88" Type="http://schemas.openxmlformats.org/officeDocument/2006/relationships/hyperlink" Target="https://www.missionhillschina.com/memberlife/index.html" TargetMode="External" /><ns0:Relationship Id="ResearchSource89" Type="http://schemas.openxmlformats.org/officeDocument/2006/relationships/hyperlink" Target="https://mp.weixin.qq.com/s/lUhJRwNqHF8Kjbj6tGa_Mg?scene=1&amp;click_id=18" TargetMode="External" /><ns0:Relationship Id="ResearchSource90" Type="http://schemas.openxmlformats.org/officeDocument/2006/relationships/hyperlink" Target="https://www.missionhillschina.com/memberlife/index.html" TargetMode="External" /><ns0:Relationship Id="ResearchSource91" Type="http://schemas.openxmlformats.org/officeDocument/2006/relationships/hyperlink" Target="https://mp.weixin.qq.com/s/4vOJYjOkAoaa9bv2-tmiFA" TargetMode="External" /><ns0:Relationship Id="ResearchSource92" Type="http://schemas.openxmlformats.org/officeDocument/2006/relationships/hyperlink" Target="https://www.missionhillschina.com/memberlife/index.html" TargetMode="External" /><ns0:Relationship Id="ResearchSource93" Type="http://schemas.openxmlformats.org/officeDocument/2006/relationships/hyperlink" Target="https://mp.weixin.qq.com/s/5SFDda6Lvk2YP3mwiwIEkg?scene=1&amp;click_id=14" TargetMode="External" /><ns0:Relationship Id="ResearchSource94" Type="http://schemas.openxmlformats.org/officeDocument/2006/relationships/hyperlink" Target="https://www.missionhillschina.com/memberlife/index.html" TargetMode="External" /><ns0:Relationship Id="ResearchSource95" Type="http://schemas.openxmlformats.org/officeDocument/2006/relationships/hyperlink" Target="https://mp.weixin.qq.com/s/nbouBVA0Z0etU2I774UWYA" TargetMode="External" /><ns0:Relationship Id="ResearchSource96" Type="http://schemas.openxmlformats.org/officeDocument/2006/relationships/hyperlink" Target="https://www.missionhillschina.com/memberlife/index.html" TargetMode="External" /><ns0:Relationship Id="ResearchSource97" Type="http://schemas.openxmlformats.org/officeDocument/2006/relationships/hyperlink" Target="https://mp.weixin.qq.com/s/3TEO5IdZdUnN6EBtppjy_A" TargetMode="External" /><ns0:Relationship Id="ResearchSource98" Type="http://schemas.openxmlformats.org/officeDocument/2006/relationships/hyperlink" Target="https://www.missionhillschina.com/memberlife/index.html" TargetMode="External" /><ns0:Relationship Id="ResearchSource99" Type="http://schemas.openxmlformats.org/officeDocument/2006/relationships/hyperlink" Target="https://mp.weixin.qq.com/s/5bHpYBPEu4obUyMR9lu3OA" TargetMode="External" /><ns0:Relationship Id="ResearchSource100" Type="http://schemas.openxmlformats.org/officeDocument/2006/relationships/hyperlink" Target="https://www.missionhillschina.com/memberlife/index.html" TargetMode="External" /><ns0:Relationship Id="ResearchSource101" Type="http://schemas.openxmlformats.org/officeDocument/2006/relationships/hyperlink" Target="https://mp.weixin.qq.com/s/7HPg-LwLw0_UXzWPA4HQAA" TargetMode="External" /><ns0:Relationship Id="ResearchSource102" Type="http://schemas.openxmlformats.org/officeDocument/2006/relationships/hyperlink" Target="https://www.missionhillschina.com/memberlife/index.html" TargetMode="External" /><ns0:Relationship Id="ResearchSource103" Type="http://schemas.openxmlformats.org/officeDocument/2006/relationships/hyperlink" Target="https://mp.weixin.qq.com/s/1Ywy_zaFOZRWXomDjWqRKA" TargetMode="External" /><ns0:Relationship Id="ResearchSource104" Type="http://schemas.openxmlformats.org/officeDocument/2006/relationships/hyperlink" Target="https://www.missionhillschina.com/memberlife/index.html" TargetMode="External" /><ns0:Relationship Id="ResearchSource105" Type="http://schemas.openxmlformats.org/officeDocument/2006/relationships/hyperlink" Target="https://mp.weixin.qq.com/s/1UhES5ZhxR2iQyOpcCriFA" TargetMode="External" /><ns0:Relationship Id="ResearchSource106" Type="http://schemas.openxmlformats.org/officeDocument/2006/relationships/hyperlink" Target="https://www.missionhillschina.com/memberlife/index.html" TargetMode="External" /><ns0:Relationship Id="ResearchSource107" Type="http://schemas.openxmlformats.org/officeDocument/2006/relationships/hyperlink" Target="https://mp.weixin.qq.com/s/NFoaYFSYswaOkXgj1BlJeQ" TargetMode="External" /><ns0:Relationship Id="ResearchSource108" Type="http://schemas.openxmlformats.org/officeDocument/2006/relationships/hyperlink" Target="https://www.missionhillschina.com/memberlife/index.html" TargetMode="External" /><ns0:Relationship Id="ResearchSource109" Type="http://schemas.openxmlformats.org/officeDocument/2006/relationships/hyperlink" Target="https://mp.weixin.qq.com/s/3KQA-gngJQWG1TIgZno06g" TargetMode="External" /><ns0:Relationship Id="ResearchSource110" Type="http://schemas.openxmlformats.org/officeDocument/2006/relationships/hyperlink" Target="https://www.missionhillschina.com/memberlife/index.html" TargetMode="External" /><ns0:Relationship Id="ResearchSource111" Type="http://schemas.openxmlformats.org/officeDocument/2006/relationships/hyperlink" Target="https://mp.weixin.qq.com/s/rlur8i_Td2E5feRu1fpxuw" TargetMode="External" /><ns0:Relationship Id="ResearchSource112" Type="http://schemas.openxmlformats.org/officeDocument/2006/relationships/hyperlink" Target="https://www.missionhillschina.com/memberlife/index.html" TargetMode="External" /><ns0:Relationship Id="ResearchSource113" Type="http://schemas.openxmlformats.org/officeDocument/2006/relationships/hyperlink" Target="https://mp.weixin.qq.com/s/rZ0e5_HTZaO9LpMue9oimQ" TargetMode="External" /><ns0:Relationship Id="ResearchSource114" Type="http://schemas.openxmlformats.org/officeDocument/2006/relationships/hyperlink" Target="https://www.missionhillschina.com/memberlife/index.html" TargetMode="External" /><ns0:Relationship Id="ResearchSource115" Type="http://schemas.openxmlformats.org/officeDocument/2006/relationships/hyperlink" Target="https://mp.weixin.qq.com/s/r4sxVp1Mbom9g__LhNcH6A" TargetMode="External" /><ns0:Relationship Id="ResearchSource116" Type="http://schemas.openxmlformats.org/officeDocument/2006/relationships/hyperlink" Target="https://www.missionhillschina.com/memberlife/index.html" TargetMode="External" /><ns0:Relationship Id="ResearchSource117" Type="http://schemas.openxmlformats.org/officeDocument/2006/relationships/hyperlink" Target="https://mp.weixin.qq.com/s/F-GngikiQIM_G1pOxHDMKQ" TargetMode="External" /><ns0:Relationship Id="ResearchSource118" Type="http://schemas.openxmlformats.org/officeDocument/2006/relationships/hyperlink" Target="https://www.missionhillschina.com/memberlife/index.html" TargetMode="External" /><ns0:Relationship Id="ResearchSource119" Type="http://schemas.openxmlformats.org/officeDocument/2006/relationships/hyperlink" Target="https://mp.weixin.qq.com/s/uzD2kwZffzFKMSrvGjmvoA" TargetMode="External" /><ns0:Relationship Id="ResearchSource120" Type="http://schemas.openxmlformats.org/officeDocument/2006/relationships/hyperlink" Target="https://www.missionhillschina.com/memberlife/index.html" TargetMode="External" /><ns0:Relationship Id="ResearchSource121" Type="http://schemas.openxmlformats.org/officeDocument/2006/relationships/hyperlink" Target="https://mp.weixin.qq.com/s/sQsMTZ5fu9gIy1_zh50WFw" TargetMode="External" /><ns0:Relationship Id="ResearchSource122" Type="http://schemas.openxmlformats.org/officeDocument/2006/relationships/hyperlink" Target="https://www.missionhillschina.com/memberlife/index.html" TargetMode="External" /><ns0:Relationship Id="ResearchSource123" Type="http://schemas.openxmlformats.org/officeDocument/2006/relationships/hyperlink" Target="https://mp.weixin.qq.com/s/vcszG8REEP5DWh1rBcKrOA" TargetMode="External" /><ns0:Relationship Id="ResearchSource124" Type="http://schemas.openxmlformats.org/officeDocument/2006/relationships/hyperlink" Target="https://www.missionhillschina.com/memberlife/index.html" TargetMode="External" /><ns0:Relationship Id="ResearchSource125" Type="http://schemas.openxmlformats.org/officeDocument/2006/relationships/hyperlink" Target="https://mp.weixin.qq.com/s/yx96xqo2yt1Ay82z9ljEUw" TargetMode="External" /><ns0:Relationship Id="ResearchSource126" Type="http://schemas.openxmlformats.org/officeDocument/2006/relationships/hyperlink" Target="https://www.missionhillschina.com/memberlife/index.html" TargetMode="External" /><ns0:Relationship Id="ResearchSource127" Type="http://schemas.openxmlformats.org/officeDocument/2006/relationships/hyperlink" Target="https://mp.weixin.qq.com/s/ZIFxlRoixxJiml7TOrq-AA" TargetMode="External" /><ns0:Relationship Id="ResearchSource128" Type="http://schemas.openxmlformats.org/officeDocument/2006/relationships/hyperlink" Target="https://www.missionhillschina.com/memberlife/index.html" TargetMode="External" /><ns0:Relationship Id="ResearchSource129" Type="http://schemas.openxmlformats.org/officeDocument/2006/relationships/hyperlink" Target="https://mp.weixin.qq.com/s/NZMC41s9H5XHV-Bk9O-yDQ" TargetMode="External" /><ns0:Relationship Id="ResearchSource130" Type="http://schemas.openxmlformats.org/officeDocument/2006/relationships/hyperlink" Target="https://www.missionhillschina.com/memberlife/index.html" TargetMode="External" /><ns0:Relationship Id="ResearchSource131" Type="http://schemas.openxmlformats.org/officeDocument/2006/relationships/hyperlink" Target="https://mp.weixin.qq.com/s/yAkNtIogYGfzwrPHHYcrTw" TargetMode="External" /><ns0:Relationship Id="ResearchSource132" Type="http://schemas.openxmlformats.org/officeDocument/2006/relationships/hyperlink" Target="https://www.missionhillschina.com/memberlife/index.html" TargetMode="External" /><ns0:Relationship Id="ResearchSource133" Type="http://schemas.openxmlformats.org/officeDocument/2006/relationships/hyperlink" Target="https://mp.weixin.qq.com/s/TpFz5l_9Yx-L0IJssll6yw" TargetMode="External" /><ns0:Relationship Id="ResearchSource134" Type="http://schemas.openxmlformats.org/officeDocument/2006/relationships/hyperlink" Target="https://www.missionhillschina.com/memberlife/index.html" TargetMode="External" /><ns0:Relationship Id="ResearchSource135" Type="http://schemas.openxmlformats.org/officeDocument/2006/relationships/hyperlink" Target="https://mp.weixin.qq.com/s/bqxLj3tCtO3OY5O47C5eMg" TargetMode="External" /><ns0:Relationship Id="ResearchSource136" Type="http://schemas.openxmlformats.org/officeDocument/2006/relationships/hyperlink" Target="https://www.missionhillschina.com/memberlife/index.html" TargetMode="External" /><ns0:Relationship Id="ResearchSource137" Type="http://schemas.openxmlformats.org/officeDocument/2006/relationships/hyperlink" Target="https://mp.weixin.qq.com/s/KGLx7gfYCSWwpkyb44qEQw" TargetMode="External" /><ns0:Relationship Id="ResearchSource138" Type="http://schemas.openxmlformats.org/officeDocument/2006/relationships/hyperlink" Target="https://www.missionhillschina.com/memberlife/index.html" TargetMode="External" /><ns0:Relationship Id="ResearchSource139" Type="http://schemas.openxmlformats.org/officeDocument/2006/relationships/hyperlink" Target="https://mp.weixin.qq.com/s/i3g3F4ZBVNWgG90mW6wtyg" TargetMode="External" /><ns0:Relationship Id="ResearchSource140" Type="http://schemas.openxmlformats.org/officeDocument/2006/relationships/hyperlink" Target="https://www.missionhillschina.com/memberlife/index.html" TargetMode="External" /><ns0:Relationship Id="ResearchSource141" Type="http://schemas.openxmlformats.org/officeDocument/2006/relationships/hyperlink" Target="https://mp.weixin.qq.com/s/xSmvwTCRmACF71RY-OKE4Q" TargetMode="External" /><ns0:Relationship Id="ResearchSource142" Type="http://schemas.openxmlformats.org/officeDocument/2006/relationships/hyperlink" Target="https://www.missionhillschina.com/memberlife/index.html" TargetMode="External" /><ns0:Relationship Id="ResearchSource143" Type="http://schemas.openxmlformats.org/officeDocument/2006/relationships/hyperlink" Target="https://mp.weixin.qq.com/s?__biz=MjM5NTQ3OTE1OA==&amp;mid=2656627572&amp;idx=1&amp;sn=660316a00de549f54cb694f8861c34c6&amp;chksm=bd5ba06d8a2c297b6a1c3193da4ca238a3ef7fae38d8401466b816ca471644aba5d1229e3cb8" TargetMode="External" /><ns0:Relationship Id="ResearchSource144" Type="http://schemas.openxmlformats.org/officeDocument/2006/relationships/hyperlink" Target="https://www.missionhillschina.com/memberlife/index.html" TargetMode="External" /><ns0:Relationship Id="ResearchSource145" Type="http://schemas.openxmlformats.org/officeDocument/2006/relationships/hyperlink" Target="https://www.missionhillschina.com/memberlife/index.html" TargetMode="External" /><ns0:Relationship Id="ResearchSource146" Type="http://schemas.openxmlformats.org/officeDocument/2006/relationships/hyperlink" Target="https://www.missionhillschina.com/memberlife/index.html" TargetMode="External" /><ns0:Relationship Id="ResearchSource147" Type="http://schemas.openxmlformats.org/officeDocument/2006/relationships/hyperlink" Target="https://mp.weixin.qq.com/s/XlTI49r9n6UGzfMgaBZEhA" TargetMode="External" /><ns0:Relationship Id="ResearchSource148" Type="http://schemas.openxmlformats.org/officeDocument/2006/relationships/hyperlink" Target="https://www.missionhillschina.com/memberlife/index.html" TargetMode="External" /><ns0:Relationship Id="ResearchSource149" Type="http://schemas.openxmlformats.org/officeDocument/2006/relationships/hyperlink" Target="https://mp.weixin.qq.com/s/-gbryjqsuYJ1gmAirP3xbA" TargetMode="External" /><ns0:Relationship Id="ResearchSource150" Type="http://schemas.openxmlformats.org/officeDocument/2006/relationships/hyperlink" Target="https://www.missionhillschina.com/memberlife/index.html" TargetMode="External" /><ns0:Relationship Id="ResearchSource151" Type="http://schemas.openxmlformats.org/officeDocument/2006/relationships/hyperlink" Target="https://mp.weixin.qq.com/s?__biz=MjM5NTQ3OTE1OA==&amp;mid=2656626700&amp;idx=1&amp;sn=9ed28582d3baedb90b2cdc5ea1629ea7&amp;chksm=bd5ba3158a2c2a03d1211ba687c0b3a360c20f0ce3278051f6fca88a7309527d29df0c0dd9e8&amp;token=936657953&amp;lang=zh_CN" TargetMode="External" /><ns0:Relationship Id="ResearchSource152" Type="http://schemas.openxmlformats.org/officeDocument/2006/relationships/hyperlink" Target="https://www.missionhillschina.com/memberlife/index.html" TargetMode="External" /><ns0:Relationship Id="ResearchSource153" Type="http://schemas.openxmlformats.org/officeDocument/2006/relationships/hyperlink" Target="https://missionhillschina.com/newsletter/20240308" TargetMode="External" /><ns0:Relationship Id="ResearchSource154" Type="http://schemas.openxmlformats.org/officeDocument/2006/relationships/hyperlink" Target="https://www.missionhillschina.com/memberlife/index.html" TargetMode="External" /><ns0:Relationship Id="ResearchSource155" Type="http://schemas.openxmlformats.org/officeDocument/2006/relationships/hyperlink" Target="https://mp.weixin.qq.com/s?__biz=MjM5NTQ3OTE1OA==&amp;mid=2656626558&amp;idx=1&amp;sn=ef8099713527930b7e48aebdf1c06452&amp;chksm=bd5bac678a2c257110611259127acd1503aacd7b412a4c2660861ac74fba9f65570d5d8bbe58" TargetMode="External" /><ns0:Relationship Id="ResearchSource156" Type="http://schemas.openxmlformats.org/officeDocument/2006/relationships/hyperlink" Target="https://www.missionhillschina.com/memberlife/index.html" TargetMode="External" /><ns0:Relationship Id="ResearchSource157" Type="http://schemas.openxmlformats.org/officeDocument/2006/relationships/hyperlink" Target="https://mp.weixin.qq.com/s?__biz=MjM5NTQ3OTE1OA==&amp;mid=2656626525&amp;idx=1&amp;sn=c141563d536ed106880b5cb1b5b7779b&amp;chksm=bd5bac448a2c255284d8ad729da3bf08630d255973f876b0978915f983d37f72a3a7a05f936b&amp;token=429544265&amp;lang=zh_CN" TargetMode="External" /><ns0:Relationship Id="ResearchSource158" Type="http://schemas.openxmlformats.org/officeDocument/2006/relationships/hyperlink" Target="https://www.missionhillschina.com/memberlife/index.html" TargetMode="External" /><ns0:Relationship Id="ResearchSource159" Type="http://schemas.openxmlformats.org/officeDocument/2006/relationships/hyperlink" Target="https://mp.weixin.qq.com/s?__biz=MjM5NTQ3OTE1OA==&amp;mid=2656625015&amp;idx=3&amp;sn=bae06301ad9ee3d1ad5a33572a143cc6&amp;chksm=bd5baa6e8a2c23780110702020a15b84007aa382be975b8f4cb0c1417f8c5ee74b4d71affa09" TargetMode="External" /><ns0:Relationship Id="ResearchSource160" Type="http://schemas.openxmlformats.org/officeDocument/2006/relationships/hyperlink" Target="https://www.missionhillschina.com/memberlife/index.html" TargetMode="External" /><ns0:Relationship Id="ResearchSource161" Type="http://schemas.openxmlformats.org/officeDocument/2006/relationships/hyperlink" Target="https://mp.weixin.qq.com/s?__biz=MjM5NTQ3OTE1OA==&amp;mid=2656625015&amp;idx=2&amp;sn=ab1f81c821202b1f6724fe5b2534fbd1&amp;chksm=bd5baa6e8a2c237809390819b795aad1b2c66f349ce83ca5af3452bd74b737b2834fd638c34f" TargetMode="External" /><ns0:Relationship Id="ResearchSource162" Type="http://schemas.openxmlformats.org/officeDocument/2006/relationships/hyperlink" Target="https://www.missionhillschina.com/memberlife/index.html" TargetMode="External" /><ns0:Relationship Id="ResearchSource163" Type="http://schemas.openxmlformats.org/officeDocument/2006/relationships/hyperlink" Target="https://mp.weixin.qq.com/s?__biz=MjM5NTQ3OTE1OA==&amp;mid=2656625015&amp;idx=1&amp;sn=6efbf8ff46acd02d5d9028577d87c66f&amp;chksm=bd5baa6e8a2c2378621d3944fd9b8de7f304b957c8434e62a8f6791ab7a28575225f6f74c129" TargetMode="External" /><ns0:Relationship Id="ResearchSource164" Type="http://schemas.openxmlformats.org/officeDocument/2006/relationships/hyperlink" Target="https://www.missionhillschina.com/memberlife/index.html" TargetMode="External" /><ns0:Relationship Id="ResearchSource165" Type="http://schemas.openxmlformats.org/officeDocument/2006/relationships/hyperlink" Target="https://mp.weixin.qq.com/s/wX62sSzbdQYD0PaTWpgpLA" TargetMode="External" /><ns0:Relationship Id="ResearchSource166" Type="http://schemas.openxmlformats.org/officeDocument/2006/relationships/hyperlink" Target="https://www.missionhillschina.com/memberlife/index.html" TargetMode="External" /><ns0:Relationship Id="ResearchSource167" Type="http://schemas.openxmlformats.org/officeDocument/2006/relationships/hyperlink" Target="https://mp.weixin.qq.com/s/Y4dSLQ-JJnV0KoyIXsgzRQ" TargetMode="External" /><ns0:Relationship Id="ResearchSource168" Type="http://schemas.openxmlformats.org/officeDocument/2006/relationships/hyperlink" Target="https://www.missionhillschina.com/memberlife/index.html" TargetMode="External" /><ns0:Relationship Id="ResearchSource169" Type="http://schemas.openxmlformats.org/officeDocument/2006/relationships/hyperlink" Target="https://mp.weixin.qq.com/s?__biz=MjM5NTQ3OTE1OA==&amp;mid=2656624924&amp;idx=2&amp;sn=1ad22dd7404db8fd234e669eee52f610&amp;chksm=bd5baa058a2c23137056b5c925384af7f0669e37b74989317e5f5db2c4ab09b3458339524ed8" TargetMode="External" /><ns0:Relationship Id="ResearchSource170" Type="http://schemas.openxmlformats.org/officeDocument/2006/relationships/hyperlink" Target="https://www.missionhillschina.com/memberlife/index.html" TargetMode="External" /><ns0:Relationship Id="ResearchSource171" Type="http://schemas.openxmlformats.org/officeDocument/2006/relationships/hyperlink" Target="https://mp.weixin.qq.com/s?__biz=MjM5NTQ3OTE1OA==&amp;mid=2656624934&amp;idx=2&amp;sn=525d312c3b3d8b1be7ce212f628e45d0&amp;chksm=bd5baa3f8a2c23294f324f6f0614e50564c54f9c1a5b8c1c6c1257f1ff9cb4125e1299d96ae9" TargetMode="External" /><ns0:Relationship Id="ResearchSource172" Type="http://schemas.openxmlformats.org/officeDocument/2006/relationships/hyperlink" Target="https://www.missionhillschina.com/memberlife/index.html" TargetMode="External" /><ns0:Relationship Id="ResearchSource173" Type="http://schemas.openxmlformats.org/officeDocument/2006/relationships/hyperlink" Target="https://mp.weixin.qq.com/s?__biz=MjM5NTQ3OTE1OA==&amp;mid=2656624934&amp;idx=3&amp;sn=5f124fec482a19da2ba6dbade329bacd&amp;chksm=bd5baa3f8a2c232964ce546aa09b65198f80a002317900d99a3851ab64f41617520cd957d82a" TargetMode="External" /><ns0:Relationship Id="ResearchSource174" Type="http://schemas.openxmlformats.org/officeDocument/2006/relationships/hyperlink" Target="https://www.missionhillschina.com/memberlife/index.html" TargetMode="External" /><ns0:Relationship Id="ResearchSource175" Type="http://schemas.openxmlformats.org/officeDocument/2006/relationships/hyperlink" Target="https://mp.weixin.qq.com/s?__biz=MjM5NTQ3OTE1OA==&amp;mid=2656624885&amp;idx=1&amp;sn=b7497b537aa73691e0491aca69231230&amp;chksm=bd5babec8a2c22fa56e6185b364169f9ad645e53c317898841b1190da0c34cc7b507f9f41891" TargetMode="External" /><ns0:Relationship Id="ResearchSource176" Type="http://schemas.openxmlformats.org/officeDocument/2006/relationships/hyperlink" Target="https://www.missionhillschina.com/memberlife/index.html" TargetMode="External" /><ns0:Relationship Id="ResearchSource177" Type="http://schemas.openxmlformats.org/officeDocument/2006/relationships/hyperlink" Target="https://mp.weixin.qq.com/s?__biz=MjM5NTQ3OTE1OA==&amp;mid=2656624885&amp;idx=2&amp;sn=4fe5f0f55c468a9a58d9a4b6ce4aae2f&amp;chksm=bd5babec8a2c22fafa6833963cf699d9aede30bde708e86978543b6c9d1fb2ae34331a530642" TargetMode="External" /><ns0:Relationship Id="ResearchSource178" Type="http://schemas.openxmlformats.org/officeDocument/2006/relationships/hyperlink" Target="https://www.missionhillschina.com/memberlife/index.html" TargetMode="External" /><ns0:Relationship Id="ResearchSource179" Type="http://schemas.openxmlformats.org/officeDocument/2006/relationships/hyperlink" Target="https://mp.weixin.qq.com/s?__biz=MjM5NTQ3OTE1OA==&amp;mid=2656624906&amp;idx=1&amp;sn=8ef45a4a9af091852a9fd81c83908b0c&amp;chksm=bd5baa138a2c230591c22a98368bee39f1e55ee73786f17bbd1844a70d1795be245beaa2011c" TargetMode="External" /><ns0:Relationship Id="ResearchSource180" Type="http://schemas.openxmlformats.org/officeDocument/2006/relationships/hyperlink" Target="https://www.missionhillschina.com/memberlife/index.html" TargetMode="External" /><ns0:Relationship Id="ResearchSource181" Type="http://schemas.openxmlformats.org/officeDocument/2006/relationships/hyperlink" Target="https://mp.weixin.qq.com/s?__biz=MjM5NTQ3OTE1OA==&amp;mid=2656624885&amp;idx=4&amp;sn=ca7cd340b764f5a3f351c42f8867f980&amp;chksm=bd5babec8a2c22fa095dd1ab1fbded60f43667d46625e4526222105e3a16a928d032a158c596" TargetMode="External" /><ns0:Relationship Id="ResearchSource182" Type="http://schemas.openxmlformats.org/officeDocument/2006/relationships/hyperlink" Target="https://www.missionhillschina.com/memberlife/index.html" TargetMode="External" /><ns0:Relationship Id="ResearchSource183" Type="http://schemas.openxmlformats.org/officeDocument/2006/relationships/hyperlink" Target="https://mp.weixin.qq.com/s?__biz=MjM5NTQ3OTE1OA==&amp;mid=2656624666&amp;idx=1&amp;sn=ba99b8d998bd1315abc25e0e47789058&amp;chksm=bd5bab038a2c22158646adbd703732696ec29d6a35cef44c7fd4fcf9a65317d43304cb46f69a" TargetMode="External" /><ns0:Relationship Id="ResearchSource184" Type="http://schemas.openxmlformats.org/officeDocument/2006/relationships/hyperlink" Target="https://www.missionhillschina.com/memberlife/index.html" TargetMode="External" /><ns0:Relationship Id="ResearchSource185" Type="http://schemas.openxmlformats.org/officeDocument/2006/relationships/hyperlink" Target="https://mp.weixin.qq.com/s?__biz=MjM5NTQ3OTE1OA==&amp;mid=2656624295&amp;idx=1&amp;sn=88f581cc7cdaa6f70882c9a089dd77cf&amp;chksm=bd5b95be8a2c1ca8b7c5f6dea22c4931e70672471113a88dd77b0379520e1dba5b05d4ee40ed" TargetMode="External" /><ns0:Relationship Id="ResearchSource186" Type="http://schemas.openxmlformats.org/officeDocument/2006/relationships/hyperlink" Target="https://www.missionhillschina.com/memberlife/index.html" TargetMode="External" /><ns0:Relationship Id="ResearchSource187" Type="http://schemas.openxmlformats.org/officeDocument/2006/relationships/hyperlink" Target="https://mp.weixin.qq.com/s?__biz=MjM5NTQ3OTE1OA==&amp;mid=2656624666&amp;idx=3&amp;sn=d4a90fca4245261928e1ee53dea504b5&amp;chksm=bd5bab038a2c221550fc82481cb14d5cdbf07c974694310906a9fb6589c64de6ef38b43d7783" TargetMode="External" /><ns0:Relationship Id="ResearchSource188" Type="http://schemas.openxmlformats.org/officeDocument/2006/relationships/hyperlink" Target="https://www.missionhillschina.com/memberlife/index.html" TargetMode="External" /><ns0:Relationship Id="ResearchSource189" Type="http://schemas.openxmlformats.org/officeDocument/2006/relationships/hyperlink" Target="https://mp.weixin.qq.com/s/M4KFrg4UkFBpnQrlksiPBw" TargetMode="External" /><ns0:Relationship Id="ResearchSource190" Type="http://schemas.openxmlformats.org/officeDocument/2006/relationships/hyperlink" Target="https://www.missionhillschina.com/memberlife/index.html" TargetMode="External" /><ns0:Relationship Id="ResearchSource191" Type="http://schemas.openxmlformats.org/officeDocument/2006/relationships/hyperlink" Target="https://mp.weixin.qq.com/s/Us8GuLrLqX8GDxNqb46rRA" TargetMode="External" /><ns0:Relationship Id="ResearchSource192" Type="http://schemas.openxmlformats.org/officeDocument/2006/relationships/hyperlink" Target="https://www.missionhillschina.com/memberlife/index.html" TargetMode="External" /><ns0:Relationship Id="ResearchSource193" Type="http://schemas.openxmlformats.org/officeDocument/2006/relationships/hyperlink" Target="https://mp.weixin.qq.com/s/trxR7IGlnzxGKjZTGmrLqA" TargetMode="External" /><ns0:Relationship Id="ResearchSource194" Type="http://schemas.openxmlformats.org/officeDocument/2006/relationships/hyperlink" Target="https://www.missionhillschina.com/memberlife/index.html" TargetMode="External" /><ns0:Relationship Id="ResearchSource195" Type="http://schemas.openxmlformats.org/officeDocument/2006/relationships/hyperlink" Target="https://mp.weixin.qq.com/s?__biz=MjM5NTQ3OTE1OA==&amp;mid=2656624162&amp;idx=1&amp;sn=6225d2d976909f3ddcb824074f3fb842&amp;chksm=bd5b953b8a2c1c2d39594909c1113c16a8386a8095d267d1ca5e36257c02e568e09fd5a1dbd0" TargetMode="External" /><ns0:Relationship Id="ResearchSource196" Type="http://schemas.openxmlformats.org/officeDocument/2006/relationships/hyperlink" Target="https://www.missionhillschina.com/memberlife/index.html" TargetMode="External" /><ns0:Relationship Id="ResearchSource197" Type="http://schemas.openxmlformats.org/officeDocument/2006/relationships/hyperlink" Target="https://mp.weixin.qq.com/s?__biz=MjM5NTQ3OTE1OA==&amp;mid=2656624031&amp;idx=1&amp;sn=b89245240604fa4c879734e6cf88846e&amp;chksm=bd5b96868a2c1f90ce9e93feeb9625b85a0c47ba60e56b14a53e72bdabbf79cf9a839d2ae5c6" TargetMode="External" /><ns0:Relationship Id="ResearchSource198" Type="http://schemas.openxmlformats.org/officeDocument/2006/relationships/hyperlink" Target="https://www.missionhillschina.com/memberlife/index.html" TargetMode="External" /><ns0:Relationship Id="ResearchSource199" Type="http://schemas.openxmlformats.org/officeDocument/2006/relationships/hyperlink" Target="https://www.higherclub.cn/" TargetMode="External" /><ns0:Relationship Id="ResearchSource200" Type="http://schemas.openxmlformats.org/officeDocument/2006/relationships/hyperlink" Target="https://www.higherclub.cn/" TargetMode="External" /><ns0:Relationship Id="ResearchSource201" Type="http://schemas.openxmlformats.org/officeDocument/2006/relationships/hyperlink" Target="https://www.missionhillschina.com/sports/golf-courses/" TargetMode="External" /><ns0:Relationship Id="ResearchSource202" Type="http://schemas.openxmlformats.org/officeDocument/2006/relationships/hyperlink" Target="https://www.missionhillschina.com/golf-membership/members-activities/" TargetMode="External" /><ns0:Relationship Id="ResearchSource203" Type="http://schemas.openxmlformats.org/officeDocument/2006/relationships/hyperlink" Target="https://www.missionhillschina.com/sports/clubhouses/shenzhen-clubhouse/" TargetMode="External" /><ns0:Relationship Id="ResearchSource204" Type="http://schemas.openxmlformats.org/officeDocument/2006/relationships/hyperlink" Target="https://www.missionhillschina.com/golf-membership/members-activities/" TargetMode="External" /><ns0:Relationship Id="ResearchSource205" Type="http://schemas.openxmlformats.org/officeDocument/2006/relationships/hyperlink" Target="https://www.missionhillschina.com/sports/tournaments/" TargetMode="External" /><ns0:Relationship Id="ResearchSource206" Type="http://schemas.openxmlformats.org/officeDocument/2006/relationships/hyperlink" Target="https://www.missionhillschina.com/golf-membership/members-activities/" TargetMode="External" /><ns0:Relationship Id="ResearchSource207" Type="http://schemas.openxmlformats.org/officeDocument/2006/relationships/hyperlink" Target="https://www.missionhillschina.com/sports/golf-academies/" TargetMode="External" /><ns0:Relationship Id="ResearchSource208" Type="http://schemas.openxmlformats.org/officeDocument/2006/relationships/hyperlink" Target="https://www.missionhillschina.com/golf-membership/members-activities/" TargetMode="External" /><ns0:Relationship Id="ResearchSource209" Type="http://schemas.openxmlformats.org/officeDocument/2006/relationships/hyperlink" Target="https://www.missionhillschina.com/zh-hans/golf-membership/" TargetMode="External" /><ns0:Relationship Id="ResearchSource210" Type="http://schemas.openxmlformats.org/officeDocument/2006/relationships/hyperlink" Target="https://www.missionhillschina.com/golf-membership/members-activities/" TargetMode="External" /><ns0:Relationship Id="ResearchSource211" Type="http://schemas.openxmlformats.org/officeDocument/2006/relationships/hyperlink" Target="https://www.missionhillschina.com/golf-membership/" TargetMode="External" /><ns0:Relationship Id="ResearchSource212" Type="http://schemas.openxmlformats.org/officeDocument/2006/relationships/hyperlink" Target="https://www.missionhillschina.com/golf-membership/members-activities/" TargetMode="External" /><ns0:Relationship Id="ResearchSource213" Type="http://schemas.openxmlformats.org/officeDocument/2006/relationships/hyperlink" Target="https://www.missionhillschina.com/golf-membership/members-activities/" TargetMode="External" /><ns0:Relationship Id="ResearchSource214" Type="http://schemas.openxmlformats.org/officeDocument/2006/relationships/hyperlink" Target="https://www.missionhillschina.com/golf-membership/members-activities/" TargetMode="External" /><ns0:Relationship Id="ResearchSource215" Type="http://schemas.openxmlformats.org/officeDocument/2006/relationships/hyperlink" Target="https://stu.ckgsb.com/" TargetMode="External" /><ns0:Relationship Id="ResearchSource216" Type="http://schemas.openxmlformats.org/officeDocument/2006/relationships/hyperlink" Target="https://www.ckgsb.com/emba/common_problems/" TargetMode="External" /><ns0:Relationship Id="ResearchSource217" Type="http://schemas.openxmlformats.org/officeDocument/2006/relationships/hyperlink" Target="https://www.ckgsb.com/alumni" TargetMode="External" /><ns0:Relationship Id="ResearchSource218" Type="http://schemas.openxmlformats.org/officeDocument/2006/relationships/hyperlink" Target="https://www.ckgsb.com/emba/common_problems/" TargetMode="External" /><ns0:Relationship Id="ResearchSource219" Type="http://schemas.openxmlformats.org/officeDocument/2006/relationships/hyperlink" Target="https://www.ckgsb.com/emba/activity.html" TargetMode="External" /><ns0:Relationship Id="ResearchSource220" Type="http://schemas.openxmlformats.org/officeDocument/2006/relationships/hyperlink" Target="https://www.ckgsb.com/emba/common_problems/" TargetMode="External" /><ns0:Relationship Id="ResearchSource221" Type="http://schemas.openxmlformats.org/officeDocument/2006/relationships/hyperlink" Target="https://www.ckgsb.com/emba/pages/alumni.html" TargetMode="External" /><ns0:Relationship Id="ResearchSource222" Type="http://schemas.openxmlformats.org/officeDocument/2006/relationships/hyperlink" Target="https://www.ckgsb.com/emba/common_problems/" TargetMode="External" /><ns0:Relationship Id="ResearchSource223" Type="http://schemas.openxmlformats.org/officeDocument/2006/relationships/hyperlink" Target="https://www.ckgsb.com/emba/story.html" TargetMode="External" /><ns0:Relationship Id="ResearchSource224" Type="http://schemas.openxmlformats.org/officeDocument/2006/relationships/hyperlink" Target="https://www.ckgsb.com/emba/common_problems/" TargetMode="External" /><ns0:Relationship Id="ResearchSource225" Type="http://schemas.openxmlformats.org/officeDocument/2006/relationships/hyperlink" Target="https://mp.weixin.qq.com/s/2-2ckZSOC0dPiumv41FrhA" TargetMode="External" /><ns0:Relationship Id="ResearchSource226" Type="http://schemas.openxmlformats.org/officeDocument/2006/relationships/hyperlink" Target="https://www.ckgsb.com/emba/" TargetMode="External" /><ns0:Relationship Id="ResearchSource227" Type="http://schemas.openxmlformats.org/officeDocument/2006/relationships/hyperlink" Target="https://www.ckgsb.com/emba/activity/detail.html?activityid=1609" TargetMode="External" /><ns0:Relationship Id="ResearchSource228" Type="http://schemas.openxmlformats.org/officeDocument/2006/relationships/hyperlink" Target="https://www.ckgsb.com/emba/" TargetMode="External" /><ns0:Relationship Id="ResearchSource229" Type="http://schemas.openxmlformats.org/officeDocument/2006/relationships/hyperlink" Target="https://www.ckgsb.com/emba/activity/detail.html?activityid=1588" TargetMode="External" /><ns0:Relationship Id="ResearchSource230" Type="http://schemas.openxmlformats.org/officeDocument/2006/relationships/hyperlink" Target="https://www.ckgsb.com/emba/" TargetMode="External" /><ns0:Relationship Id="ResearchSource231" Type="http://schemas.openxmlformats.org/officeDocument/2006/relationships/hyperlink" Target="https://cn.ceibs.cn/mba/alumni-stories" TargetMode="External" /><ns0:Relationship Id="ResearchSource232" Type="http://schemas.openxmlformats.org/officeDocument/2006/relationships/hyperlink" Target="https://cn.ceibs.cn/alumni" TargetMode="External" /><ns0:Relationship Id="ResearchSource233" Type="http://schemas.openxmlformats.org/officeDocument/2006/relationships/hyperlink" Target="https://cn.ceibs.cn/mba/alumni-career-support" TargetMode="External" /><ns0:Relationship Id="ResearchSource234" Type="http://schemas.openxmlformats.org/officeDocument/2006/relationships/hyperlink" Target="https://cn.ceibs.cn/alumni" TargetMode="External" /><ns0:Relationship Id="ResearchSource235" Type="http://schemas.openxmlformats.org/officeDocument/2006/relationships/hyperlink" Target="https://cn.ceibs.cn/mba/innolab/event" TargetMode="External" /><ns0:Relationship Id="ResearchSource236" Type="http://schemas.openxmlformats.org/officeDocument/2006/relationships/hyperlink" Target="https://cn.ceibs.cn/alumni" TargetMode="External" /><ns0:Relationship Id="ResearchSource237" Type="http://schemas.openxmlformats.org/officeDocument/2006/relationships/hyperlink" Target="https://cn.ceibs.cn/mba/events" TargetMode="External" /><ns0:Relationship Id="ResearchSource238" Type="http://schemas.openxmlformats.org/officeDocument/2006/relationships/hyperlink" Target="https://cn.ceibs.cn/alumni" TargetMode="External" /><ns0:Relationship Id="ResearchSource239" Type="http://schemas.openxmlformats.org/officeDocument/2006/relationships/hyperlink" Target="https://cn.ceibs.cn/mim/events" TargetMode="External" /><ns0:Relationship Id="ResearchSource240" Type="http://schemas.openxmlformats.org/officeDocument/2006/relationships/hyperlink" Target="https://cn.ceibs.cn/alumni" TargetMode="External" /><ns0:Relationship Id="ResearchSource241" Type="http://schemas.openxmlformats.org/officeDocument/2006/relationships/hyperlink" Target="https://cn.ceibs.cn/emba/events" TargetMode="External" /><ns0:Relationship Id="ResearchSource242" Type="http://schemas.openxmlformats.org/officeDocument/2006/relationships/hyperlink" Target="https://cn.ceibs.cn/alumni" TargetMode="External" /><ns0:Relationship Id="ResearchSource243" Type="http://schemas.openxmlformats.org/officeDocument/2006/relationships/hyperlink" Target="https://cn.ceibs.cn/emba/class-profile/range" TargetMode="External" /><ns0:Relationship Id="ResearchSource244" Type="http://schemas.openxmlformats.org/officeDocument/2006/relationships/hyperlink" Target="https://cn.ceibs.cn/alumni" TargetMode="External" /><ns0:Relationship Id="ResearchSource245" Type="http://schemas.openxmlformats.org/officeDocument/2006/relationships/hyperlink" Target="https://cn.ceibs.cn/gemba/events" TargetMode="External" /><ns0:Relationship Id="ResearchSource246" Type="http://schemas.openxmlformats.org/officeDocument/2006/relationships/hyperlink" Target="https://cn.ceibs.cn/alumni" TargetMode="External" /><ns0:Relationship Id="ResearchSource247" Type="http://schemas.openxmlformats.org/officeDocument/2006/relationships/hyperlink" Target="https://cn.ceibs.cn/gemba/alumni-story" TargetMode="External" /><ns0:Relationship Id="ResearchSource248" Type="http://schemas.openxmlformats.org/officeDocument/2006/relationships/hyperlink" Target="https://cn.ceibs.cn/alumni" TargetMode="External" /><ns0:Relationship Id="ResearchSource249" Type="http://schemas.openxmlformats.org/officeDocument/2006/relationships/hyperlink" Target="https://cn.ceibs.cn/hemba/news-events" TargetMode="External" /><ns0:Relationship Id="ResearchSource250" Type="http://schemas.openxmlformats.org/officeDocument/2006/relationships/hyperlink" Target="https://cn.ceibs.cn/alumni" TargetMode="External" /><ns0:Relationship Id="ResearchSource251" Type="http://schemas.openxmlformats.org/officeDocument/2006/relationships/hyperlink" Target="https://cn.ceibs.cn/fmba/f4" TargetMode="External" /><ns0:Relationship Id="ResearchSource252" Type="http://schemas.openxmlformats.org/officeDocument/2006/relationships/hyperlink" Target="https://cn.ceibs.cn/alumni" TargetMode="External" /><ns0:Relationship Id="ResearchSource253" Type="http://schemas.openxmlformats.org/officeDocument/2006/relationships/hyperlink" Target="https://cn.ceibs.cn/fmba/events" TargetMode="External" /><ns0:Relationship Id="ResearchSource254" Type="http://schemas.openxmlformats.org/officeDocument/2006/relationships/hyperlink" Target="https://cn.ceibs.cn/alumni" TargetMode="External" /><ns0:Relationship Id="ResearchSource255" Type="http://schemas.openxmlformats.org/officeDocument/2006/relationships/hyperlink" Target="https://cn.ceibs.cn/ptmba/events" TargetMode="External" /><ns0:Relationship Id="ResearchSource256" Type="http://schemas.openxmlformats.org/officeDocument/2006/relationships/hyperlink" Target="https://cn.ceibs.cn/alumni" TargetMode="External" /><ns0:Relationship Id="ResearchSource257" Type="http://schemas.openxmlformats.org/officeDocument/2006/relationships/hyperlink" Target="https://cn.ceibs.cn/events" TargetMode="External" /><ns0:Relationship Id="ResearchSource258" Type="http://schemas.openxmlformats.org/officeDocument/2006/relationships/hyperlink" Target="https://cn.ceibs.cn/alumni" TargetMode="External" /><ns0:Relationship Id="ResearchSource259" Type="http://schemas.openxmlformats.org/officeDocument/2006/relationships/hyperlink" Target="https://cn.ceibs.cn/alumni" TargetMode="External" /><ns0:Relationship Id="ResearchSource260" Type="http://schemas.openxmlformats.org/officeDocument/2006/relationships/hyperlink" Target="https://cn.ceibs.cn/alumni" TargetMode="External" /><ns0:Relationship Id="ResearchSource261" Type="http://schemas.openxmlformats.org/officeDocument/2006/relationships/hyperlink" Target="https://cn.ceibs.cn/chapters" TargetMode="External" /><ns0:Relationship Id="ResearchSource262" Type="http://schemas.openxmlformats.org/officeDocument/2006/relationships/hyperlink" Target="https://cn.ceibs.cn/alumni" TargetMode="External" /><ns0:Relationship Id="ResearchSource263" Type="http://schemas.openxmlformats.org/officeDocument/2006/relationships/hyperlink" Target="https://cn.ceibs.cn/alumni-club" TargetMode="External" /><ns0:Relationship Id="ResearchSource264" Type="http://schemas.openxmlformats.org/officeDocument/2006/relationships/hyperlink" Target="https://cn.ceibs.cn/alumni" TargetMode="External" /><ns0:Relationship Id="ResearchSource265" Type="http://schemas.openxmlformats.org/officeDocument/2006/relationships/hyperlink" Target="https://cn.ceibs.cn/alumni-briefing" TargetMode="External" /><ns0:Relationship Id="ResearchSource266" Type="http://schemas.openxmlformats.org/officeDocument/2006/relationships/hyperlink" Target="https://cn.ceibs.cn/alumni" TargetMode="External" /><ns0:Relationship Id="ResearchSource267" Type="http://schemas.openxmlformats.org/officeDocument/2006/relationships/hyperlink" Target="https://cn.ceibs.cn/alumni/faq" TargetMode="External" /><ns0:Relationship Id="ResearchSource268" Type="http://schemas.openxmlformats.org/officeDocument/2006/relationships/hyperlink" Target="https://cn.ceibs.cn/alumni" TargetMode="External" /><ns0:Relationship Id="ResearchSource269" Type="http://schemas.openxmlformats.org/officeDocument/2006/relationships/hyperlink" Target="https://cn.ceibs.cn/alumni/alumni-card" TargetMode="External" /><ns0:Relationship Id="ResearchSource270" Type="http://schemas.openxmlformats.org/officeDocument/2006/relationships/hyperlink" Target="https://cn.ceibs.cn/alumni" TargetMode="External" /><ns0:Relationship Id="ResearchSource271" Type="http://schemas.openxmlformats.org/officeDocument/2006/relationships/hyperlink" Target="https://cn.ceibs.cn/foundation" TargetMode="External" /><ns0:Relationship Id="ResearchSource272" Type="http://schemas.openxmlformats.org/officeDocument/2006/relationships/hyperlink" Target="https://cn.ceibs.cn/alumni" TargetMode="External" /><ns0:Relationship Id="ResearchSource273" Type="http://schemas.openxmlformats.org/officeDocument/2006/relationships/hyperlink" Target="https://cn.ceibs.edu/media/events" TargetMode="External" /><ns0:Relationship Id="ResearchSource274" Type="http://schemas.openxmlformats.org/officeDocument/2006/relationships/hyperlink" Target="https://cn.ceibs.cn/alumni" TargetMode="External" /><ns0:Relationship Id="ResearchSource275" Type="http://schemas.openxmlformats.org/officeDocument/2006/relationships/hyperlink" Target="https://library.ceibs.edu/events" TargetMode="External" /><ns0:Relationship Id="ResearchSource276" Type="http://schemas.openxmlformats.org/officeDocument/2006/relationships/hyperlink" Target="https://cn.ceibs.cn/alumni" TargetMode="External" /><ns0:Relationship Id="ResearchSource277" Type="http://schemas.openxmlformats.org/officeDocument/2006/relationships/hyperlink" Target="https://cn.ceibs.cn/foundation/members" TargetMode="External" /><ns0:Relationship Id="ResearchSource278" Type="http://schemas.openxmlformats.org/officeDocument/2006/relationships/hyperlink" Target="https://cn.ceibs.cn/alumni" TargetMode="External" /><ns0:Relationship Id="ResearchSource279" Type="http://schemas.openxmlformats.org/officeDocument/2006/relationships/hyperlink" Target="https://cn.ceibs.cn/article/28717" TargetMode="External" /><ns0:Relationship Id="ResearchSource280" Type="http://schemas.openxmlformats.org/officeDocument/2006/relationships/hyperlink" Target="https://cn.ceibs.cn/alumni" TargetMode="External" /><ns0:Relationship Id="ResearchSource281" Type="http://schemas.openxmlformats.org/officeDocument/2006/relationships/hyperlink" Target="https://cn.ceibs.cn/media/news/alumni-event/29016" TargetMode="External" /><ns0:Relationship Id="ResearchSource282" Type="http://schemas.openxmlformats.org/officeDocument/2006/relationships/hyperlink" Target="https://cn.ceibs.cn/alumni" TargetMode="External" /><ns0:Relationship Id="ResearchSource283" Type="http://schemas.openxmlformats.org/officeDocument/2006/relationships/hyperlink" Target="https://cn.ceibs.cn/media/news/alumni-event/28268" TargetMode="External" /><ns0:Relationship Id="ResearchSource284" Type="http://schemas.openxmlformats.org/officeDocument/2006/relationships/hyperlink" Target="https://cn.ceibs.cn/alumni" TargetMode="External" /><ns0:Relationship Id="ResearchSource285" Type="http://schemas.openxmlformats.org/officeDocument/2006/relationships/hyperlink" Target="https://cn.ceibs.cn/media/news/foundation/27767" TargetMode="External" /><ns0:Relationship Id="ResearchSource286" Type="http://schemas.openxmlformats.org/officeDocument/2006/relationships/hyperlink" Target="https://cn.ceibs.cn/alumni" TargetMode="External" /><ns0:Relationship Id="ResearchSource287" Type="http://schemas.openxmlformats.org/officeDocument/2006/relationships/hyperlink" Target="https://eonetwork.org/membership/events/" TargetMode="External" /><ns0:Relationship Id="ResearchSource288" Type="http://schemas.openxmlformats.org/officeDocument/2006/relationships/hyperlink" Target="https://member.eonetwork.org/chinaeast/about-our-chapter/" TargetMode="External" /><ns0:Relationship Id="ResearchSource289" Type="http://schemas.openxmlformats.org/officeDocument/2006/relationships/hyperlink" Target="https://member.eonetwork.org/chinaeast/upcoming-events/" TargetMode="External" /><ns0:Relationship Id="ResearchSource290" Type="http://schemas.openxmlformats.org/officeDocument/2006/relationships/hyperlink" Target="https://member.eonetwork.org/chinaeast/about-our-chapter/" TargetMode="External" /><ns0:Relationship Id="ResearchSource291" Type="http://schemas.openxmlformats.org/officeDocument/2006/relationships/hyperlink" Target="https://member.eonetwork.org/chinaeast/membership-qualification/" TargetMode="External" /><ns0:Relationship Id="ResearchSource292" Type="http://schemas.openxmlformats.org/officeDocument/2006/relationships/hyperlink" Target="https://member.eonetwork.org/chinaeast/about-our-chapter/" TargetMode="External" /><ns0:Relationship Id="ResearchSource293" Type="http://schemas.openxmlformats.org/officeDocument/2006/relationships/hyperlink" Target="https://member.eonetwork.org/Documents/Membership%20Eligibility%20Procedures%20Aug%202024-en-.pdf" TargetMode="External" /><ns0:Relationship Id="ResearchSource294" Type="http://schemas.openxmlformats.org/officeDocument/2006/relationships/hyperlink" Target="https://member.eonetwork.org/chinaeast/about-our-chapter/" TargetMode="External" /><ns0:Relationship Id="ResearchSource295" Type="http://schemas.openxmlformats.org/officeDocument/2006/relationships/hyperlink" Target="https://www.shenshang.org/understand/into-shenshang/activitys" TargetMode="External" /><ns0:Relationship Id="ResearchSource296" Type="http://schemas.openxmlformats.org/officeDocument/2006/relationships/hyperlink" Target="https://www.shenshang.org/sgcc/about-sgcc" TargetMode="External" /><ns0:Relationship Id="ResearchSource297" Type="http://schemas.openxmlformats.org/officeDocument/2006/relationships/hyperlink" Target="https://www.shenshang.org/?label=23" TargetMode="External" /><ns0:Relationship Id="ResearchSource298" Type="http://schemas.openxmlformats.org/officeDocument/2006/relationships/hyperlink" Target="https://www.shenshang.org/sgcc/about-sgcc" TargetMode="External" /><ns0:Relationship Id="ResearchSource299" Type="http://schemas.openxmlformats.org/officeDocument/2006/relationships/hyperlink" Target="https://www.shenshang.org/activitys" TargetMode="External" /><ns0:Relationship Id="ResearchSource300" Type="http://schemas.openxmlformats.org/officeDocument/2006/relationships/hyperlink" Target="https://www.shenshang.org/sgcc/about-sgcc" TargetMode="External" /><ns0:Relationship Id="ResearchSource301" Type="http://schemas.openxmlformats.org/officeDocument/2006/relationships/hyperlink" Target="https://www.shenshang.org/sgcc/about-sgcc" TargetMode="External" /><ns0:Relationship Id="ResearchSource302" Type="http://schemas.openxmlformats.org/officeDocument/2006/relationships/hyperlink" Target="https://www.shenshang.org/sgcc/about-sgcc" TargetMode="External" /><ns0:Relationship Id="ResearchSource303" Type="http://schemas.openxmlformats.org/officeDocument/2006/relationships/hyperlink" Target="https://edp.phbs.pku.edu.cn/news/xwzx.htm" TargetMode="External" /><ns0:Relationship Id="ResearchSource304" Type="http://schemas.openxmlformats.org/officeDocument/2006/relationships/hyperlink" Target="https://edp.phbs.pku.edu.cn/info/1271/13221.htm" TargetMode="External" /><ns0:Relationship Id="ResearchSource305" Type="http://schemas.openxmlformats.org/officeDocument/2006/relationships/hyperlink" Target="https://edp.phbs.pku.edu.cn/news/hdyg.htm" TargetMode="External" /><ns0:Relationship Id="ResearchSource306" Type="http://schemas.openxmlformats.org/officeDocument/2006/relationships/hyperlink" Target="https://edp.phbs.pku.edu.cn/info/1271/13221.htm" TargetMode="External" /><ns0:Relationship Id="ResearchSource307" Type="http://schemas.openxmlformats.org/officeDocument/2006/relationships/hyperlink" Target="https://edp.phbs.pku.edu.cn/xiaoyou/xyjl.htm" TargetMode="External" /><ns0:Relationship Id="ResearchSource308" Type="http://schemas.openxmlformats.org/officeDocument/2006/relationships/hyperlink" Target="https://edp.phbs.pku.edu.cn/info/1271/13221.htm" TargetMode="External" /><ns0:Relationship Id="ResearchSource309" Type="http://schemas.openxmlformats.org/officeDocument/2006/relationships/hyperlink" Target="https://edp.phbs.pku.edu.cn/xiaoyou/xyfc.htm" TargetMode="External" /><ns0:Relationship Id="ResearchSource310" Type="http://schemas.openxmlformats.org/officeDocument/2006/relationships/hyperlink" Target="https://edp.phbs.pku.edu.cn/info/1271/13221.htm" TargetMode="External" /><ns0:Relationship Id="ResearchSource311" Type="http://schemas.openxmlformats.org/officeDocument/2006/relationships/hyperlink" Target="https://edp.phbs.pku.edu.cn/xiaoyou/xyrw.htm" TargetMode="External" /><ns0:Relationship Id="ResearchSource312" Type="http://schemas.openxmlformats.org/officeDocument/2006/relationships/hyperlink" Target="https://edp.phbs.pku.edu.cn/info/1271/13221.htm" TargetMode="External" /><ns0:Relationship Id="ResearchSource313" Type="http://schemas.openxmlformats.org/officeDocument/2006/relationships/hyperlink" Target="https://edp.phbs.pku.edu.cn/news_activity/" TargetMode="External" /><ns0:Relationship Id="ResearchSource314" Type="http://schemas.openxmlformats.org/officeDocument/2006/relationships/hyperlink" Target="https://edp.phbs.pku.edu.cn/info/1271/13221.htm" TargetMode="External" /><ns0:Relationship Id="ResearchSource315" Type="http://schemas.openxmlformats.org/officeDocument/2006/relationships/hyperlink" Target="https://edp.phbs.pku.edu.cn/index.php?m=content&amp;c=index&amp;a=lists&amp;catid=1895" TargetMode="External" /><ns0:Relationship Id="ResearchSource316" Type="http://schemas.openxmlformats.org/officeDocument/2006/relationships/hyperlink" Target="https://edp.phbs.pku.edu.cn/info/1271/13221.htm" TargetMode="External" /><ns0:Relationship Id="ResearchSource317" Type="http://schemas.openxmlformats.org/officeDocument/2006/relationships/hyperlink" Target="https://edp.phbs.pku.edu.cn/info/1241/11971.htm" TargetMode="External" /><ns0:Relationship Id="ResearchSource318" Type="http://schemas.openxmlformats.org/officeDocument/2006/relationships/hyperlink" Target="https://edp.phbs.pku.edu.cn/" TargetMode="External" /><ns0:Relationship Id="ResearchSource319" Type="http://schemas.openxmlformats.org/officeDocument/2006/relationships/hyperlink" Target="https://edp.phbs.pku.edu.cn/info/1241/11331.htm" TargetMode="External" /><ns0:Relationship Id="ResearchSource320" Type="http://schemas.openxmlformats.org/officeDocument/2006/relationships/hyperlink" Target="https://edp.phbs.pku.edu.cn/" TargetMode="External" /><ns0:Relationship Id="ResearchSource321" Type="http://schemas.openxmlformats.org/officeDocument/2006/relationships/hyperlink" Target="https://edp.phbs.pku.edu.cn/info/1251/14021.htm" TargetMode="External" /><ns0:Relationship Id="ResearchSource322" Type="http://schemas.openxmlformats.org/officeDocument/2006/relationships/hyperlink" Target="https://edp.phbs.pku.edu.cn/" TargetMode="External" /><ns0:Relationship Id="ResearchSource323" Type="http://schemas.openxmlformats.org/officeDocument/2006/relationships/hyperlink" Target="https://edp.phbs.pku.edu.cn/info/1251/14011.htm" TargetMode="External" /><ns0:Relationship Id="ResearchSource324" Type="http://schemas.openxmlformats.org/officeDocument/2006/relationships/hyperlink" Target="https://edp.phbs.pku.edu.cn/" TargetMode="External" /><ns0:Relationship Id="ResearchSource325" Type="http://schemas.openxmlformats.org/officeDocument/2006/relationships/hyperlink" Target="https://edp.phbs.pku.edu.cn/info/1261/13541.htm" TargetMode="External" /><ns0:Relationship Id="ResearchSource326" Type="http://schemas.openxmlformats.org/officeDocument/2006/relationships/hyperlink" Target="https://edp.phbs.pku.edu.cn/" TargetMode="External" /><ns0:Relationship Id="ResearchSource327" Type="http://schemas.openxmlformats.org/officeDocument/2006/relationships/hyperlink" Target="https://edp.phbs.pku.edu.cn/info/1261/13131.htm" TargetMode="External" /><ns0:Relationship Id="ResearchSource328" Type="http://schemas.openxmlformats.org/officeDocument/2006/relationships/hyperlink" Target="https://edp.phbs.pku.edu.cn/" TargetMode="External" /><ns0:Relationship Id="ResearchSource329" Type="http://schemas.openxmlformats.org/officeDocument/2006/relationships/hyperlink" Target="https://edp.phbs.pku.edu.cn/info/1261/12981.htm" TargetMode="External" /><ns0:Relationship Id="ResearchSource330" Type="http://schemas.openxmlformats.org/officeDocument/2006/relationships/hyperlink" Target="https://edp.phbs.pku.edu.cn/" TargetMode="External" /><ns0:Relationship Id="ResearchSource331" Type="http://schemas.openxmlformats.org/officeDocument/2006/relationships/hyperlink" Target="https://www.socia.org/Style/index.html" TargetMode="External" /><ns0:Relationship Id="ResearchSource332" Type="http://schemas.openxmlformats.org/officeDocument/2006/relationships/hyperlink" Target="https://www.socia.org/Member/user/Chamber.html" TargetMode="External" /><ns0:Relationship Id="ResearchSource333" Type="http://schemas.openxmlformats.org/officeDocument/2006/relationships/hyperlink" Target="https://www.socia.org/Style/Special-event/index.html" TargetMode="External" /><ns0:Relationship Id="ResearchSource334" Type="http://schemas.openxmlformats.org/officeDocument/2006/relationships/hyperlink" Target="https://www.socia.org/Member/user/Chamber.html" TargetMode="External" /><ns0:Relationship Id="ResearchSource335" Type="http://schemas.openxmlformats.org/officeDocument/2006/relationships/hyperlink" Target="https://www.socia.org/Member" TargetMode="External" /><ns0:Relationship Id="ResearchSource336" Type="http://schemas.openxmlformats.org/officeDocument/2006/relationships/hyperlink" Target="https://www.socia.org/Member/user/Chamber.html" TargetMode="External" /><ns0:Relationship Id="ResearchSource337" Type="http://schemas.openxmlformats.org/officeDocument/2006/relationships/hyperlink" Target="https://www.socia.org/Member/user/Chamber.html" TargetMode="External" /><ns0:Relationship Id="ResearchSource338" Type="http://schemas.openxmlformats.org/officeDocument/2006/relationships/hyperlink" Target="https://www.socia.org/Member/user/Chamber.html" TargetMode="External" /><ns0:Relationship Id="ResearchSource339" Type="http://schemas.openxmlformats.org/officeDocument/2006/relationships/hyperlink" Target="https://www.socia.org/Member/services/index.html" TargetMode="External" /><ns0:Relationship Id="ResearchSource340" Type="http://schemas.openxmlformats.org/officeDocument/2006/relationships/hyperlink" Target="https://www.socia.org/Member/user/Chamber.html" TargetMode="External" /><ns0:Relationship Id="ResearchSource341" Type="http://schemas.openxmlformats.org/officeDocument/2006/relationships/hyperlink" Target="https://www.socia.org/Member/user/aidmember.html" TargetMode="External" /><ns0:Relationship Id="ResearchSource342" Type="http://schemas.openxmlformats.org/officeDocument/2006/relationships/hyperlink" Target="https://www.socia.org/Member/user/Chamber.html" TargetMode="External" /><ns0:Relationship Id="ResearchSource343" Type="http://schemas.openxmlformats.org/officeDocument/2006/relationships/hyperlink" Target="https://www.socia.org/Member/user/Youthmember.html" TargetMode="External" /><ns0:Relationship Id="ResearchSource344" Type="http://schemas.openxmlformats.org/officeDocument/2006/relationships/hyperlink" Target="https://www.socia.org/Member/user/Chamber.html" TargetMode="External" /><ns0:Relationship Id="ResearchSource345" Type="http://schemas.openxmlformats.org/officeDocument/2006/relationships/hyperlink" Target="https://www.clec.com.cn/fuwuyujiazhi.html" TargetMode="External" /><ns0:Relationship Id="ResearchSource346" Type="http://schemas.openxmlformats.org/officeDocument/2006/relationships/hyperlink" Target="https://www.clec.com.cn/" TargetMode="External" /><ns0:Relationship Id="ResearchSource347" Type="http://schemas.openxmlformats.org/officeDocument/2006/relationships/hyperlink" Target="https://www.clec.com.cn/news/224.html" TargetMode="External" /><ns0:Relationship Id="ResearchSource348" Type="http://schemas.openxmlformats.org/officeDocument/2006/relationships/hyperlink" Target="https://www.clec.com.cn/" TargetMode="External" /><ns0:Relationship Id="ResearchSource349" Type="http://schemas.openxmlformats.org/officeDocument/2006/relationships/hyperlink" Target="https://www.clec.com.cn/news/372.html" TargetMode="External" /><ns0:Relationship Id="ResearchSource350" Type="http://schemas.openxmlformats.org/officeDocument/2006/relationships/hyperlink" Target="https://www.clec.com.cn/" TargetMode="External" /><ns0:Relationship Id="ResearchSource351" Type="http://schemas.openxmlformats.org/officeDocument/2006/relationships/hyperlink" Target="https://www.clec.com.cn/news/371.html" TargetMode="External" /><ns0:Relationship Id="ResearchSource352" Type="http://schemas.openxmlformats.org/officeDocument/2006/relationships/hyperlink" Target="https://www.clec.com.cn/" TargetMode="External" /><ns0:Relationship Id="ResearchSource353" Type="http://schemas.openxmlformats.org/officeDocument/2006/relationships/hyperlink" Target="https://www.clec.com.cn/news/354.html" TargetMode="External" /><ns0:Relationship Id="ResearchSource354" Type="http://schemas.openxmlformats.org/officeDocument/2006/relationships/hyperlink" Target="https://www.clec.com.cn/" TargetMode="External" /><ns0:Relationship Id="ResearchSource355" Type="http://schemas.openxmlformats.org/officeDocument/2006/relationships/hyperlink" Target="https://www.clec.com.cn/news/64.html" TargetMode="External" /><ns0:Relationship Id="ResearchSource356" Type="http://schemas.openxmlformats.org/officeDocument/2006/relationships/hyperlink" Target="https://www.clec.com.cn/" TargetMode="External" /><ns0:Relationship Id="ResearchSource357" Type="http://schemas.openxmlformats.org/officeDocument/2006/relationships/hyperlink" Target="https://www.iceo.com.cn/zt/2026_mulannh/" TargetMode="External" /><ns0:Relationship Id="ResearchSource358" Type="http://schemas.openxmlformats.org/officeDocument/2006/relationships/hyperlink" Target="https://www.iceo.com.cn/zt/2026_mulannh/" TargetMode="External" /><ns0:Relationship Id="ResearchSource359" Type="http://schemas.openxmlformats.org/officeDocument/2006/relationships/hyperlink" Target="https://www.beijingclubhouse.com/zh-CN/recreation-golf-simulator" TargetMode="External" /><ns0:Relationship Id="ResearchSource360" Type="http://schemas.openxmlformats.org/officeDocument/2006/relationships/hyperlink" Target="https://www.beijingclubhouse.com/zh-CN/membership-membershipstatusandforms" TargetMode="External" /><ns0:Relationship Id="ResearchSource361" Type="http://schemas.openxmlformats.org/officeDocument/2006/relationships/hyperlink" Target="https://www.beijingclubhouse.com/zh-CN/ourbeijing-familyactivities" TargetMode="External" /><ns0:Relationship Id="ResearchSource362" Type="http://schemas.openxmlformats.org/officeDocument/2006/relationships/hyperlink" Target="https://www.beijingclubhouse.com/zh-CN/membership-membershipstatusandforms" TargetMode="External" /><ns0:Relationship Id="ResearchSource363" Type="http://schemas.openxmlformats.org/officeDocument/2006/relationships/hyperlink" Target="https://www.beijingclubhouse.com/zh-CN/membership-aboutourprogramme" TargetMode="External" /><ns0:Relationship Id="ResearchSource364" Type="http://schemas.openxmlformats.org/officeDocument/2006/relationships/hyperlink" Target="https://www.beijingclubhouse.com/zh-CN/membership-membershipstatusandforms" TargetMode="External" /><ns0:Relationship Id="ResearchSource365" Type="http://schemas.openxmlformats.org/officeDocument/2006/relationships/hyperlink" Target="https://www.beijingclubhouse.com/zh-CN/membership-annualevents" TargetMode="External" /><ns0:Relationship Id="ResearchSource366" Type="http://schemas.openxmlformats.org/officeDocument/2006/relationships/hyperlink" Target="https://www.beijingclubhouse.com/zh-CN/membership-membershipstatusandforms" TargetMode="External" /><ns0:Relationship Id="ResearchSource367" Type="http://schemas.openxmlformats.org/officeDocument/2006/relationships/hyperlink" Target="https://consvc.hkjc.com/-/media/Sites/JCEW/member/Beijing-Club/membership/Loss_of_Racing_BadgeCar_Park_Label_Membership_Card.pdf" TargetMode="External" /><ns0:Relationship Id="ResearchSource368" Type="http://schemas.openxmlformats.org/officeDocument/2006/relationships/hyperlink" Target="https://www.beijingclubhouse.com/zh-CN/membership-membershipstatusandforms" TargetMode="External" /><ns0:Relationship Id="ResearchSource369" Type="http://schemas.openxmlformats.org/officeDocument/2006/relationships/hyperlink" Target="https://www.missionhillschina.com/sports/tournaments/international-tournaments/" TargetMode="External" /><ns0:Relationship Id="ResearchSource370" Type="http://schemas.openxmlformats.org/officeDocument/2006/relationships/hyperlink" Target="https://www.missionhillschina.com/sports/tournaments/" TargetMode="External" /><ns0:Relationship Id="ResearchSource371" Type="http://schemas.openxmlformats.org/officeDocument/2006/relationships/hyperlink" Target="https://www.missionhillschina.com/sports/tournaments/members-tournaments/" TargetMode="External" /><ns0:Relationship Id="ResearchSource372" Type="http://schemas.openxmlformats.org/officeDocument/2006/relationships/hyperlink" Target="https://www.missionhillschina.com/sports/tournaments/" TargetMode="External" /><ns0:Relationship Id="ResearchSource373" Type="http://schemas.openxmlformats.org/officeDocument/2006/relationships/hyperlink" Target="https://www.missionhillschina.com/sports/tournaments/amateur-tournaments/" TargetMode="External" /><ns0:Relationship Id="ResearchSource374" Type="http://schemas.openxmlformats.org/officeDocument/2006/relationships/hyperlink" Target="https://www.missionhillschina.com/sports/tournaments/" TargetMode="External" /><ns0:Relationship Id="ResearchSource375" Type="http://schemas.openxmlformats.org/officeDocument/2006/relationships/hyperlink" Target="https://www.missionhillschina.com/sports/tournaments/junior-tournaments/" TargetMode="External" /><ns0:Relationship Id="ResearchSource376" Type="http://schemas.openxmlformats.org/officeDocument/2006/relationships/hyperlink" Target="https://www.missionhillschina.com/sports/tournaments/" TargetMode="External" /><ns0:Relationship Id="ResearchSource377" Type="http://schemas.openxmlformats.org/officeDocument/2006/relationships/hyperlink" Target="https://www.missionhillschina.com/golf-membership/membership/" TargetMode="External" /><ns0:Relationship Id="ResearchSource378" Type="http://schemas.openxmlformats.org/officeDocument/2006/relationships/hyperlink" Target="https://www.missionhillschina.com/golf-membership/" TargetMode="External" /><ns0:Relationship Id="ResearchSource379" Type="http://schemas.openxmlformats.org/officeDocument/2006/relationships/hyperlink" Target="https://www.missionhillschina.com/promotions/foreign-trips/" TargetMode="External" /><ns0:Relationship Id="ResearchSource380" Type="http://schemas.openxmlformats.org/officeDocument/2006/relationships/hyperlink" Target="https://www.missionhillschina.com/golf-membership/" TargetMode="External" /><ns0:Relationship Id="ResearchSource381" Type="http://schemas.openxmlformats.org/officeDocument/2006/relationships/hyperlink" Target="https://www.ckgsb.com/alumni/" TargetMode="External" /><ns0:Relationship Id="ResearchSource382" Type="http://schemas.openxmlformats.org/officeDocument/2006/relationships/hyperlink" Target="https://www.ckgsb.com/alumni" TargetMode="External" /><ns0:Relationship Id="ResearchSource383" Type="http://schemas.openxmlformats.org/officeDocument/2006/relationships/hyperlink" Target="https://www.ckgsb.com/alumni/article/index/420" TargetMode="External" /><ns0:Relationship Id="ResearchSource384" Type="http://schemas.openxmlformats.org/officeDocument/2006/relationships/hyperlink" Target="https://www.ckgsb.com/alumni" TargetMode="External" /><ns0:Relationship Id="ResearchSource385" Type="http://schemas.openxmlformats.org/officeDocument/2006/relationships/hyperlink" Target="https://www.ckgsb.com/alumni/article/index/421" TargetMode="External" /><ns0:Relationship Id="ResearchSource386" Type="http://schemas.openxmlformats.org/officeDocument/2006/relationships/hyperlink" Target="https://www.ckgsb.com/alumni" TargetMode="External" /><ns0:Relationship Id="ResearchSource387" Type="http://schemas.openxmlformats.org/officeDocument/2006/relationships/hyperlink" Target="https://www.ckgsb.com/alumni/humanity/index/411" TargetMode="External" /><ns0:Relationship Id="ResearchSource388" Type="http://schemas.openxmlformats.org/officeDocument/2006/relationships/hyperlink" Target="https://www.ckgsb.com/alumni" TargetMode="External" /><ns0:Relationship Id="ResearchSource389" Type="http://schemas.openxmlformats.org/officeDocument/2006/relationships/hyperlink" Target="https://www.ckgsb.com/alumni/atlas/index/438" TargetMode="External" /><ns0:Relationship Id="ResearchSource390" Type="http://schemas.openxmlformats.org/officeDocument/2006/relationships/hyperlink" Target="https://www.ckgsb.com/alumni" TargetMode="External" /><ns0:Relationship Id="ResearchSource391" Type="http://schemas.openxmlformats.org/officeDocument/2006/relationships/hyperlink" Target="https://cn.ceibs.cn/mba/alumni-stories/28126" TargetMode="External" /><ns0:Relationship Id="ResearchSource392" Type="http://schemas.openxmlformats.org/officeDocument/2006/relationships/hyperlink" Target="https://cn.ceibs.cn/mba/alumni-stories" TargetMode="External" /><ns0:Relationship Id="ResearchSource393" Type="http://schemas.openxmlformats.org/officeDocument/2006/relationships/hyperlink" Target="https://cn.ceibs.cn/mba/alumni-stories/27077" TargetMode="External" /><ns0:Relationship Id="ResearchSource394" Type="http://schemas.openxmlformats.org/officeDocument/2006/relationships/hyperlink" Target="https://cn.ceibs.cn/mba/alumni-stories" TargetMode="External" /><ns0:Relationship Id="ResearchSource395" Type="http://schemas.openxmlformats.org/officeDocument/2006/relationships/hyperlink" Target="https://cn.ceibs.cn/mba/alumni-stories/26218" TargetMode="External" /><ns0:Relationship Id="ResearchSource396" Type="http://schemas.openxmlformats.org/officeDocument/2006/relationships/hyperlink" Target="https://cn.ceibs.cn/mba/alumni-stories" TargetMode="External" /><ns0:Relationship Id="ResearchSource397" Type="http://schemas.openxmlformats.org/officeDocument/2006/relationships/hyperlink" Target="https://cn.ceibs.cn/mba/alumni-stories/26083" TargetMode="External" /><ns0:Relationship Id="ResearchSource398" Type="http://schemas.openxmlformats.org/officeDocument/2006/relationships/hyperlink" Target="https://cn.ceibs.cn/mba/alumni-stories" TargetMode="External" /><ns0:Relationship Id="ResearchSource399" Type="http://schemas.openxmlformats.org/officeDocument/2006/relationships/hyperlink" Target="https://cn.ceibs.cn/mba/alumni-stories/25688" TargetMode="External" /><ns0:Relationship Id="ResearchSource400" Type="http://schemas.openxmlformats.org/officeDocument/2006/relationships/hyperlink" Target="https://cn.ceibs.cn/mba/alumni-stories" TargetMode="External" /><ns0:Relationship Id="ResearchSource401" Type="http://schemas.openxmlformats.org/officeDocument/2006/relationships/hyperlink" Target="https://cn.ceibs.cn/mba/alumni-stories/25422" TargetMode="External" /><ns0:Relationship Id="ResearchSource402" Type="http://schemas.openxmlformats.org/officeDocument/2006/relationships/hyperlink" Target="https://cn.ceibs.cn/mba/alumni-stories" TargetMode="External" /><ns0:Relationship Id="ResearchSource403" Type="http://schemas.openxmlformats.org/officeDocument/2006/relationships/hyperlink" Target="https://cn.ceibs.cn/mba/alumni-stories/25421" TargetMode="External" /><ns0:Relationship Id="ResearchSource404" Type="http://schemas.openxmlformats.org/officeDocument/2006/relationships/hyperlink" Target="https://cn.ceibs.cn/mba/alumni-stories" TargetMode="External" /><ns0:Relationship Id="ResearchSource405" Type="http://schemas.openxmlformats.org/officeDocument/2006/relationships/hyperlink" Target="https://cn.ceibs.cn/mba/alumni-stories/25335" TargetMode="External" /><ns0:Relationship Id="ResearchSource406" Type="http://schemas.openxmlformats.org/officeDocument/2006/relationships/hyperlink" Target="https://cn.ceibs.cn/mba/alumni-stories" TargetMode="External" /><ns0:Relationship Id="ResearchSource407" Type="http://schemas.openxmlformats.org/officeDocument/2006/relationships/hyperlink" Target="https://cn.ceibs.cn/mba/alumni-stories/25333" TargetMode="External" /><ns0:Relationship Id="ResearchSource408" Type="http://schemas.openxmlformats.org/officeDocument/2006/relationships/hyperlink" Target="https://cn.ceibs.cn/mba/alumni-stories" TargetMode="External" /><ns0:Relationship Id="ResearchSource409" Type="http://schemas.openxmlformats.org/officeDocument/2006/relationships/hyperlink" Target="https://cn.ceibs.cn/mba/alumni-stories/24949" TargetMode="External" /><ns0:Relationship Id="ResearchSource410" Type="http://schemas.openxmlformats.org/officeDocument/2006/relationships/hyperlink" Target="https://cn.ceibs.cn/mba/alumni-stories" TargetMode="External" /><ns0:Relationship Id="ResearchSource411" Type="http://schemas.openxmlformats.org/officeDocument/2006/relationships/hyperlink" Target="https://cn.ceibs.cn/mba/cdc-mentoring" TargetMode="External" /><ns0:Relationship Id="ResearchSource412" Type="http://schemas.openxmlformats.org/officeDocument/2006/relationships/hyperlink" Target="https://cn.ceibs.cn/mba/alumni-career-support" TargetMode="External" /><ns0:Relationship Id="ResearchSource413" Type="http://schemas.openxmlformats.org/officeDocument/2006/relationships/hyperlink" Target="https://cn.ceibs.cn/mba/cdc-coaching" TargetMode="External" /><ns0:Relationship Id="ResearchSource414" Type="http://schemas.openxmlformats.org/officeDocument/2006/relationships/hyperlink" Target="https://cn.ceibs.cn/mba/alumni-career-support" TargetMode="External" /><ns0:Relationship Id="ResearchSource415" Type="http://schemas.openxmlformats.org/officeDocument/2006/relationships/hyperlink" Target="https://cn.ceibs.cn/media/news/mba/17586" TargetMode="External" /><ns0:Relationship Id="ResearchSource416" Type="http://schemas.openxmlformats.org/officeDocument/2006/relationships/hyperlink" Target="https://cn.ceibs.cn/mba/alumni-career-support" TargetMode="External" /><ns0:Relationship Id="ResearchSource417" Type="http://schemas.openxmlformats.org/officeDocument/2006/relationships/hyperlink" Target="https://cn.ceibs.cn/media/news/mba/17177" TargetMode="External" /><ns0:Relationship Id="ResearchSource418" Type="http://schemas.openxmlformats.org/officeDocument/2006/relationships/hyperlink" Target="https://cn.ceibs.cn/mba/alumni-career-support" TargetMode="External" /><ns0:Relationship Id="ResearchSource419" Type="http://schemas.openxmlformats.org/officeDocument/2006/relationships/hyperlink" Target="https://cn.ceibs.cn/media/news/mba/15103" TargetMode="External" /><ns0:Relationship Id="ResearchSource420" Type="http://schemas.openxmlformats.org/officeDocument/2006/relationships/hyperlink" Target="https://cn.ceibs.cn/mba/alumni-career-support" TargetMode="External" /><ns0:Relationship Id="ResearchSource421" Type="http://schemas.openxmlformats.org/officeDocument/2006/relationships/hyperlink" Target="https://member.eonetwork.org/why-join/global-events/" TargetMode="External" /><ns0:Relationship Id="ResearchSource422" Type="http://schemas.openxmlformats.org/officeDocument/2006/relationships/hyperlink" Target="https://member.eonetwork.org/chinaeast/membership-qualification/" TargetMode="External" /><ns0:Relationship Id="ResearchSource423" Type="http://schemas.openxmlformats.org/officeDocument/2006/relationships/hyperlink" Target="https://edp.phbs.pku.edu.cn/news_activity/huodong/" TargetMode="External" /><ns0:Relationship Id="ResearchSource424" Type="http://schemas.openxmlformats.org/officeDocument/2006/relationships/hyperlink" Target="https://edp.phbs.pku.edu.cn/news/xwzx.htm" TargetMode="External" /><ns0:Relationship Id="ResearchSource425" Type="http://schemas.openxmlformats.org/officeDocument/2006/relationships/hyperlink" Target="https://edp.phbs.pku.edu.cn/info/1221/13001.htm" TargetMode="External" /><ns0:Relationship Id="ResearchSource426" Type="http://schemas.openxmlformats.org/officeDocument/2006/relationships/hyperlink" Target="https://edp.phbs.pku.edu.cn/news/xwzx.htm" TargetMode="External" /><ns0:Relationship Id="ResearchSource427" Type="http://schemas.openxmlformats.org/officeDocument/2006/relationships/hyperlink" Target="https://edp.phbs.pku.edu.cn/info/1221/12581.htm" TargetMode="External" /><ns0:Relationship Id="ResearchSource428" Type="http://schemas.openxmlformats.org/officeDocument/2006/relationships/hyperlink" Target="https://edp.phbs.pku.edu.cn/news/xwzx.htm" TargetMode="External" /><ns0:Relationship Id="ResearchSource429" Type="http://schemas.openxmlformats.org/officeDocument/2006/relationships/hyperlink" Target="https://edp.phbs.pku.edu.cn/info/1221/12151.htm" TargetMode="External" /><ns0:Relationship Id="ResearchSource430" Type="http://schemas.openxmlformats.org/officeDocument/2006/relationships/hyperlink" Target="https://edp.phbs.pku.edu.cn/news/xwzx.htm" TargetMode="External" /><ns0:Relationship Id="ResearchSource431" Type="http://schemas.openxmlformats.org/officeDocument/2006/relationships/hyperlink" Target="https://edp.phbs.pku.edu.cn/info/1251/13451.htm" TargetMode="External" /><ns0:Relationship Id="ResearchSource432" Type="http://schemas.openxmlformats.org/officeDocument/2006/relationships/hyperlink" Target="https://edp.phbs.pku.edu.cn/news/hdyg.htm" TargetMode="External" /><ns0:Relationship Id="ResearchSource433" Type="http://schemas.openxmlformats.org/officeDocument/2006/relationships/hyperlink" Target="https://edp.phbs.pku.edu.cn/info/1251/12771.htm" TargetMode="External" /><ns0:Relationship Id="ResearchSource434" Type="http://schemas.openxmlformats.org/officeDocument/2006/relationships/hyperlink" Target="https://edp.phbs.pku.edu.cn/news/hdyg.htm" TargetMode="External" /><ns0:Relationship Id="ResearchSource435" Type="http://schemas.openxmlformats.org/officeDocument/2006/relationships/hyperlink" Target="https://edp.phbs.pku.edu.cn/dynamic_trailer.html" TargetMode="External" /><ns0:Relationship Id="ResearchSource436" Type="http://schemas.openxmlformats.org/officeDocument/2006/relationships/hyperlink" Target="https://edp.phbs.pku.edu.cn/xiaoyou/xyfc.htm" TargetMode="External" /><ns0:Relationship Id="ResearchSource437" Type="http://schemas.openxmlformats.org/officeDocument/2006/relationships/hyperlink" Target="https://edp.phbs.pku.edu.cn/info/1271/13521.htm" TargetMode="External" /><ns0:Relationship Id="ResearchSource438" Type="http://schemas.openxmlformats.org/officeDocument/2006/relationships/hyperlink" Target="https://edp.phbs.pku.edu.cn/xiaoyou/xyfc.htm" TargetMode="External" /><ns0:Relationship Id="ResearchSource439" Type="http://schemas.openxmlformats.org/officeDocument/2006/relationships/hyperlink" Target="https://edp.phbs.pku.edu.cn/info/1271/13191.htm" TargetMode="External" /><ns0:Relationship Id="ResearchSource440" Type="http://schemas.openxmlformats.org/officeDocument/2006/relationships/hyperlink" Target="https://edp.phbs.pku.edu.cn/xiaoyou/xyfc.htm" TargetMode="External" /><ns0:Relationship Id="ResearchSource441" Type="http://schemas.openxmlformats.org/officeDocument/2006/relationships/hyperlink" Target="https://edp.phbs.pku.edu.cn/info/1271/13121.htm" TargetMode="External" /><ns0:Relationship Id="ResearchSource442" Type="http://schemas.openxmlformats.org/officeDocument/2006/relationships/hyperlink" Target="https://edp.phbs.pku.edu.cn/xiaoyou/xyfc.htm" TargetMode="External" /><ns0:Relationship Id="ResearchSource443" Type="http://schemas.openxmlformats.org/officeDocument/2006/relationships/hyperlink" Target="https://edp.phbs.pku.edu.cn/info/1261/12611.htm" TargetMode="External" /><ns0:Relationship Id="ResearchSource444" Type="http://schemas.openxmlformats.org/officeDocument/2006/relationships/hyperlink" Target="https://edp.phbs.pku.edu.cn/xiaoyou/xyjl.htm" TargetMode="External" /><ns0:Relationship Id="ResearchSource445" Type="http://schemas.openxmlformats.org/officeDocument/2006/relationships/hyperlink" Target="https://edp.phbs.pku.edu.cn/info/1261/11911.htm" TargetMode="External" /><ns0:Relationship Id="ResearchSource446" Type="http://schemas.openxmlformats.org/officeDocument/2006/relationships/hyperlink" Target="https://edp.phbs.pku.edu.cn/xiaoyou/xyjl.htm" TargetMode="External" /><ns0:Relationship Id="ResearchSource447" Type="http://schemas.openxmlformats.org/officeDocument/2006/relationships/hyperlink" Target="https://www.shenshang.org/foszc/constitution" TargetMode="External" /><ns0:Relationship Id="ResearchSource448" Type="http://schemas.openxmlformats.org/officeDocument/2006/relationships/hyperlink" Target="https://www.shenshang.org/foszc/constitution" TargetMode="External" /><ns0:Relationship Id="ResearchSource449" Type="http://schemas.openxmlformats.org/officeDocument/2006/relationships/hyperlink" Target="https://www.shenshang.org/sgcc/constitution" TargetMode="External" /><ns0:Relationship Id="ResearchSource450" Type="http://schemas.openxmlformats.org/officeDocument/2006/relationships/hyperlink" Target="https://www.shenshang.org/sgcc/constitution" TargetMode="External" /><ns0:Relationship Id="ResearchSource451" Type="http://schemas.openxmlformats.org/officeDocument/2006/relationships/hyperlink" Target="https://www.shenshang.org/zt/activity/" TargetMode="External" /><ns0:Relationship Id="ResearchSource452" Type="http://schemas.openxmlformats.org/officeDocument/2006/relationships/hyperlink" Target="https://www.shenshang.org/understand/into-shenshang/activitys" TargetMode="External" /><ns0:Relationship Id="ResearchSource453" Type="http://schemas.openxmlformats.org/officeDocument/2006/relationships/hyperlink" Target="https://www.shenshang.org/p/1513.html" TargetMode="External" /><ns0:Relationship Id="ResearchSource454" Type="http://schemas.openxmlformats.org/officeDocument/2006/relationships/hyperlink" Target="https://www.shenshang.org/?label=23" TargetMode="External" /><ns0:Relationship Id="ResearchSource455" Type="http://schemas.openxmlformats.org/officeDocument/2006/relationships/hyperlink" Target="https://www.shenshang.org/p/1512.html" TargetMode="External" /><ns0:Relationship Id="ResearchSource456" Type="http://schemas.openxmlformats.org/officeDocument/2006/relationships/hyperlink" Target="https://www.shenshang.org/?label=23" TargetMode="External" /><ns0:Relationship Id="ResearchSource457" Type="http://schemas.openxmlformats.org/officeDocument/2006/relationships/hyperlink" Target="https://www.shenshang.org/p/1493.html" TargetMode="External" /><ns0:Relationship Id="ResearchSource458" Type="http://schemas.openxmlformats.org/officeDocument/2006/relationships/hyperlink" Target="https://www.shenshang.org/?label=23" TargetMode="External" /><ns0:Relationship Id="ResearchSource459" Type="http://schemas.openxmlformats.org/officeDocument/2006/relationships/hyperlink" Target="https://www.shenshang.org/p/1482.html" TargetMode="External" /><ns0:Relationship Id="ResearchSource460" Type="http://schemas.openxmlformats.org/officeDocument/2006/relationships/hyperlink" Target="https://www.shenshang.org/?label=23" TargetMode="External" /><ns0:Relationship Id="ResearchSource461" Type="http://schemas.openxmlformats.org/officeDocument/2006/relationships/hyperlink" Target="https://www.socia.org/Style/1345.html" TargetMode="External" /><ns0:Relationship Id="ResearchSource462" Type="http://schemas.openxmlformats.org/officeDocument/2006/relationships/hyperlink" Target="https://www.socia.org/Style/index.html" TargetMode="External" /><ns0:Relationship Id="ResearchSource463" Type="http://schemas.openxmlformats.org/officeDocument/2006/relationships/hyperlink" Target="https://www.socia.org/Style/1.html" TargetMode="External" /><ns0:Relationship Id="ResearchSource464" Type="http://schemas.openxmlformats.org/officeDocument/2006/relationships/hyperlink" Target="https://www.socia.org/Style/index.html" TargetMode="External" /><ns0:Relationship Id="ResearchSource465" Type="http://schemas.openxmlformats.org/officeDocument/2006/relationships/hyperlink" Target="https://www.chuanghehui.com/view/activity" TargetMode="External" /><ns0:Relationship Id="ResearchSource466" Type="http://schemas.openxmlformats.org/officeDocument/2006/relationships/hyperlink" Target="https://www.chuanghehui.com/view/activity" TargetMode="External" /><ns0:Relationship Id="ResearchSource467" Type="http://schemas.openxmlformats.org/officeDocument/2006/relationships/hyperlink" Target="https://www.chuanghehui.cn/index/activity/index/index.html" TargetMode="External" /><ns0:Relationship Id="ResearchSource468" Type="http://schemas.openxmlformats.org/officeDocument/2006/relationships/hyperlink" Target="https://www.chuanghehui.cn/" TargetMode="External" /><ns0:Relationship Id="ResearchSource469" Type="http://schemas.openxmlformats.org/officeDocument/2006/relationships/hyperlink" Target="https://www.chuanghehui.cn/index/news/detail/id/1097/cid/466.html" TargetMode="External" /><ns0:Relationship Id="ResearchSource470" Type="http://schemas.openxmlformats.org/officeDocument/2006/relationships/hyperlink" Target="https://www.chuanghehui.cn/" TargetMode="External" /><ns0:Relationship Id="ResearchSource471" Type="http://schemas.openxmlformats.org/officeDocument/2006/relationships/hyperlink" Target="https://www.chuanghehui.cn/index/news/detail/id/1101/cid/466.html" TargetMode="External" /><ns0:Relationship Id="ResearchSource472" Type="http://schemas.openxmlformats.org/officeDocument/2006/relationships/hyperlink" Target="https://www.chuanghehui.cn/" TargetMode="External" /><ns0:Relationship Id="ResearchSource473" Type="http://schemas.openxmlformats.org/officeDocument/2006/relationships/hyperlink" Target="https://www.chuanghehui.cn/index/activity/detail/id/112/cid/466.html" TargetMode="External" /><ns0:Relationship Id="ResearchSource474" Type="http://schemas.openxmlformats.org/officeDocument/2006/relationships/hyperlink" Target="https://www.chuanghehui.cn/" TargetMode="External" /><ns0:Relationship Id="ResearchSource475" Type="http://schemas.openxmlformats.org/officeDocument/2006/relationships/hyperlink" Target="https://conservation.see.org.cn/Admission/Association/" TargetMode="External" /><ns0:Relationship Id="ResearchSource476" Type="http://schemas.openxmlformats.org/officeDocument/2006/relationships/hyperlink" Target="https://conservation.see.org.cn/Admission/" TargetMode="External" /><ns0:Relationship Id="ResearchSource477" Type="http://schemas.openxmlformats.org/officeDocument/2006/relationships/hyperlink" Target="https://conservation.see.org.cn/Admission/Initiation/" TargetMode="External" /><ns0:Relationship Id="ResearchSource478" Type="http://schemas.openxmlformats.org/officeDocument/2006/relationships/hyperlink" Target="https://conservation.see.org.cn/Admission/" TargetMode="External" /><ns0:Relationship Id="ResearchSource479" Type="http://schemas.openxmlformats.org/officeDocument/2006/relationships/hyperlink" Target="https://conservation.see.org.cn/hplusj/list.php?tid=9" TargetMode="External" /><ns0:Relationship Id="ResearchSource480" Type="http://schemas.openxmlformats.org/officeDocument/2006/relationships/hyperlink" Target="https://conservation.see.org.cn/Admission/" TargetMode="External" /><ns0:Relationship Id="ResearchSource481" Type="http://schemas.openxmlformats.org/officeDocument/2006/relationships/hyperlink" Target="https://conservation.see.org.cn/news/dynamic/2026/0707/13017.html" TargetMode="External" /><ns0:Relationship Id="ResearchSource482" Type="http://schemas.openxmlformats.org/officeDocument/2006/relationships/hyperlink" Target="https://conservation.see.org.cn/news/dynamic/2025/1203/12953.html" TargetMode="External" /><ns0:Relationship Id="ResearchSource483" Type="http://schemas.openxmlformats.org/officeDocument/2006/relationships/hyperlink" Target="https://www.detion.com/news" TargetMode="External" /><ns0:Relationship Id="ResearchSource484" Type="http://schemas.openxmlformats.org/officeDocument/2006/relationships/hyperlink" Target="https://www.detion.com/about" TargetMode="External" /><ns0:Relationship Id="ResearchSource485" Type="http://schemas.openxmlformats.org/officeDocument/2006/relationships/hyperlink" Target="https://detion.com/news" TargetMode="External" /><ns0:Relationship Id="ResearchSource486" Type="http://schemas.openxmlformats.org/officeDocument/2006/relationships/hyperlink" Target="https://detion.com/news/3481" TargetMode="External" /><ns0:Relationship Id="ResearchSource487" Type="http://schemas.openxmlformats.org/officeDocument/2006/relationships/hyperlink" Target="https://detion.com/news/3641" TargetMode="External" /><ns0:Relationship Id="ResearchSource488" Type="http://schemas.openxmlformats.org/officeDocument/2006/relationships/hyperlink" Target="https://detion.com/news/3481" TargetMode="External" /><ns0:Relationship Id="ResearchSource489" Type="http://schemas.openxmlformats.org/officeDocument/2006/relationships/hyperlink" Target="https://cn.ceibs.edu/mba/alumni-stories" TargetMode="External" /><ns0:Relationship Id="ResearchSource490" Type="http://schemas.openxmlformats.org/officeDocument/2006/relationships/hyperlink" Target="https://cn.ceibs.edu/gemba/tuition-fees" TargetMode="External" /><ns0:Relationship Id="ResearchSource491" Type="http://schemas.openxmlformats.org/officeDocument/2006/relationships/hyperlink" Target="https://cn.ceibs.edu/mba/alumni-career-support" TargetMode="External" /><ns0:Relationship Id="ResearchSource492" Type="http://schemas.openxmlformats.org/officeDocument/2006/relationships/hyperlink" Target="https://cn.ceibs.edu/gemba/tuition-fees" TargetMode="External" /><ns0:Relationship Id="ResearchSource493" Type="http://schemas.openxmlformats.org/officeDocument/2006/relationships/hyperlink" Target="https://cn.ceibs.edu/mba/innolab/event" TargetMode="External" /><ns0:Relationship Id="ResearchSource494" Type="http://schemas.openxmlformats.org/officeDocument/2006/relationships/hyperlink" Target="https://cn.ceibs.edu/gemba/tuition-fees" TargetMode="External" /><ns0:Relationship Id="ResearchSource495" Type="http://schemas.openxmlformats.org/officeDocument/2006/relationships/hyperlink" Target="https://cn.ceibs.edu/mba/fees-financial-aid" TargetMode="External" /><ns0:Relationship Id="ResearchSource496" Type="http://schemas.openxmlformats.org/officeDocument/2006/relationships/hyperlink" Target="https://cn.ceibs.edu/gemba/tuition-fees" TargetMode="External" /><ns0:Relationship Id="ResearchSource497" Type="http://schemas.openxmlformats.org/officeDocument/2006/relationships/hyperlink" Target="https://cn.ceibs.edu/mba/events" TargetMode="External" /><ns0:Relationship Id="ResearchSource498" Type="http://schemas.openxmlformats.org/officeDocument/2006/relationships/hyperlink" Target="https://cn.ceibs.edu/gemba/tuition-fees" TargetMode="External" /><ns0:Relationship Id="ResearchSource499" Type="http://schemas.openxmlformats.org/officeDocument/2006/relationships/hyperlink" Target="https://cn.ceibs.edu/mim/events" TargetMode="External" /><ns0:Relationship Id="ResearchSource500" Type="http://schemas.openxmlformats.org/officeDocument/2006/relationships/hyperlink" Target="https://cn.ceibs.edu/gemba/tuition-fees" TargetMode="External" /><ns0:Relationship Id="ResearchSource501" Type="http://schemas.openxmlformats.org/officeDocument/2006/relationships/hyperlink" Target="https://cn.ceibs.edu/emba/events" TargetMode="External" /><ns0:Relationship Id="ResearchSource502" Type="http://schemas.openxmlformats.org/officeDocument/2006/relationships/hyperlink" Target="https://cn.ceibs.edu/gemba/tuition-fees" TargetMode="External" /><ns0:Relationship Id="ResearchSource503" Type="http://schemas.openxmlformats.org/officeDocument/2006/relationships/hyperlink" Target="https://cn.ceibs.edu/emba/class-profile/range" TargetMode="External" /><ns0:Relationship Id="ResearchSource504" Type="http://schemas.openxmlformats.org/officeDocument/2006/relationships/hyperlink" Target="https://cn.ceibs.edu/gemba/tuition-fees" TargetMode="External" /><ns0:Relationship Id="ResearchSource505" Type="http://schemas.openxmlformats.org/officeDocument/2006/relationships/hyperlink" Target="https://cn.ceibs.edu/gemba/events" TargetMode="External" /><ns0:Relationship Id="ResearchSource506" Type="http://schemas.openxmlformats.org/officeDocument/2006/relationships/hyperlink" Target="https://cn.ceibs.edu/gemba/tuition-fees" TargetMode="External" /><ns0:Relationship Id="ResearchSource507" Type="http://schemas.openxmlformats.org/officeDocument/2006/relationships/hyperlink" Target="https://cn.ceibs.edu/gemba/alumni-story" TargetMode="External" /><ns0:Relationship Id="ResearchSource508" Type="http://schemas.openxmlformats.org/officeDocument/2006/relationships/hyperlink" Target="https://cn.ceibs.edu/gemba/tuition-fees" TargetMode="External" /><ns0:Relationship Id="ResearchSource509" Type="http://schemas.openxmlformats.org/officeDocument/2006/relationships/hyperlink" Target="https://cn.ceibs.edu/hemba/news-events" TargetMode="External" /><ns0:Relationship Id="ResearchSource510" Type="http://schemas.openxmlformats.org/officeDocument/2006/relationships/hyperlink" Target="https://cn.ceibs.edu/gemba/tuition-fees" TargetMode="External" /><ns0:Relationship Id="ResearchSource511" Type="http://schemas.openxmlformats.org/officeDocument/2006/relationships/hyperlink" Target="https://cn.ceibs.edu/fmba/f4" TargetMode="External" /><ns0:Relationship Id="ResearchSource512" Type="http://schemas.openxmlformats.org/officeDocument/2006/relationships/hyperlink" Target="https://cn.ceibs.edu/gemba/tuition-fees" TargetMode="External" /><ns0:Relationship Id="ResearchSource513" Type="http://schemas.openxmlformats.org/officeDocument/2006/relationships/hyperlink" Target="https://cn.ceibs.edu/fmba/events" TargetMode="External" /><ns0:Relationship Id="ResearchSource514" Type="http://schemas.openxmlformats.org/officeDocument/2006/relationships/hyperlink" Target="https://cn.ceibs.edu/gemba/tuition-fees" TargetMode="External" /><ns0:Relationship Id="ResearchSource515" Type="http://schemas.openxmlformats.org/officeDocument/2006/relationships/hyperlink" Target="https://cn.ceibs.edu/ptmba/events" TargetMode="External" /><ns0:Relationship Id="ResearchSource516" Type="http://schemas.openxmlformats.org/officeDocument/2006/relationships/hyperlink" Target="https://cn.ceibs.edu/gemba/tuition-fees" TargetMode="External" /><ns0:Relationship Id="ResearchSource517" Type="http://schemas.openxmlformats.org/officeDocument/2006/relationships/hyperlink" Target="https://cn.ceibs.edu/events" TargetMode="External" /><ns0:Relationship Id="ResearchSource518" Type="http://schemas.openxmlformats.org/officeDocument/2006/relationships/hyperlink" Target="https://cn.ceibs.edu/gemba/tuition-fees" TargetMode="External" /><ns0:Relationship Id="ResearchSource519" Type="http://schemas.openxmlformats.org/officeDocument/2006/relationships/hyperlink" Target="https://cn.ceibs.edu/alumni" TargetMode="External" /><ns0:Relationship Id="ResearchSource520" Type="http://schemas.openxmlformats.org/officeDocument/2006/relationships/hyperlink" Target="https://cn.ceibs.edu/gemba/tuition-fees" TargetMode="External" /><ns0:Relationship Id="ResearchSource521" Type="http://schemas.openxmlformats.org/officeDocument/2006/relationships/hyperlink" Target="https://cn.ceibs.edu/chapters" TargetMode="External" /><ns0:Relationship Id="ResearchSource522" Type="http://schemas.openxmlformats.org/officeDocument/2006/relationships/hyperlink" Target="https://cn.ceibs.edu/gemba/tuition-fees" TargetMode="External" /><ns0:Relationship Id="ResearchSource523" Type="http://schemas.openxmlformats.org/officeDocument/2006/relationships/hyperlink" Target="https://cn.ceibs.edu/alumni-club" TargetMode="External" /><ns0:Relationship Id="ResearchSource524" Type="http://schemas.openxmlformats.org/officeDocument/2006/relationships/hyperlink" Target="https://cn.ceibs.edu/gemba/tuition-fees" TargetMode="External" /><ns0:Relationship Id="ResearchSource525" Type="http://schemas.openxmlformats.org/officeDocument/2006/relationships/hyperlink" Target="https://cn.ceibs.edu/alumni-briefing" TargetMode="External" /><ns0:Relationship Id="ResearchSource526" Type="http://schemas.openxmlformats.org/officeDocument/2006/relationships/hyperlink" Target="https://cn.ceibs.edu/gemba/tuition-fees" TargetMode="External" /><ns0:Relationship Id="ResearchSource527" Type="http://schemas.openxmlformats.org/officeDocument/2006/relationships/hyperlink" Target="https://cn.ceibs.edu/alumni/faq" TargetMode="External" /><ns0:Relationship Id="ResearchSource528" Type="http://schemas.openxmlformats.org/officeDocument/2006/relationships/hyperlink" Target="https://cn.ceibs.edu/gemba/tuition-fees" TargetMode="External" /><ns0:Relationship Id="ResearchSource529" Type="http://schemas.openxmlformats.org/officeDocument/2006/relationships/hyperlink" Target="https://cn.ceibs.edu/alumni/alumni-card" TargetMode="External" /><ns0:Relationship Id="ResearchSource530" Type="http://schemas.openxmlformats.org/officeDocument/2006/relationships/hyperlink" Target="https://cn.ceibs.edu/gemba/tuition-fees" TargetMode="External" /><ns0:Relationship Id="ResearchSource531" Type="http://schemas.openxmlformats.org/officeDocument/2006/relationships/hyperlink" Target="https://cn.ceibs.edu/foundation" TargetMode="External" /><ns0:Relationship Id="ResearchSource532" Type="http://schemas.openxmlformats.org/officeDocument/2006/relationships/hyperlink" Target="https://cn.ceibs.edu/gemba/tuition-fees" TargetMode="External" /><ns0:Relationship Id="ResearchSource533" Type="http://schemas.openxmlformats.org/officeDocument/2006/relationships/hyperlink" Target="https://library.ceibs.edu/events" TargetMode="External" /><ns0:Relationship Id="ResearchSource534" Type="http://schemas.openxmlformats.org/officeDocument/2006/relationships/hyperlink" Target="https://cn.ceibs.edu.cn/execed/amp" TargetMode="External" /><ns0:Relationship Id="ResearchSource535" Type="http://schemas.openxmlformats.org/officeDocument/2006/relationships/hyperlink" Target="https://cn.ceibs.edu/foundation/members" TargetMode="External" /><ns0:Relationship Id="ResearchSource536" Type="http://schemas.openxmlformats.org/officeDocument/2006/relationships/hyperlink" Target="https://cn.ceibs.edu/gemba/tuition-fees" TargetMode="External" /><ns0:Relationship Id="ResearchSource537" Type="http://schemas.openxmlformats.org/officeDocument/2006/relationships/hyperlink" Target="https://cn.ceibs.edu.cn/mba/alumni-stories" TargetMode="External" /><ns0:Relationship Id="ResearchSource538" Type="http://schemas.openxmlformats.org/officeDocument/2006/relationships/hyperlink" Target="https://cn.ceibs.edu.cn/execed/amp" TargetMode="External" /><ns0:Relationship Id="ResearchSource539" Type="http://schemas.openxmlformats.org/officeDocument/2006/relationships/hyperlink" Target="https://cn.ceibs.edu.cn/mba/alumni-career-support" TargetMode="External" /><ns0:Relationship Id="ResearchSource540" Type="http://schemas.openxmlformats.org/officeDocument/2006/relationships/hyperlink" Target="https://cn.ceibs.edu.cn/execed/amp" TargetMode="External" /><ns0:Relationship Id="ResearchSource541" Type="http://schemas.openxmlformats.org/officeDocument/2006/relationships/hyperlink" Target="https://cn.ceibs.edu.cn/mba/innolab/event" TargetMode="External" /><ns0:Relationship Id="ResearchSource542" Type="http://schemas.openxmlformats.org/officeDocument/2006/relationships/hyperlink" Target="https://cn.ceibs.edu.cn/execed/amp" TargetMode="External" /><ns0:Relationship Id="ResearchSource543" Type="http://schemas.openxmlformats.org/officeDocument/2006/relationships/hyperlink" Target="https://cn.ceibs.edu.cn/mba/fees-financial-aid" TargetMode="External" /><ns0:Relationship Id="ResearchSource544" Type="http://schemas.openxmlformats.org/officeDocument/2006/relationships/hyperlink" Target="https://cn.ceibs.edu.cn/execed/amp" TargetMode="External" /><ns0:Relationship Id="ResearchSource545" Type="http://schemas.openxmlformats.org/officeDocument/2006/relationships/hyperlink" Target="https://cn.ceibs.edu.cn/mba/events" TargetMode="External" /><ns0:Relationship Id="ResearchSource546" Type="http://schemas.openxmlformats.org/officeDocument/2006/relationships/hyperlink" Target="https://cn.ceibs.edu.cn/execed/amp" TargetMode="External" /><ns0:Relationship Id="ResearchSource547" Type="http://schemas.openxmlformats.org/officeDocument/2006/relationships/hyperlink" Target="https://cn.ceibs.edu.cn/mim/events" TargetMode="External" /><ns0:Relationship Id="ResearchSource548" Type="http://schemas.openxmlformats.org/officeDocument/2006/relationships/hyperlink" Target="https://cn.ceibs.edu.cn/execed/amp" TargetMode="External" /><ns0:Relationship Id="ResearchSource549" Type="http://schemas.openxmlformats.org/officeDocument/2006/relationships/hyperlink" Target="https://cn.ceibs.edu.cn/emba/events" TargetMode="External" /><ns0:Relationship Id="ResearchSource550" Type="http://schemas.openxmlformats.org/officeDocument/2006/relationships/hyperlink" Target="https://cn.ceibs.edu.cn/execed/amp" TargetMode="External" /><ns0:Relationship Id="ResearchSource551" Type="http://schemas.openxmlformats.org/officeDocument/2006/relationships/hyperlink" Target="https://cn.ceibs.edu.cn/emba/class-profile/range" TargetMode="External" /><ns0:Relationship Id="ResearchSource552" Type="http://schemas.openxmlformats.org/officeDocument/2006/relationships/hyperlink" Target="https://cn.ceibs.edu.cn/execed/amp" TargetMode="External" /><ns0:Relationship Id="ResearchSource553" Type="http://schemas.openxmlformats.org/officeDocument/2006/relationships/hyperlink" Target="https://cn.ceibs.edu.cn/gemba/events" TargetMode="External" /><ns0:Relationship Id="ResearchSource554" Type="http://schemas.openxmlformats.org/officeDocument/2006/relationships/hyperlink" Target="https://cn.ceibs.edu.cn/execed/amp" TargetMode="External" /><ns0:Relationship Id="ResearchSource555" Type="http://schemas.openxmlformats.org/officeDocument/2006/relationships/hyperlink" Target="https://cn.ceibs.edu.cn/gemba/alumni-story" TargetMode="External" /><ns0:Relationship Id="ResearchSource556" Type="http://schemas.openxmlformats.org/officeDocument/2006/relationships/hyperlink" Target="https://cn.ceibs.edu.cn/execed/amp" TargetMode="External" /><ns0:Relationship Id="ResearchSource557" Type="http://schemas.openxmlformats.org/officeDocument/2006/relationships/hyperlink" Target="https://cn.ceibs.edu.cn/hemba/news-events" TargetMode="External" /><ns0:Relationship Id="ResearchSource558" Type="http://schemas.openxmlformats.org/officeDocument/2006/relationships/hyperlink" Target="https://cn.ceibs.edu.cn/execed/amp" TargetMode="External" /><ns0:Relationship Id="ResearchSource559" Type="http://schemas.openxmlformats.org/officeDocument/2006/relationships/hyperlink" Target="https://cn.ceibs.edu.cn/fmba/f4" TargetMode="External" /><ns0:Relationship Id="ResearchSource560" Type="http://schemas.openxmlformats.org/officeDocument/2006/relationships/hyperlink" Target="https://cn.ceibs.edu.cn/execed/amp" TargetMode="External" /><ns0:Relationship Id="ResearchSource561" Type="http://schemas.openxmlformats.org/officeDocument/2006/relationships/hyperlink" Target="https://cn.ceibs.edu.cn/fmba/events" TargetMode="External" /><ns0:Relationship Id="ResearchSource562" Type="http://schemas.openxmlformats.org/officeDocument/2006/relationships/hyperlink" Target="https://cn.ceibs.edu.cn/execed/amp" TargetMode="External" /><ns0:Relationship Id="ResearchSource563" Type="http://schemas.openxmlformats.org/officeDocument/2006/relationships/hyperlink" Target="https://cn.ceibs.edu.cn/ptmba/events" TargetMode="External" /><ns0:Relationship Id="ResearchSource564" Type="http://schemas.openxmlformats.org/officeDocument/2006/relationships/hyperlink" Target="https://cn.ceibs.edu.cn/execed/amp" TargetMode="External" /><ns0:Relationship Id="ResearchSource565" Type="http://schemas.openxmlformats.org/officeDocument/2006/relationships/hyperlink" Target="https://cn.ceibs.edu.cn/events" TargetMode="External" /><ns0:Relationship Id="ResearchSource566" Type="http://schemas.openxmlformats.org/officeDocument/2006/relationships/hyperlink" Target="https://cn.ceibs.edu.cn/execed/amp" TargetMode="External" /><ns0:Relationship Id="ResearchSource567" Type="http://schemas.openxmlformats.org/officeDocument/2006/relationships/hyperlink" Target="https://cn.ceibs.edu.cn/alumni" TargetMode="External" /><ns0:Relationship Id="ResearchSource568" Type="http://schemas.openxmlformats.org/officeDocument/2006/relationships/hyperlink" Target="https://cn.ceibs.edu.cn/execed/amp" TargetMode="External" /><ns0:Relationship Id="ResearchSource569" Type="http://schemas.openxmlformats.org/officeDocument/2006/relationships/hyperlink" Target="https://cn.ceibs.edu.cn/chapters" TargetMode="External" /><ns0:Relationship Id="ResearchSource570" Type="http://schemas.openxmlformats.org/officeDocument/2006/relationships/hyperlink" Target="https://cn.ceibs.edu.cn/execed/amp" TargetMode="External" /><ns0:Relationship Id="ResearchSource571" Type="http://schemas.openxmlformats.org/officeDocument/2006/relationships/hyperlink" Target="https://cn.ceibs.edu.cn/alumni-club" TargetMode="External" /><ns0:Relationship Id="ResearchSource572" Type="http://schemas.openxmlformats.org/officeDocument/2006/relationships/hyperlink" Target="https://cn.ceibs.edu.cn/execed/amp" TargetMode="External" /><ns0:Relationship Id="ResearchSource573" Type="http://schemas.openxmlformats.org/officeDocument/2006/relationships/hyperlink" Target="https://cn.ceibs.edu.cn/alumni-briefing" TargetMode="External" /><ns0:Relationship Id="ResearchSource574" Type="http://schemas.openxmlformats.org/officeDocument/2006/relationships/hyperlink" Target="https://cn.ceibs.edu.cn/execed/amp" TargetMode="External" /><ns0:Relationship Id="ResearchSource575" Type="http://schemas.openxmlformats.org/officeDocument/2006/relationships/hyperlink" Target="https://cn.ceibs.edu.cn/alumni/faq" TargetMode="External" /><ns0:Relationship Id="ResearchSource576" Type="http://schemas.openxmlformats.org/officeDocument/2006/relationships/hyperlink" Target="https://cn.ceibs.edu.cn/execed/amp" TargetMode="External" /><ns0:Relationship Id="ResearchSource577" Type="http://schemas.openxmlformats.org/officeDocument/2006/relationships/hyperlink" Target="https://cn.ceibs.edu.cn/alumni/alumni-card" TargetMode="External" /><ns0:Relationship Id="ResearchSource578" Type="http://schemas.openxmlformats.org/officeDocument/2006/relationships/hyperlink" Target="https://cn.ceibs.edu.cn/execed/amp" TargetMode="External" /><ns0:Relationship Id="ResearchSource579" Type="http://schemas.openxmlformats.org/officeDocument/2006/relationships/hyperlink" Target="https://cn.ceibs.edu.cn/foundation" TargetMode="External" /><ns0:Relationship Id="ResearchSource580" Type="http://schemas.openxmlformats.org/officeDocument/2006/relationships/hyperlink" Target="https://cn.ceibs.edu.cn/execed/amp" TargetMode="External" /><ns0:Relationship Id="ResearchSource581" Type="http://schemas.openxmlformats.org/officeDocument/2006/relationships/hyperlink" Target="https://cn.ceibs.edu.cn/foundation/members" TargetMode="External" /><ns0:Relationship Id="ResearchSource582" Type="http://schemas.openxmlformats.org/officeDocument/2006/relationships/hyperlink" Target="https://cn.ceibs.edu.cn/execed/amp" TargetMode="External" /><ns0:Relationship Id="ResearchSource583" Type="http://schemas.openxmlformats.org/officeDocument/2006/relationships/hyperlink" Target="https://cn.ceibs.edu.cn/open-enrolment-programmes?category=50" TargetMode="External" /><ns0:Relationship Id="ResearchSource584" Type="http://schemas.openxmlformats.org/officeDocument/2006/relationships/hyperlink" Target="https://cn.ceibs.edu.cn/execed/amp" TargetMode="External" /><ns0:Relationship Id="ResearchSource585" Type="http://schemas.openxmlformats.org/officeDocument/2006/relationships/hyperlink" Target="https://cn.ceibs.edu.cn/execed/events?category=1976&amp;category1=1976" TargetMode="External" /><ns0:Relationship Id="ResearchSource586" Type="http://schemas.openxmlformats.org/officeDocument/2006/relationships/hyperlink" Target="https://cn.ceibs.edu.cn/execed/amp" TargetMode="External" /><ns0:Relationship Id="ResearchSource587" Type="http://schemas.openxmlformats.org/officeDocument/2006/relationships/hyperlink" Target="https://www.clec.com.cn/yuangongfengcai/250.html" TargetMode="External" /><ns0:Relationship Id="ResearchSource588" Type="http://schemas.openxmlformats.org/officeDocument/2006/relationships/hyperlink" Target="https://www.clec.com.cn/jiaruwomen.html" TargetMode="External" /><ns0:Relationship Id="ResearchSource589" Type="http://schemas.openxmlformats.org/officeDocument/2006/relationships/hyperlink" Target="https://www.clec.com.cn/yuangongfengcai/1.html" TargetMode="External" /><ns0:Relationship Id="ResearchSource590" Type="http://schemas.openxmlformats.org/officeDocument/2006/relationships/hyperlink" Target="https://www.clec.com.cn/jiaruwomen.html" TargetMode="External" /><ns0:Relationship Id="ResearchSource591" Type="http://schemas.openxmlformats.org/officeDocument/2006/relationships/hyperlink" Target="https://www.clec.com.cn/shequhuodong.html" TargetMode="External" /><ns0:Relationship Id="ResearchSource592" Type="http://schemas.openxmlformats.org/officeDocument/2006/relationships/hyperlink" Target="https://www.clec.com.cn/fuwuyujiazhi.html" TargetMode="External" /><ns0:Relationship Id="ResearchSource593" Type="http://schemas.openxmlformats.org/officeDocument/2006/relationships/hyperlink" Target="https://www.clec.com.cn/news/372.html" TargetMode="External" /><ns0:Relationship Id="ResearchSource594" Type="http://schemas.openxmlformats.org/officeDocument/2006/relationships/hyperlink" Target="https://www.clec.com.cn/fuwuyujiazhi.html" TargetMode="External" /><ns0:Relationship Id="ResearchSource595" Type="http://schemas.openxmlformats.org/officeDocument/2006/relationships/hyperlink" Target="https://www.clec.com.cn/news/371.html" TargetMode="External" /><ns0:Relationship Id="ResearchSource596" Type="http://schemas.openxmlformats.org/officeDocument/2006/relationships/hyperlink" Target="https://www.clec.com.cn/fuwuyujiazhi.html" TargetMode="External" /><ns0:Relationship Id="ResearchSource597" Type="http://schemas.openxmlformats.org/officeDocument/2006/relationships/hyperlink" Target="https://www.clec.com.cn/news/354.html" TargetMode="External" /><ns0:Relationship Id="ResearchSource598" Type="http://schemas.openxmlformats.org/officeDocument/2006/relationships/hyperlink" Target="https://www.clec.com.cn/fuwuyujiazhi.html" TargetMode="External" /><ns0:Relationship Id="ResearchSource599" Type="http://schemas.openxmlformats.org/officeDocument/2006/relationships/hyperlink" Target="https://www.clec.com.cn/news/64.html" TargetMode="External" /><ns0:Relationship Id="ResearchSource600" Type="http://schemas.openxmlformats.org/officeDocument/2006/relationships/hyperlink" Target="https://www.clec.com.cn/fuwuyujiazhi.html" TargetMode="External" /><ns0:Relationship Id="ResearchSource601" Type="http://schemas.openxmlformats.org/officeDocument/2006/relationships/hyperlink" Target="https://www.missionhillschina.com/sports/tournaments/" TargetMode="External" /><ns0:Relationship Id="ResearchSource602" Type="http://schemas.openxmlformats.org/officeDocument/2006/relationships/hyperlink" Target="https://www.missionhillschina.com/golfathon/" TargetMode="External" /><ns0:Relationship Id="ResearchSource603" Type="http://schemas.openxmlformats.org/officeDocument/2006/relationships/hyperlink" Target="https://www.missionhillschina.com/zh-hans/golf-membership/" TargetMode="External" /><ns0:Relationship Id="ResearchSource604" Type="http://schemas.openxmlformats.org/officeDocument/2006/relationships/hyperlink" Target="https://www.missionhillschina.com/golfathon/" TargetMode="External" /><ns0:Relationship Id="ResearchSource605" Type="http://schemas.openxmlformats.org/officeDocument/2006/relationships/hyperlink" Target="https://www.cnnic.net.cn/n4/2026/0622/c326-11626.html" TargetMode="External" /><ns0:Relationship Id="ResearchSource606" Type="http://schemas.openxmlformats.org/officeDocument/2006/relationships/hyperlink" Target="https://www.cnnic.net.cn/" TargetMode="External" /><ns0:Relationship Id="ResearchSource607" Type="http://schemas.openxmlformats.org/officeDocument/2006/relationships/hyperlink" Target="https://imgs-b2b.100ec.cn/zt/wjsty/" TargetMode="External" /><ns0:Relationship Id="ResearchSource608" Type="http://schemas.openxmlformats.org/officeDocument/2006/relationships/hyperlink" Target="https://imgs-b2b.100ec.cn/detail--6658734.html" TargetMode="External" /><ns0:Relationship Id="ResearchSource609" Type="http://schemas.openxmlformats.org/officeDocument/2006/relationships/hyperlink" Target="https://imgs-b2b.100ec.cn/Index/finance_vip.html" TargetMode="External" /><ns0:Relationship Id="ResearchSource610" Type="http://schemas.openxmlformats.org/officeDocument/2006/relationships/hyperlink" Target="https://imgs-b2b.100ec.cn/detail--6658734.html" TargetMode="External" /><ns0:Relationship Id="ResearchSource611" Type="http://schemas.openxmlformats.org/officeDocument/2006/relationships/hyperlink" Target="https://imgs-b2b.100ec.cn/Index/enterprise_vip.html" TargetMode="External" /><ns0:Relationship Id="ResearchSource612" Type="http://schemas.openxmlformats.org/officeDocument/2006/relationships/hyperlink" Target="https://imgs-b2b.100ec.cn/detail--6658734.html" TargetMode="External" /><ns0:Relationship Id="ResearchSource613" Type="http://schemas.openxmlformats.org/officeDocument/2006/relationships/hyperlink" Target="https://imgs-b2b.100ec.cn/Index/zbdsgzwyh_vip.html" TargetMode="External" /><ns0:Relationship Id="ResearchSource614" Type="http://schemas.openxmlformats.org/officeDocument/2006/relationships/hyperlink" Target="https://imgs-b2b.100ec.cn/detail--6658734.html" TargetMode="External" /><ns0:Relationship Id="ResearchSource615" Type="http://schemas.openxmlformats.org/officeDocument/2006/relationships/hyperlink" Target="https://imgs-b2b.100ec.cn/Index/wjssq_vip.html" TargetMode="External" /><ns0:Relationship Id="ResearchSource616" Type="http://schemas.openxmlformats.org/officeDocument/2006/relationships/hyperlink" Target="https://imgs-b2b.100ec.cn/detail--6658734.html" TargetMode="External" /><ns0:Relationship Id="ResearchSource617" Type="http://schemas.openxmlformats.org/officeDocument/2006/relationships/hyperlink" Target="https://stu.ckgsb.com/" TargetMode="External" /><ns0:Relationship Id="ResearchSource618" Type="http://schemas.openxmlformats.org/officeDocument/2006/relationships/hyperlink" Target="https://www.ckgsb.com/emba/common_problems/" TargetMode="External" /><ns0:Relationship Id="ResearchSource619" Type="http://schemas.openxmlformats.org/officeDocument/2006/relationships/hyperlink" Target="https://www.ckgsb.com/alumni" TargetMode="External" /><ns0:Relationship Id="ResearchSource620" Type="http://schemas.openxmlformats.org/officeDocument/2006/relationships/hyperlink" Target="https://www.ckgsb.com/emba/common_problems/" TargetMode="External" /><ns0:Relationship Id="ResearchSource621" Type="http://schemas.openxmlformats.org/officeDocument/2006/relationships/hyperlink" Target="https://www.ckgsb.com/emba/activity.html" TargetMode="External" /><ns0:Relationship Id="ResearchSource622" Type="http://schemas.openxmlformats.org/officeDocument/2006/relationships/hyperlink" Target="https://www.ckgsb.com/emba/common_problems/" TargetMode="External" /><ns0:Relationship Id="ResearchSource623" Type="http://schemas.openxmlformats.org/officeDocument/2006/relationships/hyperlink" Target="https://www.ckgsb.com/emba/pages/alumni.html" TargetMode="External" /><ns0:Relationship Id="ResearchSource624" Type="http://schemas.openxmlformats.org/officeDocument/2006/relationships/hyperlink" Target="https://www.ckgsb.com/emba/common_problems/" TargetMode="External" /><ns0:Relationship Id="ResearchSource625" Type="http://schemas.openxmlformats.org/officeDocument/2006/relationships/hyperlink" Target="https://www.ckgsb.com/emba/story.html" TargetMode="External" /><ns0:Relationship Id="ResearchSource626" Type="http://schemas.openxmlformats.org/officeDocument/2006/relationships/hyperlink" Target="https://www.ckgsb.com/emba/common_problems/" TargetMode="External" /><ns0:Relationship Id="ResearchSource627" Type="http://schemas.openxmlformats.org/officeDocument/2006/relationships/hyperlink" Target="https://cn.ceibs.edu/mba/alumni-stories" TargetMode="External" /><ns0:Relationship Id="ResearchSource628" Type="http://schemas.openxmlformats.org/officeDocument/2006/relationships/hyperlink" Target="https://cn.ceibs.edu/node/99" TargetMode="External" /><ns0:Relationship Id="ResearchSource629" Type="http://schemas.openxmlformats.org/officeDocument/2006/relationships/hyperlink" Target="https://cn.ceibs.edu/mba/alumni-career-support" TargetMode="External" /><ns0:Relationship Id="ResearchSource630" Type="http://schemas.openxmlformats.org/officeDocument/2006/relationships/hyperlink" Target="https://cn.ceibs.edu/node/99" TargetMode="External" /><ns0:Relationship Id="ResearchSource631" Type="http://schemas.openxmlformats.org/officeDocument/2006/relationships/hyperlink" Target="https://cn.ceibs.edu/mba/innolab/event" TargetMode="External" /><ns0:Relationship Id="ResearchSource632" Type="http://schemas.openxmlformats.org/officeDocument/2006/relationships/hyperlink" Target="https://cn.ceibs.edu/node/99" TargetMode="External" /><ns0:Relationship Id="ResearchSource633" Type="http://schemas.openxmlformats.org/officeDocument/2006/relationships/hyperlink" Target="https://cn.ceibs.edu/mba/fees-financial-aid" TargetMode="External" /><ns0:Relationship Id="ResearchSource634" Type="http://schemas.openxmlformats.org/officeDocument/2006/relationships/hyperlink" Target="https://cn.ceibs.edu/node/99" TargetMode="External" /><ns0:Relationship Id="ResearchSource635" Type="http://schemas.openxmlformats.org/officeDocument/2006/relationships/hyperlink" Target="https://cn.ceibs.edu/mba/events" TargetMode="External" /><ns0:Relationship Id="ResearchSource636" Type="http://schemas.openxmlformats.org/officeDocument/2006/relationships/hyperlink" Target="https://cn.ceibs.edu/node/99" TargetMode="External" /><ns0:Relationship Id="ResearchSource637" Type="http://schemas.openxmlformats.org/officeDocument/2006/relationships/hyperlink" Target="https://cn.ceibs.edu/mim/events" TargetMode="External" /><ns0:Relationship Id="ResearchSource638" Type="http://schemas.openxmlformats.org/officeDocument/2006/relationships/hyperlink" Target="https://cn.ceibs.edu/node/99" TargetMode="External" /><ns0:Relationship Id="ResearchSource639" Type="http://schemas.openxmlformats.org/officeDocument/2006/relationships/hyperlink" Target="https://cn.ceibs.edu/emba/events" TargetMode="External" /><ns0:Relationship Id="ResearchSource640" Type="http://schemas.openxmlformats.org/officeDocument/2006/relationships/hyperlink" Target="https://cn.ceibs.edu/node/99" TargetMode="External" /><ns0:Relationship Id="ResearchSource641" Type="http://schemas.openxmlformats.org/officeDocument/2006/relationships/hyperlink" Target="https://cn.ceibs.edu/emba/class-profile/range" TargetMode="External" /><ns0:Relationship Id="ResearchSource642" Type="http://schemas.openxmlformats.org/officeDocument/2006/relationships/hyperlink" Target="https://cn.ceibs.edu/node/99" TargetMode="External" /><ns0:Relationship Id="ResearchSource643" Type="http://schemas.openxmlformats.org/officeDocument/2006/relationships/hyperlink" Target="https://cn.ceibs.edu/gemba/events" TargetMode="External" /><ns0:Relationship Id="ResearchSource644" Type="http://schemas.openxmlformats.org/officeDocument/2006/relationships/hyperlink" Target="https://cn.ceibs.edu/node/99" TargetMode="External" /><ns0:Relationship Id="ResearchSource645" Type="http://schemas.openxmlformats.org/officeDocument/2006/relationships/hyperlink" Target="https://cn.ceibs.edu/gemba/alumni-story" TargetMode="External" /><ns0:Relationship Id="ResearchSource646" Type="http://schemas.openxmlformats.org/officeDocument/2006/relationships/hyperlink" Target="https://cn.ceibs.edu/node/99" TargetMode="External" /><ns0:Relationship Id="ResearchSource647" Type="http://schemas.openxmlformats.org/officeDocument/2006/relationships/hyperlink" Target="https://cn.ceibs.edu/hemba/news-events" TargetMode="External" /><ns0:Relationship Id="ResearchSource648" Type="http://schemas.openxmlformats.org/officeDocument/2006/relationships/hyperlink" Target="https://cn.ceibs.edu/node/99" TargetMode="External" /><ns0:Relationship Id="ResearchSource649" Type="http://schemas.openxmlformats.org/officeDocument/2006/relationships/hyperlink" Target="https://cn.ceibs.edu/fmba/f4" TargetMode="External" /><ns0:Relationship Id="ResearchSource650" Type="http://schemas.openxmlformats.org/officeDocument/2006/relationships/hyperlink" Target="https://cn.ceibs.edu/node/99" TargetMode="External" /><ns0:Relationship Id="ResearchSource651" Type="http://schemas.openxmlformats.org/officeDocument/2006/relationships/hyperlink" Target="https://cn.ceibs.edu/fmba/events" TargetMode="External" /><ns0:Relationship Id="ResearchSource652" Type="http://schemas.openxmlformats.org/officeDocument/2006/relationships/hyperlink" Target="https://cn.ceibs.edu/node/99" TargetMode="External" /><ns0:Relationship Id="ResearchSource653" Type="http://schemas.openxmlformats.org/officeDocument/2006/relationships/hyperlink" Target="https://cn.ceibs.edu/ptmba/events" TargetMode="External" /><ns0:Relationship Id="ResearchSource654" Type="http://schemas.openxmlformats.org/officeDocument/2006/relationships/hyperlink" Target="https://cn.ceibs.edu/node/99" TargetMode="External" /><ns0:Relationship Id="ResearchSource655" Type="http://schemas.openxmlformats.org/officeDocument/2006/relationships/hyperlink" Target="https://cn.ceibs.edu/events" TargetMode="External" /><ns0:Relationship Id="ResearchSource656" Type="http://schemas.openxmlformats.org/officeDocument/2006/relationships/hyperlink" Target="https://cn.ceibs.edu/node/99" TargetMode="External" /><ns0:Relationship Id="ResearchSource657" Type="http://schemas.openxmlformats.org/officeDocument/2006/relationships/hyperlink" Target="https://cn.ceibs.edu/alumni" TargetMode="External" /><ns0:Relationship Id="ResearchSource658" Type="http://schemas.openxmlformats.org/officeDocument/2006/relationships/hyperlink" Target="https://cn.ceibs.edu/node/99" TargetMode="External" /><ns0:Relationship Id="ResearchSource659" Type="http://schemas.openxmlformats.org/officeDocument/2006/relationships/hyperlink" Target="https://cn.ceibs.edu/chapters" TargetMode="External" /><ns0:Relationship Id="ResearchSource660" Type="http://schemas.openxmlformats.org/officeDocument/2006/relationships/hyperlink" Target="https://cn.ceibs.edu/node/99" TargetMode="External" /><ns0:Relationship Id="ResearchSource661" Type="http://schemas.openxmlformats.org/officeDocument/2006/relationships/hyperlink" Target="https://cn.ceibs.edu/alumni-club" TargetMode="External" /><ns0:Relationship Id="ResearchSource662" Type="http://schemas.openxmlformats.org/officeDocument/2006/relationships/hyperlink" Target="https://cn.ceibs.edu/node/99" TargetMode="External" /><ns0:Relationship Id="ResearchSource663" Type="http://schemas.openxmlformats.org/officeDocument/2006/relationships/hyperlink" Target="https://cn.ceibs.edu/alumni-briefing" TargetMode="External" /><ns0:Relationship Id="ResearchSource664" Type="http://schemas.openxmlformats.org/officeDocument/2006/relationships/hyperlink" Target="https://cn.ceibs.edu/node/99" TargetMode="External" /><ns0:Relationship Id="ResearchSource665" Type="http://schemas.openxmlformats.org/officeDocument/2006/relationships/hyperlink" Target="https://cn.ceibs.edu/alumni/faq" TargetMode="External" /><ns0:Relationship Id="ResearchSource666" Type="http://schemas.openxmlformats.org/officeDocument/2006/relationships/hyperlink" Target="https://cn.ceibs.edu/node/99" TargetMode="External" /><ns0:Relationship Id="ResearchSource667" Type="http://schemas.openxmlformats.org/officeDocument/2006/relationships/hyperlink" Target="https://cn.ceibs.edu/alumni/alumni-card" TargetMode="External" /><ns0:Relationship Id="ResearchSource668" Type="http://schemas.openxmlformats.org/officeDocument/2006/relationships/hyperlink" Target="https://cn.ceibs.edu/node/99" TargetMode="External" /><ns0:Relationship Id="ResearchSource669" Type="http://schemas.openxmlformats.org/officeDocument/2006/relationships/hyperlink" Target="https://cn.ceibs.edu/foundation" TargetMode="External" /><ns0:Relationship Id="ResearchSource670" Type="http://schemas.openxmlformats.org/officeDocument/2006/relationships/hyperlink" Target="https://cn.ceibs.edu/node/99" TargetMode="External" /><ns0:Relationship Id="ResearchSource671" Type="http://schemas.openxmlformats.org/officeDocument/2006/relationships/hyperlink" Target="https://library.ceibs.edu/events" TargetMode="External" /><ns0:Relationship Id="ResearchSource672" Type="http://schemas.openxmlformats.org/officeDocument/2006/relationships/hyperlink" Target="https://cn.ceibs.edu/node/99" TargetMode="External" /><ns0:Relationship Id="ResearchSource673" Type="http://schemas.openxmlformats.org/officeDocument/2006/relationships/hyperlink" Target="https://cn.ceibs.edu/foundation/members" TargetMode="External" /><ns0:Relationship Id="ResearchSource674" Type="http://schemas.openxmlformats.org/officeDocument/2006/relationships/hyperlink" Target="https://cn.ceibs.edu/node/99" TargetMode="External" /><ns0:Relationship Id="ResearchSource675" Type="http://schemas.openxmlformats.org/officeDocument/2006/relationships/hyperlink" Target="https://eonetwork.org/membership/events/" TargetMode="External" /><ns0:Relationship Id="ResearchSource676" Type="http://schemas.openxmlformats.org/officeDocument/2006/relationships/hyperlink" Target="https://member.eonetwork.org/chinaeast/about-our-chapter/" TargetMode="External" /><ns0:Relationship Id="ResearchSource677" Type="http://schemas.openxmlformats.org/officeDocument/2006/relationships/hyperlink" Target="https://member.eonetwork.org/chinaeast/upcoming-events/" TargetMode="External" /><ns0:Relationship Id="ResearchSource678" Type="http://schemas.openxmlformats.org/officeDocument/2006/relationships/hyperlink" Target="https://member.eonetwork.org/chinaeast/about-our-chapter/" TargetMode="External" /><ns0:Relationship Id="ResearchSource679" Type="http://schemas.openxmlformats.org/officeDocument/2006/relationships/hyperlink" Target="https://member.eonetwork.org/chinaeast/membership-qualification/" TargetMode="External" /><ns0:Relationship Id="ResearchSource680" Type="http://schemas.openxmlformats.org/officeDocument/2006/relationships/hyperlink" Target="https://member.eonetwork.org/chinaeast/about-our-chapter/" TargetMode="External" /><ns0:Relationship Id="ResearchSource681" Type="http://schemas.openxmlformats.org/officeDocument/2006/relationships/hyperlink" Target="https://eonetwork.org/one/inside-eo" TargetMode="External" /><ns0:Relationship Id="ResearchSource682" Type="http://schemas.openxmlformats.org/officeDocument/2006/relationships/hyperlink" Target="https://eonetwork.org/one/governance-financial-reporting/annual-reports" TargetMode="External" /><ns0:Relationship Id="ResearchSource683" Type="http://schemas.openxmlformats.org/officeDocument/2006/relationships/hyperlink" Target="https://one.eonetwork.org/events" TargetMode="External" /><ns0:Relationship Id="ResearchSource684" Type="http://schemas.openxmlformats.org/officeDocument/2006/relationships/hyperlink" Target="https://eonetwork.org/one/governance-financial-reporting/annual-reports" TargetMode="External" /><ns0:Relationship Id="ResearchSource685" Type="http://schemas.openxmlformats.org/officeDocument/2006/relationships/hyperlink" Target="https://conservation.see.org.cn/Admission/Association/" TargetMode="External" /><ns0:Relationship Id="ResearchSource686" Type="http://schemas.openxmlformats.org/officeDocument/2006/relationships/hyperlink" Target="https://conservation.see.org.cn/Admission/" TargetMode="External" /><ns0:Relationship Id="ResearchSource687" Type="http://schemas.openxmlformats.org/officeDocument/2006/relationships/hyperlink" Target="https://conservation.see.org.cn/Admission/Initiation/" TargetMode="External" /><ns0:Relationship Id="ResearchSource688" Type="http://schemas.openxmlformats.org/officeDocument/2006/relationships/hyperlink" Target="https://conservation.see.org.cn/Admission/" TargetMode="External" /><ns0:Relationship Id="ResearchSource689" Type="http://schemas.openxmlformats.org/officeDocument/2006/relationships/hyperlink" Target="https://conservation.see.org.cn/hplusj/list.php?tid=9" TargetMode="External" /><ns0:Relationship Id="ResearchSource690" Type="http://schemas.openxmlformats.org/officeDocument/2006/relationships/hyperlink" Target="https://conservation.see.org.cn/Admission/" TargetMode="External" /><ns0:Relationship Id="ResearchSource691" Type="http://schemas.openxmlformats.org/officeDocument/2006/relationships/hyperlink" Target="https://conservation.see.org.cn/news/dynamic/2026/0707/13017.html" TargetMode="External" /><ns0:Relationship Id="ResearchSource692" Type="http://schemas.openxmlformats.org/officeDocument/2006/relationships/hyperlink" Target="https://conservation.see.org.cn/news/dynamic/2025/1203/12953.html" TargetMode="External" /><ns0:Relationship Id="ResearchSource693" Type="http://schemas.openxmlformats.org/officeDocument/2006/relationships/hyperlink" Target="https://www.iceo.com.cn/zt/2026_mulannh/" TargetMode="External" /><ns0:Relationship Id="ResearchSource694" Type="http://schemas.openxmlformats.org/officeDocument/2006/relationships/hyperlink" Target="https://www.iceo.com.cn/zt/2026_mulannh/" TargetMode="External" /><ns0:Relationship Id="ResearchSource695" Type="http://schemas.openxmlformats.org/officeDocument/2006/relationships/hyperlink" Target="https://eonetwork.org/membership/" TargetMode="External" /><ns0:Relationship Id="ResearchSource696" Type="http://schemas.openxmlformats.org/officeDocument/2006/relationships/hyperlink" Target="https://eonetwork.org/membership/forum/" TargetMode="External" /><ns0:Relationship Id="ResearchSource697" Type="http://schemas.openxmlformats.org/officeDocument/2006/relationships/hyperlink" Target="https://eonetwork.org/membership/events/" TargetMode="External" /><ns0:Relationship Id="ResearchSource698" Type="http://schemas.openxmlformats.org/officeDocument/2006/relationships/hyperlink" Target="https://eonetwork.org/membership/forum/" TargetMode="External" /><ns0:Relationship Id="ResearchSource699" Type="http://schemas.openxmlformats.org/officeDocument/2006/relationships/hyperlink" Target="https://www.shenshang.org/foszc/constitution" TargetMode="External" /><ns0:Relationship Id="ResearchSource700" Type="http://schemas.openxmlformats.org/officeDocument/2006/relationships/hyperlink" Target="https://www.shenshang.org/understand/entrepreneur/club" TargetMode="External" /><ns0:Relationship Id="ResearchSource701" Type="http://schemas.openxmlformats.org/officeDocument/2006/relationships/hyperlink" Target="https://www.shenshang.org/sgcc/constitution" TargetMode="External" /><ns0:Relationship Id="ResearchSource702" Type="http://schemas.openxmlformats.org/officeDocument/2006/relationships/hyperlink" Target="https://www.shenshang.org/understand/entrepreneur/club" TargetMode="External" /><ns0:Relationship Id="ResearchSource703" Type="http://schemas.openxmlformats.org/officeDocument/2006/relationships/hyperlink" Target="https://www.shenshang.org/understand/into-shenshang/activitys" TargetMode="External" /><ns0:Relationship Id="ResearchSource704" Type="http://schemas.openxmlformats.org/officeDocument/2006/relationships/hyperlink" Target="https://www.shenshang.org/understand/entrepreneur/club" TargetMode="External" /><ns0:Relationship Id="ResearchSource705" Type="http://schemas.openxmlformats.org/officeDocument/2006/relationships/hyperlink" Target="https://www.shenshang.org/?label=23" TargetMode="External" /><ns0:Relationship Id="ResearchSource706" Type="http://schemas.openxmlformats.org/officeDocument/2006/relationships/hyperlink" Target="https://www.shenshang.org/understand/entrepreneur/club" TargetMode="External" /><ns0:Relationship Id="ResearchSource707" Type="http://schemas.openxmlformats.org/officeDocument/2006/relationships/hyperlink" Target="https://www.shenshang.org/about/280.html" TargetMode="External" /><ns0:Relationship Id="ResearchSource708" Type="http://schemas.openxmlformats.org/officeDocument/2006/relationships/hyperlink" Target="https://www.shenshang.org/understand/entrepreneur/club" TargetMode="External" /><ns0:Relationship Id="ResearchSource709" Type="http://schemas.openxmlformats.org/officeDocument/2006/relationships/hyperlink" Target="https://members.hkjc.com/about-membership/en-US/Membership?tags=full-member" TargetMode="External" /><ns0:Relationship Id="ResearchSource710" Type="http://schemas.openxmlformats.org/officeDocument/2006/relationships/hyperlink" Target="https://members.hkjc.com/about-membership/en-US/Membership" TargetMode="External" /><ns0:Relationship Id="ResearchSource711" Type="http://schemas.openxmlformats.org/officeDocument/2006/relationships/hyperlink" Target="https://members.hkjc.com/about-membership/en-US/membership-cards-and-signing-rights?tags=signing-rights-for-immediate-family" TargetMode="External" /><ns0:Relationship Id="ResearchSource712" Type="http://schemas.openxmlformats.org/officeDocument/2006/relationships/hyperlink" Target="https://members.hkjc.com/about-membership/en-US/Membership" TargetMode="External" /><ns0:Relationship Id="ResearchSource713" Type="http://schemas.openxmlformats.org/officeDocument/2006/relationships/hyperlink" Target="https://www.ckgsb.com/alumni" TargetMode="External" /><ns0:Relationship Id="ResearchSource714" Type="http://schemas.openxmlformats.org/officeDocument/2006/relationships/hyperlink" Target="https://www.ckgsb.com/emba/common_problems/" TargetMode="External" /><ns0:Relationship Id="ResearchSource715" Type="http://schemas.openxmlformats.org/officeDocument/2006/relationships/hyperlink" Target="https://www.ckgsb.com/emba/activity.html" TargetMode="External" /><ns0:Relationship Id="ResearchSource716" Type="http://schemas.openxmlformats.org/officeDocument/2006/relationships/hyperlink" Target="https://www.ckgsb.com/emba/common_problems/" TargetMode="External" /><ns0:Relationship Id="ResearchSource717" Type="http://schemas.openxmlformats.org/officeDocument/2006/relationships/hyperlink" Target="https://www.ckgsb.com/emba/pages/alumni.html" TargetMode="External" /><ns0:Relationship Id="ResearchSource718" Type="http://schemas.openxmlformats.org/officeDocument/2006/relationships/hyperlink" Target="https://www.ckgsb.com/emba/common_problems/" TargetMode="External" /><ns0:Relationship Id="ResearchSource719" Type="http://schemas.openxmlformats.org/officeDocument/2006/relationships/hyperlink" Target="https://www.ckgsb.com/emba/story.html" TargetMode="External" /><ns0:Relationship Id="ResearchSource720" Type="http://schemas.openxmlformats.org/officeDocument/2006/relationships/hyperlink" Target="https://www.ckgsb.com/emba/common_problems/" TargetMode="External" /><ns0:Relationship Id="ResearchSource721" Type="http://schemas.openxmlformats.org/officeDocument/2006/relationships/hyperlink" Target="https://www.ckgsb.com/emba/activity/detail.html?activityid=1609" TargetMode="External" /><ns0:Relationship Id="ResearchSource722" Type="http://schemas.openxmlformats.org/officeDocument/2006/relationships/hyperlink" Target="https://www.ckgsb.com/emba/" TargetMode="External" /><ns0:Relationship Id="ResearchSource723" Type="http://schemas.openxmlformats.org/officeDocument/2006/relationships/hyperlink" Target="https://www.ckgsb.com/emba/activity/detail.html?activityid=1588" TargetMode="External" /><ns0:Relationship Id="ResearchSource724" Type="http://schemas.openxmlformats.org/officeDocument/2006/relationships/hyperlink" Target="https://www.ckgsb.com/emba/" TargetMode="External" /><ns0:Relationship Id="ResearchSource725" Type="http://schemas.openxmlformats.org/officeDocument/2006/relationships/hyperlink" Target="https://mp.weixin.qq.com/s/2-2ckZSOC0dPiumv41FrhA" TargetMode="External" /><ns0:Relationship Id="ResearchSource726" Type="http://schemas.openxmlformats.org/officeDocument/2006/relationships/hyperlink" Target="https://www.ckgsb.com/emba/" TargetMode="External" /><ns0:Relationship Id="ResearchSource727" Type="http://schemas.openxmlformats.org/officeDocument/2006/relationships/hyperlink" Target="https://stu.ckgsb.com/" TargetMode="External" /><ns0:Relationship Id="ResearchSource728" Type="http://schemas.openxmlformats.org/officeDocument/2006/relationships/hyperlink" Target="https://www.ckgsb.com/emba/common_problems/" TargetMode="External" /><ns0:Relationship Id="ResearchSource729" Type="http://schemas.openxmlformats.org/officeDocument/2006/relationships/hyperlink" Target="https://eonetwork.org/membership/events/" TargetMode="External" /><ns0:Relationship Id="ResearchSource730" Type="http://schemas.openxmlformats.org/officeDocument/2006/relationships/hyperlink" Target="https://eonetwork.org/membership/forum/" TargetMode="External" /><ns0:Relationship Id="ResearchSource731" Type="http://schemas.openxmlformats.org/officeDocument/2006/relationships/hyperlink" Target="https://member.eonetwork.org/chinaeast/upcoming-events/" TargetMode="External" /><ns0:Relationship Id="ResearchSource732" Type="http://schemas.openxmlformats.org/officeDocument/2006/relationships/hyperlink" Target="https://member.eonetwork.org/chinaeast/about-our-chapter/" TargetMode="External" /><ns0:Relationship Id="ResearchSource733" Type="http://schemas.openxmlformats.org/officeDocument/2006/relationships/hyperlink" Target="https://member.eonetwork.org/why-join/global-events/" TargetMode="External" /><ns0:Relationship Id="ResearchSource734" Type="http://schemas.openxmlformats.org/officeDocument/2006/relationships/hyperlink" Target="https://member.eonetwork.org/chinaeast/membership-qualification/" TargetMode="External" /><ns0:Relationship Id="ResearchSource735" Type="http://schemas.openxmlformats.org/officeDocument/2006/relationships/hyperlink" Target="https://member.eonetwork.org/chinaeast/membership-qualification/" TargetMode="External" /><ns0:Relationship Id="ResearchSource736" Type="http://schemas.openxmlformats.org/officeDocument/2006/relationships/hyperlink" Target="https://member.eonetwork.org/chinaeast/about-our-chapter/" TargetMode="External" /><ns0:Relationship Id="ResearchSource737" Type="http://schemas.openxmlformats.org/officeDocument/2006/relationships/hyperlink" Target="https://eonetwork.org/membership/" TargetMode="External" /><ns0:Relationship Id="ResearchSource738" Type="http://schemas.openxmlformats.org/officeDocument/2006/relationships/hyperlink" Target="https://eonetwork.org/membership/forum/" TargetMode="External" /><ns0:Relationship Id="ResearchSource739" Type="http://schemas.openxmlformats.org/officeDocument/2006/relationships/hyperlink" Target="https://www.iceo.com.cn/zt/2026_mulannh/" TargetMode="External" /><ns0:Relationship Id="ResearchSource740" Type="http://schemas.openxmlformats.org/officeDocument/2006/relationships/hyperlink" Target="https://www.iceo.com.cn/zt/2026_mulannh/" TargetMode="External" /><ns0:Relationship Id="ResearchSource741" Type="http://schemas.openxmlformats.org/officeDocument/2006/relationships/hyperlink" Target="https://www.pingpongx.com/zh/shark" TargetMode="External" /><ns0:Relationship Id="ResearchSource742" Type="http://schemas.openxmlformats.org/officeDocument/2006/relationships/hyperlink" Target="https://www.pingpongx.com/zh/news/articles/2608040952041" TargetMode="External" /><ns0:Relationship Id="ResearchSource743" Type="http://schemas.openxmlformats.org/officeDocument/2006/relationships/hyperlink" Target="https://www.zhisland.com/newmedia/guangxi2015/index.html" TargetMode="External" /><ns0:Relationship Id="ResearchSource744" Type="http://schemas.openxmlformats.org/officeDocument/2006/relationships/hyperlink" Target="https://www.zhisland.com/newmedia/guangxi2015/about.html" TargetMode="External" /><ns0:Relationship Id="ResearchSource745" Type="http://schemas.openxmlformats.org/officeDocument/2006/relationships/hyperlink" Target="https://apps.apple.com/cn/app/%E6%B4%BB%E5%8A%A8%E8%A1%8C%E7%AE%A1%E5%AE%B6-%E7%BA%BF%E4%B8%8B%E5%90%8C%E5%9F%8E%E6%B4%BB%E5%8A%A8%E7%AE%A1%E7%90%86%E5%B7%A5%E5%85%B7/id935519404" TargetMode="External" /><ns0:Relationship Id="ResearchSource746" Type="http://schemas.openxmlformats.org/officeDocument/2006/relationships/hyperlink" Target="https://apps.apple.com/cn/app/%E6%AD%A3%E5%92%8C%E5%B2%9B/id525751375" TargetMode="External" /><ns0:Relationship Id="ResearchSource747" Type="http://schemas.openxmlformats.org/officeDocument/2006/relationships/hyperlink" Target="https://conservation.see.org.cn/Admission/Association/" TargetMode="External" /><ns0:Relationship Id="ResearchSource748" Type="http://schemas.openxmlformats.org/officeDocument/2006/relationships/hyperlink" Target="https://conservation.see.org.cn/Admission/Association/" TargetMode="External" /><ns0:Relationship Id="ResearchSource749" Type="http://schemas.openxmlformats.org/officeDocument/2006/relationships/hyperlink" Target="https://conservation.see.org.cn/Admission/Initiation/" TargetMode="External" /><ns0:Relationship Id="ResearchSource750" Type="http://schemas.openxmlformats.org/officeDocument/2006/relationships/hyperlink" Target="https://conservation.see.org.cn/Admission/Association/" TargetMode="External" /><ns0:Relationship Id="ResearchSource751" Type="http://schemas.openxmlformats.org/officeDocument/2006/relationships/hyperlink" Target="https://conservation.see.org.cn/hplusj/list.php?tid=9" TargetMode="External" /><ns0:Relationship Id="ResearchSource752" Type="http://schemas.openxmlformats.org/officeDocument/2006/relationships/hyperlink" Target="https://conservation.see.org.cn/Admission/Association/" TargetMode="External" /><ns0:Relationship Id="ResearchSource753" Type="http://schemas.openxmlformats.org/officeDocument/2006/relationships/hyperlink" Target="https://conservation.see.org.cn/news/dynamic/2026/0707/13017.html" TargetMode="External" /><ns0:Relationship Id="ResearchSource754" Type="http://schemas.openxmlformats.org/officeDocument/2006/relationships/hyperlink" Target="https://conservation.see.org.cn/news/dynamic/2025/1203/12953.html" TargetMode="External" /><ns0:Relationship Id="ResearchSource755" Type="http://schemas.openxmlformats.org/officeDocument/2006/relationships/hyperlink" Target="https://www.zhisland.com/newmedia/guangxi2015/index.html" TargetMode="External" /><ns0:Relationship Id="ResearchSource756" Type="http://schemas.openxmlformats.org/officeDocument/2006/relationships/hyperlink" Target="https://www.zhisland.com/newmedia/guangxi2015/about.html" TargetMode="External" /><ns0:Relationship Id="ResearchSource757" Type="http://schemas.openxmlformats.org/officeDocument/2006/relationships/hyperlink" Target="https://www.iceo.com.cn/zt/2026_mulannh/" TargetMode="External" /><ns0:Relationship Id="ResearchSource758" Type="http://schemas.openxmlformats.org/officeDocument/2006/relationships/hyperlink" Target="https://www.iceo.com.cn/zt/2026_mulannh/" TargetMode="External" /><ns0:Relationship Id="ResearchSource759" Type="http://schemas.openxmlformats.org/officeDocument/2006/relationships/hyperlink" Target="https://eonetwork.org/membership/events/" TargetMode="External" /><ns0:Relationship Id="ResearchSource760" Type="http://schemas.openxmlformats.org/officeDocument/2006/relationships/hyperlink" Target="https://eonetwork.org/membership/forum/" TargetMode="External" /><ns0:Relationship Id="ResearchSource761" Type="http://schemas.openxmlformats.org/officeDocument/2006/relationships/hyperlink" Target="https://member.eonetwork.org/chinaeast/upcoming-events/" TargetMode="External" /><ns0:Relationship Id="ResearchSource762" Type="http://schemas.openxmlformats.org/officeDocument/2006/relationships/hyperlink" Target="https://member.eonetwork.org/chinaeast/about-our-chapter/" TargetMode="External" /><ns0:Relationship Id="ResearchSource763" Type="http://schemas.openxmlformats.org/officeDocument/2006/relationships/hyperlink" Target="https://member.eonetwork.org/chinaeast/membership-qualification/" TargetMode="External" /><ns0:Relationship Id="ResearchSource764" Type="http://schemas.openxmlformats.org/officeDocument/2006/relationships/hyperlink" Target="https://member.eonetwork.org/chinaeast/about-our-chapter/" TargetMode="External" /><ns0:Relationship Id="ResearchSource765" Type="http://schemas.openxmlformats.org/officeDocument/2006/relationships/hyperlink" Target="https://eonetwork.org/membership/" TargetMode="External" /><ns0:Relationship Id="ResearchSource766" Type="http://schemas.openxmlformats.org/officeDocument/2006/relationships/hyperlink" Target="https://eonetwork.org/membership/forum/" TargetMode="External" /><ns0:Relationship Id="ResearchSource767" Type="http://schemas.openxmlformats.org/officeDocument/2006/relationships/hyperlink" Target="https://eonetwork.org/membership/" TargetMode="External" /><ns0:Relationship Id="ResearchSource768" Type="http://schemas.openxmlformats.org/officeDocument/2006/relationships/hyperlink" Target="https://eonetwork.org/membership/forum/" TargetMode="External" /><ns0:Relationship Id="ResearchSource769" Type="http://schemas.openxmlformats.org/officeDocument/2006/relationships/hyperlink" Target="https://eonetwork.org/membership/" TargetMode="External" /><ns0:Relationship Id="ResearchSource770" Type="http://schemas.openxmlformats.org/officeDocument/2006/relationships/hyperlink" Target="https://eonetwork.org/membership/forum/" TargetMode="External" /><ns0:Relationship Id="ResearchSource771" Type="http://schemas.openxmlformats.org/officeDocument/2006/relationships/hyperlink" Target="https://eonetwork.org/membership/" TargetMode="External" /><ns0:Relationship Id="ResearchSource772" Type="http://schemas.openxmlformats.org/officeDocument/2006/relationships/hyperlink" Target="https://eonetwork.org/membership/forum/" TargetMode="External" /><ns0:Relationship Id="ResearchSource773" Type="http://schemas.openxmlformats.org/officeDocument/2006/relationships/hyperlink" Target="https://eonetwork.org/membership/" TargetMode="External" /><ns0:Relationship Id="ResearchSource774" Type="http://schemas.openxmlformats.org/officeDocument/2006/relationships/hyperlink" Target="https://eonetwork.org/membership/forum/" TargetMode="External" /><ns0:Relationship Id="ResearchSource775" Type="http://schemas.openxmlformats.org/officeDocument/2006/relationships/hyperlink" Target="https://eonetwork.org/membership/" TargetMode="External" /><ns0:Relationship Id="ResearchSource776" Type="http://schemas.openxmlformats.org/officeDocument/2006/relationships/hyperlink" Target="https://eonetwork.org/membership/forum/" TargetMode="External" /><ns0:Relationship Id="ResearchSource777" Type="http://schemas.openxmlformats.org/officeDocument/2006/relationships/hyperlink" Target="https://eonetwork.org/membership/" TargetMode="External" /><ns0:Relationship Id="ResearchSource778" Type="http://schemas.openxmlformats.org/officeDocument/2006/relationships/hyperlink" Target="https://eonetwork.org/membership/forum/" TargetMode="External" /><ns0:Relationship Id="ResearchSource779" Type="http://schemas.openxmlformats.org/officeDocument/2006/relationships/hyperlink" Target="https://eonetwork.org/membership/" TargetMode="External" /><ns0:Relationship Id="ResearchSource780" Type="http://schemas.openxmlformats.org/officeDocument/2006/relationships/hyperlink" Target="https://eonetwork.org/membership/forum/" TargetMode="External" /><ns0:Relationship Id="ResearchSource781" Type="http://schemas.openxmlformats.org/officeDocument/2006/relationships/hyperlink" Target="https://eonetwork.org/membership/" TargetMode="External" /><ns0:Relationship Id="ResearchSource782" Type="http://schemas.openxmlformats.org/officeDocument/2006/relationships/hyperlink" Target="https://eonetwork.org/membership/forum/" TargetMode="External" /><ns0:Relationship Id="ResearchSource783" Type="http://schemas.openxmlformats.org/officeDocument/2006/relationships/hyperlink" Target="https://eonetwork.org/membership/" TargetMode="External" /><ns0:Relationship Id="ResearchSource784" Type="http://schemas.openxmlformats.org/officeDocument/2006/relationships/hyperlink" Target="https://eonetwork.org/membership/forum/" TargetMode="External" /><ns0:Relationship Id="ResearchSource785" Type="http://schemas.openxmlformats.org/officeDocument/2006/relationships/hyperlink" Target="https://eonetwork.org/membership/" TargetMode="External" /><ns0:Relationship Id="ResearchSource786" Type="http://schemas.openxmlformats.org/officeDocument/2006/relationships/hyperlink" Target="https://eonetwork.org/membership/forum/" TargetMode="External" /><ns0:Relationship Id="ResearchSource787" Type="http://schemas.openxmlformats.org/officeDocument/2006/relationships/hyperlink" Target="https://eonetwork.org/membership/" TargetMode="External" /><ns0:Relationship Id="ResearchSource788" Type="http://schemas.openxmlformats.org/officeDocument/2006/relationships/hyperlink" Target="https://eonetwork.org/membership/forum/" TargetMode="External" /><ns0:Relationship Id="ResearchSource789" Type="http://schemas.openxmlformats.org/officeDocument/2006/relationships/hyperlink" Target="https://eonetwork.org/membership/" TargetMode="External" /><ns0:Relationship Id="ResearchSource790" Type="http://schemas.openxmlformats.org/officeDocument/2006/relationships/hyperlink" Target="https://eonetwork.org/membership/forum/" TargetMode="External" /><ns0:Relationship Id="ResearchSource791" Type="http://schemas.openxmlformats.org/officeDocument/2006/relationships/hyperlink" Target="https://eonetwork.org/membership/" TargetMode="External" /><ns0:Relationship Id="ResearchSource792" Type="http://schemas.openxmlformats.org/officeDocument/2006/relationships/hyperlink" Target="https://eonetwork.org/membership/forum/" TargetMode="External" /><ns0:Relationship Id="ResearchSource793" Type="http://schemas.openxmlformats.org/officeDocument/2006/relationships/hyperlink" Target="https://eonetwork.org/membership/" TargetMode="External" /><ns0:Relationship Id="ResearchSource794" Type="http://schemas.openxmlformats.org/officeDocument/2006/relationships/hyperlink" Target="https://eonetwork.org/membership/forum/" TargetMode="External" /><ns0:Relationship Id="ResearchSource795" Type="http://schemas.openxmlformats.org/officeDocument/2006/relationships/hyperlink" Target="https://eonetwork.org/membership/" TargetMode="External" /><ns0:Relationship Id="ResearchSource796" Type="http://schemas.openxmlformats.org/officeDocument/2006/relationships/hyperlink" Target="https://eonetwork.org/membership/forum/" TargetMode="External" /><ns0:Relationship Id="ResearchSource797" Type="http://schemas.openxmlformats.org/officeDocument/2006/relationships/hyperlink" Target="https://eonetwork.org/membership/" TargetMode="External" /><ns0:Relationship Id="ResearchSource798" Type="http://schemas.openxmlformats.org/officeDocument/2006/relationships/hyperlink" Target="https://eonetwork.org/membership/forum/" TargetMode="External" /><ns0:Relationship Id="ResearchSource799" Type="http://schemas.openxmlformats.org/officeDocument/2006/relationships/hyperlink" Target="https://eonetwork.org/membership/" TargetMode="External" /><ns0:Relationship Id="ResearchSource800" Type="http://schemas.openxmlformats.org/officeDocument/2006/relationships/hyperlink" Target="https://eonetwork.org/membership/forum/" TargetMode="External" /><ns0:Relationship Id="ResearchSource801" Type="http://schemas.openxmlformats.org/officeDocument/2006/relationships/hyperlink" Target="https://eonetwork.org/membership/" TargetMode="External" /><ns0:Relationship Id="ResearchSource802" Type="http://schemas.openxmlformats.org/officeDocument/2006/relationships/hyperlink" Target="https://eonetwork.org/membership/forum/" TargetMode="External" /><ns0:Relationship Id="ResearchSource803" Type="http://schemas.openxmlformats.org/officeDocument/2006/relationships/hyperlink" Target="https://eonetwork.org/membership/" TargetMode="External" /><ns0:Relationship Id="ResearchSource804" Type="http://schemas.openxmlformats.org/officeDocument/2006/relationships/hyperlink" Target="https://eonetwork.org/membership/forum/" TargetMode="External" /><ns0:Relationship Id="ResearchSource805" Type="http://schemas.openxmlformats.org/officeDocument/2006/relationships/hyperlink" Target="https://eonetwork.org/membership/" TargetMode="External" /><ns0:Relationship Id="ResearchSource806" Type="http://schemas.openxmlformats.org/officeDocument/2006/relationships/hyperlink" Target="https://eonetwork.org/membership/forum/" TargetMode="External" /><ns0:Relationship Id="ResearchSource807" Type="http://schemas.openxmlformats.org/officeDocument/2006/relationships/hyperlink" Target="https://eonetwork.org/membership/" TargetMode="External" /><ns0:Relationship Id="ResearchSource808" Type="http://schemas.openxmlformats.org/officeDocument/2006/relationships/hyperlink" Target="https://eonetwork.org/membership/forum/" TargetMode="External" /><ns0:Relationship Id="ResearchSource809" Type="http://schemas.openxmlformats.org/officeDocument/2006/relationships/hyperlink" Target="https://eonetwork.org/membership/" TargetMode="External" /><ns0:Relationship Id="ResearchSource810" Type="http://schemas.openxmlformats.org/officeDocument/2006/relationships/hyperlink" Target="https://eonetwork.org/membership/forum/" TargetMode="External" /><ns0:Relationship Id="ResearchSource811" Type="http://schemas.openxmlformats.org/officeDocument/2006/relationships/hyperlink" Target="https://eonetwork.org/membership/" TargetMode="External" /><ns0:Relationship Id="ResearchSource812" Type="http://schemas.openxmlformats.org/officeDocument/2006/relationships/hyperlink" Target="https://eonetwork.org/membership/forum/" TargetMode="External" /><ns0:Relationship Id="ResearchSource813" Type="http://schemas.openxmlformats.org/officeDocument/2006/relationships/hyperlink" Target="https://eonetwork.org/membership/" TargetMode="External" /><ns0:Relationship Id="ResearchSource814" Type="http://schemas.openxmlformats.org/officeDocument/2006/relationships/hyperlink" Target="https://eonetwork.org/membership/forum/" TargetMode="External" /><ns0:Relationship Id="ResearchSource815" Type="http://schemas.openxmlformats.org/officeDocument/2006/relationships/hyperlink" Target="https://eonetwork.org/membership/" TargetMode="External" /><ns0:Relationship Id="ResearchSource816" Type="http://schemas.openxmlformats.org/officeDocument/2006/relationships/hyperlink" Target="https://eonetwork.org/membership/forum/" TargetMode="External" /><ns0:Relationship Id="ResearchSource817" Type="http://schemas.openxmlformats.org/officeDocument/2006/relationships/hyperlink" Target="https://eonetwork.org/membership/" TargetMode="External" /><ns0:Relationship Id="ResearchSource818" Type="http://schemas.openxmlformats.org/officeDocument/2006/relationships/hyperlink" Target="https://eonetwork.org/membership/forum/" TargetMode="External" /><ns0:Relationship Id="ResearchSource819" Type="http://schemas.openxmlformats.org/officeDocument/2006/relationships/hyperlink" Target="https://eonetwork.org/membership/" TargetMode="External" /><ns0:Relationship Id="ResearchSource820" Type="http://schemas.openxmlformats.org/officeDocument/2006/relationships/hyperlink" Target="https://eonetwork.org/membership/forum/" TargetMode="External" /><ns0:Relationship Id="ResearchSource821" Type="http://schemas.openxmlformats.org/officeDocument/2006/relationships/hyperlink" Target="https://eonetwork.org/membership/" TargetMode="External" /><ns0:Relationship Id="ResearchSource822" Type="http://schemas.openxmlformats.org/officeDocument/2006/relationships/hyperlink" Target="https://eonetwork.org/membership/forum/" TargetMode="External" /><ns0:Relationship Id="ResearchSource823" Type="http://schemas.openxmlformats.org/officeDocument/2006/relationships/hyperlink" Target="https://eonetwork.org/membership/" TargetMode="External" /><ns0:Relationship Id="ResearchSource824" Type="http://schemas.openxmlformats.org/officeDocument/2006/relationships/hyperlink" Target="https://eonetwork.org/membership/forum/" TargetMode="External" /><ns0:Relationship Id="ResearchSource825" Type="http://schemas.openxmlformats.org/officeDocument/2006/relationships/hyperlink" Target="https://eonetwork.org/membership/" TargetMode="External" /><ns0:Relationship Id="ResearchSource826" Type="http://schemas.openxmlformats.org/officeDocument/2006/relationships/hyperlink" Target="https://eonetwork.org/membership/forum/" TargetMode="External" /><ns0:Relationship Id="ResearchSource827" Type="http://schemas.openxmlformats.org/officeDocument/2006/relationships/hyperlink" Target="https://eonetwork.org/membership/" TargetMode="External" /><ns0:Relationship Id="ResearchSource828" Type="http://schemas.openxmlformats.org/officeDocument/2006/relationships/hyperlink" Target="https://eonetwork.org/membership/forum/" TargetMode="External" /><ns0:Relationship Id="ResearchSource829" Type="http://schemas.openxmlformats.org/officeDocument/2006/relationships/hyperlink" Target="https://eonetwork.org/membership/" TargetMode="External" /><ns0:Relationship Id="ResearchSource830" Type="http://schemas.openxmlformats.org/officeDocument/2006/relationships/hyperlink" Target="https://eonetwork.org/membership/forum/" TargetMode="External" /></ns0:Relationships>
</file>

<file path=xl/worksheets/_rels/sheet25.xml.rels><?xml version='1.0' encoding='utf-8'?>
<ns0:Relationships xmlns:ns0="http://schemas.openxmlformats.org/package/2006/relationships"><ns0:Relationship Type="http://schemas.openxmlformats.org/officeDocument/2006/relationships/table" Target="/xl/tables/table25.xml" Id="Rccf12a2cdc634d63" /></ns0:Relationships>
</file>

<file path=xl/worksheets/_rels/sheet26.xml.rels><?xml version='1.0' encoding='utf-8'?>
<ns0:Relationships xmlns:ns0="http://schemas.openxmlformats.org/package/2006/relationships"><ns0:Relationship Type="http://schemas.openxmlformats.org/officeDocument/2006/relationships/table" Target="/xl/tables/table26.xml" Id="R750ba874ced44663" /></ns0:Relationships>
</file>

<file path=xl/worksheets/_rels/sheet27.xml.rels><?xml version='1.0' encoding='utf-8'?>
<ns0:Relationships xmlns:ns0="http://schemas.openxmlformats.org/package/2006/relationships" />
</file>

<file path=xl/worksheets/_rels/sheet28.xml.rels><?xml version='1.0' encoding='utf-8'?>
<ns0:Relationships xmlns:ns0="http://schemas.openxmlformats.org/package/2006/relationships"><ns0:Relationship Type="http://schemas.openxmlformats.org/officeDocument/2006/relationships/table" Target="/xl/tables/table27.xml" Id="Re02370faac23435b" /><ns0:Relationship Id="ResearchSource1" Type="http://schemas.openxmlformats.org/officeDocument/2006/relationships/hyperlink" Target="https://m.7799520.com/news/32674.html" TargetMode="External" /><ns0:Relationship Id="ResearchSource2" Type="http://schemas.openxmlformats.org/officeDocument/2006/relationships/hyperlink" Target="https://dzb.hxnews.com/2013-09/18/content_134472.htm" TargetMode="External" /><ns0:Relationship Id="ResearchSource3" Type="http://schemas.openxmlformats.org/officeDocument/2006/relationships/hyperlink" Target="https://ep.ycwb.com/epaper/ywdf/resfile/2019-03-29/ZA15/ywdfycwbdfb20190329ZA15.pdf" TargetMode="External" /><ns0:Relationship Id="ResearchSource4" Type="http://schemas.openxmlformats.org/officeDocument/2006/relationships/hyperlink" Target="https://www.jfh999.com/party/311.html" TargetMode="External" /><ns0:Relationship Id="ResearchSource5" Type="http://schemas.openxmlformats.org/officeDocument/2006/relationships/hyperlink" Target="https://www.prnasia.com/story/48739-1.shtml" TargetMode="External" /></ns0:Relationships>
</file>

<file path=xl/worksheets/sheet1.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5" hidden="0" customWidth="1"/>
    <col min="2" max="2" width="32" hidden="0" customWidth="1"/>
    <col min="3" max="3" width="95" hidden="0" customWidth="1"/>
  </cols>
  <sheetData>
    <row r="1">
      <c r="A1" s="2"/>
      <c r="B1" s="2"/>
      <c r="C1" s="2"/>
    </row>
    <row r="2">
      <c r="A2" s="3" t="str">
        <v>文件与数据说明</v>
      </c>
      <c r="B2" s="2"/>
      <c r="C2" s="2"/>
    </row>
    <row r="3" ht="20" customHeight="1">
      <c r="A3" s="4" t="str">
        <v>本轮婚恋专题更新；原宏观和平台样本保留统计时期。</v>
      </c>
      <c r="B3" s="2"/>
      <c r="C3" s="2"/>
    </row>
    <row r="4" ht="30" customHeight="1">
      <c r="A4" s="8" t="str">
        <v>资料</v>
      </c>
      <c r="B4" s="8" t="str">
        <v>记录数或范围</v>
      </c>
      <c r="C4" s="8" t="str">
        <v>使用说明</v>
      </c>
    </row>
    <row r="5" ht="30" customHeight="1">
      <c r="A5" s="9" t="str">
        <v>正式报告</v>
      </c>
      <c r="B5" s="10" t="str">
        <v>八家对标及婚恋旅游专题</v>
      </c>
      <c r="C5" s="9" t="str">
        <v>本轮重写样本选择、比较与进入建议，页数见PDF。</v>
      </c>
    </row>
    <row r="6" ht="30" customHeight="1">
      <c r="A6" s="9" t="str">
        <v>八家独立案例</v>
      </c>
      <c r="B6" s="10" t="n">
        <v>8</v>
      </c>
      <c r="C6" s="9" t="str">
        <v>五家会员／学习／生活方式组织及三家婚恋机构；EO改为专题参考。</v>
      </c>
    </row>
    <row r="7" ht="30" customHeight="1">
      <c r="A7" s="9" t="str">
        <v>合伙人决策摘要</v>
      </c>
      <c r="B7" s="10" t="str">
        <v>按本轮报告更新</v>
      </c>
      <c r="C7" s="9" t="str">
        <v>建议、分歧和下一步验证</v>
      </c>
    </row>
    <row r="8" ht="30" customHeight="1">
      <c r="A8" s="9" t="str">
        <v>市场机构地图</v>
      </c>
      <c r="B8" s="10" t="n">
        <v>60</v>
      </c>
      <c r="C8" s="9" t="str">
        <v>包含候选、替代机构与相邻服务，研究层级已列</v>
      </c>
    </row>
    <row r="9" ht="30" customHeight="1">
      <c r="A9" s="9" t="str">
        <v>平台内容明细</v>
      </c>
      <c r="B9" s="10" t="n">
        <v>118</v>
      </c>
      <c r="C9" s="9" t="str">
        <v>核验状态逐条保留；缺失互动不填零</v>
      </c>
    </row>
    <row r="10" ht="30" customHeight="1">
      <c r="A10" s="9" t="str">
        <v>扩展内容线索</v>
      </c>
      <c r="B10" s="10" t="n">
        <v>316</v>
      </c>
      <c r="C10" s="9" t="str">
        <v>搜索卡片记录，含重复内容和个人发布者</v>
      </c>
    </row>
    <row r="11" ht="30" customHeight="1">
      <c r="A11" s="9" t="str">
        <v>网页采集尝试</v>
      </c>
      <c r="B11" s="10" t="n">
        <v>146</v>
      </c>
      <c r="C11" s="9" t="str">
        <v>包括成功、失败及重复复核</v>
      </c>
    </row>
    <row r="12" ht="30" customHeight="1">
      <c r="A12" s="9" t="str">
        <v>可读原文存档</v>
      </c>
      <c r="B12" s="10" t="n">
        <v>122</v>
      </c>
      <c r="C12" s="9" t="str">
        <v>仅公开网页正文，文件相对路径见台账</v>
      </c>
    </row>
    <row r="13" ht="30" customHeight="1">
      <c r="A13" s="9" t="str">
        <v>原文提取片段</v>
      </c>
      <c r="B13" s="11" t="n">
        <v>1955</v>
      </c>
      <c r="C13" s="9" t="str">
        <v>机器提取，需回到来源复核</v>
      </c>
    </row>
    <row r="14" ht="30" customHeight="1">
      <c r="A14" s="9" t="str">
        <v>时间</v>
      </c>
      <c r="B14" s="10" t="str">
        <v>2026-10-22专题更新</v>
      </c>
      <c r="C14" s="9" t="str">
        <v>婚恋本轮新增，其他内容按各自原统计与采集时间。</v>
      </c>
    </row>
    <row r="15" ht="30" customHeight="1">
      <c r="A15" s="9" t="str">
        <v>价格更新</v>
      </c>
      <c r="B15" s="10" t="str">
        <v>33家价格表</v>
      </c>
      <c r="C15" s="9" t="str">
        <v>婚恋价格按商品、活动、历史合同与单方线索分列。</v>
      </c>
    </row>
    <row r="16" ht="30" customHeight="1">
      <c r="A16" s="9" t="str">
        <v>登录状态</v>
      </c>
      <c r="B16" s="10" t="str">
        <v>不在交付包中</v>
      </c>
      <c r="C16" s="9" t="str">
        <v>本机登录状态继续保留于原项目环境</v>
      </c>
    </row>
    <row r="17" ht="36" customHeight="1">
      <c r="A17" s="9" t="str">
        <v>本次30家扩展</v>
      </c>
      <c r="B17" s="10" t="n">
        <v>30</v>
      </c>
      <c r="C17" s="9" t="str">
        <v>主表及价格、权益、画像、获客、流程、经营表现均覆盖30个机构；六家档案继续保留，不代表30家均为直接竞品。</v>
      </c>
    </row>
    <row r="18" ht="30" customHeight="1">
      <c r="A18" s="9" t="str">
        <v>婚恋与旅游专题</v>
      </c>
      <c r="B18" s="10" t="str">
        <v>2026-10-22</v>
      </c>
      <c r="C18" s="9" t="str">
        <v>新增三家婚恋深查、21项价格记录和旅游对照；主对标调整为八家，Excel扩为33家。</v>
      </c>
    </row>
    <row r="19" ht="30" customHeight="1">
      <c r="A19" s="9" t="str">
        <v>平台补抓结果</v>
      </c>
      <c r="B19" s="10" t="str">
        <v>本轮未新增</v>
      </c>
      <c r="C19" s="9" t="str">
        <v>MediaCrawler访问小红书首页超时；旧数据保留原采集日期；不补造粉丝及分享。</v>
      </c>
    </row>
  </sheetData>
  <pageMargins left="0.7" right="0.7" top="0.75" bottom="0.75" header="0.3" footer="0.3"/>
  <tableParts count="1">
    <tablePart r:id="R58de47a67a2d439d"/>
  </tableParts>
</worksheet>
</file>

<file path=xl/worksheets/sheet2.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8" hidden="0" customWidth="1"/>
    <col min="2" max="2" width="46" hidden="0" customWidth="1"/>
    <col min="3" max="3" width="62" hidden="0" customWidth="1"/>
    <col min="4" max="4" width="26" hidden="0" customWidth="1"/>
    <col min="5" max="5" width="24" hidden="0" customWidth="1"/>
    <col min="6" max="6" width="66" hidden="0" customWidth="1"/>
    <col min="7" max="7" width="68" hidden="0" customWidth="1"/>
    <col min="8" max="8" width="52" hidden="0" customWidth="1"/>
  </cols>
  <sheetData>
    <row r="1">
      <c r="A1" s="2"/>
      <c r="B1" s="2"/>
      <c r="C1" s="2"/>
      <c r="D1" s="2"/>
      <c r="E1" s="2"/>
      <c r="F1" s="2"/>
      <c r="G1" s="2"/>
      <c r="H1" s="2"/>
    </row>
    <row r="2">
      <c r="A2" s="3" t="str">
        <v>33家机构对照</v>
      </c>
      <c r="B2" s="2"/>
      <c r="C2" s="2"/>
      <c r="D2" s="2"/>
      <c r="E2" s="2"/>
      <c r="F2" s="2"/>
      <c r="G2" s="2"/>
      <c r="H2" s="2"/>
    </row>
    <row r="3" ht="20" customHeight="1">
      <c r="A3" s="4" t="str">
        <v>33家机构，八家主对标已在入选理由中标明。婚恋专题复核2026-10-22，其他记录保留原日期。</v>
      </c>
      <c r="B3" s="2"/>
      <c r="C3" s="2"/>
      <c r="D3" s="2"/>
      <c r="E3" s="2"/>
      <c r="F3" s="2"/>
      <c r="G3" s="2"/>
      <c r="H3" s="2"/>
    </row>
    <row r="4" ht="30" customHeight="1">
      <c r="A4" s="8" t="str">
        <v>机构</v>
      </c>
      <c r="B4" s="8" t="str">
        <v>纳入研究的理由</v>
      </c>
      <c r="C4" s="8" t="str">
        <v>最有价值的经营证据</v>
      </c>
      <c r="D4" s="8" t="str">
        <v>类别</v>
      </c>
      <c r="E4" s="8" t="str">
        <v>地区</v>
      </c>
      <c r="F4" s="8" t="str">
        <v>具体客户</v>
      </c>
      <c r="G4" s="8" t="str">
        <v>对我们公司的判断</v>
      </c>
      <c r="H4" s="8" t="str">
        <v>资料入口</v>
      </c>
    </row>
    <row r="5" ht="36" customHeight="1">
      <c r="A5" s="9" t="str">
        <v>北京香港马会会所</v>
      </c>
      <c r="B5" s="9" t="str">
        <v>主对标｜可同时服务个人、企业使用人及家庭</v>
      </c>
      <c r="C5" s="9" t="str">
        <v>现行会籍和月费、实际文化活动会刊</v>
      </c>
      <c r="D5" s="9" t="str">
        <v>综合会员会所</v>
      </c>
      <c r="E5" s="9" t="str">
        <v>北京、跨地设施</v>
      </c>
      <c r="F5" s="9" t="str">
        <v>个人会籍使用人、公司提名使用人及家属；分别解决接待、康体与家庭活动需求。</v>
      </c>
      <c r="G5" s="9" t="str">
        <v>学习使用人、家庭附属卡与另付活动的清楚分层。</v>
      </c>
      <c r="H5" s="9" t="str">
        <v>https://members.hkjc.com/about-membership/en-US/Membership</v>
      </c>
    </row>
    <row r="6" ht="36" customHeight="1">
      <c r="A6" s="9" t="str">
        <v>EO中国华东分会</v>
      </c>
      <c r="B6" s="9" t="str">
        <v>专题参考｜持续小组与训练规则清楚</v>
      </c>
      <c r="C6" s="9" t="str">
        <v>109会员快照；全球续会及区域活动回顾</v>
      </c>
      <c r="D6" s="9" t="str">
        <v>企业家固定小组</v>
      </c>
      <c r="E6" s="9" t="str">
        <v>中国华东</v>
      </c>
      <c r="F6" s="9" t="str">
        <v>符合企业营收及创始人、所有者条件的经营者；全球另有配偶及生活伴侣小组。</v>
      </c>
      <c r="G6" s="9" t="str">
        <v>学习固定小组、保密规则与新成员培训。</v>
      </c>
      <c r="H6" s="9" t="str">
        <v>https://member.eonetwork.org/chinaeast/about-our-chapter/</v>
      </c>
    </row>
    <row r="7" ht="36" customHeight="1">
      <c r="A7" s="9" t="str">
        <v>长江商学院</v>
      </c>
      <c r="B7" s="9" t="str">
        <v>主对标｜筛选、固定班级、共同学习及校友延续</v>
      </c>
      <c r="C7" s="9" t="str">
        <v>现行学费；2026真实参访及十周年返校</v>
      </c>
      <c r="D7" s="9" t="str">
        <v>商学院与校友组织</v>
      </c>
      <c r="E7" s="9" t="str">
        <v>全国及海外模块</v>
      </c>
      <c r="F7" s="9" t="str">
        <v>官方称EMBA累计学员99%以上为企业核心决策层；通过教育选拔建立长期同学关系。</v>
      </c>
      <c r="G7" s="9" t="str">
        <v>学习班级关系、企业互访和毕业后的长期组织。</v>
      </c>
      <c r="H7" s="9" t="str">
        <v>https://www.ckgsb.com/emba/common_problems/</v>
      </c>
    </row>
    <row r="8" ht="36" customHeight="1">
      <c r="A8" s="9" t="str">
        <v>木兰汇</v>
      </c>
      <c r="B8" s="9" t="str">
        <v>主对标｜女性企业家、媒体与参访组合</v>
      </c>
      <c r="C8" s="9" t="str">
        <v>三档2026年会票价；50余人杭州实际参访</v>
      </c>
      <c r="D8" s="9" t="str">
        <v>女性企业家社群</v>
      </c>
      <c r="E8" s="9" t="str">
        <v>全国</v>
      </c>
      <c r="F8" s="9" t="str">
        <v>女性企业家与商业经营者；官方2026介绍近1000位成员，112位核心成员企业市值或估值20亿元以上。</v>
      </c>
      <c r="G8" s="9" t="str">
        <v>学习明确的女性经营者客群与年会、考察组合。</v>
      </c>
      <c r="H8" s="9" t="str">
        <v>https://www.iceo.com.cn/zt/2026_mulannh/</v>
      </c>
    </row>
    <row r="9" ht="36" customHeight="1">
      <c r="A9" s="9" t="str">
        <v>正和岛</v>
      </c>
      <c r="B9" s="9" t="str">
        <v>主对标｜内容与多层企业家网络</v>
      </c>
      <c r="C9" s="9" t="str">
        <v>现行数字产品；2026企业参访和500人年会自述</v>
      </c>
      <c r="D9" s="9" t="str">
        <v>企业家社群与商业内容</v>
      </c>
      <c r="E9" s="9" t="str">
        <v>全国及地方组织</v>
      </c>
      <c r="F9" s="9" t="str">
        <v>以企业家及经营决策者为目标；已采同名平台账号的认证归属另列核验状态。</v>
      </c>
      <c r="G9" s="9" t="str">
        <v>学习商业内容、企业访问与地方组织的连接。</v>
      </c>
      <c r="H9" s="9" t="str">
        <v>https://apps.apple.com/cn/app/%E6%AD%A3%E5%92%8C%E5%B2%9B/id525751375</v>
      </c>
    </row>
    <row r="10" ht="36" customHeight="1">
      <c r="A10" s="9" t="str">
        <v>优家荟</v>
      </c>
      <c r="B10" s="9" t="str">
        <v>主对标｜女性生活方式与会员企业共同交付</v>
      </c>
      <c r="C10" s="9" t="str">
        <v>分级会籍；跨城项目；深圳十年规模自述</v>
      </c>
      <c r="D10" s="9" t="str">
        <v>女性生活与成长社群</v>
      </c>
      <c r="E10" s="9" t="str">
        <v>城市及跨城活动</v>
      </c>
      <c r="F10" s="9" t="str">
        <v>以女性为主要服务对象，围绕生活体验、学习成长与同行关系组织；实际资产分布未公开。</v>
      </c>
      <c r="G10" s="9" t="str">
        <v>学习生活、成长与持续女性关系的产品组合。</v>
      </c>
      <c r="H10" s="9" t="str">
        <v>https://www.modernmedia.com.cn/club</v>
      </c>
    </row>
    <row r="11" ht="36" customHeight="1">
      <c r="A11" s="9" t="str">
        <v>京城俱乐部</v>
      </c>
      <c r="B11" s="9" t="str">
        <v>专题参考｜餐饮、健身、商务文化交流及家人活动</v>
      </c>
      <c r="C11" s="9" t="str">
        <v>官方历史记载1994年10月14日开业；当前网站保留会籍及活动栏目，付费会员和续会结果未公开。</v>
      </c>
      <c r="D11" s="9" t="str">
        <v>综合会员会所</v>
      </c>
      <c r="E11" s="9" t="str">
        <v>北京</v>
      </c>
      <c r="F11" s="9" t="str">
        <v>在北京有商务接待、跨国交流和家庭休闲需求的商务人士；官网同时服务会员家人。</v>
      </c>
      <c r="G11" s="9" t="str">
        <v>适合研究一个固定场所如何同时容纳商务接待和家庭生活，价格结构尚不足以直接照搬。</v>
      </c>
      <c r="H11" s="9" t="str">
        <v>https://thecapitalclub.com/zh-hans/julebulishi/</v>
      </c>
    </row>
    <row r="12" ht="36" customHeight="1">
      <c r="A12" s="9" t="str">
        <v>HIGHER CLUB</v>
      </c>
      <c r="B12" s="9" t="str">
        <v>专题参考｜闭门晚宴、创始人对谈、品牌共创、艺术与私人博物馆体验</v>
      </c>
      <c r="C12" s="9" t="str">
        <v>官网称2023年成立、可触达150+高净值资源；未披露付费会员口径、年度收入与续费。</v>
      </c>
      <c r="D12" s="9" t="str">
        <v>精选年轻会员社群</v>
      </c>
      <c r="E12" s="9" t="str">
        <v>杭州、上海及跨城</v>
      </c>
      <c r="F12" s="9" t="str">
        <v>官网称成员以16—25岁企业家二代为主，有海外学习背景；这是机构描述，非独立客户调查。</v>
      </c>
      <c r="G12" s="9" t="str">
        <v>客群比我们的全关系阶段定位更年轻，可研究二代与品牌场景，但不应据官网家族企业市值判断会员消费或转化。</v>
      </c>
      <c r="H12" s="9" t="str">
        <v>https://www.higherclub.cn/</v>
      </c>
    </row>
    <row r="13" ht="36" customHeight="1">
      <c r="A13" s="9" t="str">
        <v>黑骑士球员俱乐部</v>
      </c>
      <c r="B13" s="9" t="str">
        <v>专题参考｜钻石、黑钻石、居住、社交四类会籍</v>
      </c>
      <c r="C13" s="9" t="str">
        <v>官网介绍27洞球场及四类会籍；设施数量和产品类别可确认，会员数及出场活跃未披露。</v>
      </c>
      <c r="D13" s="9" t="str">
        <v>高尔夫与生活会员</v>
      </c>
      <c r="E13" s="9" t="str">
        <v>深圳</v>
      </c>
      <c r="F13" s="9" t="str">
        <v>按打球、居住及纯社交需求分层的球会申请者；官网未公开实际客户年龄及财富分布。</v>
      </c>
      <c r="G13" s="9" t="str">
        <v>值得学的是把只想社交的人与重度运动使用者分开，避免一份会员费承诺所有服务。</v>
      </c>
      <c r="H13" s="9" t="str">
        <v>https://www.tpc.com.cn/membership</v>
      </c>
    </row>
    <row r="14" ht="36" customHeight="1">
      <c r="A14" s="9" t="str">
        <v>观澜湖</v>
      </c>
      <c r="B14" s="9" t="str">
        <v>专题参考｜会籍之外卖10场赛事套餐</v>
      </c>
      <c r="C14" s="9" t="str">
        <v>2026为第23届，官方有当届落幕记录；本届去重人数、会员复购及利润未披露。</v>
      </c>
      <c r="D14" s="9" t="str">
        <v>运动与生活方式会员</v>
      </c>
      <c r="E14" s="9" t="str">
        <v>深圳、东莞</v>
      </c>
      <c r="F14" s="9" t="str">
        <v>已有球会会员及12岁以上业余球手；赛事按年龄、性别和差点分组，另有家庭兴趣活动。</v>
      </c>
      <c r="G14" s="9" t="str">
        <v>在大群体里用连续赛事形成反复见面，比只办一次聚会更值得学习。</v>
      </c>
      <c r="H14" s="9" t="str">
        <v>https://www.missionhillschina.com/golfathon/</v>
      </c>
    </row>
    <row r="15" ht="36" customHeight="1">
      <c r="A15" s="9" t="str">
        <v>南沙游艇会</v>
      </c>
      <c r="B15" s="9" t="str">
        <v>专题参考｜一年及三年短期会籍配1主卡1附属卡</v>
      </c>
      <c r="C15" s="9" t="str">
        <v>2011年成立，官网列352个湿泊位、120个干仓位；2026连续季度活动可见，实际付费会员及续费未披露。</v>
      </c>
      <c r="D15" s="9" t="str">
        <v>航海与家庭会员</v>
      </c>
      <c r="E15" s="9" t="str">
        <v>广州南沙</v>
      </c>
      <c r="F15" s="9" t="str">
        <v>有帆船、游艇租赁或泊位需求的人，以及希望一家人使用泳池健身和参加主题活动的客户；个人与公司分别申请。</v>
      </c>
      <c r="G15" s="9" t="str">
        <v>特别适合学短期体验会籍、家属卡及按使用需求区分等级；并不需要自有游艇才能设计社群权益。</v>
      </c>
      <c r="H15" s="9" t="str">
        <v>https://www.nanshamarina.com/membership/128.html</v>
      </c>
    </row>
    <row r="16" ht="36" customHeight="1">
      <c r="A16" s="9" t="str">
        <v>上海罗斯福会所</v>
      </c>
      <c r="B16" s="9" t="str">
        <v>专题参考｜会所、雪茄廊、图书室、屋顶及酒窖私人访问</v>
      </c>
      <c r="C16" s="9" t="str">
        <v>皇家曼谷体育会公布2026年4月1日至12月31日互惠安排；本地付费会员及活动频次未披露。</v>
      </c>
      <c r="D16" s="9" t="str">
        <v>葡萄酒雪茄与私人会所</v>
      </c>
      <c r="E16" s="9" t="str">
        <v>上海</v>
      </c>
      <c r="F16" s="9" t="str">
        <v>有私人宴请、葡萄酒与雪茄兴趣的商务及生活方式客户；另接待互惠球会持卡会员。</v>
      </c>
      <c r="G16" s="9" t="str">
        <v>研究重点是兴趣设施、私人接待和异地俱乐部互惠，不能把普通餐厅到店客流当社群会员。</v>
      </c>
      <c r="H16" s="9" t="str">
        <v>https://www.rbsc.org/member-benefits/roosevelt-club-shanghai/</v>
      </c>
    </row>
    <row r="17" ht="36" customHeight="1">
      <c r="A17" s="9" t="str">
        <v>伟事达中国</v>
      </c>
      <c r="B17" s="9" t="str">
        <v>专题参考｜CE每年5—6次两天小组、10—12小时一对一和5—6次专家分享</v>
      </c>
      <c r="C17" s="9" t="str">
        <v>中国页面自述全球40国、45000+成员；中国本地有效会员和续费结果未披露。</v>
      </c>
      <c r="D17" s="9" t="str">
        <v>教练与私人董事会</v>
      </c>
      <c r="E17" s="9" t="str">
        <v>全国／本地小组</v>
      </c>
      <c r="F17" s="9" t="str">
        <v>CE面向最高决策者，服务业年收入3000万元、25人起或商贸制造1亿元、50人起；SE面向更早期经营者；KE面向关键高管。</v>
      </c>
      <c r="G17" s="9" t="str">
        <v>可学按经营阶段定价、固定小组与一对一组合；需要有能力持续追问企业问题的教练。</v>
      </c>
      <c r="H17" s="9" t="str">
        <v>https://www.oldchair.cn/wsdhy_jiage</v>
      </c>
    </row>
    <row r="18" ht="36" customHeight="1">
      <c r="A18" s="9" t="str">
        <v>领教工坊</v>
      </c>
      <c r="B18" s="9" t="str">
        <v>专题参考｜固定小组与领教、召集人长期服务</v>
      </c>
      <c r="C18" s="9" t="str">
        <v>官网可确认小组人数和年度交付安排；公开岗位的留存职责不作为已实现续费率。</v>
      </c>
      <c r="D18" s="9" t="str">
        <v>私人董事会</v>
      </c>
      <c r="E18" s="9" t="str">
        <v>中国主要城市</v>
      </c>
      <c r="F18" s="9" t="str">
        <v>希望讨论经营、领导力与个人家庭问题的民营企业掌舵人；同组避免直接竞争。</v>
      </c>
      <c r="G18" s="9" t="str">
        <v>最值得学召集人的会前调研和会后跟进，这决定私董会能否超越一次听课。</v>
      </c>
      <c r="H18" s="9" t="str">
        <v>https://www.clec.com.cn/p/sirendongshihui.html</v>
      </c>
    </row>
    <row r="19" ht="36" customHeight="1">
      <c r="A19" s="9" t="str">
        <v>YPO</v>
      </c>
      <c r="B19" s="9" t="str">
        <v>专题参考｜同伴网络、学习与全球分会活动</v>
      </c>
      <c r="C19" s="9" t="str">
        <v>官网自述全球38000+成员；全球数字和收费不能代表中国分会人数与全部年度成本。</v>
      </c>
      <c r="D19" s="9" t="str">
        <v>全球企业领导者会员组织</v>
      </c>
      <c r="E19" s="9" t="str">
        <v>全球及中国分会</v>
      </c>
      <c r="F19" s="9" t="str">
        <v>一般准入要求45岁前加入、最高经营负责人并承担损益与人事决策；企业销售收入等规模门槛另列，不按个人资产入会。</v>
      </c>
      <c r="G19" s="9" t="str">
        <v>与EO一起比较高要求会员筛选和全球地方两层收费，国内实际交付还需分会材料。</v>
      </c>
      <c r="H19" s="9" t="str">
        <v>https://www.ypo.org/become-a-member/</v>
      </c>
    </row>
    <row r="20" ht="36" customHeight="1">
      <c r="A20" s="9" t="str">
        <v>中国企业家俱乐部</v>
      </c>
      <c r="B20" s="9" t="str">
        <v>专题参考｜理事交流、绿色经营与企业互访</v>
      </c>
      <c r="C20" s="9" t="str">
        <v>官网当前称近70位理事；2025机构报告的联盟和访问数据另有统计期，不并成当前付费人数。</v>
      </c>
      <c r="D20" s="9" t="str">
        <v>企业家理事与企业网络</v>
      </c>
      <c r="E20" s="9" t="str">
        <v>全国</v>
      </c>
      <c r="F20" s="9" t="str">
        <v>主要企业创始人及核心决策者；理事层与绿色公司联盟应分开看。</v>
      </c>
      <c r="G20" s="9" t="str">
        <v>适合学头部企业之间的互访和议题设计，进入门槛依赖组织者已有企业资源。</v>
      </c>
      <c r="H20" s="9" t="str">
        <v>https://www.daonong.com/about</v>
      </c>
    </row>
    <row r="21" ht="36" customHeight="1">
      <c r="A21" s="9" t="str">
        <v>创合汇</v>
      </c>
      <c r="B21" s="9" t="str">
        <v>专题参考｜投资学堂、路演、论坛、私董会、闭门会、参访六模块</v>
      </c>
      <c r="C21" s="9" t="str">
        <v>官网自述30+社群、100000+成员，未标统计截止与付费去重；历史活动报名数不作2026实到。</v>
      </c>
      <c r="D21" s="9" t="str">
        <v>学习与多主题社群</v>
      </c>
      <c r="E21" s="9" t="str">
        <v>全国</v>
      </c>
      <c r="F21" s="9" t="str">
        <v>创投俱乐部面向年营收500万元以上的创始人、联合创始人、合伙人和CEO；战略工作坊以企业高管团队为单位。</v>
      </c>
      <c r="G21" s="9" t="str">
        <v>与我们的多产品设想接近；值得学以共同企业问题串联产品，不能把产品目录本身当成交叉销售效果。</v>
      </c>
      <c r="H21" s="9" t="str">
        <v>https://www.chuanghehui.com/view/club</v>
      </c>
    </row>
    <row r="22" ht="36" customHeight="1">
      <c r="A22" s="9" t="str">
        <v>亚布力中国企业家论坛</v>
      </c>
      <c r="B22" s="9" t="str">
        <v>专题参考｜会员、企业会员、菁英会员与年度合作等分列</v>
      </c>
      <c r="C22" s="9" t="str">
        <v>2026夏季年会为第26届；当届议程证明持续组织会议，年费会员数及续费未披露。</v>
      </c>
      <c r="D22" s="9" t="str">
        <v>企业家论坛及会员网络</v>
      </c>
      <c r="E22" s="9" t="str">
        <v>全国</v>
      </c>
      <c r="F22" s="9" t="str">
        <v>企业创始人、董事长及经营负责人；官网理事名录和历届论坛嘉宾可核对其商业角色。</v>
      </c>
      <c r="G22" s="9" t="str">
        <v>可学用企业家内容与固定年度节点维系品牌；不能把论坛参会规模直接当日常社群活跃。</v>
      </c>
      <c r="H22" s="9" t="str">
        <v>https://www.cefco.cn/phone/cooperation/index.html</v>
      </c>
    </row>
    <row r="23" ht="36" customHeight="1">
      <c r="A23" s="9" t="str">
        <v>德申汇</v>
      </c>
      <c r="B23" s="9" t="str">
        <v>专题参考｜线上企业展示、企业认证与线下授证俱乐部组合，按地区形成持续活动。</v>
      </c>
      <c r="C23" s="9" t="str">
        <v>2024—2025年度会议披露7月1日留存用户9922；80%是年度保留目标，未作为完成值。</v>
      </c>
      <c r="D23" s="9" t="str">
        <v>分区商务俱乐部</v>
      </c>
      <c r="E23" s="9" t="str">
        <v>全国及跨境</v>
      </c>
      <c r="F23" s="9" t="str">
        <v>有真实企业身份、希望拓展经营联系的经营者；平台要求真实填写企业认证，不以A8为公开统一门槛。</v>
      </c>
      <c r="G23" s="9" t="str">
        <v>可学地方组织与平台身份的连接；实际客户层次更宽，不能直接作为高净值社群的客单价参照。</v>
      </c>
      <c r="H23" s="9" t="str">
        <v>https://detion.com/news/3527</v>
      </c>
    </row>
    <row r="24" ht="36" customHeight="1">
      <c r="A24" s="9" t="str">
        <v>中欧国际工商学院</v>
      </c>
      <c r="B24" s="9" t="str">
        <v>专题参考｜GEMBA、HEMBA、EMBA等独立项目，学费按完整课程收取</v>
      </c>
      <c r="C24" s="9" t="str">
        <v>认证小红书账号粉丝29849；已采24条内容。课程分层及学费明确，社交内容转学费的成交数据未公开。</v>
      </c>
      <c r="D24" s="9" t="str">
        <v>商学院学习与校友组织</v>
      </c>
      <c r="E24" s="9" t="str">
        <v>上海、北京、深圳及海外</v>
      </c>
      <c r="F24" s="9" t="str">
        <v>HEMBA披露过半学员为创业者或来自家族企业，前三行业智能制造、信息科技、医疗健康；MBA与EMBA客群分别看。</v>
      </c>
      <c r="G24" s="9" t="str">
        <v>可学用行业小聚让准客户体验人群质量，再进入正式申请；我们不能照搬学历与校友资格背书。</v>
      </c>
      <c r="H24" s="9" t="str">
        <v>https://cn.ceibs.edu/gemba/tuition-fees</v>
      </c>
    </row>
    <row r="25" ht="36" customHeight="1">
      <c r="A25" s="9" t="str">
        <v>北大汇丰EDP</v>
      </c>
      <c r="B25" s="9" t="str">
        <v>专题参考｜课程与征戈会等兴趣组织相接</v>
      </c>
      <c r="C25" s="9" t="str">
        <v>2026单场16队、筹委会25人；征11回顾近60队员、四天三夜122公里。均为各场规模。</v>
      </c>
      <c r="D25" s="9" t="str">
        <v>高管教育与校友兴趣组织</v>
      </c>
      <c r="E25" s="9" t="str">
        <v>深圳及异地活动</v>
      </c>
      <c r="F25" s="9" t="str">
        <v>参加具体EDP课程的企业经营者和高管及其校友；跑团活动另开放6—16岁亲子组。</v>
      </c>
      <c r="G25" s="9" t="str">
        <v>值得学让会员成为组织者，班级关系通过运动和亲子持续；比新增一个旅行套餐更能解释社群延续。</v>
      </c>
      <c r="H25" s="9" t="str">
        <v>https://edp.phbs.pku.edu.cn/info/1271/13221.htm</v>
      </c>
    </row>
    <row r="26" ht="36" customHeight="1">
      <c r="A26" s="9" t="str">
        <v>清华五道口</v>
      </c>
      <c r="B26" s="9" t="str">
        <v>专题参考｜金融学习、企业案例、校友企业访问与海外模块</v>
      </c>
      <c r="C26" s="9" t="str">
        <v>现有课程与参访持续发布；有效校友会员、活动参与分母及续费不适用普通年卡口径。</v>
      </c>
      <c r="D26" s="9" t="str">
        <v>金融高管教育与校友组织</v>
      </c>
      <c r="E26" s="9" t="str">
        <v>北京及异地模块</v>
      </c>
      <c r="F26" s="9" t="str">
        <v>金融机构高管、企业经营者；金融EMBA及一带一路等课程各有对象，不能混用学员比例。</v>
      </c>
      <c r="G26" s="9" t="str">
        <v>可学按产业与经营问题设计参访，品牌与教授资源属于进入条件，不能只复制行程。</v>
      </c>
      <c r="H26" s="9" t="str">
        <v>https://emba.pbcsf.tsinghua.edu.cn/index.htm</v>
      </c>
    </row>
    <row r="27" ht="36" customHeight="1">
      <c r="A27" s="9" t="str">
        <v>交大高金</v>
      </c>
      <c r="B27" s="9" t="str">
        <v>专题参考｜金融EMBA课程和学院资源</v>
      </c>
      <c r="C27" s="9" t="str">
        <v>2026金融EMBA官方学费82.8万元；当前校友去重活动人数及单独社群收入未取得。</v>
      </c>
      <c r="D27" s="9" t="str">
        <v>金融EMBA与校友组织</v>
      </c>
      <c r="E27" s="9" t="str">
        <v>上海</v>
      </c>
      <c r="F27" s="9" t="str">
        <v>有资历的企业高管及经营者，购买金融与综合管理教育；个人财富和婚姻状态非本次可确认画像。</v>
      </c>
      <c r="G27" s="9" t="str">
        <v>与长江中欧比较课程准入和客户支付预算，不能把学费全部解释为购买社交关系。</v>
      </c>
      <c r="H27" s="9" t="str">
        <v>https://emba.saif.sjtu.edu.cn/emba_mobile/content/show/236-887.html</v>
      </c>
    </row>
    <row r="28" ht="36" customHeight="1">
      <c r="A28" s="9" t="str">
        <v>上海财经大学商学院</v>
      </c>
      <c r="B28" s="9" t="str">
        <v>专题参考｜金融EMBA课程、讲义及学院教育资源按简章配置</v>
      </c>
      <c r="C28" s="9" t="str">
        <v>2026金融EMBA官网明确学费48.8万元；当届实际招收结构和校友活动活跃未披露。</v>
      </c>
      <c r="D28" s="9" t="str">
        <v>金融EMBA与校友组织</v>
      </c>
      <c r="E28" s="9" t="str">
        <v>上海</v>
      </c>
      <c r="F28" s="9" t="str">
        <v>2026金融EMBA面向企业经营者及金融或企业中高层；学历与工作年限按当届招生规则。</v>
      </c>
      <c r="G28" s="9" t="str">
        <v>有助比较不同商学院价格与选拔，不代表我们的社会化会员能使用相同招生与学历产品。</v>
      </c>
      <c r="H28" s="9" t="str">
        <v>https://cob.sufe.edu.cn/websites/MBA/Admissions/EMBA-Financial-2026/index.html</v>
      </c>
    </row>
    <row r="29" ht="50" customHeight="1">
      <c r="A29" s="9" t="str">
        <v>深商联</v>
      </c>
      <c r="B29" s="9" t="str">
        <v>专题参考｜商界服务之下分女性、年轻经营者等小组织，活动包括主题沙龙、生日晚宴、文化之旅及资源交流。</v>
      </c>
      <c r="C29" s="9" t="str">
        <v>官网称服务3000多家企业、40余工作人员；服务对象规模不等于当前缴费人数。</v>
      </c>
      <c r="D29" s="9" t="str">
        <v>地方企业与细分社群</v>
      </c>
      <c r="E29" s="9" t="str">
        <v>深圳</v>
      </c>
      <c r="F29" s="9" t="str">
        <v>深圳企业经营者；木棉会专门组织女性文化健康活动，菁英会面向年轻深商。</v>
      </c>
      <c r="G29" s="9" t="str">
        <v>可学在大社群内按生活阶段与兴趣拆小组，商业和生活需求才有具体承接者。</v>
      </c>
      <c r="H29" s="9" t="str">
        <v>https://www.shenshang.org/sgcc/about-sgcc</v>
      </c>
    </row>
    <row r="30" ht="36" customHeight="1">
      <c r="A30" s="9" t="str">
        <v>深圳市侨商国际联合会</v>
      </c>
      <c r="B30" s="9" t="str">
        <v>专题参考｜普通会员和理事等组织职务分层会费</v>
      </c>
      <c r="C30" s="9" t="str">
        <v>官网公开普通会员每年3000元至常务副会长5万元等档次；有效会员、续费和活跃未披露。</v>
      </c>
      <c r="D30" s="9" t="str">
        <v>侨商身份与商业组织</v>
      </c>
      <c r="E30" s="9" t="str">
        <v>深圳</v>
      </c>
      <c r="F30" s="9" t="str">
        <v>在深圳注册投资的侨商、港澳及相关企业和个人，申请依身份与经营联系审核。</v>
      </c>
      <c r="G30" s="9" t="str">
        <v>适合研究身份筛选与组织职务收费；职务会费与服务套餐等级的含义不同。</v>
      </c>
      <c r="H30" s="9" t="str">
        <v>https://www.socia.org/Member/user/Chamber.html</v>
      </c>
    </row>
    <row r="31" ht="36" customHeight="1">
      <c r="A31" s="9" t="str">
        <v>上海美国商会</v>
      </c>
      <c r="B31" s="9" t="str">
        <v>专题参考｜公司卡按规模配置主卡与附卡</v>
      </c>
      <c r="C31" s="9" t="str">
        <v>官网自述3000+会员、1500家公司；统计截止未标。企业卡、个人及活动票应分别统计。</v>
      </c>
      <c r="D31" s="9" t="str">
        <v>国际商务会员组织</v>
      </c>
      <c r="E31" s="9" t="str">
        <v>上海及长三角</v>
      </c>
      <c r="F31" s="9" t="str">
        <v>在中美有合法商业联系的公司；个人会员面向21岁以上在华外籍居民并需全职工作证明。</v>
      </c>
      <c r="G31" s="9" t="str">
        <v>可学一份公司关系服务多位使用人，委员会形成持续议题；更适合商务维度。</v>
      </c>
      <c r="H31" s="9" t="str">
        <v>https://www.amcham-shanghai.org/membership/resident</v>
      </c>
    </row>
    <row r="32" ht="36" customHeight="1">
      <c r="A32" s="9" t="str">
        <v>中国美国商会</v>
      </c>
      <c r="B32" s="9" t="str">
        <v>专题参考｜会员商务交流、政策及行业活动</v>
      </c>
      <c r="C32" s="9" t="str">
        <v>有2026实际活动产品与会员差价；全国有效会员、续费及每场实际人数本轮未取得。</v>
      </c>
      <c r="D32" s="9" t="str">
        <v>国际商务会员组织</v>
      </c>
      <c r="E32" s="9" t="str">
        <v>北京及中国多城市</v>
      </c>
      <c r="F32" s="9" t="str">
        <v>有中美商业联系的企业与在华经营负责人；公司、活动嘉宾及赞助伙伴需要分别识别。</v>
      </c>
      <c r="G32" s="9" t="str">
        <v>与上海美商会比较单位会员和活动票，避免把赞助金额写成年费。</v>
      </c>
      <c r="H32" s="9" t="str">
        <v>https://www.amchamchina.org/membership/</v>
      </c>
    </row>
    <row r="33" ht="36" customHeight="1">
      <c r="A33" s="9" t="str">
        <v>上海新沪商联合会</v>
      </c>
      <c r="B33" s="9" t="str">
        <v>专题参考｜单位会员关系及组织职务权利</v>
      </c>
      <c r="C33" s="9" t="str">
        <v>2019年政府公示普通单位5000元／年、理事1万元等；2026现价及近期活跃未核实。</v>
      </c>
      <c r="D33" s="9" t="str">
        <v>企业家商会／历史收费参照</v>
      </c>
      <c r="E33" s="9" t="str">
        <v>上海</v>
      </c>
      <c r="F33" s="9" t="str">
        <v>以上海企业会员单位为基础，按普通会员、理事、副会长等组织职务分档。</v>
      </c>
      <c r="G33" s="9" t="str">
        <v>保留为历史职务会费参照，不进入当前品牌声量或经营表现排名。</v>
      </c>
      <c r="H33" s="9" t="str">
        <v>https://mzj.sh.gov.cn/MZ_shetuan748_0-2-3-357-732/20200520/MZ_shetuan748_141531.html</v>
      </c>
    </row>
    <row r="34" ht="36" customHeight="1">
      <c r="A34" s="9" t="str">
        <v>阿拉善SEE生态协会</v>
      </c>
      <c r="B34" s="9" t="str">
        <v>专题参考｜会员有治理表决、选举等权利，参加联谊、企业互访、地方环保、海外考察及会员大会</v>
      </c>
      <c r="C34" s="9" t="str">
        <v>截至2025年11月30日有效480人；大会现场111、现场委托85、线上92、线上委托30，共318，含委托出席率66.25%；10月末口径另存。</v>
      </c>
      <c r="D34" s="9" t="str">
        <v>企业家公益会员组织</v>
      </c>
      <c r="E34" s="9" t="str">
        <v>全国地方项目</v>
      </c>
      <c r="F34" s="9" t="str">
        <v>愿意持续捐赠并亲身参与环保的企业家；共同任务是环保，社交与企业互访发生在共同参与中。</v>
      </c>
      <c r="G34" s="9" t="str">
        <v>可学会员共同治理、推荐与参与贡献的可见回报；公益使命不能直接包装成付费社交承诺。</v>
      </c>
      <c r="H34" s="9" t="str">
        <v>https://conservation.see.org.cn/news/dynamic/2025/1203/12953.html</v>
      </c>
    </row>
    <row r="35" ht="120" customHeight="1">
      <c r="A35" s="9" t="str">
        <v>我主良缘</v>
      </c>
      <c r="B35" s="9" t="str">
        <v>主对标｜婚恋匹配与多产品组合</v>
      </c>
      <c r="C35" s="9" t="str">
        <v>官网不同页面分别写38城62店、1700余员工，以及60余家公司、2500余员工；另一官网写2500位红娘。页面都没有统一统计截止。这些能说明它按全国连锁组织服务，不能据此形成2026年有效门店或在岗人员总数。 本轮未取得有效付费会员、年度营收、净利润、复购、续费及匹配成功率的可复核数据。官网“帮助一亿人”是企业愿景，不填作已经服务一亿人的业绩。 经营判断：产品组合与本项目相近，值得优先拆解。高合同额同时伴随较重的顾问与课程交付，销售能收多少钱和客户最终认可多少价值，要分开评价。</v>
      </c>
      <c r="D35" s="9" t="str">
        <v>专业婚恋与关系服务</v>
      </c>
      <c r="E35" s="9" t="str">
        <v>全国</v>
      </c>
      <c r="F35" s="9" t="str">
        <v>客户是有明确结婚打算、希望有人帮忙找对象的单身人士。官网列出的对象包括公务员、事业单位及国企员工、海归、金融从业者、企业主、教师、医护和企业高管。职业覆盖较广，公开资料未提供A8客户占比或统一资产准入标准。 它把服务拆成几件事：匹配师负责找人，情感指导师帮助沟通与交往，形象管理师负责外在呈现；派聚社交承接活动和旅行社交。这比单纯出售相亲名额更接近你们希望组合的产品。是否每份合同都同时配齐三种老师，要看具体购买内容。</v>
      </c>
      <c r="G35" s="9" t="str">
        <v>纳入八家，重点研究多产品交付与销售边界。派聚与旅行相关，但尚未证实形成持续盈利的高端旅游产品。</v>
      </c>
      <c r="H35" s="9" t="str">
        <v>https://m.7799520.com/news/32674.html
https://www.7799520.com/about.html</v>
      </c>
    </row>
    <row r="36" ht="120" customHeight="1">
      <c r="A36" s="9" t="str">
        <v>金凤凰深港婚恋</v>
      </c>
      <c r="B36" s="9" t="str">
        <v>主对标｜区域婚恋分层与活动运营</v>
      </c>
      <c r="C36" s="9" t="str">
        <v>官网目录显示244条累计记录，本轮提取前两页32条标题、截止日期和报名人数。目录里混有相亲、讲座、演说培训与婚恋师招募，244条不作为244场已举办相亲。9月99元专场59人报名、1月免费场35人报名，是当前能直接核对的产品参与线索。 2019年景区活动的1300余名参与者属于多方联办项目，112对是当日牵手口径。没有金凤凰独立付费人数、有效VIP、续费、成交、营收和利润。 经营判断：其可学之处是地域分层和低门槛活动衔接，公开证据更接近区域婚介与日常交友，尚未证明A8客群密度与高客单服务表现。</v>
      </c>
      <c r="D36" s="9" t="str">
        <v>专业婚恋与关系服务</v>
      </c>
      <c r="E36" s="9" t="str">
        <v>深圳、香港及合作地区</v>
      </c>
      <c r="F36" s="9" t="str">
        <v>它在深圳经营婚介、红娘匹配和线下交友，官网介绍深圳业务于2004年设立。公开目标年龄22至70岁，覆盖白领、公务员、企业主及中老年、离异再婚需求。与它关联的婚姻家庭社工中心另做公益与家庭服务，商业婚介和公益服务不是同一个收入主体。 最具体的客户证据来自产品分层：高级VIP偏国内有房有车等条件，银卡扩展至港澳对象，金卡可安排香港见面，白金转为企业主、高管及猎头团队。它的区分重点是找什么样的人、去哪里找、由什么团队服务，未公开统一资产门槛。</v>
      </c>
      <c r="G36" s="9" t="str">
        <v>纳入八家，研究深港区域匹配和活动产品；实际A8客户规模未公开。</v>
      </c>
      <c r="H36" s="9" t="str">
        <v>https://www.jfh999.com/about/1.html
https://www.jfh999.com/about/20.html</v>
      </c>
    </row>
    <row r="37" ht="120" customHeight="1">
      <c r="A37" s="9" t="str">
        <v>珍爱网</v>
      </c>
      <c r="B37" s="9" t="str">
        <v>主对标｜规模婚恋服务转型与履约管理</v>
      </c>
      <c r="C37" s="9" t="str">
        <v>当前官网使用“超1.4亿用户”的累计规模表述，未给出观察期内的有效付费会员、月活或高净值人数。本轮不采用历史报道中的旧直营店数作为现状。 2025年媒体沟通会报道时深圳只剩一家线下门店，这是当时当地的报道口径；目前仍有门店城市目录，但目录不能确认每一家实时营业。最新年度收入、净利润、VIP续费、转介绍成交和外包前后的单位成本未公开取得。 经营判断：品牌与获客规模大，但公开的模式调整、服务变更争议和监管处罚，决定了它更适合做转型及交付管理案例。我们应研究扩大销售之后，如何维持真实人选、稳定服务和可执行退款。</v>
      </c>
      <c r="D37" s="9" t="str">
        <v>专业婚恋与关系服务</v>
      </c>
      <c r="E37" s="9" t="str">
        <v>全国</v>
      </c>
      <c r="F37" s="9" t="str">
        <v>珍爱网通过网站和App吸引单身客户，销售线上功能及VIP红娘托管，核心购买理由是有人替自己筛选对象、沟通和安排见面。现行协议面向成年单身人士，也允许经子女知情同意的父母代为寻偶。它覆盖大众到定制婚恋，未公开A8专属客户的规模。 当前官网把红娘服务写成五步：沟通需求并开通方案、筛选推荐、红娘牵线、安排约会、跟进关系。这是本轮三家中较清楚的标准服务说明。</v>
      </c>
      <c r="G37" s="9" t="str">
        <v>纳入八家，研究规模经营、服务外包转型与履约管理。</v>
      </c>
      <c r="H37" s="9" t="str">
        <v>https://www.zhenai.com/
https://i.zhenai.com/m/client/intro/agree.html</v>
      </c>
    </row>
  </sheetData>
  <hyperlinks>
    <hyperlink ref="H5" r:id="ResearchSource1"/>
    <hyperlink ref="H6" r:id="ResearchSource2"/>
    <hyperlink ref="H7" r:id="ResearchSource3"/>
    <hyperlink ref="H8" r:id="ResearchSource4"/>
    <hyperlink ref="H9" r:id="ResearchSource5"/>
    <hyperlink ref="H10" r:id="ResearchSource6"/>
    <hyperlink ref="H11" r:id="ResearchSource7"/>
    <hyperlink ref="H12" r:id="ResearchSource8"/>
    <hyperlink ref="H13" r:id="ResearchSource9"/>
    <hyperlink ref="H14" r:id="ResearchSource10"/>
    <hyperlink ref="H15" r:id="ResearchSource11"/>
    <hyperlink ref="H16" r:id="ResearchSource12"/>
    <hyperlink ref="H17" r:id="ResearchSource13"/>
    <hyperlink ref="H18" r:id="ResearchSource14"/>
    <hyperlink ref="H19" r:id="ResearchSource15"/>
    <hyperlink ref="H20" r:id="ResearchSource16"/>
    <hyperlink ref="H21" r:id="ResearchSource17"/>
    <hyperlink ref="H22" r:id="ResearchSource18"/>
    <hyperlink ref="H23" r:id="ResearchSource19"/>
    <hyperlink ref="H24" r:id="ResearchSource20"/>
    <hyperlink ref="H25" r:id="ResearchSource21"/>
    <hyperlink ref="H26" r:id="ResearchSource22"/>
    <hyperlink ref="H27" r:id="ResearchSource23"/>
    <hyperlink ref="H28" r:id="ResearchSource24"/>
    <hyperlink ref="H29" r:id="ResearchSource25"/>
    <hyperlink ref="H30" r:id="ResearchSource26"/>
    <hyperlink ref="H31" r:id="ResearchSource27"/>
    <hyperlink ref="H32" r:id="ResearchSource28"/>
    <hyperlink ref="H33" r:id="ResearchSource29"/>
    <hyperlink ref="H34" r:id="ResearchSource30"/>
    <hyperlink ref="H35" r:id="ResearchSource31"/>
    <hyperlink ref="H36" r:id="ResearchSource32"/>
    <hyperlink ref="H37" r:id="ResearchSource33"/>
  </hyperlinks>
  <pageMargins left="0.7" right="0.7" top="0.75" bottom="0.75" header="0.3" footer="0.3"/>
  <tableParts count="1">
    <tablePart r:id="Rc548ed77926c480a"/>
  </tableParts>
</worksheet>
</file>

<file path=xl/worksheets/sheet3.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27" hidden="0" customWidth="1"/>
    <col min="3" max="3" width="14" hidden="0" customWidth="1"/>
    <col min="4" max="4" width="10" hidden="0" customWidth="1"/>
    <col min="5" max="5" width="24" hidden="0" customWidth="1"/>
    <col min="6" max="6" width="26" hidden="0" customWidth="1"/>
    <col min="7" max="7" width="66" hidden="0" customWidth="1"/>
    <col min="8" max="8" width="60" hidden="0" customWidth="1"/>
    <col min="9" max="9" width="18" hidden="0" customWidth="1"/>
    <col min="10" max="10" width="52" hidden="0" customWidth="1"/>
    <col min="11" max="11" width="24" hidden="0" customWidth="1"/>
  </cols>
  <sheetData>
    <row r="1">
      <c r="A1" s="2"/>
      <c r="B1" s="2"/>
      <c r="C1" s="2"/>
      <c r="D1" s="2"/>
      <c r="E1" s="2"/>
      <c r="F1" s="2"/>
      <c r="G1" s="2"/>
      <c r="H1" s="2"/>
      <c r="I1" s="2"/>
      <c r="J1" s="2"/>
      <c r="K1" s="2"/>
    </row>
    <row r="2">
      <c r="A2" s="3" t="str">
        <v>33家价格</v>
      </c>
      <c r="B2" s="2"/>
      <c r="C2" s="2"/>
      <c r="D2" s="2"/>
      <c r="E2" s="2"/>
      <c r="F2" s="2"/>
      <c r="G2" s="2"/>
      <c r="H2" s="2"/>
      <c r="I2" s="2"/>
      <c r="J2" s="2"/>
      <c r="K2" s="2"/>
    </row>
    <row r="3" ht="20" customHeight="1">
      <c r="A3" s="4" t="str">
        <v>2026-10-22新增婚恋专题。原记录保留原采集期；缺失数值留空，证据类别逐项注明。</v>
      </c>
      <c r="B3" s="2"/>
      <c r="C3" s="2"/>
      <c r="D3" s="2"/>
      <c r="E3" s="2"/>
      <c r="F3" s="2"/>
      <c r="G3" s="2"/>
      <c r="H3" s="2"/>
      <c r="I3" s="2"/>
      <c r="J3" s="2"/>
      <c r="K3" s="2"/>
    </row>
    <row r="4" ht="30" customHeight="1">
      <c r="A4" s="8" t="str">
        <v>机构</v>
      </c>
      <c r="B4" s="8" t="str">
        <v>收费项目</v>
      </c>
      <c r="C4" s="8" t="str">
        <v>金额</v>
      </c>
      <c r="D4" s="8" t="str">
        <v>币种</v>
      </c>
      <c r="E4" s="8" t="str">
        <v>收费单位</v>
      </c>
      <c r="F4" s="8" t="str">
        <v>适用时间</v>
      </c>
      <c r="G4" s="8" t="str">
        <v>包含权益</v>
      </c>
      <c r="H4" s="8" t="str">
        <v>另付与限制</v>
      </c>
      <c r="I4" s="8" t="str">
        <v>来源编号</v>
      </c>
      <c r="J4" s="8" t="str">
        <v>原文网址</v>
      </c>
      <c r="K4" s="8" t="str">
        <v>资料状态</v>
      </c>
    </row>
    <row r="5" ht="36" customHeight="1">
      <c r="A5" s="9" t="str">
        <v>北京香港马会会所</v>
      </c>
      <c r="B5" s="9" t="str">
        <v>个人入会费</v>
      </c>
      <c r="C5" s="10" t="n">
        <v>600000</v>
      </c>
      <c r="D5" s="9" t="str">
        <v>CNY</v>
      </c>
      <c r="E5" s="9" t="str">
        <v>整份会籍／一次</v>
      </c>
      <c r="F5" s="9" t="str">
        <v>2026-01-01起</v>
      </c>
      <c r="G5" s="9" t="str">
        <v>1位登记使用人；设施依规则使用</v>
      </c>
      <c r="H5" s="9" t="str">
        <v>月费2200元；餐饮住宿及另付活动另外消费</v>
      </c>
      <c r="I5" s="9" t="str">
        <v>R01</v>
      </c>
      <c r="J5" s="9" t="str">
        <v>https://members.hkjc.com/about-membership/en-US/Membership</v>
      </c>
      <c r="K5" s="9" t="str">
        <v>正式报告采用</v>
      </c>
    </row>
    <row r="6" ht="36" customHeight="1">
      <c r="A6" s="9" t="str">
        <v>北京香港马会会所</v>
      </c>
      <c r="B6" s="9" t="str">
        <v>个人月费</v>
      </c>
      <c r="C6" s="10" t="n">
        <v>2200</v>
      </c>
      <c r="D6" s="9" t="str">
        <v>CNY</v>
      </c>
      <c r="E6" s="9" t="str">
        <v>整份会籍／月</v>
      </c>
      <c r="F6" s="9" t="str">
        <v>2026-01-01起</v>
      </c>
      <c r="G6" s="9" t="str">
        <v>1位登记使用人</v>
      </c>
      <c r="H6" s="9" t="str">
        <v>另收入会费及消费</v>
      </c>
      <c r="I6" s="9" t="str">
        <v>R01</v>
      </c>
      <c r="J6" s="9" t="str">
        <v>https://members.hkjc.com/about-membership/en-US/Membership</v>
      </c>
      <c r="K6" s="9" t="str">
        <v>正式报告采用</v>
      </c>
    </row>
    <row r="7" ht="36" customHeight="1">
      <c r="A7" s="9" t="str">
        <v>北京香港马会会所</v>
      </c>
      <c r="B7" s="9" t="str">
        <v>公司丙类C入会费</v>
      </c>
      <c r="C7" s="10" t="n">
        <v>700000</v>
      </c>
      <c r="D7" s="9" t="str">
        <v>CNY</v>
      </c>
      <c r="E7" s="9" t="str">
        <v>整份会籍／一次</v>
      </c>
      <c r="F7" s="9" t="str">
        <v>2026-01-01起</v>
      </c>
      <c r="G7" s="9" t="str">
        <v>1位登记使用人；设施依规则使用</v>
      </c>
      <c r="H7" s="9" t="str">
        <v>月费2200元；餐饮住宿及另付活动另外消费</v>
      </c>
      <c r="I7" s="9" t="str">
        <v>R01</v>
      </c>
      <c r="J7" s="9" t="str">
        <v>https://members.hkjc.com/about-membership/en-US/Membership</v>
      </c>
      <c r="K7" s="9" t="str">
        <v>正式报告采用</v>
      </c>
    </row>
    <row r="8" ht="36" customHeight="1">
      <c r="A8" s="9" t="str">
        <v>北京香港马会会所</v>
      </c>
      <c r="B8" s="9" t="str">
        <v>公司丙类C月费</v>
      </c>
      <c r="C8" s="10" t="n">
        <v>2200</v>
      </c>
      <c r="D8" s="9" t="str">
        <v>CNY</v>
      </c>
      <c r="E8" s="9" t="str">
        <v>整份会籍／月</v>
      </c>
      <c r="F8" s="9" t="str">
        <v>2026-01-01起</v>
      </c>
      <c r="G8" s="9" t="str">
        <v>1位登记使用人</v>
      </c>
      <c r="H8" s="9" t="str">
        <v>另收入会费及消费</v>
      </c>
      <c r="I8" s="9" t="str">
        <v>R01</v>
      </c>
      <c r="J8" s="9" t="str">
        <v>https://members.hkjc.com/about-membership/en-US/Membership</v>
      </c>
      <c r="K8" s="9" t="str">
        <v>正式报告采用</v>
      </c>
    </row>
    <row r="9" ht="36" customHeight="1">
      <c r="A9" s="9" t="str">
        <v>北京香港马会会所</v>
      </c>
      <c r="B9" s="9" t="str">
        <v>公司乙类B入会费</v>
      </c>
      <c r="C9" s="10" t="n">
        <v>1300000</v>
      </c>
      <c r="D9" s="9" t="str">
        <v>CNY</v>
      </c>
      <c r="E9" s="9" t="str">
        <v>整份会籍／一次</v>
      </c>
      <c r="F9" s="9" t="str">
        <v>2026-01-01起</v>
      </c>
      <c r="G9" s="9" t="str">
        <v>2位登记使用人；设施依规则使用</v>
      </c>
      <c r="H9" s="9" t="str">
        <v>月费4400元；餐饮住宿及另付活动另外消费</v>
      </c>
      <c r="I9" s="9" t="str">
        <v>R01</v>
      </c>
      <c r="J9" s="9" t="str">
        <v>https://members.hkjc.com/about-membership/en-US/Membership</v>
      </c>
      <c r="K9" s="9" t="str">
        <v>正式报告采用</v>
      </c>
    </row>
    <row r="10" ht="36" customHeight="1">
      <c r="A10" s="9" t="str">
        <v>北京香港马会会所</v>
      </c>
      <c r="B10" s="9" t="str">
        <v>公司乙类B月费</v>
      </c>
      <c r="C10" s="10" t="n">
        <v>4400</v>
      </c>
      <c r="D10" s="9" t="str">
        <v>CNY</v>
      </c>
      <c r="E10" s="9" t="str">
        <v>整份会籍／月</v>
      </c>
      <c r="F10" s="9" t="str">
        <v>2026-01-01起</v>
      </c>
      <c r="G10" s="9" t="str">
        <v>2位登记使用人</v>
      </c>
      <c r="H10" s="9" t="str">
        <v>另收入会费及消费</v>
      </c>
      <c r="I10" s="9" t="str">
        <v>R01</v>
      </c>
      <c r="J10" s="9" t="str">
        <v>https://members.hkjc.com/about-membership/en-US/Membership</v>
      </c>
      <c r="K10" s="9" t="str">
        <v>正式报告采用</v>
      </c>
    </row>
    <row r="11" ht="36" customHeight="1">
      <c r="A11" s="9" t="str">
        <v>北京香港马会会所</v>
      </c>
      <c r="B11" s="9" t="str">
        <v>公司甲类A入会费</v>
      </c>
      <c r="C11" s="10" t="n">
        <v>1800000</v>
      </c>
      <c r="D11" s="9" t="str">
        <v>CNY</v>
      </c>
      <c r="E11" s="9" t="str">
        <v>整份会籍／一次</v>
      </c>
      <c r="F11" s="9" t="str">
        <v>2026-01-01起</v>
      </c>
      <c r="G11" s="9" t="str">
        <v>3位登记使用人；设施依规则使用</v>
      </c>
      <c r="H11" s="9" t="str">
        <v>月费6600元；餐饮住宿及另付活动另外消费</v>
      </c>
      <c r="I11" s="9" t="str">
        <v>R01</v>
      </c>
      <c r="J11" s="9" t="str">
        <v>https://members.hkjc.com/about-membership/en-US/Membership</v>
      </c>
      <c r="K11" s="9" t="str">
        <v>正式报告采用</v>
      </c>
    </row>
    <row r="12" ht="36" customHeight="1">
      <c r="A12" s="9" t="str">
        <v>北京香港马会会所</v>
      </c>
      <c r="B12" s="9" t="str">
        <v>公司甲类A月费</v>
      </c>
      <c r="C12" s="10" t="n">
        <v>6600</v>
      </c>
      <c r="D12" s="9" t="str">
        <v>CNY</v>
      </c>
      <c r="E12" s="9" t="str">
        <v>整份会籍／月</v>
      </c>
      <c r="F12" s="9" t="str">
        <v>2026-01-01起</v>
      </c>
      <c r="G12" s="9" t="str">
        <v>3位登记使用人</v>
      </c>
      <c r="H12" s="9" t="str">
        <v>另收入会费及消费</v>
      </c>
      <c r="I12" s="9" t="str">
        <v>R01</v>
      </c>
      <c r="J12" s="9" t="str">
        <v>https://members.hkjc.com/about-membership/en-US/Membership</v>
      </c>
      <c r="K12" s="9" t="str">
        <v>正式报告采用</v>
      </c>
    </row>
    <row r="13" ht="50" customHeight="1">
      <c r="A13" s="9" t="str">
        <v>北京香港马会会所</v>
      </c>
      <c r="B13" s="9" t="str">
        <v>子女附属卡</v>
      </c>
      <c r="C13" s="10" t="n">
        <v>120</v>
      </c>
      <c r="D13" s="9" t="str">
        <v>CNY</v>
      </c>
      <c r="E13" s="9" t="str">
        <v>人／年</v>
      </c>
      <c r="F13" s="9" t="str">
        <v>现行公开表单</v>
      </c>
      <c r="G13" s="9" t="str">
        <v>8至21岁，依年龄适用使用与签账规则</v>
      </c>
      <c r="H13" s="9" t="str">
        <v>主会籍另计</v>
      </c>
      <c r="I13" s="9" t="str">
        <v>K02</v>
      </c>
      <c r="J13" s="9" t="str">
        <v>https://www.beijingclubhouse.com/zh-HK/images/membership/Application_Form_for_Children_Supplementary_Card.pdf</v>
      </c>
      <c r="K13" s="9" t="str">
        <v>正式报告采用</v>
      </c>
    </row>
    <row r="14" ht="64" customHeight="1">
      <c r="A14" s="9" t="str">
        <v>EO中国华东分会</v>
      </c>
      <c r="B14" s="9" t="str">
        <v>全球年费</v>
      </c>
      <c r="C14" s="10" t="n">
        <v>2630</v>
      </c>
      <c r="D14" s="9" t="str">
        <v>USD</v>
      </c>
      <c r="E14" s="9" t="str">
        <v>人／年</v>
      </c>
      <c r="F14" s="9" t="str">
        <v>2026-10-21取得公开页</v>
      </c>
      <c r="G14" s="9" t="str">
        <v>全球会员组织；Forum等依规则参加</v>
      </c>
      <c r="H14" s="9" t="str">
        <v>地方会费及另付项目另计</v>
      </c>
      <c r="I14" s="9" t="str">
        <v>K05 K15</v>
      </c>
      <c r="J14" s="9" t="str">
        <v>https://member.eonetwork.org/chinaeast/about-our-chapter/
https://member.eonetwork.org/chinaeast/membership-qualification/</v>
      </c>
      <c r="K14" s="9" t="str">
        <v>正式报告采用</v>
      </c>
    </row>
    <row r="15" ht="64" customHeight="1">
      <c r="A15" s="9" t="str">
        <v>EO中国华东分会</v>
      </c>
      <c r="B15" s="9" t="str">
        <v>全球首次入会费</v>
      </c>
      <c r="C15" s="10" t="n">
        <v>3500</v>
      </c>
      <c r="D15" s="9" t="str">
        <v>USD</v>
      </c>
      <c r="E15" s="9" t="str">
        <v>人／一次</v>
      </c>
      <c r="F15" s="9" t="str">
        <v>2026-10-21取得公开页</v>
      </c>
      <c r="G15" s="9" t="str">
        <v>全球会员组织；Forum等依规则参加</v>
      </c>
      <c r="H15" s="9" t="str">
        <v>地方会费及另付项目另计</v>
      </c>
      <c r="I15" s="9" t="str">
        <v>K05 K15</v>
      </c>
      <c r="J15" s="9" t="str">
        <v>https://member.eonetwork.org/chinaeast/about-our-chapter/
https://member.eonetwork.org/chinaeast/membership-qualification/</v>
      </c>
      <c r="K15" s="9" t="str">
        <v>正式报告采用</v>
      </c>
    </row>
    <row r="16" ht="64" customHeight="1">
      <c r="A16" s="9" t="str">
        <v>EO中国华东分会</v>
      </c>
      <c r="B16" s="9" t="str">
        <v>华东地方会费</v>
      </c>
      <c r="C16" s="10"/>
      <c r="D16" s="9" t="str">
        <v>CNY</v>
      </c>
      <c r="E16" s="9" t="str">
        <v>人／年</v>
      </c>
      <c r="F16" s="12" t="d">
        <v>2026-10-21T00:00:00.000Z</v>
      </c>
      <c r="G16" s="9" t="str">
        <v>需取得地方当期完整报价</v>
      </c>
      <c r="H16" s="9" t="str">
        <v>Fact Sheet与资格页未共同确认完整现价</v>
      </c>
      <c r="I16" s="9" t="str">
        <v>K05 K15</v>
      </c>
      <c r="J16" s="9" t="str">
        <v>https://member.eonetwork.org/chinaeast/about-our-chapter/
https://member.eonetwork.org/chinaeast/membership-qualification/</v>
      </c>
      <c r="K16" s="9" t="str">
        <v>未知</v>
      </c>
    </row>
    <row r="17" ht="36" customHeight="1">
      <c r="A17" s="9" t="str">
        <v>EO北京分会</v>
      </c>
      <c r="B17" s="9" t="str">
        <v>地方年费对照</v>
      </c>
      <c r="C17" s="10" t="n">
        <v>9200</v>
      </c>
      <c r="D17" s="9" t="str">
        <v>CNY</v>
      </c>
      <c r="E17" s="9" t="str">
        <v>人／年</v>
      </c>
      <c r="F17" s="9" t="str">
        <v>2026-07-01至2027-06-30</v>
      </c>
      <c r="G17" s="9" t="str">
        <v>仅为北京地方收费</v>
      </c>
      <c r="H17" s="9" t="str">
        <v>全球费另计；不替代华东报价</v>
      </c>
      <c r="I17" s="9" t="str">
        <v>R05</v>
      </c>
      <c r="J17" s="9" t="str">
        <v>https://www.eobeijingmetropolitan.com/col.jsp?id=103</v>
      </c>
      <c r="K17" s="9" t="str">
        <v>正式报告采用</v>
      </c>
    </row>
    <row r="18" ht="30" customHeight="1">
      <c r="A18" s="9" t="str">
        <v>长江商学院</v>
      </c>
      <c r="B18" s="9" t="str">
        <v>2026级EMBA学费</v>
      </c>
      <c r="C18" s="10" t="n">
        <v>998000</v>
      </c>
      <c r="D18" s="9" t="str">
        <v>CNY</v>
      </c>
      <c r="E18" s="9" t="str">
        <v>人／两年完整项目</v>
      </c>
      <c r="F18" s="9" t="str">
        <v>2026级</v>
      </c>
      <c r="G18" s="9" t="str">
        <v>课程、教材讲义、课程茶点、图书馆及网络设施</v>
      </c>
      <c r="H18" s="9" t="str">
        <v>申请费及具体项目的旅行支出另列</v>
      </c>
      <c r="I18" s="9" t="str">
        <v>K03</v>
      </c>
      <c r="J18" s="9" t="str">
        <v>https://www.ckgsb.com/emba/common_problems/</v>
      </c>
      <c r="K18" s="9" t="str">
        <v>正式报告采用</v>
      </c>
    </row>
    <row r="19" ht="30" customHeight="1">
      <c r="A19" s="9" t="str">
        <v>长江商学院</v>
      </c>
      <c r="B19" s="9" t="str">
        <v>申请费</v>
      </c>
      <c r="C19" s="10" t="n">
        <v>2000</v>
      </c>
      <c r="D19" s="9" t="str">
        <v>CNY</v>
      </c>
      <c r="E19" s="9" t="str">
        <v>人／次</v>
      </c>
      <c r="F19" s="9" t="str">
        <v>2026级</v>
      </c>
      <c r="G19" s="9" t="str">
        <v>申请及笔面试流程</v>
      </c>
      <c r="H19" s="9" t="str">
        <v>学费另计</v>
      </c>
      <c r="I19" s="9" t="str">
        <v>K03</v>
      </c>
      <c r="J19" s="9" t="str">
        <v>https://www.ckgsb.com/emba/common_problems/</v>
      </c>
      <c r="K19" s="9" t="str">
        <v>正式报告采用</v>
      </c>
    </row>
    <row r="20" ht="30" customHeight="1">
      <c r="A20" s="9" t="str">
        <v>木兰汇</v>
      </c>
      <c r="B20" s="9" t="str">
        <v>2026安吉年会普通</v>
      </c>
      <c r="C20" s="10" t="n">
        <v>8800</v>
      </c>
      <c r="D20" s="9" t="str">
        <v>CNY</v>
      </c>
      <c r="E20" s="9" t="str">
        <v>人／单场年会</v>
      </c>
      <c r="F20" s="9" t="str">
        <v>2026年4月</v>
      </c>
      <c r="G20" s="9" t="str">
        <v>年会票；会议简餐，无姓名桌卡</v>
      </c>
      <c r="H20" s="9" t="str">
        <v>年度会籍另列</v>
      </c>
      <c r="I20" s="9" t="str">
        <v>R02</v>
      </c>
      <c r="J20" s="9" t="str">
        <v>https://swapp.iceo.com.cn/mulan2026/reg.html</v>
      </c>
      <c r="K20" s="9" t="str">
        <v>正式报告采用</v>
      </c>
    </row>
    <row r="21" ht="30" customHeight="1">
      <c r="A21" s="9" t="str">
        <v>木兰汇</v>
      </c>
      <c r="B21" s="9" t="str">
        <v>2026安吉年会普通早鸟</v>
      </c>
      <c r="C21" s="10" t="n">
        <v>5800</v>
      </c>
      <c r="D21" s="9" t="str">
        <v>CNY</v>
      </c>
      <c r="E21" s="9" t="str">
        <v>人／单场年会</v>
      </c>
      <c r="F21" s="9" t="str">
        <v>2026年4月</v>
      </c>
      <c r="G21" s="9" t="str">
        <v>年会票；3月31日前；普通票权益</v>
      </c>
      <c r="H21" s="9" t="str">
        <v>年度会籍另列</v>
      </c>
      <c r="I21" s="9" t="str">
        <v>R02</v>
      </c>
      <c r="J21" s="9" t="str">
        <v>https://swapp.iceo.com.cn/mulan2026/reg.html</v>
      </c>
      <c r="K21" s="9" t="str">
        <v>正式报告采用</v>
      </c>
    </row>
    <row r="22" ht="30" customHeight="1">
      <c r="A22" s="9" t="str">
        <v>木兰汇</v>
      </c>
      <c r="B22" s="9" t="str">
        <v>2026安吉年会VIP</v>
      </c>
      <c r="C22" s="10" t="n">
        <v>17800</v>
      </c>
      <c r="D22" s="9" t="str">
        <v>CNY</v>
      </c>
      <c r="E22" s="9" t="str">
        <v>人／单场年会</v>
      </c>
      <c r="F22" s="9" t="str">
        <v>2026年4月</v>
      </c>
      <c r="G22" s="9" t="str">
        <v>年会票；3次自助餐、前排课桌姓名卡、赠普通票1张、感言视频及合影</v>
      </c>
      <c r="H22" s="9" t="str">
        <v>年度会籍另列</v>
      </c>
      <c r="I22" s="9" t="str">
        <v>R02</v>
      </c>
      <c r="J22" s="9" t="str">
        <v>https://swapp.iceo.com.cn/mulan2026/reg.html</v>
      </c>
      <c r="K22" s="9" t="str">
        <v>正式报告采用</v>
      </c>
    </row>
    <row r="23" ht="30" customHeight="1">
      <c r="A23" s="9" t="str">
        <v>木兰汇</v>
      </c>
      <c r="B23" s="9" t="str">
        <v>2026安吉年会VIP早鸟</v>
      </c>
      <c r="C23" s="10" t="n">
        <v>14800</v>
      </c>
      <c r="D23" s="9" t="str">
        <v>CNY</v>
      </c>
      <c r="E23" s="9" t="str">
        <v>人／单场年会</v>
      </c>
      <c r="F23" s="9" t="str">
        <v>2026年4月</v>
      </c>
      <c r="G23" s="9" t="str">
        <v>年会票；3月31日前；VIP权益</v>
      </c>
      <c r="H23" s="9" t="str">
        <v>年度会籍另列</v>
      </c>
      <c r="I23" s="9" t="str">
        <v>R02</v>
      </c>
      <c r="J23" s="9" t="str">
        <v>https://swapp.iceo.com.cn/mulan2026/reg.html</v>
      </c>
      <c r="K23" s="9" t="str">
        <v>正式报告采用</v>
      </c>
    </row>
    <row r="24" ht="36" customHeight="1">
      <c r="A24" s="9" t="str">
        <v>木兰汇</v>
      </c>
      <c r="B24" s="9" t="str">
        <v>2026安吉年会SVIP</v>
      </c>
      <c r="C24" s="10" t="n">
        <v>37800</v>
      </c>
      <c r="D24" s="9" t="str">
        <v>CNY</v>
      </c>
      <c r="E24" s="9" t="str">
        <v>人／单场年会</v>
      </c>
      <c r="F24" s="9" t="str">
        <v>2026年4月</v>
      </c>
      <c r="G24" s="9" t="str">
        <v>年会票；嘉宾桌餐1次、自助餐2次、前排沙发、赠普通票2张、正装照、感言视频及合影</v>
      </c>
      <c r="H24" s="9" t="str">
        <v>年度会籍另列</v>
      </c>
      <c r="I24" s="9" t="str">
        <v>R02</v>
      </c>
      <c r="J24" s="9" t="str">
        <v>https://swapp.iceo.com.cn/mulan2026/reg.html</v>
      </c>
      <c r="K24" s="9" t="str">
        <v>正式报告采用</v>
      </c>
    </row>
    <row r="25" ht="36" customHeight="1">
      <c r="A25" s="9" t="str">
        <v>正和岛</v>
      </c>
      <c r="B25" s="9" t="str">
        <v>数字学习卡</v>
      </c>
      <c r="C25" s="10" t="n">
        <v>1598</v>
      </c>
      <c r="D25" s="9" t="str">
        <v>CNY</v>
      </c>
      <c r="E25" s="9" t="str">
        <v>人／年</v>
      </c>
      <c r="F25" s="9" t="str">
        <v>2026-10-21 App内购页</v>
      </c>
      <c r="G25" s="9" t="str">
        <v>数字内容与学习产品</v>
      </c>
      <c r="H25" s="9" t="str">
        <v>核心线下会籍另列</v>
      </c>
      <c r="I25" s="9" t="str">
        <v>K09</v>
      </c>
      <c r="J25" s="9" t="str">
        <v>https://apps.apple.com/cn/app/%E6%AD%A3%E5%92%8C%E5%B2%9B/id525751375</v>
      </c>
      <c r="K25" s="9" t="str">
        <v>正式报告采用</v>
      </c>
    </row>
    <row r="26" ht="36" customHeight="1">
      <c r="A26" s="9" t="str">
        <v>正和岛</v>
      </c>
      <c r="B26" s="9" t="str">
        <v>金卡海邻</v>
      </c>
      <c r="C26" s="10" t="n">
        <v>3998</v>
      </c>
      <c r="D26" s="9" t="str">
        <v>CNY</v>
      </c>
      <c r="E26" s="9" t="str">
        <v>人／年</v>
      </c>
      <c r="F26" s="9" t="str">
        <v>2026-10-21 App内购页</v>
      </c>
      <c r="G26" s="9" t="str">
        <v>数字内容与学习产品</v>
      </c>
      <c r="H26" s="9" t="str">
        <v>核心线下会籍另列</v>
      </c>
      <c r="I26" s="9" t="str">
        <v>K09</v>
      </c>
      <c r="J26" s="9" t="str">
        <v>https://apps.apple.com/cn/app/%E6%AD%A3%E5%92%8C%E5%B2%9B/id525751375</v>
      </c>
      <c r="K26" s="9" t="str">
        <v>正式报告采用</v>
      </c>
    </row>
    <row r="27" ht="36" customHeight="1">
      <c r="A27" s="9" t="str">
        <v>正和岛</v>
      </c>
      <c r="B27" s="9" t="str">
        <v>直播</v>
      </c>
      <c r="C27" s="10" t="n">
        <v>198</v>
      </c>
      <c r="D27" s="9" t="str">
        <v>CNY</v>
      </c>
      <c r="E27" s="9" t="str">
        <v>人／场</v>
      </c>
      <c r="F27" s="9" t="str">
        <v>2026-10-21 App内购页</v>
      </c>
      <c r="G27" s="9" t="str">
        <v>数字内容与学习产品</v>
      </c>
      <c r="H27" s="9" t="str">
        <v>核心线下会籍另列</v>
      </c>
      <c r="I27" s="9" t="str">
        <v>K09</v>
      </c>
      <c r="J27" s="9" t="str">
        <v>https://apps.apple.com/cn/app/%E6%AD%A3%E5%92%8C%E5%B2%9B/id525751375</v>
      </c>
      <c r="K27" s="9" t="str">
        <v>正式报告采用</v>
      </c>
    </row>
    <row r="28" ht="36" customHeight="1">
      <c r="A28" s="9" t="str">
        <v>正和岛</v>
      </c>
      <c r="B28" s="9" t="str">
        <v>核心绿色岛邻</v>
      </c>
      <c r="C28" s="10" t="n">
        <v>30000</v>
      </c>
      <c r="D28" s="9" t="str">
        <v>CNY</v>
      </c>
      <c r="E28" s="9" t="str">
        <v>人／年</v>
      </c>
      <c r="F28" s="9" t="str">
        <v>2015历史制度</v>
      </c>
      <c r="G28" s="9" t="str">
        <v>当年会员活动及组织参与权</v>
      </c>
      <c r="H28" s="9" t="str">
        <v>不作2026报价</v>
      </c>
      <c r="I28" s="9" t="str">
        <v>K10</v>
      </c>
      <c r="J28" s="9" t="str">
        <v>https://www.zhisland.com/newmedia/guangxi2015/about.html</v>
      </c>
      <c r="K28" s="9" t="str">
        <v>历史价格</v>
      </c>
    </row>
    <row r="29" ht="30" customHeight="1">
      <c r="A29" s="9" t="str">
        <v>优家荟</v>
      </c>
      <c r="B29" s="9" t="str">
        <v>白金卡</v>
      </c>
      <c r="C29" s="10" t="n">
        <v>2800</v>
      </c>
      <c r="D29" s="9" t="str">
        <v>CNY</v>
      </c>
      <c r="E29" s="9" t="str">
        <v>人／年</v>
      </c>
      <c r="F29" s="9" t="str">
        <v>2017</v>
      </c>
      <c r="G29" s="9" t="str">
        <v>历史会员权益</v>
      </c>
      <c r="H29" s="9" t="str">
        <v>机酒、交通或餐费等按各项目明细另计</v>
      </c>
      <c r="I29" s="9" t="str">
        <v>R06</v>
      </c>
      <c r="J29" s="9" t="str">
        <v>https://www.sohu.com/a/139198125_170023</v>
      </c>
      <c r="K29" s="9" t="str">
        <v>历史价格或项目</v>
      </c>
    </row>
    <row r="30" ht="30" customHeight="1">
      <c r="A30" s="9" t="str">
        <v>优家荟</v>
      </c>
      <c r="B30" s="9" t="str">
        <v>黑金卡</v>
      </c>
      <c r="C30" s="10" t="n">
        <v>18000</v>
      </c>
      <c r="D30" s="9" t="str">
        <v>CNY</v>
      </c>
      <c r="E30" s="9" t="str">
        <v>人／年</v>
      </c>
      <c r="F30" s="9" t="str">
        <v>2017</v>
      </c>
      <c r="G30" s="9" t="str">
        <v>历史分层权益及品牌专场等</v>
      </c>
      <c r="H30" s="9" t="str">
        <v>机酒、交通或餐费等按各项目明细另计</v>
      </c>
      <c r="I30" s="9" t="str">
        <v>R07</v>
      </c>
      <c r="J30" s="9" t="str">
        <v>https://www.sohu.com/a/197998790_170023</v>
      </c>
      <c r="K30" s="9" t="str">
        <v>历史价格或项目</v>
      </c>
    </row>
    <row r="31" ht="36" customHeight="1">
      <c r="A31" s="9" t="str">
        <v>优家荟</v>
      </c>
      <c r="B31" s="9" t="str">
        <v>新加坡两日周年活动</v>
      </c>
      <c r="C31" s="10" t="n">
        <v>250</v>
      </c>
      <c r="D31" s="9" t="str">
        <v>SGD</v>
      </c>
      <c r="E31" s="9" t="str">
        <v>人／项目</v>
      </c>
      <c r="F31" s="9" t="str">
        <v>2025-11-14至15</v>
      </c>
      <c r="G31" s="9" t="str">
        <v>白金黑金；计划50席；参访论坛晚宴</v>
      </c>
      <c r="H31" s="9" t="str">
        <v>机酒、交通或餐费等按各项目明细另计</v>
      </c>
      <c r="I31" s="9" t="str">
        <v>U15</v>
      </c>
      <c r="J31" s="9" t="str">
        <v>https://www.ilady.com.cn/wap/event/detail/?eid=2035</v>
      </c>
      <c r="K31" s="9" t="str">
        <v>历史价格或项目</v>
      </c>
    </row>
    <row r="32" ht="30" customHeight="1">
      <c r="A32" s="9" t="str">
        <v>优家荟</v>
      </c>
      <c r="B32" s="9" t="str">
        <v>新加坡会员访京沪</v>
      </c>
      <c r="C32" s="10" t="n">
        <v>500</v>
      </c>
      <c r="D32" s="9" t="str">
        <v>SGD</v>
      </c>
      <c r="E32" s="9" t="str">
        <v>人／六日项目</v>
      </c>
      <c r="F32" s="9" t="str">
        <v>2023</v>
      </c>
      <c r="G32" s="9" t="str">
        <v>京沪会员交流；历史招募</v>
      </c>
      <c r="H32" s="9" t="str">
        <v>机酒、交通或餐费等按各项目明细另计</v>
      </c>
      <c r="I32" s="9" t="str">
        <v>R08</v>
      </c>
      <c r="J32" s="9" t="str">
        <v>https://www.sohu.com/a/712370059_121124650</v>
      </c>
      <c r="K32" s="9" t="str">
        <v>历史价格或项目</v>
      </c>
    </row>
    <row r="33" ht="36" customHeight="1">
      <c r="A33" s="9" t="str">
        <v>中欧国际工商学院</v>
      </c>
      <c r="B33" s="9" t="str">
        <v>Global EMBA学费</v>
      </c>
      <c r="C33" s="10" t="n">
        <v>848000</v>
      </c>
      <c r="D33" s="9" t="str">
        <v>CNY</v>
      </c>
      <c r="E33" s="9" t="str">
        <v>人/项目</v>
      </c>
      <c r="F33" s="9" t="str">
        <v>2026级</v>
      </c>
      <c r="G33" s="9" t="str">
        <v>课程讲座、讲义、学院资源；各模块午餐茶歇；三次领导力住读模块食宿</v>
      </c>
      <c r="H33" s="9" t="str">
        <v>报名费1000元；其余差旅见具体条款；前两轮10%+50%+40%支付；注册后退出不退学费</v>
      </c>
      <c r="I33" s="9" t="str">
        <v>C04</v>
      </c>
      <c r="J33" s="9" t="str">
        <v>https://cn.ceibs.edu/gemba/tuition-fees</v>
      </c>
      <c r="K33" s="9" t="str">
        <v>公开报价</v>
      </c>
    </row>
    <row r="34" ht="30" customHeight="1">
      <c r="A34" s="9" t="str">
        <v>中欧国际工商学院</v>
      </c>
      <c r="B34" s="9" t="str">
        <v>Global EMBA报名费</v>
      </c>
      <c r="C34" s="10" t="n">
        <v>1000</v>
      </c>
      <c r="D34" s="9" t="str">
        <v>CNY</v>
      </c>
      <c r="E34" s="9" t="str">
        <v>人/次</v>
      </c>
      <c r="F34" s="9" t="str">
        <v>2026级</v>
      </c>
      <c r="G34" s="9" t="str">
        <v>课程申请</v>
      </c>
      <c r="H34" s="9" t="str">
        <v>学费另付；参加Executive Assessment者可获报名费豁免</v>
      </c>
      <c r="I34" s="9" t="str">
        <v>C04</v>
      </c>
      <c r="J34" s="9" t="str">
        <v>https://cn.ceibs.edu/gemba/tuition-fees</v>
      </c>
      <c r="K34" s="9" t="str">
        <v>公开报价</v>
      </c>
    </row>
    <row r="35" ht="36" customHeight="1">
      <c r="A35" s="9" t="str">
        <v>中欧国际工商学院</v>
      </c>
      <c r="B35" s="9" t="str">
        <v>HEMBA学费</v>
      </c>
      <c r="C35" s="10" t="n">
        <v>828000</v>
      </c>
      <c r="D35" s="9" t="str">
        <v>CNY</v>
      </c>
      <c r="E35" s="9" t="str">
        <v>人/项目</v>
      </c>
      <c r="F35" s="9" t="str">
        <v>2026级</v>
      </c>
      <c r="G35" s="9" t="str">
        <v>课程讲座、讲义、双方学院资源；茶歇午餐；海外模块部分地面费用</v>
      </c>
      <c r="H35" s="9" t="str">
        <v>报名费1800元；海外住宿、机票自理；单列HEMBA产品，权益依该项目条款</v>
      </c>
      <c r="I35" s="9" t="str">
        <v>C05</v>
      </c>
      <c r="J35" s="9" t="str">
        <v>https://cn.ceibs.edu/hemba/faq</v>
      </c>
      <c r="K35" s="9" t="str">
        <v>公开报价</v>
      </c>
    </row>
    <row r="36" ht="30" customHeight="1">
      <c r="A36" s="9" t="str">
        <v>中欧国际工商学院</v>
      </c>
      <c r="B36" s="9" t="str">
        <v>HEMBA报名费</v>
      </c>
      <c r="C36" s="10" t="n">
        <v>1800</v>
      </c>
      <c r="D36" s="9" t="str">
        <v>CNY</v>
      </c>
      <c r="E36" s="9" t="str">
        <v>人/次</v>
      </c>
      <c r="F36" s="9" t="str">
        <v>2026级</v>
      </c>
      <c r="G36" s="9" t="str">
        <v>课程申请</v>
      </c>
      <c r="H36" s="9" t="str">
        <v>学费另付；以当届录取要求为准</v>
      </c>
      <c r="I36" s="9" t="str">
        <v>C05</v>
      </c>
      <c r="J36" s="9" t="str">
        <v>https://cn.ceibs.edu/hemba/faq</v>
      </c>
      <c r="K36" s="9" t="str">
        <v>公开报价</v>
      </c>
    </row>
    <row r="37" ht="30" customHeight="1">
      <c r="A37" s="9" t="str">
        <v>深圳市侨商国际联合会</v>
      </c>
      <c r="B37" s="9" t="str">
        <v>会员会费</v>
      </c>
      <c r="C37" s="10" t="n">
        <v>3000</v>
      </c>
      <c r="D37" s="9" t="str">
        <v>CNY</v>
      </c>
      <c r="E37" s="9" t="str">
        <v>年</v>
      </c>
      <c r="F37" s="9" t="str">
        <v>页面未标生效日期</v>
      </c>
      <c r="G37" s="9" t="str">
        <v>对应会员或职务层级</v>
      </c>
      <c r="H37" s="9" t="str">
        <v>专项活动收费待核；身份资格及申请表审核</v>
      </c>
      <c r="I37" s="9" t="str">
        <v>C22</v>
      </c>
      <c r="J37" s="9" t="str">
        <v>https://www.socia.org/Member/user/Chamber.html</v>
      </c>
      <c r="K37" s="9" t="str">
        <v>公开报价</v>
      </c>
    </row>
    <row r="38" ht="30" customHeight="1">
      <c r="A38" s="9" t="str">
        <v>深圳市侨商国际联合会</v>
      </c>
      <c r="B38" s="9" t="str">
        <v>理事、监事会费</v>
      </c>
      <c r="C38" s="10" t="n">
        <v>10000</v>
      </c>
      <c r="D38" s="9" t="str">
        <v>CNY</v>
      </c>
      <c r="E38" s="9" t="str">
        <v>年</v>
      </c>
      <c r="F38" s="9" t="str">
        <v>页面未标生效日期</v>
      </c>
      <c r="G38" s="9" t="str">
        <v>对应会员或职务层级</v>
      </c>
      <c r="H38" s="9" t="str">
        <v>专项活动收费待核；身份资格及申请表审核</v>
      </c>
      <c r="I38" s="9" t="str">
        <v>C22</v>
      </c>
      <c r="J38" s="9" t="str">
        <v>https://www.socia.org/Member/user/Chamber.html</v>
      </c>
      <c r="K38" s="9" t="str">
        <v>公开报价</v>
      </c>
    </row>
    <row r="39" ht="30" customHeight="1">
      <c r="A39" s="9" t="str">
        <v>深圳市侨商国际联合会</v>
      </c>
      <c r="B39" s="9" t="str">
        <v>副会长、监事长会费</v>
      </c>
      <c r="C39" s="10" t="n">
        <v>30000</v>
      </c>
      <c r="D39" s="9" t="str">
        <v>CNY</v>
      </c>
      <c r="E39" s="9" t="str">
        <v>年</v>
      </c>
      <c r="F39" s="9" t="str">
        <v>页面未标生效日期</v>
      </c>
      <c r="G39" s="9" t="str">
        <v>对应会员或职务层级</v>
      </c>
      <c r="H39" s="9" t="str">
        <v>专项活动收费待核；身份资格及申请表审核</v>
      </c>
      <c r="I39" s="9" t="str">
        <v>C22</v>
      </c>
      <c r="J39" s="9" t="str">
        <v>https://www.socia.org/Member/user/Chamber.html</v>
      </c>
      <c r="K39" s="9" t="str">
        <v>公开报价</v>
      </c>
    </row>
    <row r="40" ht="30" customHeight="1">
      <c r="A40" s="9" t="str">
        <v>深圳市侨商国际联合会</v>
      </c>
      <c r="B40" s="9" t="str">
        <v>常务副会长会费</v>
      </c>
      <c r="C40" s="10" t="n">
        <v>50000</v>
      </c>
      <c r="D40" s="9" t="str">
        <v>CNY</v>
      </c>
      <c r="E40" s="9" t="str">
        <v>年</v>
      </c>
      <c r="F40" s="9" t="str">
        <v>页面未标生效日期</v>
      </c>
      <c r="G40" s="9" t="str">
        <v>对应会员或职务层级</v>
      </c>
      <c r="H40" s="9" t="str">
        <v>专项活动收费待核；身份资格及申请表审核</v>
      </c>
      <c r="I40" s="9" t="str">
        <v>C22</v>
      </c>
      <c r="J40" s="9" t="str">
        <v>https://www.socia.org/Member/user/Chamber.html</v>
      </c>
      <c r="K40" s="9" t="str">
        <v>公开报价</v>
      </c>
    </row>
    <row r="41" ht="36" customHeight="1">
      <c r="A41" s="9" t="str">
        <v>观澜湖</v>
      </c>
      <c r="B41" s="9" t="str">
        <v>2026马拉松 特许钻石、钻石、绿宝石会员报名套餐</v>
      </c>
      <c r="C41" s="10" t="n">
        <v>4000</v>
      </c>
      <c r="D41" s="9" t="str">
        <v>CNY</v>
      </c>
      <c r="E41" s="9" t="str">
        <v>人/10场套餐</v>
      </c>
      <c r="F41" s="9" t="str">
        <v>2026届</v>
      </c>
      <c r="G41" s="9" t="str">
        <v>10场；果岭、球僮、双人球车、更衣柜</v>
      </c>
      <c r="H41" s="9" t="str">
        <v>单人球车另收50元/人；本人平日使用，内地及香港公众假期除外；报名不可取消延期；嘉宾10人同报赠1名额</v>
      </c>
      <c r="I41" s="9" t="str">
        <v>C34</v>
      </c>
      <c r="J41" s="9" t="str">
        <v>https://www.missionhillschina.com/golfathon/</v>
      </c>
      <c r="K41" s="9" t="str">
        <v>公开报价</v>
      </c>
    </row>
    <row r="42" ht="36" customHeight="1">
      <c r="A42" s="9" t="str">
        <v>观澜湖</v>
      </c>
      <c r="B42" s="9" t="str">
        <v>2026马拉松 商务通会员报名套餐</v>
      </c>
      <c r="C42" s="10" t="n">
        <v>7700</v>
      </c>
      <c r="D42" s="9" t="str">
        <v>CNY</v>
      </c>
      <c r="E42" s="9" t="str">
        <v>人/10场套餐</v>
      </c>
      <c r="F42" s="9" t="str">
        <v>2026届</v>
      </c>
      <c r="G42" s="9" t="str">
        <v>10场；权益内6场、权益外4场；果岭、球僮、双人球车、更衣柜</v>
      </c>
      <c r="H42" s="9" t="str">
        <v>单人球车另收50元/人；本人平日使用，内地及香港公众假期除外；报名不可取消延期；嘉宾10人同报赠1名额</v>
      </c>
      <c r="I42" s="9" t="str">
        <v>C34</v>
      </c>
      <c r="J42" s="9" t="str">
        <v>https://www.missionhillschina.com/golfathon/</v>
      </c>
      <c r="K42" s="9" t="str">
        <v>公开报价</v>
      </c>
    </row>
    <row r="43" ht="36" customHeight="1">
      <c r="A43" s="9" t="str">
        <v>观澜湖</v>
      </c>
      <c r="B43" s="9" t="str">
        <v>2026马拉松 金卡、红宝石会员报名套餐</v>
      </c>
      <c r="C43" s="10" t="n">
        <v>8650</v>
      </c>
      <c r="D43" s="9" t="str">
        <v>CNY</v>
      </c>
      <c r="E43" s="9" t="str">
        <v>人/10场套餐</v>
      </c>
      <c r="F43" s="9" t="str">
        <v>2026届</v>
      </c>
      <c r="G43" s="9" t="str">
        <v>10场；权益内5场、权益外5场；果岭、球僮、双人球车、更衣柜</v>
      </c>
      <c r="H43" s="9" t="str">
        <v>单人球车另收50元/人；本人平日使用，内地及香港公众假期除外；报名不可取消延期；嘉宾10人同报赠1名额</v>
      </c>
      <c r="I43" s="9" t="str">
        <v>C34</v>
      </c>
      <c r="J43" s="9" t="str">
        <v>https://www.missionhillschina.com/golfathon/</v>
      </c>
      <c r="K43" s="9" t="str">
        <v>公开报价</v>
      </c>
    </row>
    <row r="44" ht="36" customHeight="1">
      <c r="A44" s="9" t="str">
        <v>观澜湖</v>
      </c>
      <c r="B44" s="9" t="str">
        <v>2026马拉松 商务会员报名套餐</v>
      </c>
      <c r="C44" s="10" t="n">
        <v>10500</v>
      </c>
      <c r="D44" s="9" t="str">
        <v>CNY</v>
      </c>
      <c r="E44" s="9" t="str">
        <v>人/10场套餐</v>
      </c>
      <c r="F44" s="9" t="str">
        <v>2026届</v>
      </c>
      <c r="G44" s="9" t="str">
        <v>10场；权益内3场、权益外7场；果岭、球僮、双人球车、更衣柜</v>
      </c>
      <c r="H44" s="9" t="str">
        <v>单人球车另收50元/人；本人平日使用，内地及香港公众假期除外；报名不可取消延期；嘉宾10人同报赠1名额</v>
      </c>
      <c r="I44" s="9" t="str">
        <v>C34</v>
      </c>
      <c r="J44" s="9" t="str">
        <v>https://www.missionhillschina.com/golfathon/</v>
      </c>
      <c r="K44" s="9" t="str">
        <v>公开报价</v>
      </c>
    </row>
    <row r="45" ht="36" customHeight="1">
      <c r="A45" s="9" t="str">
        <v>观澜湖</v>
      </c>
      <c r="B45" s="9" t="str">
        <v>2026马拉松 翡翠会员报名套餐</v>
      </c>
      <c r="C45" s="10" t="n">
        <v>11400</v>
      </c>
      <c r="D45" s="9" t="str">
        <v>CNY</v>
      </c>
      <c r="E45" s="9" t="str">
        <v>人/10场套餐</v>
      </c>
      <c r="F45" s="9" t="str">
        <v>2026届</v>
      </c>
      <c r="G45" s="9" t="str">
        <v>10场；权益内2场、权益外8场；果岭、球僮、双人球车、更衣柜</v>
      </c>
      <c r="H45" s="9" t="str">
        <v>单人球车另收50元/人；本人平日使用，内地及香港公众假期除外；报名不可取消延期；嘉宾10人同报赠1名额</v>
      </c>
      <c r="I45" s="9" t="str">
        <v>C34</v>
      </c>
      <c r="J45" s="9" t="str">
        <v>https://www.missionhillschina.com/golfathon/</v>
      </c>
      <c r="K45" s="9" t="str">
        <v>公开报价</v>
      </c>
    </row>
    <row r="46" ht="36" customHeight="1">
      <c r="A46" s="9" t="str">
        <v>观澜湖</v>
      </c>
      <c r="B46" s="9" t="str">
        <v>2026马拉松 嘉宾报名套餐</v>
      </c>
      <c r="C46" s="10" t="n">
        <v>13300</v>
      </c>
      <c r="D46" s="9" t="str">
        <v>CNY</v>
      </c>
      <c r="E46" s="9" t="str">
        <v>人/10场套餐</v>
      </c>
      <c r="F46" s="9" t="str">
        <v>2026届</v>
      </c>
      <c r="G46" s="9" t="str">
        <v>10场；果岭、球僮、双人球车、更衣柜</v>
      </c>
      <c r="H46" s="9" t="str">
        <v>单人球车另收50元/人；本人平日使用，内地及香港公众假期除外；报名不可取消延期；嘉宾10人同报赠1名额</v>
      </c>
      <c r="I46" s="9" t="str">
        <v>C34</v>
      </c>
      <c r="J46" s="9" t="str">
        <v>https://www.missionhillschina.com/golfathon/</v>
      </c>
      <c r="K46" s="9" t="str">
        <v>公开报价</v>
      </c>
    </row>
    <row r="47" ht="36" customHeight="1">
      <c r="A47" s="9" t="str">
        <v>观澜湖</v>
      </c>
      <c r="B47" s="9" t="str">
        <v>2026马拉松 嘉宾高球住宿报名套餐</v>
      </c>
      <c r="C47" s="10" t="n">
        <v>16300</v>
      </c>
      <c r="D47" s="9" t="str">
        <v>CNY</v>
      </c>
      <c r="E47" s="9" t="str">
        <v>人/10场套餐</v>
      </c>
      <c r="F47" s="9" t="str">
        <v>2026届</v>
      </c>
      <c r="G47" s="9" t="str">
        <v>10场加5晚东莞酒店高级豪华客房；单人入住含一份早餐；果岭、球僮、双人球车、更衣柜</v>
      </c>
      <c r="H47" s="9" t="str">
        <v>单人球车另收50元/人；本人平日使用，内地及香港公众假期除外；报名不可取消延期；嘉宾10人同报赠1名额</v>
      </c>
      <c r="I47" s="9" t="str">
        <v>C34</v>
      </c>
      <c r="J47" s="9" t="str">
        <v>https://www.missionhillschina.com/golfathon/</v>
      </c>
      <c r="K47" s="9" t="str">
        <v>公开报价</v>
      </c>
    </row>
    <row r="48" ht="30" customHeight="1">
      <c r="A48" s="9" t="str">
        <v>京城俱乐部</v>
      </c>
      <c r="B48" s="9" t="str">
        <v>会籍及活动</v>
      </c>
      <c r="C48" s="10"/>
      <c r="D48" s="9" t="str">
        <v>待确认</v>
      </c>
      <c r="E48" s="9" t="str">
        <v>待确认</v>
      </c>
      <c r="F48" s="9" t="str">
        <v>2026-10-21检索</v>
      </c>
      <c r="G48" s="9" t="str">
        <v>已查公开产品或活动页</v>
      </c>
      <c r="H48" s="9" t="str">
        <v>待补完整权益报价；本轮未取得可核对的公开金额</v>
      </c>
      <c r="I48" s="9" t="str">
        <v>C10</v>
      </c>
      <c r="J48" s="9" t="str">
        <v>https://thecapitalclub.com/zh-hans/julebulishi/</v>
      </c>
      <c r="K48" s="9" t="str">
        <v>未公开取得金额</v>
      </c>
    </row>
    <row r="49" ht="36" customHeight="1">
      <c r="A49" s="9" t="str">
        <v>观澜湖</v>
      </c>
      <c r="B49" s="9" t="str">
        <v>各类会籍及单次活动</v>
      </c>
      <c r="C49" s="10"/>
      <c r="D49" s="9" t="str">
        <v>待确认</v>
      </c>
      <c r="E49" s="9" t="str">
        <v>待确认</v>
      </c>
      <c r="F49" s="9" t="str">
        <v>2026-10-21检索</v>
      </c>
      <c r="G49" s="9" t="str">
        <v>已查公开产品或活动页</v>
      </c>
      <c r="H49" s="9" t="str">
        <v>待补完整权益报价；本轮未取得可核对的公开金额</v>
      </c>
      <c r="I49" s="9" t="str">
        <v>C20 C21</v>
      </c>
      <c r="J49" s="9" t="str">
        <v>https://www.missionhillschina.com/memberlife/index.html</v>
      </c>
      <c r="K49" s="9" t="str">
        <v>未公开取得金额</v>
      </c>
    </row>
    <row r="50" ht="30" customHeight="1">
      <c r="A50" s="9" t="str">
        <v>领教工坊</v>
      </c>
      <c r="B50" s="9" t="str">
        <v>年度私人董事会</v>
      </c>
      <c r="C50" s="10"/>
      <c r="D50" s="9" t="str">
        <v>待确认</v>
      </c>
      <c r="E50" s="9" t="str">
        <v>待确认</v>
      </c>
      <c r="F50" s="9" t="str">
        <v>2026-10-21检索</v>
      </c>
      <c r="G50" s="9" t="str">
        <v>已查公开产品或活动页</v>
      </c>
      <c r="H50" s="9" t="str">
        <v>待补完整权益报价；本轮未取得可核对的公开金额</v>
      </c>
      <c r="I50" s="9" t="str">
        <v>C17 C18</v>
      </c>
      <c r="J50" s="9" t="str">
        <v>https://www.clec.com.cn/p/sirendongshihui.html</v>
      </c>
      <c r="K50" s="9" t="str">
        <v>未公开取得金额</v>
      </c>
    </row>
    <row r="51" ht="30" customHeight="1">
      <c r="A51" s="9" t="str">
        <v>北大汇丰EDP</v>
      </c>
      <c r="B51" s="9" t="str">
        <v>具体课程及校友活动</v>
      </c>
      <c r="C51" s="10"/>
      <c r="D51" s="9" t="str">
        <v>待确认</v>
      </c>
      <c r="E51" s="9" t="str">
        <v>待确认</v>
      </c>
      <c r="F51" s="9" t="str">
        <v>2026-10-21检索</v>
      </c>
      <c r="G51" s="9" t="str">
        <v>已查公开产品或活动页</v>
      </c>
      <c r="H51" s="9" t="str">
        <v>待补完整权益报价；本轮未取得可核对的公开金额</v>
      </c>
      <c r="I51" s="9" t="str">
        <v>C19</v>
      </c>
      <c r="J51" s="9" t="str">
        <v>https://edp.phbs.pku.edu.cn/info/1271/13221.htm</v>
      </c>
      <c r="K51" s="9" t="str">
        <v>未公开取得金额</v>
      </c>
    </row>
    <row r="52" ht="36" customHeight="1">
      <c r="A52" s="9" t="str">
        <v>黑骑士球员俱乐部</v>
      </c>
      <c r="B52" s="9" t="str">
        <v>钻石、黑钻石、居住、社交四类会籍</v>
      </c>
      <c r="C52" s="10"/>
      <c r="D52" s="9" t="str">
        <v>待确认</v>
      </c>
      <c r="E52" s="9" t="str">
        <v>待确认</v>
      </c>
      <c r="F52" s="9" t="str">
        <v>2026-10-21检索</v>
      </c>
      <c r="G52" s="9" t="str">
        <v>已查公开产品或活动页</v>
      </c>
      <c r="H52" s="9" t="str">
        <v>待补完整权益报价；本轮未取得可核对的公开金额</v>
      </c>
      <c r="I52" s="9" t="str">
        <v>C11</v>
      </c>
      <c r="J52" s="9" t="str">
        <v>https://www.tpc.com.cn/membership</v>
      </c>
      <c r="K52" s="9" t="str">
        <v>未公开取得金额</v>
      </c>
    </row>
    <row r="53" ht="30" customHeight="1">
      <c r="A53" s="9" t="str">
        <v>深商联</v>
      </c>
      <c r="B53" s="9" t="str">
        <v>会员与活动收费</v>
      </c>
      <c r="C53" s="10"/>
      <c r="D53" s="9" t="str">
        <v>待确认</v>
      </c>
      <c r="E53" s="9" t="str">
        <v>待确认</v>
      </c>
      <c r="F53" s="9" t="str">
        <v>2026-10-21检索</v>
      </c>
      <c r="G53" s="9" t="str">
        <v>待补</v>
      </c>
      <c r="H53" s="9" t="str">
        <v>待补；本轮未取得可核对的公开金额</v>
      </c>
      <c r="I53" s="9" t="str">
        <v>C24</v>
      </c>
      <c r="J53" s="9" t="str">
        <v>https://www.shenshang.org/sgcc/about-sgcc</v>
      </c>
      <c r="K53" s="9" t="str">
        <v>未公开取得金额</v>
      </c>
    </row>
    <row r="54" ht="30" customHeight="1">
      <c r="A54" s="9" t="str">
        <v>HIGHER CLUB</v>
      </c>
      <c r="B54" s="9" t="str">
        <v>会员与活动收费</v>
      </c>
      <c r="C54" s="10"/>
      <c r="D54" s="9" t="str">
        <v>待确认</v>
      </c>
      <c r="E54" s="9" t="str">
        <v>待确认</v>
      </c>
      <c r="F54" s="9" t="str">
        <v>2026-10-21检索</v>
      </c>
      <c r="G54" s="9" t="str">
        <v>待补</v>
      </c>
      <c r="H54" s="9" t="str">
        <v>待补；本轮未取得可核对的公开金额</v>
      </c>
      <c r="I54" s="9" t="str">
        <v>C25</v>
      </c>
      <c r="J54" s="9" t="str">
        <v>https://www.higherclub.cn/</v>
      </c>
      <c r="K54" s="9" t="str">
        <v>未公开取得金额</v>
      </c>
    </row>
    <row r="55" ht="36" customHeight="1">
      <c r="A55" s="9" t="str">
        <v>上海新沪商联合会</v>
      </c>
      <c r="B55" s="9" t="str">
        <v>会员单位历史会费</v>
      </c>
      <c r="C55" s="10" t="n">
        <v>5000</v>
      </c>
      <c r="D55" s="9" t="str">
        <v>CNY</v>
      </c>
      <c r="E55" s="9" t="str">
        <v>单位/年</v>
      </c>
      <c r="F55" s="9" t="str">
        <v>2019-04-10公示；非2026现价</v>
      </c>
      <c r="G55" s="9" t="str">
        <v>按组织职务层级收费</v>
      </c>
      <c r="H55" s="9" t="str">
        <v>专项活动及附加费用未列；历史定价结构参考；现行标准待核</v>
      </c>
      <c r="I55" s="9" t="str">
        <v>C41</v>
      </c>
      <c r="J55" s="9" t="str">
        <v>https://mzj.sh.gov.cn/MZ_shetuan748_0-2-3-357-732/20200520/MZ_shetuan748_141531.html</v>
      </c>
      <c r="K55" s="9" t="str">
        <v>历史价格</v>
      </c>
    </row>
    <row r="56" ht="36" customHeight="1">
      <c r="A56" s="9" t="str">
        <v>上海新沪商联合会</v>
      </c>
      <c r="B56" s="9" t="str">
        <v>理事单位历史会费</v>
      </c>
      <c r="C56" s="10" t="n">
        <v>10000</v>
      </c>
      <c r="D56" s="9" t="str">
        <v>CNY</v>
      </c>
      <c r="E56" s="9" t="str">
        <v>单位/年</v>
      </c>
      <c r="F56" s="9" t="str">
        <v>2019-04-10公示；非2026现价</v>
      </c>
      <c r="G56" s="9" t="str">
        <v>按组织职务层级收费</v>
      </c>
      <c r="H56" s="9" t="str">
        <v>专项活动及附加费用未列；历史定价结构参考；现行标准待核</v>
      </c>
      <c r="I56" s="9" t="str">
        <v>C41</v>
      </c>
      <c r="J56" s="9" t="str">
        <v>https://mzj.sh.gov.cn/MZ_shetuan748_0-2-3-357-732/20200520/MZ_shetuan748_141531.html</v>
      </c>
      <c r="K56" s="9" t="str">
        <v>历史价格</v>
      </c>
    </row>
    <row r="57" ht="36" customHeight="1">
      <c r="A57" s="9" t="str">
        <v>上海新沪商联合会</v>
      </c>
      <c r="B57" s="9" t="str">
        <v>常务理事单位历史会费</v>
      </c>
      <c r="C57" s="10" t="n">
        <v>25000</v>
      </c>
      <c r="D57" s="9" t="str">
        <v>CNY</v>
      </c>
      <c r="E57" s="9" t="str">
        <v>单位/年</v>
      </c>
      <c r="F57" s="9" t="str">
        <v>2019-04-10公示；非2026现价</v>
      </c>
      <c r="G57" s="9" t="str">
        <v>按组织职务层级收费</v>
      </c>
      <c r="H57" s="9" t="str">
        <v>专项活动及附加费用未列；历史定价结构参考；现行标准待核</v>
      </c>
      <c r="I57" s="9" t="str">
        <v>C41</v>
      </c>
      <c r="J57" s="9" t="str">
        <v>https://mzj.sh.gov.cn/MZ_shetuan748_0-2-3-357-732/20200520/MZ_shetuan748_141531.html</v>
      </c>
      <c r="K57" s="9" t="str">
        <v>历史价格</v>
      </c>
    </row>
    <row r="58" ht="36" customHeight="1">
      <c r="A58" s="9" t="str">
        <v>上海新沪商联合会</v>
      </c>
      <c r="B58" s="9" t="str">
        <v>副会长单位历史会费</v>
      </c>
      <c r="C58" s="10" t="n">
        <v>50000</v>
      </c>
      <c r="D58" s="9" t="str">
        <v>CNY</v>
      </c>
      <c r="E58" s="9" t="str">
        <v>单位/年</v>
      </c>
      <c r="F58" s="9" t="str">
        <v>2019-04-10公示；非2026现价</v>
      </c>
      <c r="G58" s="9" t="str">
        <v>按组织职务层级收费</v>
      </c>
      <c r="H58" s="9" t="str">
        <v>专项活动及附加费用未列；历史定价结构参考；现行标准待核</v>
      </c>
      <c r="I58" s="9" t="str">
        <v>C41</v>
      </c>
      <c r="J58" s="9" t="str">
        <v>https://mzj.sh.gov.cn/MZ_shetuan748_0-2-3-357-732/20200520/MZ_shetuan748_141531.html</v>
      </c>
      <c r="K58" s="9" t="str">
        <v>历史价格</v>
      </c>
    </row>
    <row r="59" ht="36" customHeight="1">
      <c r="A59" s="9" t="str">
        <v>上海新沪商联合会</v>
      </c>
      <c r="B59" s="9" t="str">
        <v>会长单位历史会费</v>
      </c>
      <c r="C59" s="10" t="n">
        <v>500000</v>
      </c>
      <c r="D59" s="9" t="str">
        <v>CNY</v>
      </c>
      <c r="E59" s="9" t="str">
        <v>单位/年</v>
      </c>
      <c r="F59" s="9" t="str">
        <v>2019-04-10公示；非2026现价</v>
      </c>
      <c r="G59" s="9" t="str">
        <v>按组织职务层级收费</v>
      </c>
      <c r="H59" s="9" t="str">
        <v>专项活动及附加费用未列；历史定价结构参考；现行标准待核</v>
      </c>
      <c r="I59" s="9" t="str">
        <v>C41</v>
      </c>
      <c r="J59" s="9" t="str">
        <v>https://mzj.sh.gov.cn/MZ_shetuan748_0-2-3-357-732/20200520/MZ_shetuan748_141531.html</v>
      </c>
      <c r="K59" s="9" t="str">
        <v>历史价格</v>
      </c>
    </row>
    <row r="60" ht="36" customHeight="1">
      <c r="A60" s="9" t="str">
        <v>上海新沪商联合会</v>
      </c>
      <c r="B60" s="9" t="str">
        <v>监事长单位历史会费</v>
      </c>
      <c r="C60" s="10" t="n">
        <v>100000</v>
      </c>
      <c r="D60" s="9" t="str">
        <v>CNY</v>
      </c>
      <c r="E60" s="9" t="str">
        <v>单位/年</v>
      </c>
      <c r="F60" s="9" t="str">
        <v>2019-04-10公示；非2026现价</v>
      </c>
      <c r="G60" s="9" t="str">
        <v>按组织职务层级收费</v>
      </c>
      <c r="H60" s="9" t="str">
        <v>专项活动及附加费用未列；历史定价结构参考；现行标准待核</v>
      </c>
      <c r="I60" s="9" t="str">
        <v>C41</v>
      </c>
      <c r="J60" s="9" t="str">
        <v>https://mzj.sh.gov.cn/MZ_shetuan748_0-2-3-357-732/20200520/MZ_shetuan748_141531.html</v>
      </c>
      <c r="K60" s="9" t="str">
        <v>历史价格</v>
      </c>
    </row>
    <row r="61" ht="36" customHeight="1">
      <c r="A61" s="9" t="str">
        <v>上海新沪商联合会</v>
      </c>
      <c r="B61" s="9" t="str">
        <v>监事单位历史会费</v>
      </c>
      <c r="C61" s="10" t="n">
        <v>10000</v>
      </c>
      <c r="D61" s="9" t="str">
        <v>CNY</v>
      </c>
      <c r="E61" s="9" t="str">
        <v>单位/年</v>
      </c>
      <c r="F61" s="9" t="str">
        <v>2019-04-10公示；非2026现价</v>
      </c>
      <c r="G61" s="9" t="str">
        <v>按组织职务层级收费</v>
      </c>
      <c r="H61" s="9" t="str">
        <v>专项活动及附加费用未列；历史定价结构参考；现行标准待核</v>
      </c>
      <c r="I61" s="9" t="str">
        <v>C41</v>
      </c>
      <c r="J61" s="9" t="str">
        <v>https://mzj.sh.gov.cn/MZ_shetuan748_0-2-3-357-732/20200520/MZ_shetuan748_141531.html</v>
      </c>
      <c r="K61" s="9" t="str">
        <v>历史价格</v>
      </c>
    </row>
    <row r="62" ht="30" customHeight="1">
      <c r="A62" s="9" t="str">
        <v>南沙游艇会</v>
      </c>
      <c r="B62" s="9" t="str">
        <v>短期一年会籍</v>
      </c>
      <c r="C62" s="10" t="n">
        <v>23000</v>
      </c>
      <c r="D62" s="9" t="str">
        <v>CNY</v>
      </c>
      <c r="E62" s="9" t="str">
        <v>份／一年</v>
      </c>
      <c r="F62" s="9" t="str">
        <v>2026-10-21页面；未标生效日</v>
      </c>
      <c r="G62" s="9" t="str">
        <v>1主卡1附属卡；家庭康体设施、租艇与培训会员价、优先活动</v>
      </c>
      <c r="H62" s="9" t="str">
        <v>租船培训另付，餐饮按优惠规则</v>
      </c>
      <c r="I62" s="9" t="str">
        <v>T001</v>
      </c>
      <c r="J62" s="9" t="str">
        <v>https://www.nanshamarina.com/membership/128.html</v>
      </c>
      <c r="K62" s="9" t="str">
        <v>公开报价</v>
      </c>
    </row>
    <row r="63" ht="30" customHeight="1">
      <c r="A63" s="9" t="str">
        <v>南沙游艇会</v>
      </c>
      <c r="B63" s="9" t="str">
        <v>短期三年会籍</v>
      </c>
      <c r="C63" s="10" t="n">
        <v>48000</v>
      </c>
      <c r="D63" s="9" t="str">
        <v>CNY</v>
      </c>
      <c r="E63" s="9" t="str">
        <v>份／三年</v>
      </c>
      <c r="F63" s="9" t="str">
        <v>2026-10-21页面；未标生效日</v>
      </c>
      <c r="G63" s="9" t="str">
        <v>1主卡1附属卡；短期会籍列明权益</v>
      </c>
      <c r="H63" s="9" t="str">
        <v>不是每年4.8万元；额外消费另付</v>
      </c>
      <c r="I63" s="9" t="str">
        <v>T001</v>
      </c>
      <c r="J63" s="9" t="str">
        <v>https://www.nanshamarina.com/membership/128.html</v>
      </c>
      <c r="K63" s="9" t="str">
        <v>公开报价</v>
      </c>
    </row>
    <row r="64" ht="30" customHeight="1">
      <c r="A64" s="9" t="str">
        <v>南沙游艇会</v>
      </c>
      <c r="B64" s="9" t="str">
        <v>普通个人会籍</v>
      </c>
      <c r="C64" s="10" t="n">
        <v>200000</v>
      </c>
      <c r="D64" s="9" t="str">
        <v>CNY</v>
      </c>
      <c r="E64" s="9" t="str">
        <v>整份／一次</v>
      </c>
      <c r="F64" s="9" t="str">
        <v>2026-10-21页面；未标生效日</v>
      </c>
      <c r="G64" s="9" t="str">
        <v>普通会籍；无泊位租赁申请权</v>
      </c>
      <c r="H64" s="9" t="str">
        <v>另付管理费1200元／季；有效至2040-01-01</v>
      </c>
      <c r="I64" s="9" t="str">
        <v>T001</v>
      </c>
      <c r="J64" s="9" t="str">
        <v>https://www.nanshamarina.com/membership/128.html</v>
      </c>
      <c r="K64" s="9" t="str">
        <v>公开报价</v>
      </c>
    </row>
    <row r="65" ht="30" customHeight="1">
      <c r="A65" s="9" t="str">
        <v>南沙游艇会</v>
      </c>
      <c r="B65" s="9" t="str">
        <v>普通公司单提名会籍</v>
      </c>
      <c r="C65" s="10" t="n">
        <v>240000</v>
      </c>
      <c r="D65" s="9" t="str">
        <v>CNY</v>
      </c>
      <c r="E65" s="9" t="str">
        <v>整份／一次</v>
      </c>
      <c r="F65" s="9" t="str">
        <v>2026-10-21页面；未标生效日</v>
      </c>
      <c r="G65" s="9" t="str">
        <v>1名公司提名使用人；普通会籍</v>
      </c>
      <c r="H65" s="9" t="str">
        <v>另付管理费1200元／季；不是每人年费</v>
      </c>
      <c r="I65" s="9" t="str">
        <v>T001</v>
      </c>
      <c r="J65" s="9" t="str">
        <v>https://www.nanshamarina.com/membership/128.html</v>
      </c>
      <c r="K65" s="9" t="str">
        <v>公开报价</v>
      </c>
    </row>
    <row r="66" ht="30" customHeight="1">
      <c r="A66" s="9" t="str">
        <v>南沙游艇会</v>
      </c>
      <c r="B66" s="9" t="str">
        <v>海事个人会籍</v>
      </c>
      <c r="C66" s="10" t="n">
        <v>780000</v>
      </c>
      <c r="D66" s="9" t="str">
        <v>CNY</v>
      </c>
      <c r="E66" s="9" t="str">
        <v>整份／一次</v>
      </c>
      <c r="F66" s="9" t="str">
        <v>2026-10-21页面；未标生效日</v>
      </c>
      <c r="G66" s="9" t="str">
        <v>海事权益及泊位租赁申请权</v>
      </c>
      <c r="H66" s="9" t="str">
        <v>另付管理费1500元／季；泊位按规则收费</v>
      </c>
      <c r="I66" s="9" t="str">
        <v>T001</v>
      </c>
      <c r="J66" s="9" t="str">
        <v>https://www.nanshamarina.com/membership/128.html</v>
      </c>
      <c r="K66" s="9" t="str">
        <v>公开报价</v>
      </c>
    </row>
    <row r="67" ht="30" customHeight="1">
      <c r="A67" s="9" t="str">
        <v>南沙游艇会</v>
      </c>
      <c r="B67" s="9" t="str">
        <v>海事公司单提名会籍</v>
      </c>
      <c r="C67" s="10" t="n">
        <v>860000</v>
      </c>
      <c r="D67" s="9" t="str">
        <v>CNY</v>
      </c>
      <c r="E67" s="9" t="str">
        <v>整份／一次</v>
      </c>
      <c r="F67" s="9" t="str">
        <v>2026-10-21页面；未标生效日</v>
      </c>
      <c r="G67" s="9" t="str">
        <v>1名公司提名使用人；海事权益</v>
      </c>
      <c r="H67" s="9" t="str">
        <v>另付管理费1500元／季</v>
      </c>
      <c r="I67" s="9" t="str">
        <v>T001</v>
      </c>
      <c r="J67" s="9" t="str">
        <v>https://www.nanshamarina.com/membership/128.html</v>
      </c>
      <c r="K67" s="9" t="str">
        <v>公开报价</v>
      </c>
    </row>
    <row r="68" ht="30" customHeight="1">
      <c r="A68" s="9" t="str">
        <v>南沙游艇会</v>
      </c>
      <c r="B68" s="9" t="str">
        <v>普通会籍管理费</v>
      </c>
      <c r="C68" s="10" t="n">
        <v>1200</v>
      </c>
      <c r="D68" s="9" t="str">
        <v>CNY</v>
      </c>
      <c r="E68" s="9" t="str">
        <v>份／季度</v>
      </c>
      <c r="F68" s="9" t="str">
        <v>2026-10-21页面；未标生效日</v>
      </c>
      <c r="G68" s="9" t="str">
        <v>维持普通会籍</v>
      </c>
      <c r="H68" s="9" t="str">
        <v>年四季；餐饮等另消费</v>
      </c>
      <c r="I68" s="9" t="str">
        <v>T001</v>
      </c>
      <c r="J68" s="9" t="str">
        <v>https://www.nanshamarina.com/membership/128.html</v>
      </c>
      <c r="K68" s="9" t="str">
        <v>公开报价</v>
      </c>
    </row>
    <row r="69" ht="30" customHeight="1">
      <c r="A69" s="9" t="str">
        <v>南沙游艇会</v>
      </c>
      <c r="B69" s="9" t="str">
        <v>海事会籍管理费</v>
      </c>
      <c r="C69" s="10" t="n">
        <v>1500</v>
      </c>
      <c r="D69" s="9" t="str">
        <v>CNY</v>
      </c>
      <c r="E69" s="9" t="str">
        <v>份／季度</v>
      </c>
      <c r="F69" s="9" t="str">
        <v>2026-10-21页面；未标生效日</v>
      </c>
      <c r="G69" s="9" t="str">
        <v>维持海事会籍</v>
      </c>
      <c r="H69" s="9" t="str">
        <v>年四季；餐饮等另消费</v>
      </c>
      <c r="I69" s="9" t="str">
        <v>T001</v>
      </c>
      <c r="J69" s="9" t="str">
        <v>https://www.nanshamarina.com/membership/128.html</v>
      </c>
      <c r="K69" s="9" t="str">
        <v>公开报价</v>
      </c>
    </row>
    <row r="70" ht="30" customHeight="1">
      <c r="A70" s="9" t="str">
        <v>伟事达中国</v>
      </c>
      <c r="B70" s="9" t="str">
        <v>CE年度会员</v>
      </c>
      <c r="C70" s="10" t="n">
        <v>148000</v>
      </c>
      <c r="D70" s="9" t="str">
        <v>CNY</v>
      </c>
      <c r="E70" s="9" t="str">
        <v>人／年</v>
      </c>
      <c r="F70" s="9" t="str">
        <v>官网2026产品</v>
      </c>
      <c r="G70" s="9" t="str">
        <v>最高经营决策者；5—6次两天小组、10—12小时教练、5—6次专家分享</v>
      </c>
      <c r="H70" s="9" t="str">
        <v>CE与SE另收初始费；CE Plus为起价</v>
      </c>
      <c r="I70" s="9" t="str">
        <v>S28</v>
      </c>
      <c r="J70" s="9" t="str">
        <v>https://www.oldchair.cn/wsdhy_jiage</v>
      </c>
      <c r="K70" s="9" t="str">
        <v>公开报价</v>
      </c>
    </row>
    <row r="71" ht="30" customHeight="1">
      <c r="A71" s="9" t="str">
        <v>伟事达中国</v>
      </c>
      <c r="B71" s="9" t="str">
        <v>CE Plus年度会员起价</v>
      </c>
      <c r="C71" s="10" t="n">
        <v>158000</v>
      </c>
      <c r="D71" s="9" t="str">
        <v>CNY</v>
      </c>
      <c r="E71" s="9" t="str">
        <v>人／年</v>
      </c>
      <c r="F71" s="9" t="str">
        <v>官网2026产品</v>
      </c>
      <c r="G71" s="9" t="str">
        <v>更高规格CE Plus；官网为起价</v>
      </c>
      <c r="H71" s="9" t="str">
        <v>CE与SE另收初始费；CE Plus为起价</v>
      </c>
      <c r="I71" s="9" t="str">
        <v>S28</v>
      </c>
      <c r="J71" s="9" t="str">
        <v>https://www.oldchair.cn/wsdhy_jiage</v>
      </c>
      <c r="K71" s="9" t="str">
        <v>公开报价</v>
      </c>
    </row>
    <row r="72" ht="30" customHeight="1">
      <c r="A72" s="9" t="str">
        <v>伟事达中国</v>
      </c>
      <c r="B72" s="9" t="str">
        <v>SE年度会员</v>
      </c>
      <c r="C72" s="10" t="n">
        <v>96000</v>
      </c>
      <c r="D72" s="9" t="str">
        <v>CNY</v>
      </c>
      <c r="E72" s="9" t="str">
        <v>人／年</v>
      </c>
      <c r="F72" s="9" t="str">
        <v>官网2026产品</v>
      </c>
      <c r="G72" s="9" t="str">
        <v>9次一日小组、9小时教练、4次专家</v>
      </c>
      <c r="H72" s="9" t="str">
        <v>CE与SE另收初始费；CE Plus为起价</v>
      </c>
      <c r="I72" s="9" t="str">
        <v>S28</v>
      </c>
      <c r="J72" s="9" t="str">
        <v>https://www.oldchair.cn/wsdhy_jiage</v>
      </c>
      <c r="K72" s="9" t="str">
        <v>公开报价</v>
      </c>
    </row>
    <row r="73" ht="30" customHeight="1">
      <c r="A73" s="9" t="str">
        <v>伟事达中国</v>
      </c>
      <c r="B73" s="9" t="str">
        <v>KE年度会员</v>
      </c>
      <c r="C73" s="10" t="n">
        <v>78000</v>
      </c>
      <c r="D73" s="9" t="str">
        <v>CNY</v>
      </c>
      <c r="E73" s="9" t="str">
        <v>人／年</v>
      </c>
      <c r="F73" s="9" t="str">
        <v>官网2026产品</v>
      </c>
      <c r="G73" s="9" t="str">
        <v>关键高管产品；按具体项目安排</v>
      </c>
      <c r="H73" s="9" t="str">
        <v>CE与SE另收初始费；CE Plus为起价</v>
      </c>
      <c r="I73" s="9" t="str">
        <v>S28</v>
      </c>
      <c r="J73" s="9" t="str">
        <v>https://www.oldchair.cn/wsdhy_jiage</v>
      </c>
      <c r="K73" s="9" t="str">
        <v>公开报价</v>
      </c>
    </row>
    <row r="74" ht="30" customHeight="1">
      <c r="A74" s="9" t="str">
        <v>伟事达中国</v>
      </c>
      <c r="B74" s="9" t="str">
        <v>CE／SE初始费</v>
      </c>
      <c r="C74" s="10" t="n">
        <v>3000</v>
      </c>
      <c r="D74" s="9" t="str">
        <v>CNY</v>
      </c>
      <c r="E74" s="9" t="str">
        <v>人／一次</v>
      </c>
      <c r="F74" s="9" t="str">
        <v>官网2026产品</v>
      </c>
      <c r="G74" s="9" t="str">
        <v>入会初始费，年度费另付</v>
      </c>
      <c r="H74" s="9" t="str">
        <v>CE与SE另收初始费；CE Plus为起价</v>
      </c>
      <c r="I74" s="9" t="str">
        <v>S28</v>
      </c>
      <c r="J74" s="9" t="str">
        <v>https://www.oldchair.cn/wsdhy_jiage</v>
      </c>
      <c r="K74" s="9" t="str">
        <v>公开报价</v>
      </c>
    </row>
    <row r="75" ht="36" customHeight="1">
      <c r="A75" s="9" t="str">
        <v>YPO</v>
      </c>
      <c r="B75" s="9" t="str">
        <v>全球一次入会费</v>
      </c>
      <c r="C75" s="10" t="n">
        <v>4790</v>
      </c>
      <c r="D75" s="9" t="str">
        <v>USD</v>
      </c>
      <c r="E75" s="9" t="str">
        <v>人／一次</v>
      </c>
      <c r="F75" s="9" t="str">
        <v>2026-10-21页面；未标生效日</v>
      </c>
      <c r="G75" s="9" t="str">
        <v>全球组织层收费</v>
      </c>
      <c r="H75" s="9" t="str">
        <v>地方分会费另付；年费按财年比例，接纳后不退；特定月份加入另含下财年</v>
      </c>
      <c r="I75" s="9" t="str">
        <v>T003</v>
      </c>
      <c r="J75" s="9" t="str">
        <v>https://www.ypo.org/become-a-member/</v>
      </c>
      <c r="K75" s="9" t="str">
        <v>公开报价</v>
      </c>
    </row>
    <row r="76" ht="36" customHeight="1">
      <c r="A76" s="9" t="str">
        <v>YPO</v>
      </c>
      <c r="B76" s="9" t="str">
        <v>全球年度会费</v>
      </c>
      <c r="C76" s="10" t="n">
        <v>4790</v>
      </c>
      <c r="D76" s="9" t="str">
        <v>USD</v>
      </c>
      <c r="E76" s="9" t="str">
        <v>人／年</v>
      </c>
      <c r="F76" s="9" t="str">
        <v>2026-10-21页面；未标生效日</v>
      </c>
      <c r="G76" s="9" t="str">
        <v>全球组织层收费</v>
      </c>
      <c r="H76" s="9" t="str">
        <v>地方分会费另付；年费按财年比例，接纳后不退；特定月份加入另含下财年</v>
      </c>
      <c r="I76" s="9" t="str">
        <v>T003</v>
      </c>
      <c r="J76" s="9" t="str">
        <v>https://www.ypo.org/become-a-member/</v>
      </c>
      <c r="K76" s="9" t="str">
        <v>公开报价</v>
      </c>
    </row>
    <row r="77" ht="36" customHeight="1">
      <c r="A77" s="9" t="str">
        <v>上海财经大学商学院</v>
      </c>
      <c r="B77" s="9" t="str">
        <v>2026金融EMBA学费</v>
      </c>
      <c r="C77" s="10" t="n">
        <v>488000</v>
      </c>
      <c r="D77" s="9" t="str">
        <v>CNY</v>
      </c>
      <c r="E77" s="9" t="str">
        <v>人／完整项目</v>
      </c>
      <c r="F77" s="9" t="str">
        <v>2026级</v>
      </c>
      <c r="G77" s="9" t="str">
        <v>金融EMBA教育项目</v>
      </c>
      <c r="H77" s="9" t="str">
        <v>非社群年费；其他项目不同</v>
      </c>
      <c r="I77" s="9" t="str">
        <v>S45</v>
      </c>
      <c r="J77" s="9" t="str">
        <v>https://cob.sufe.edu.cn/websites/MBA/Admissions/EMBA-Financial-2026/index.html</v>
      </c>
      <c r="K77" s="9" t="str">
        <v>公开报价</v>
      </c>
    </row>
    <row r="78" ht="36" customHeight="1">
      <c r="A78" s="9" t="str">
        <v>交大高金</v>
      </c>
      <c r="B78" s="9" t="str">
        <v>2026金融EMBA学费</v>
      </c>
      <c r="C78" s="10" t="n">
        <v>828000</v>
      </c>
      <c r="D78" s="9" t="str">
        <v>CNY</v>
      </c>
      <c r="E78" s="9" t="str">
        <v>人／完整项目</v>
      </c>
      <c r="F78" s="9" t="str">
        <v>2026级</v>
      </c>
      <c r="G78" s="9" t="str">
        <v>金融EMBA教育项目</v>
      </c>
      <c r="H78" s="9" t="str">
        <v>非社群年费；附加费用按项目条款</v>
      </c>
      <c r="I78" s="9" t="str">
        <v>S44</v>
      </c>
      <c r="J78" s="9" t="str">
        <v>https://emba.saif.sjtu.edu.cn/emba_mobile/content/show/236-887.html</v>
      </c>
      <c r="K78" s="9" t="str">
        <v>公开报价</v>
      </c>
    </row>
    <row r="79" ht="36" customHeight="1">
      <c r="A79" s="9" t="str">
        <v>上海美国商会</v>
      </c>
      <c r="B79" s="9" t="str">
        <v>Leadership Alliance</v>
      </c>
      <c r="C79" s="10" t="n">
        <v>90000</v>
      </c>
      <c r="D79" s="9" t="str">
        <v>CNY</v>
      </c>
      <c r="E79" s="9" t="str">
        <v>公司／会籍报价；期限见申请条款</v>
      </c>
      <c r="F79" s="9" t="str">
        <v>2026-10-21页面；未标生效日</v>
      </c>
      <c r="G79" s="9" t="str">
        <v>1主卡＋不限附卡</v>
      </c>
      <c r="H79" s="9" t="str">
        <v>公司卡不等于该金额每位个人；单独活动可能另收费</v>
      </c>
      <c r="I79" s="9" t="str">
        <v>T006</v>
      </c>
      <c r="J79" s="9" t="str">
        <v>https://www.amcham-shanghai.org/membership/resident</v>
      </c>
      <c r="K79" s="9" t="str">
        <v>公开报价</v>
      </c>
    </row>
    <row r="80" ht="36" customHeight="1">
      <c r="A80" s="9" t="str">
        <v>上海美国商会</v>
      </c>
      <c r="B80" s="9" t="str">
        <v>CEO Circle</v>
      </c>
      <c r="C80" s="10" t="n">
        <v>60000</v>
      </c>
      <c r="D80" s="9" t="str">
        <v>CNY</v>
      </c>
      <c r="E80" s="9" t="str">
        <v>公司／会籍报价；期限见申请条款</v>
      </c>
      <c r="F80" s="9" t="str">
        <v>2026-10-21页面；未标生效日</v>
      </c>
      <c r="G80" s="9" t="str">
        <v>邀请制；1主卡＋3附卡</v>
      </c>
      <c r="H80" s="9" t="str">
        <v>公司卡不等于该金额每位个人；单独活动可能另收费</v>
      </c>
      <c r="I80" s="9" t="str">
        <v>T006</v>
      </c>
      <c r="J80" s="9" t="str">
        <v>https://www.amcham-shanghai.org/membership/resident</v>
      </c>
      <c r="K80" s="9" t="str">
        <v>公开报价</v>
      </c>
    </row>
    <row r="81" ht="36" customHeight="1">
      <c r="A81" s="9" t="str">
        <v>上海美国商会</v>
      </c>
      <c r="B81" s="9" t="str">
        <v>Large Corporate</v>
      </c>
      <c r="C81" s="10" t="n">
        <v>28000</v>
      </c>
      <c r="D81" s="9" t="str">
        <v>CNY</v>
      </c>
      <c r="E81" s="9" t="str">
        <v>公司／会籍报价；期限见申请条款</v>
      </c>
      <c r="F81" s="9" t="str">
        <v>2026-10-21页面；未标生效日</v>
      </c>
      <c r="G81" s="9" t="str">
        <v>中国营收超过5亿美元；1主卡＋4附卡</v>
      </c>
      <c r="H81" s="9" t="str">
        <v>公司卡不等于该金额每位个人；单独活动可能另收费</v>
      </c>
      <c r="I81" s="9" t="str">
        <v>T006</v>
      </c>
      <c r="J81" s="9" t="str">
        <v>https://www.amcham-shanghai.org/membership/resident</v>
      </c>
      <c r="K81" s="9" t="str">
        <v>公开报价</v>
      </c>
    </row>
    <row r="82" ht="36" customHeight="1">
      <c r="A82" s="9" t="str">
        <v>上海美国商会</v>
      </c>
      <c r="B82" s="9" t="str">
        <v>Medium Corporate</v>
      </c>
      <c r="C82" s="10" t="n">
        <v>22000</v>
      </c>
      <c r="D82" s="9" t="str">
        <v>CNY</v>
      </c>
      <c r="E82" s="9" t="str">
        <v>公司／会籍报价；期限见申请条款</v>
      </c>
      <c r="F82" s="9" t="str">
        <v>2026-10-21页面；未标生效日</v>
      </c>
      <c r="G82" s="9" t="str">
        <v>中国营收100万—5亿美元；1主卡＋3附卡</v>
      </c>
      <c r="H82" s="9" t="str">
        <v>公司卡不等于该金额每位个人；单独活动可能另收费</v>
      </c>
      <c r="I82" s="9" t="str">
        <v>T006</v>
      </c>
      <c r="J82" s="9" t="str">
        <v>https://www.amcham-shanghai.org/membership/resident</v>
      </c>
      <c r="K82" s="9" t="str">
        <v>公开报价</v>
      </c>
    </row>
    <row r="83" ht="36" customHeight="1">
      <c r="A83" s="9" t="str">
        <v>上海美国商会</v>
      </c>
      <c r="B83" s="9" t="str">
        <v>Small Corporate</v>
      </c>
      <c r="C83" s="10" t="n">
        <v>16500</v>
      </c>
      <c r="D83" s="9" t="str">
        <v>CNY</v>
      </c>
      <c r="E83" s="9" t="str">
        <v>公司／会籍报价；期限见申请条款</v>
      </c>
      <c r="F83" s="9" t="str">
        <v>2026-10-21页面；未标生效日</v>
      </c>
      <c r="G83" s="9" t="str">
        <v>中国营收少于100万美元；1主卡＋2附卡</v>
      </c>
      <c r="H83" s="9" t="str">
        <v>公司卡不等于该金额每位个人；单独活动可能另收费</v>
      </c>
      <c r="I83" s="9" t="str">
        <v>T006</v>
      </c>
      <c r="J83" s="9" t="str">
        <v>https://www.amcham-shanghai.org/membership/resident</v>
      </c>
      <c r="K83" s="9" t="str">
        <v>公开报价</v>
      </c>
    </row>
    <row r="84" ht="36" customHeight="1">
      <c r="A84" s="9" t="str">
        <v>上海美国商会</v>
      </c>
      <c r="B84" s="9" t="str">
        <v>个人会籍</v>
      </c>
      <c r="C84" s="10" t="n">
        <v>5000</v>
      </c>
      <c r="D84" s="9" t="str">
        <v>CNY</v>
      </c>
      <c r="E84" s="9" t="str">
        <v>人／12个月</v>
      </c>
      <c r="F84" s="9" t="str">
        <v>2026-10-21页面；未标生效日</v>
      </c>
      <c r="G84" s="9" t="str">
        <v>在华外籍居民21岁以上；全职工作证明</v>
      </c>
      <c r="H84" s="9" t="str">
        <v>不可退款；身份限制；活动另按规则</v>
      </c>
      <c r="I84" s="9" t="str">
        <v>T014</v>
      </c>
      <c r="J84" s="9" t="str">
        <v>https://amcham-shanghai.glueup.cn/org/amcham/memberships/</v>
      </c>
      <c r="K84" s="9" t="str">
        <v>公开报价</v>
      </c>
    </row>
    <row r="85" ht="36" customHeight="1">
      <c r="A85" s="9" t="str">
        <v>上海美国商会</v>
      </c>
      <c r="B85" s="9" t="str">
        <v>Global Circle</v>
      </c>
      <c r="C85" s="10" t="n">
        <v>1000</v>
      </c>
      <c r="D85" s="9" t="str">
        <v>USD</v>
      </c>
      <c r="E85" s="9" t="str">
        <v>公司／会籍报价；期限见申请条款</v>
      </c>
      <c r="F85" s="9" t="str">
        <v>2026-10-21页面；未标生效日</v>
      </c>
      <c r="G85" s="9" t="str">
        <v>尚无中国机构的跨国公司；1主卡＋1附卡</v>
      </c>
      <c r="H85" s="9" t="str">
        <v>以美元收费；非中国个人会员报价</v>
      </c>
      <c r="I85" s="9" t="str">
        <v>T006</v>
      </c>
      <c r="J85" s="9" t="str">
        <v>https://www.amcham-shanghai.org/membership/resident</v>
      </c>
      <c r="K85" s="9" t="str">
        <v>公开报价</v>
      </c>
    </row>
    <row r="86" ht="50" customHeight="1">
      <c r="A86" s="9" t="str">
        <v>中国美国商会</v>
      </c>
      <c r="B86" s="9" t="str">
        <v>四川交流活动 会员</v>
      </c>
      <c r="C86" s="10" t="n">
        <v>2500</v>
      </c>
      <c r="D86" s="9" t="str">
        <v>CNY</v>
      </c>
      <c r="E86" s="9" t="str">
        <v>人/次</v>
      </c>
      <c r="F86" s="9" t="str">
        <v>2026-06-25至26</v>
      </c>
      <c r="G86" s="9" t="str">
        <v>议程项目 除需审批的政府拜会</v>
      </c>
      <c r="H86" s="9" t="str">
        <v>住宿差旅另计；含一晚住宿3500元</v>
      </c>
      <c r="I86" s="9" t="str">
        <v>S74</v>
      </c>
      <c r="J86" s="9" t="str">
        <v>https://amcham.glueup.cn/event/sold-out-chengdu-en-cn-2026-amcham-china-dialogue-with-sichuan-provincial-government-50581/</v>
      </c>
      <c r="K86" s="9" t="str">
        <v>公开活动报价</v>
      </c>
    </row>
    <row r="87" ht="50" customHeight="1">
      <c r="A87" s="9" t="str">
        <v>中国美国商会</v>
      </c>
      <c r="B87" s="9" t="str">
        <v>四川交流活动 非会员</v>
      </c>
      <c r="C87" s="10" t="n">
        <v>5000</v>
      </c>
      <c r="D87" s="9" t="str">
        <v>CNY</v>
      </c>
      <c r="E87" s="9" t="str">
        <v>人/次</v>
      </c>
      <c r="F87" s="9" t="str">
        <v>2026-06-25至26</v>
      </c>
      <c r="G87" s="9" t="str">
        <v>同项目活动</v>
      </c>
      <c r="H87" s="9" t="str">
        <v>住宿差旅另计；含一晚住宿6000元</v>
      </c>
      <c r="I87" s="9" t="str">
        <v>S74</v>
      </c>
      <c r="J87" s="9" t="str">
        <v>https://amcham.glueup.cn/event/sold-out-chengdu-en-cn-2026-amcham-china-dialogue-with-sichuan-provincial-government-50581/</v>
      </c>
      <c r="K87" s="9" t="str">
        <v>公开活动报价</v>
      </c>
    </row>
    <row r="88" ht="36" customHeight="1">
      <c r="A88" s="9" t="str">
        <v>上海罗斯福会所</v>
      </c>
      <c r="B88" s="9" t="str">
        <v>会籍／具体课程或活动</v>
      </c>
      <c r="C88" s="10"/>
      <c r="D88" s="9" t="str"/>
      <c r="E88" s="9" t="str">
        <v>未公开取得</v>
      </c>
      <c r="F88" s="9" t="str">
        <v>2026-10-21复核</v>
      </c>
      <c r="G88" s="9" t="str">
        <v>见会员权益表</v>
      </c>
      <c r="H88" s="9" t="str">
        <v>已查官网产品、会籍及活动入口；未取得带期限的金额</v>
      </c>
      <c r="I88" s="9" t="str">
        <v>T002</v>
      </c>
      <c r="J88" s="9" t="str">
        <v>https://www.rbsc.org/member-benefits/roosevelt-club-shanghai/</v>
      </c>
      <c r="K88" s="9" t="str">
        <v>未公开取得金额</v>
      </c>
    </row>
    <row r="89" ht="30" customHeight="1">
      <c r="A89" s="9" t="str">
        <v>中国企业家俱乐部</v>
      </c>
      <c r="B89" s="9" t="str">
        <v>会籍／具体课程或活动</v>
      </c>
      <c r="C89" s="10"/>
      <c r="D89" s="9" t="str"/>
      <c r="E89" s="9" t="str">
        <v>未公开取得</v>
      </c>
      <c r="F89" s="9" t="str">
        <v>2026-10-21复核</v>
      </c>
      <c r="G89" s="9" t="str">
        <v>见会员权益表</v>
      </c>
      <c r="H89" s="9" t="str">
        <v>已查官网产品、会籍及活动入口；未取得带期限的金额</v>
      </c>
      <c r="I89" s="9" t="str">
        <v>T004</v>
      </c>
      <c r="J89" s="9" t="str">
        <v>https://www.daonong.com/about</v>
      </c>
      <c r="K89" s="9" t="str">
        <v>未公开取得金额</v>
      </c>
    </row>
    <row r="90" ht="30" customHeight="1">
      <c r="A90" s="9" t="str">
        <v>创合汇</v>
      </c>
      <c r="B90" s="9" t="str">
        <v>会籍／具体课程或活动</v>
      </c>
      <c r="C90" s="10"/>
      <c r="D90" s="9" t="str"/>
      <c r="E90" s="9" t="str">
        <v>未公开取得</v>
      </c>
      <c r="F90" s="9" t="str">
        <v>2026-10-21复核</v>
      </c>
      <c r="G90" s="9" t="str">
        <v>见会员权益表</v>
      </c>
      <c r="H90" s="9" t="str">
        <v>已查官网产品、会籍及活动入口；未取得带期限的金额</v>
      </c>
      <c r="I90" s="9" t="str">
        <v>C35</v>
      </c>
      <c r="J90" s="9" t="str">
        <v>https://www.chuanghehui.com/view/club</v>
      </c>
      <c r="K90" s="9" t="str">
        <v>未公开取得金额</v>
      </c>
    </row>
    <row r="91" ht="36" customHeight="1">
      <c r="A91" s="9" t="str">
        <v>亚布力中国企业家论坛</v>
      </c>
      <c r="B91" s="9" t="str">
        <v>会籍／具体课程或活动</v>
      </c>
      <c r="C91" s="10"/>
      <c r="D91" s="9" t="str"/>
      <c r="E91" s="9" t="str">
        <v>未公开取得</v>
      </c>
      <c r="F91" s="9" t="str">
        <v>2026-10-21复核</v>
      </c>
      <c r="G91" s="9" t="str">
        <v>见会员权益表</v>
      </c>
      <c r="H91" s="9" t="str">
        <v>已查官网产品、会籍及活动入口；未取得带期限的金额</v>
      </c>
      <c r="I91" s="9" t="str">
        <v>T005</v>
      </c>
      <c r="J91" s="9" t="str">
        <v>https://www.cefco.cn/phone/cooperation/index.html</v>
      </c>
      <c r="K91" s="9" t="str">
        <v>未公开取得金额</v>
      </c>
    </row>
    <row r="92" ht="30" customHeight="1">
      <c r="A92" s="9" t="str">
        <v>德申汇</v>
      </c>
      <c r="B92" s="9" t="str">
        <v>会籍／具体课程或活动</v>
      </c>
      <c r="C92" s="10"/>
      <c r="D92" s="9" t="str"/>
      <c r="E92" s="9" t="str">
        <v>未公开取得</v>
      </c>
      <c r="F92" s="9" t="str">
        <v>2026-10-21复核</v>
      </c>
      <c r="G92" s="9" t="str">
        <v>见会员权益表</v>
      </c>
      <c r="H92" s="9" t="str">
        <v>已查官网产品、会籍及活动入口；未取得带期限的金额</v>
      </c>
      <c r="I92" s="9" t="str">
        <v>C43</v>
      </c>
      <c r="J92" s="9" t="str">
        <v>https://detion.com/news/3527</v>
      </c>
      <c r="K92" s="9" t="str">
        <v>未公开取得金额</v>
      </c>
    </row>
    <row r="93" ht="30" customHeight="1">
      <c r="A93" s="9" t="str">
        <v>清华五道口</v>
      </c>
      <c r="B93" s="9" t="str">
        <v>会籍／具体课程或活动</v>
      </c>
      <c r="C93" s="10"/>
      <c r="D93" s="9" t="str"/>
      <c r="E93" s="9" t="str">
        <v>未公开取得</v>
      </c>
      <c r="F93" s="9" t="str">
        <v>2026-10-21复核</v>
      </c>
      <c r="G93" s="9" t="str">
        <v>见会员权益表</v>
      </c>
      <c r="H93" s="9" t="str">
        <v>已查官网产品、会籍及活动入口；未取得带期限的金额</v>
      </c>
      <c r="I93" s="9" t="str">
        <v>S46</v>
      </c>
      <c r="J93" s="9" t="str">
        <v>https://emba.pbcsf.tsinghua.edu.cn/index.htm</v>
      </c>
      <c r="K93" s="9" t="str">
        <v>未公开取得金额</v>
      </c>
    </row>
    <row r="94" ht="36" customHeight="1">
      <c r="A94" s="9" t="str">
        <v>阿拉善SEE生态协会</v>
      </c>
      <c r="B94" s="9" t="str">
        <v>会籍／具体课程或活动</v>
      </c>
      <c r="C94" s="10"/>
      <c r="D94" s="9" t="str"/>
      <c r="E94" s="9" t="str">
        <v>未公开取得</v>
      </c>
      <c r="F94" s="9" t="str">
        <v>2026-10-21复核</v>
      </c>
      <c r="G94" s="9" t="str">
        <v>见会员权益表</v>
      </c>
      <c r="H94" s="9" t="str">
        <v>已查官网产品、会籍及活动入口；未取得带期限的金额</v>
      </c>
      <c r="I94" s="9" t="str">
        <v>K11</v>
      </c>
      <c r="J94" s="9" t="str">
        <v>https://conservation.see.org.cn/news/dynamic/2025/1203/12953.html</v>
      </c>
      <c r="K94" s="9" t="str">
        <v>未公开取得金额</v>
      </c>
    </row>
    <row r="95" ht="36" customHeight="1">
      <c r="A95" s="9" t="str">
        <v>我主良缘</v>
      </c>
      <c r="B95" s="9" t="str">
        <v>iOS一个月会员</v>
      </c>
      <c r="C95" s="10" t="n">
        <v>68</v>
      </c>
      <c r="D95" s="9" t="str">
        <v>CNY</v>
      </c>
      <c r="E95" s="9" t="str">
        <v>人／月</v>
      </c>
      <c r="F95" s="9" t="str">
        <v>2026-10-22页面</v>
      </c>
      <c r="G95" s="9" t="str">
        <v>线上会员功能</v>
      </c>
      <c r="H95" s="9" t="str">
        <v>不包含实体店一对一匹配</v>
      </c>
      <c r="I95" s="9" t="str">
        <v>M06</v>
      </c>
      <c r="J95" s="9" t="str">
        <v>https://apps.apple.com/cn/app/我主良缘-让脱单更如意/id1332541964?platform=vision</v>
      </c>
      <c r="K95" s="9" t="str">
        <v>应用商店展示价</v>
      </c>
    </row>
    <row r="96" ht="36" customHeight="1">
      <c r="A96" s="9" t="str">
        <v>我主良缘</v>
      </c>
      <c r="B96" s="9" t="str">
        <v>iOS三个月会员</v>
      </c>
      <c r="C96" s="10" t="n">
        <v>98</v>
      </c>
      <c r="D96" s="9" t="str">
        <v>CNY</v>
      </c>
      <c r="E96" s="9" t="str">
        <v>人／3个月</v>
      </c>
      <c r="F96" s="9" t="str">
        <v>2026-10-22页面</v>
      </c>
      <c r="G96" s="9" t="str">
        <v>线上会员功能</v>
      </c>
      <c r="H96" s="9" t="str">
        <v>不包含线下顾问与旅行</v>
      </c>
      <c r="I96" s="9" t="str">
        <v>M06</v>
      </c>
      <c r="J96" s="9" t="str">
        <v>https://apps.apple.com/cn/app/我主良缘-让脱单更如意/id1332541964?platform=vision</v>
      </c>
      <c r="K96" s="9" t="str">
        <v>应用商店展示价</v>
      </c>
    </row>
    <row r="97" ht="36" customHeight="1">
      <c r="A97" s="9" t="str">
        <v>我主良缘</v>
      </c>
      <c r="B97" s="9" t="str">
        <v>iOS十二个月会员</v>
      </c>
      <c r="C97" s="10" t="n">
        <v>198</v>
      </c>
      <c r="D97" s="9" t="str">
        <v>CNY</v>
      </c>
      <c r="E97" s="9" t="str">
        <v>人／12个月</v>
      </c>
      <c r="F97" s="9" t="str">
        <v>2026-10-22页面</v>
      </c>
      <c r="G97" s="9" t="str">
        <v>线上会员功能</v>
      </c>
      <c r="H97" s="9" t="str">
        <v>连续包月另列68元；退款依产品规则</v>
      </c>
      <c r="I97" s="9" t="str">
        <v>M06</v>
      </c>
      <c r="J97" s="9" t="str">
        <v>https://apps.apple.com/cn/app/我主良缘-让脱单更如意/id1332541964?platform=vision</v>
      </c>
      <c r="K97" s="9" t="str">
        <v>应用商店展示价</v>
      </c>
    </row>
    <row r="98" ht="30" customHeight="1">
      <c r="A98" s="9" t="str">
        <v>我主良缘</v>
      </c>
      <c r="B98" s="9" t="str">
        <v>上海婚介合同个案</v>
      </c>
      <c r="C98" s="10" t="n">
        <v>30000</v>
      </c>
      <c r="D98" s="9" t="str">
        <v>CNY</v>
      </c>
      <c r="E98" s="9" t="str">
        <v>人／合同</v>
      </c>
      <c r="F98" s="9" t="str">
        <v>2021年签约；2025年报道</v>
      </c>
      <c r="G98" s="9" t="str">
        <v>匹配4个对象</v>
      </c>
      <c r="H98" s="9" t="str">
        <v>期限与附加项未完整披露</v>
      </c>
      <c r="I98" s="9" t="str">
        <v>M07</v>
      </c>
      <c r="J98" s="9" t="str">
        <v>https://www.kankanews.com/detail/PlQazoPPVwv</v>
      </c>
      <c r="K98" s="9" t="str">
        <v>媒体核查合同个案</v>
      </c>
    </row>
    <row r="99" ht="30" customHeight="1">
      <c r="A99" s="9" t="str">
        <v>我主良缘</v>
      </c>
      <c r="B99" s="9" t="str">
        <v>上海两份合同累计个案</v>
      </c>
      <c r="C99" s="10" t="n">
        <v>384000</v>
      </c>
      <c r="D99" s="9" t="str">
        <v>CNY</v>
      </c>
      <c r="E99" s="9" t="str">
        <v>人／累计两份合同</v>
      </c>
      <c r="F99" s="9" t="str">
        <v>2021年起；2025年报道</v>
      </c>
      <c r="G99" s="9" t="str">
        <v>婚介与增值课程组合</v>
      </c>
      <c r="H99" s="9" t="str">
        <v>与3万元首份合同重叠，不加总为不同客户收入</v>
      </c>
      <c r="I99" s="9" t="str">
        <v>M07</v>
      </c>
      <c r="J99" s="9" t="str">
        <v>https://www.kankanews.com/detail/PlQazoPPVwv</v>
      </c>
      <c r="K99" s="9" t="str">
        <v>媒体核查合同累计额</v>
      </c>
    </row>
    <row r="100" ht="36" customHeight="1">
      <c r="A100" s="9" t="str">
        <v>我主良缘</v>
      </c>
      <c r="B100" s="9" t="str">
        <v>幸福脱单服务投诉线索</v>
      </c>
      <c r="C100" s="10" t="n">
        <v>3980</v>
      </c>
      <c r="D100" s="9" t="str">
        <v>CNY</v>
      </c>
      <c r="E100" s="9" t="str">
        <v>人／约3个月</v>
      </c>
      <c r="F100" s="9" t="str">
        <v>2026-01-20至2026-04-19</v>
      </c>
      <c r="G100" s="9" t="str">
        <v>消费者称为脱单服务</v>
      </c>
      <c r="H100" s="9" t="str">
        <v>仅单方披露，非已核实合同或统一价</v>
      </c>
      <c r="I100" s="9" t="str">
        <v>M09</v>
      </c>
      <c r="J100" s="9" t="str">
        <v>https://tousu.sina.com.cn/complaint/view/17395698939</v>
      </c>
      <c r="K100" s="9" t="str">
        <v>消费者单方披露</v>
      </c>
    </row>
    <row r="101" ht="30" customHeight="1">
      <c r="A101" s="9" t="str">
        <v>我主良缘</v>
      </c>
      <c r="B101" s="9" t="str">
        <v>实体店现行定制婚介</v>
      </c>
      <c r="C101" s="10"/>
      <c r="D101" s="9" t="str">
        <v>CNY</v>
      </c>
      <c r="E101" s="9" t="str">
        <v>人／合同</v>
      </c>
      <c r="F101" s="9" t="str">
        <v>2026年当期</v>
      </c>
      <c r="G101" s="9" t="str">
        <v>匹配、情感与形象模块依合同</v>
      </c>
      <c r="H101" s="9" t="str">
        <v>未获得当期完整价格和约见次数</v>
      </c>
      <c r="I101" s="9" t="str">
        <v>M01</v>
      </c>
      <c r="J101" s="9" t="str">
        <v>https://www.7799520.com/</v>
      </c>
      <c r="K101" s="9" t="str">
        <v>现行报价未公开取得</v>
      </c>
    </row>
    <row r="102" ht="36" customHeight="1">
      <c r="A102" s="9" t="str">
        <v>我主良缘</v>
      </c>
      <c r="B102" s="9" t="str">
        <v>福州旅游相亲活动</v>
      </c>
      <c r="C102" s="10" t="n">
        <v>0</v>
      </c>
      <c r="D102" s="9" t="str">
        <v>CNY</v>
      </c>
      <c r="E102" s="9" t="str">
        <v>人／单场</v>
      </c>
      <c r="F102" s="9" t="str">
        <v>2013-09-21历史招募</v>
      </c>
      <c r="G102" s="9" t="str">
        <v>集合专车、车内破冰、目的地交友</v>
      </c>
      <c r="H102" s="9" t="str">
        <v>目的地事先未公开；非当前高端旅价</v>
      </c>
      <c r="I102" s="9" t="str">
        <v>M08</v>
      </c>
      <c r="J102" s="9" t="str">
        <v>https://dzb.hxnews.com/2013-09/18/content_134472.htm</v>
      </c>
      <c r="K102" s="9" t="str">
        <v>历史招募价</v>
      </c>
    </row>
    <row r="103" ht="30" customHeight="1">
      <c r="A103" s="9" t="str">
        <v>金凤凰深港婚恋</v>
      </c>
      <c r="B103" s="9" t="str">
        <v>网站注册会员</v>
      </c>
      <c r="C103" s="10" t="n">
        <v>0</v>
      </c>
      <c r="D103" s="9" t="str">
        <v>CNY</v>
      </c>
      <c r="E103" s="9" t="str">
        <v>人／注册</v>
      </c>
      <c r="F103" s="9" t="str">
        <v>现行官网未标生效日</v>
      </c>
      <c r="G103" s="9" t="str">
        <v>网站自助交友</v>
      </c>
      <c r="H103" s="9" t="str">
        <v>不含线下红娘</v>
      </c>
      <c r="I103" s="9" t="str">
        <v>M11</v>
      </c>
      <c r="J103" s="9" t="str">
        <v>https://www.jfh999.com/about/20.html</v>
      </c>
      <c r="K103" s="9" t="str">
        <v>官方公开免费项目</v>
      </c>
    </row>
    <row r="104" ht="36" customHeight="1">
      <c r="A104" s="9" t="str">
        <v>金凤凰深港婚恋</v>
      </c>
      <c r="B104" s="9" t="str">
        <v>普通至钻石王VIP</v>
      </c>
      <c r="C104" s="10"/>
      <c r="D104" s="9" t="str">
        <v>CNY</v>
      </c>
      <c r="E104" s="9" t="str">
        <v>人／合同</v>
      </c>
      <c r="F104" s="9" t="str">
        <v>现行官网未标生效日</v>
      </c>
      <c r="G104" s="9" t="str">
        <v>按客群、地域及服务团队分层</v>
      </c>
      <c r="H104" s="9" t="str">
        <v>各档费用、服务期、次数与退改未公开取得</v>
      </c>
      <c r="I104" s="9" t="str">
        <v>M11 M12</v>
      </c>
      <c r="J104" s="9" t="str">
        <v>https://www.jfh999.com/about/20.html
https://www.jfh999.com/about/24.html</v>
      </c>
      <c r="K104" s="9" t="str">
        <v>权益公开但无金额</v>
      </c>
    </row>
    <row r="105" ht="30" customHeight="1">
      <c r="A105" s="9" t="str">
        <v>金凤凰深港婚恋</v>
      </c>
      <c r="B105" s="9" t="str">
        <v>深港再婚联谊会</v>
      </c>
      <c r="C105" s="10" t="n">
        <v>99</v>
      </c>
      <c r="D105" s="9" t="str">
        <v>CNY</v>
      </c>
      <c r="E105" s="9" t="str">
        <v>人／单场</v>
      </c>
      <c r="F105" s="9" t="str">
        <v>2026-09-20；深圳大梅沙</v>
      </c>
      <c r="G105" s="9" t="str">
        <v>3小时活动；宣传含酒店茶歇</v>
      </c>
      <c r="H105" s="9" t="str">
        <v>非旅行团、非VIP年费；无住宿机票</v>
      </c>
      <c r="I105" s="9" t="str">
        <v>M14</v>
      </c>
      <c r="J105" s="9" t="str">
        <v>https://www.jfh999.com/party/311.html</v>
      </c>
      <c r="K105" s="9" t="str">
        <v>官方活动标价</v>
      </c>
    </row>
    <row r="106" ht="30" customHeight="1">
      <c r="A106" s="9" t="str">
        <v>金凤凰深港婚恋</v>
      </c>
      <c r="B106" s="9" t="str">
        <v>深港新年联谊会</v>
      </c>
      <c r="C106" s="10" t="n">
        <v>0</v>
      </c>
      <c r="D106" s="9" t="str">
        <v>CNY</v>
      </c>
      <c r="E106" s="9" t="str">
        <v>人／单场</v>
      </c>
      <c r="F106" s="9" t="str">
        <v>2026-01-25；深圳罗湖</v>
      </c>
      <c r="G106" s="9" t="str">
        <v>40席计划、互动与红娘协助</v>
      </c>
      <c r="H106" s="9" t="str">
        <v>办公室内活动；不属旅行</v>
      </c>
      <c r="I106" s="9" t="str">
        <v>M15</v>
      </c>
      <c r="J106" s="9" t="str">
        <v>https://www.jfh999.com/party/302.html</v>
      </c>
      <c r="K106" s="9" t="str">
        <v>官方活动标价</v>
      </c>
    </row>
    <row r="107" ht="36" customHeight="1">
      <c r="A107" s="9" t="str">
        <v>金凤凰深港婚恋</v>
      </c>
      <c r="B107" s="9" t="str">
        <v>观音山相亲会男士报名</v>
      </c>
      <c r="C107" s="10" t="n">
        <v>200</v>
      </c>
      <c r="D107" s="9" t="str">
        <v>CNY</v>
      </c>
      <c r="E107" s="9" t="str">
        <v>人／单场</v>
      </c>
      <c r="F107" s="9" t="str">
        <v>2019-04-14历史招募</v>
      </c>
      <c r="G107" s="9" t="str">
        <v>景区门票、大巴往返、午餐、相亲牌、玫瑰</v>
      </c>
      <c r="H107" s="9" t="str">
        <v>多方联办价，非金凤凰独家旅游收入</v>
      </c>
      <c r="I107" s="9" t="str">
        <v>M18</v>
      </c>
      <c r="J107" s="9" t="str">
        <v>https://ep.ycwb.com/epaper/ywdf/resfile/2019-03-29/ZA15/ywdfycwbdfb20190329ZA15.pdf</v>
      </c>
      <c r="K107" s="9" t="str">
        <v>历史原版招募价</v>
      </c>
    </row>
    <row r="108" ht="36" customHeight="1">
      <c r="A108" s="9" t="str">
        <v>金凤凰深港婚恋</v>
      </c>
      <c r="B108" s="9" t="str">
        <v>观音山相亲会女士报名</v>
      </c>
      <c r="C108" s="10" t="n">
        <v>100</v>
      </c>
      <c r="D108" s="9" t="str">
        <v>CNY</v>
      </c>
      <c r="E108" s="9" t="str">
        <v>人／单场</v>
      </c>
      <c r="F108" s="9" t="str">
        <v>2019-04-14历史招募</v>
      </c>
      <c r="G108" s="9" t="str">
        <v>同上；指定企业员工500名免费</v>
      </c>
      <c r="H108" s="9" t="str">
        <v>交通出发点、退改依当年安排</v>
      </c>
      <c r="I108" s="9" t="str">
        <v>M18</v>
      </c>
      <c r="J108" s="9" t="str">
        <v>https://ep.ycwb.com/epaper/ywdf/resfile/2019-03-29/ZA15/ywdfycwbdfb20190329ZA15.pdf</v>
      </c>
      <c r="K108" s="9" t="str">
        <v>历史原版招募价</v>
      </c>
    </row>
    <row r="109" ht="36" customHeight="1">
      <c r="A109" s="9" t="str">
        <v>珍爱网</v>
      </c>
      <c r="B109" s="9" t="str">
        <v>佛山祖庙一年婚介合同个案</v>
      </c>
      <c r="C109" s="10" t="n">
        <v>34400</v>
      </c>
      <c r="D109" s="9" t="str">
        <v>CNY</v>
      </c>
      <c r="E109" s="9" t="str">
        <v>人／一年合同</v>
      </c>
      <c r="F109" s="9" t="str">
        <v>2024-07签约；2025-04报道</v>
      </c>
      <c r="G109" s="9" t="str">
        <v>一年会员服务与红娘约见</v>
      </c>
      <c r="H109" s="9" t="str">
        <v>不含下列独立课程；次数未明确</v>
      </c>
      <c r="I109" s="9" t="str">
        <v>M22</v>
      </c>
      <c r="J109" s="9" t="str">
        <v>https://m.thepaper.cn/newsDetail_forward_30642948</v>
      </c>
      <c r="K109" s="9" t="str">
        <v>媒体核查合同个案</v>
      </c>
    </row>
    <row r="110" ht="36" customHeight="1">
      <c r="A110" s="9" t="str">
        <v>珍爱网</v>
      </c>
      <c r="B110" s="9" t="str">
        <v>佛山形象提升六节课个案</v>
      </c>
      <c r="C110" s="10" t="n">
        <v>12000</v>
      </c>
      <c r="D110" s="9" t="str">
        <v>CNY</v>
      </c>
      <c r="E110" s="9" t="str">
        <v>人／6节课</v>
      </c>
      <c r="F110" s="9" t="str">
        <v>2023年至2025年间购买；2025报道</v>
      </c>
      <c r="G110" s="9" t="str">
        <v>形象提升课程6节</v>
      </c>
      <c r="H110" s="9" t="str">
        <v>非婚介年费；每节2000元为计算值</v>
      </c>
      <c r="I110" s="9" t="str">
        <v>M22</v>
      </c>
      <c r="J110" s="9" t="str">
        <v>https://m.thepaper.cn/newsDetail_forward_30642948</v>
      </c>
      <c r="K110" s="9" t="str">
        <v>媒体披露增购项目</v>
      </c>
    </row>
    <row r="111" ht="36" customHeight="1">
      <c r="A111" s="9" t="str">
        <v>珍爱网</v>
      </c>
      <c r="B111" s="9" t="str">
        <v>佛山三个月会员服务个案</v>
      </c>
      <c r="C111" s="10" t="n">
        <v>5040</v>
      </c>
      <c r="D111" s="9" t="str">
        <v>CNY</v>
      </c>
      <c r="E111" s="9" t="str">
        <v>人／3个月</v>
      </c>
      <c r="F111" s="9" t="str">
        <v>2023年至2025年间购买；2025报道</v>
      </c>
      <c r="G111" s="9" t="str">
        <v>三个月会员服务</v>
      </c>
      <c r="H111" s="9" t="str">
        <v>具体对应线上或线下产品未充分披露</v>
      </c>
      <c r="I111" s="9" t="str">
        <v>M22</v>
      </c>
      <c r="J111" s="9" t="str">
        <v>https://m.thepaper.cn/newsDetail_forward_30642948</v>
      </c>
      <c r="K111" s="9" t="str">
        <v>媒体披露个案</v>
      </c>
    </row>
    <row r="112" ht="36" customHeight="1">
      <c r="A112" s="9" t="str">
        <v>珍爱网</v>
      </c>
      <c r="B112" s="9" t="str">
        <v>佛山电话心理咨询课个案</v>
      </c>
      <c r="C112" s="10" t="n">
        <v>6000</v>
      </c>
      <c r="D112" s="9" t="str">
        <v>CNY</v>
      </c>
      <c r="E112" s="9" t="str">
        <v>人／课程包</v>
      </c>
      <c r="F112" s="9" t="str">
        <v>2023年至2025年间购买；2025报道</v>
      </c>
      <c r="G112" s="9" t="str">
        <v>电话心理咨询课</v>
      </c>
      <c r="H112" s="9" t="str">
        <v>课程次数和时长未披露</v>
      </c>
      <c r="I112" s="9" t="str">
        <v>M22</v>
      </c>
      <c r="J112" s="9" t="str">
        <v>https://m.thepaper.cn/newsDetail_forward_30642948</v>
      </c>
      <c r="K112" s="9" t="str">
        <v>媒体披露增购项目</v>
      </c>
    </row>
    <row r="113" ht="36" customHeight="1">
      <c r="A113" s="9" t="str">
        <v>珍爱网</v>
      </c>
      <c r="B113" s="9" t="str">
        <v>佛山情感咨询课个案</v>
      </c>
      <c r="C113" s="10" t="n">
        <v>20000</v>
      </c>
      <c r="D113" s="9" t="str">
        <v>CNY</v>
      </c>
      <c r="E113" s="9" t="str">
        <v>人／课程包</v>
      </c>
      <c r="F113" s="9" t="str">
        <v>2023年至2025年间购买；2025报道</v>
      </c>
      <c r="G113" s="9" t="str">
        <v>情感咨询课</v>
      </c>
      <c r="H113" s="9" t="str">
        <v>课程次数和时长未披露</v>
      </c>
      <c r="I113" s="9" t="str">
        <v>M22</v>
      </c>
      <c r="J113" s="9" t="str">
        <v>https://m.thepaper.cn/newsDetail_forward_30642948</v>
      </c>
      <c r="K113" s="9" t="str">
        <v>媒体披露增购项目</v>
      </c>
    </row>
    <row r="114" ht="30" customHeight="1">
      <c r="A114" s="9" t="str">
        <v>珍爱网</v>
      </c>
      <c r="B114" s="9" t="str">
        <v>现行VIP红娘托管</v>
      </c>
      <c r="C114" s="10"/>
      <c r="D114" s="9" t="str">
        <v>CNY</v>
      </c>
      <c r="E114" s="9" t="str">
        <v>人／套餐</v>
      </c>
      <c r="F114" s="9" t="str">
        <v>2026年官网</v>
      </c>
      <c r="G114" s="9" t="str">
        <v>需求沟通、筛选、牵线、约会与跟进</v>
      </c>
      <c r="H114" s="9" t="str">
        <v>现行报价、期限及次数未公开取得</v>
      </c>
      <c r="I114" s="9" t="str">
        <v>M19</v>
      </c>
      <c r="J114" s="9" t="str">
        <v>https://www.zhenai.com/</v>
      </c>
      <c r="K114" s="9" t="str">
        <v>现行报价未公开取得</v>
      </c>
    </row>
    <row r="115" ht="30" customHeight="1">
      <c r="A115" s="9" t="str">
        <v>珍爱网</v>
      </c>
      <c r="B115" s="9" t="str">
        <v>现行旅游相亲产品</v>
      </c>
      <c r="C115" s="10"/>
      <c r="D115" s="9" t="str">
        <v>CNY</v>
      </c>
      <c r="E115" s="9" t="str">
        <v>人／团</v>
      </c>
      <c r="F115" s="9" t="str">
        <v>2026年当期</v>
      </c>
      <c r="G115" s="9" t="str">
        <v>本轮未取得在售多日产品</v>
      </c>
      <c r="H115" s="9" t="str">
        <v>历史2011活动不充当当期报价</v>
      </c>
      <c r="I115" s="9" t="str">
        <v>M24</v>
      </c>
      <c r="J115" s="9" t="str">
        <v>https://www.prnasia.com/story/48739-1.shtml</v>
      </c>
      <c r="K115" s="9" t="str">
        <v>当前在售产品未确认</v>
      </c>
    </row>
  </sheetData>
  <hyperlinks>
    <hyperlink ref="J5" r:id="ResearchSource1"/>
    <hyperlink ref="J6" r:id="ResearchSource2"/>
    <hyperlink ref="J7" r:id="ResearchSource3"/>
    <hyperlink ref="J8" r:id="ResearchSource4"/>
    <hyperlink ref="J9" r:id="ResearchSource5"/>
    <hyperlink ref="J10" r:id="ResearchSource6"/>
    <hyperlink ref="J11" r:id="ResearchSource7"/>
    <hyperlink ref="J12" r:id="ResearchSource8"/>
    <hyperlink ref="J13" r:id="ResearchSource9"/>
    <hyperlink ref="J17" r:id="ResearchSource10"/>
    <hyperlink ref="J18" r:id="ResearchSource11"/>
    <hyperlink ref="J19" r:id="ResearchSource12"/>
    <hyperlink ref="J20" r:id="ResearchSource13"/>
    <hyperlink ref="J21" r:id="ResearchSource14"/>
    <hyperlink ref="J22" r:id="ResearchSource15"/>
    <hyperlink ref="J23" r:id="ResearchSource16"/>
    <hyperlink ref="J24" r:id="ResearchSource17"/>
    <hyperlink ref="J25" r:id="ResearchSource18"/>
    <hyperlink ref="J26" r:id="ResearchSource19"/>
    <hyperlink ref="J27" r:id="ResearchSource20"/>
    <hyperlink ref="J28" r:id="ResearchSource21"/>
    <hyperlink ref="J29" r:id="ResearchSource22"/>
    <hyperlink ref="J30" r:id="ResearchSource23"/>
    <hyperlink ref="J31" r:id="ResearchSource24"/>
    <hyperlink ref="J32" r:id="ResearchSource25"/>
    <hyperlink ref="J33" r:id="ResearchSource26"/>
    <hyperlink ref="J34" r:id="ResearchSource27"/>
    <hyperlink ref="J35" r:id="ResearchSource28"/>
    <hyperlink ref="J36" r:id="ResearchSource29"/>
    <hyperlink ref="J37" r:id="ResearchSource30"/>
    <hyperlink ref="J38" r:id="ResearchSource31"/>
    <hyperlink ref="J39" r:id="ResearchSource32"/>
    <hyperlink ref="J40" r:id="ResearchSource33"/>
    <hyperlink ref="J41" r:id="ResearchSource34"/>
    <hyperlink ref="J42" r:id="ResearchSource35"/>
    <hyperlink ref="J43" r:id="ResearchSource36"/>
    <hyperlink ref="J44" r:id="ResearchSource37"/>
    <hyperlink ref="J45" r:id="ResearchSource38"/>
    <hyperlink ref="J46" r:id="ResearchSource39"/>
    <hyperlink ref="J47" r:id="ResearchSource40"/>
    <hyperlink ref="J48" r:id="ResearchSource41"/>
    <hyperlink ref="J49" r:id="ResearchSource42"/>
    <hyperlink ref="J50" r:id="ResearchSource43"/>
    <hyperlink ref="J51" r:id="ResearchSource44"/>
    <hyperlink ref="J52" r:id="ResearchSource45"/>
    <hyperlink ref="J53" r:id="ResearchSource46"/>
    <hyperlink ref="J54" r:id="ResearchSource47"/>
    <hyperlink ref="J55" r:id="ResearchSource48"/>
    <hyperlink ref="J56" r:id="ResearchSource49"/>
    <hyperlink ref="J57" r:id="ResearchSource50"/>
    <hyperlink ref="J58" r:id="ResearchSource51"/>
    <hyperlink ref="J59" r:id="ResearchSource52"/>
    <hyperlink ref="J60" r:id="ResearchSource53"/>
    <hyperlink ref="J61" r:id="ResearchSource54"/>
    <hyperlink ref="J62" r:id="ResearchSource55"/>
    <hyperlink ref="J63" r:id="ResearchSource56"/>
    <hyperlink ref="J64" r:id="ResearchSource57"/>
    <hyperlink ref="J65" r:id="ResearchSource58"/>
    <hyperlink ref="J66" r:id="ResearchSource59"/>
    <hyperlink ref="J67" r:id="ResearchSource60"/>
    <hyperlink ref="J68" r:id="ResearchSource61"/>
    <hyperlink ref="J69" r:id="ResearchSource62"/>
    <hyperlink ref="J70" r:id="ResearchSource63"/>
    <hyperlink ref="J71" r:id="ResearchSource64"/>
    <hyperlink ref="J72" r:id="ResearchSource65"/>
    <hyperlink ref="J73" r:id="ResearchSource66"/>
    <hyperlink ref="J74" r:id="ResearchSource67"/>
    <hyperlink ref="J75" r:id="ResearchSource68"/>
    <hyperlink ref="J76" r:id="ResearchSource69"/>
    <hyperlink ref="J77" r:id="ResearchSource70"/>
    <hyperlink ref="J78" r:id="ResearchSource71"/>
    <hyperlink ref="J79" r:id="ResearchSource72"/>
    <hyperlink ref="J80" r:id="ResearchSource73"/>
    <hyperlink ref="J81" r:id="ResearchSource74"/>
    <hyperlink ref="J82" r:id="ResearchSource75"/>
    <hyperlink ref="J83" r:id="ResearchSource76"/>
    <hyperlink ref="J84" r:id="ResearchSource77"/>
    <hyperlink ref="J85" r:id="ResearchSource78"/>
    <hyperlink ref="J86" r:id="ResearchSource79"/>
    <hyperlink ref="J87" r:id="ResearchSource80"/>
    <hyperlink ref="J88" r:id="ResearchSource81"/>
    <hyperlink ref="J89" r:id="ResearchSource82"/>
    <hyperlink ref="J90" r:id="ResearchSource83"/>
    <hyperlink ref="J91" r:id="ResearchSource84"/>
    <hyperlink ref="J92" r:id="ResearchSource85"/>
    <hyperlink ref="J93" r:id="ResearchSource86"/>
    <hyperlink ref="J94" r:id="ResearchSource87"/>
    <hyperlink ref="J95" r:id="ResearchSource88"/>
    <hyperlink ref="J96" r:id="ResearchSource89"/>
    <hyperlink ref="J97" r:id="ResearchSource90"/>
    <hyperlink ref="J98" r:id="ResearchSource91"/>
    <hyperlink ref="J99" r:id="ResearchSource92"/>
    <hyperlink ref="J100" r:id="ResearchSource93"/>
    <hyperlink ref="J101" r:id="ResearchSource94"/>
    <hyperlink ref="J102" r:id="ResearchSource95"/>
    <hyperlink ref="J103" r:id="ResearchSource96"/>
    <hyperlink ref="J104" r:id="ResearchSource97"/>
    <hyperlink ref="J105" r:id="ResearchSource98"/>
    <hyperlink ref="J106" r:id="ResearchSource99"/>
    <hyperlink ref="J107" r:id="ResearchSource100"/>
    <hyperlink ref="J108" r:id="ResearchSource101"/>
    <hyperlink ref="J109" r:id="ResearchSource102"/>
    <hyperlink ref="J110" r:id="ResearchSource103"/>
    <hyperlink ref="J111" r:id="ResearchSource104"/>
    <hyperlink ref="J112" r:id="ResearchSource105"/>
    <hyperlink ref="J113" r:id="ResearchSource106"/>
    <hyperlink ref="J114" r:id="ResearchSource107"/>
    <hyperlink ref="J115" r:id="ResearchSource108"/>
    <hyperlink ref="J14" r:id="ResearchSource109"/>
    <hyperlink ref="J15" r:id="ResearchSource110"/>
    <hyperlink ref="J16" r:id="ResearchSource111"/>
  </hyperlinks>
  <pageMargins left="0.7" right="0.7" top="0.75" bottom="0.75" header="0.3" footer="0.3"/>
  <tableParts count="1">
    <tablePart r:id="R7fff0261bfba46ab"/>
  </tableParts>
</worksheet>
</file>

<file path=xl/worksheets/sheet4.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会员权益</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str">
        <v>北京香港马会会所</v>
      </c>
      <c r="B5" s="9" t="str">
        <v>会员权益及参加边界</v>
      </c>
      <c r="C5" s="11" t="n">
        <v>1</v>
      </c>
      <c r="D5" s="9" t="str">
        <v>现行会籍页列北京会所、深圳中心使用权，以及香港指定设施互惠：香港会所每自然年36天、每月最多7天，并有特定场所周末及公众假期限制；赛马场在赛季内适用相应使用安排。跨地权益分别限定地区、天数和场所。</v>
      </c>
      <c r="E5" s="9" t="str">
        <v>https://members.hkjc.com/about-membership/en-US/Membership
https://member.hkjc.com/ecard/eHarmony_Jun25.pdf</v>
      </c>
    </row>
    <row r="6" ht="36" customHeight="1">
      <c r="A6" s="9" t="str">
        <v>北京香港马会会所</v>
      </c>
      <c r="B6" s="9" t="str">
        <v>会员权益及参加边界</v>
      </c>
      <c r="C6" s="11" t="n">
        <v>2</v>
      </c>
      <c r="D6" s="9" t="str">
        <v>家庭使用也有具体产品：8至21岁的子女可以申请附属卡，每年120元，不同年龄有不同的使用和签账规则。家庭有各自的使用安排，餐饮、住宿及另行收费的活动则按实际消费付款。</v>
      </c>
      <c r="E6" s="9" t="str">
        <v>https://members.hkjc.com/about-membership/en-US/Membership
https://member.hkjc.com/ecard/eHarmony_Jun25.pdf</v>
      </c>
    </row>
    <row r="7" ht="92" customHeight="1">
      <c r="A7" s="9" t="str">
        <v>EO中国华东分会</v>
      </c>
      <c r="B7" s="9" t="str">
        <v>权益及长期交付</v>
      </c>
      <c r="C7" s="11" t="n">
        <v>1</v>
      </c>
      <c r="D7" s="9" t="str">
        <v>会员每月与固定的6至10人小组见面，主持人也是受过训练的同伴。Forum强调保密和分享亲身经历，避免直接替别人作决定。新会员先接受培训，再进入小组。EO还为配偶和生活伴侣设置单独的Forum，让伴侣也能有自己的交流圈。</v>
      </c>
      <c r="E7" s="9" t="str">
        <v>https://member.eonetwork.org/chinaeast/about-our-chapter/
https://member.eonetwork.org/chinaeast/membership-qualification/
https://eonetwork.org/membership/forum/
https://eonetwork.org/newsroom/events/eo-members-in-north-asia-celebrate-the-second-entrepreneurs-festival-in-beijing/</v>
      </c>
    </row>
    <row r="8" ht="92" customHeight="1">
      <c r="A8" s="9" t="str">
        <v>EO中国华东分会</v>
      </c>
      <c r="B8" s="9" t="str">
        <v>权益及长期交付</v>
      </c>
      <c r="C8" s="11" t="n">
        <v>2</v>
      </c>
      <c r="D8" s="9" t="str">
        <v>这项服务要求会员持续留出时间，也要求组织者把小组配好、把主持人训练好。我们应重点研究：同一组的人是否愿意继续见面，有人缺席后怎样跟进，新人加入怎样融入。华东具体会议时长、出席记录和另付项目尚无公开明细。</v>
      </c>
      <c r="E8" s="9" t="str">
        <v>https://member.eonetwork.org/chinaeast/about-our-chapter/
https://member.eonetwork.org/chinaeast/membership-qualification/
https://eonetwork.org/membership/forum/
https://eonetwork.org/newsroom/events/eo-members-in-north-asia-celebrate-the-second-entrepreneurs-festival-in-beijing/</v>
      </c>
    </row>
    <row r="9" ht="64" customHeight="1">
      <c r="A9" s="9" t="str">
        <v>长江商学院</v>
      </c>
      <c r="B9" s="9" t="str">
        <v>产品权益和持续关系</v>
      </c>
      <c r="C9" s="11" t="n">
        <v>1</v>
      </c>
      <c r="D9" s="9" t="str">
        <v>参加者需要把上课放进自己的工作日程：通常每月周四至周日集中四天，开学还有一周住读。在这段共同时间里，同学一起上课、讨论、去企业现场，并完成48小时公益实践。关系有机会积累，是因为他们持续共同投入时间，而学校安排了具体事情让大家一起做。</v>
      </c>
      <c r="E9" s="9" t="str">
        <v>https://www.ckgsb.com/emba/common_problems/
https://finance.sina.com.cn/wm/2026-05-11/doc-inhxppii9032147.shtml
https://www.xiaohongshu.com/explore/6aa7c749000000002700b528</v>
      </c>
    </row>
    <row r="10" ht="64" customHeight="1">
      <c r="A10" s="9" t="str">
        <v>长江商学院</v>
      </c>
      <c r="B10" s="9" t="str">
        <v>产品权益和持续关系</v>
      </c>
      <c r="C10" s="11" t="n">
        <v>2</v>
      </c>
      <c r="D10" s="9" t="str">
        <v>我们可以借鉴固定班级、固定日期和共同任务。例如让一组会员连续三次讨论同一主题，并到一家成员企业交流。新公司需要自己把内容和主持做好，学院的学位、教授及校友品牌不能通过活动形式获得。</v>
      </c>
      <c r="E10" s="9" t="str">
        <v>https://www.ckgsb.com/emba/common_problems/
https://finance.sina.com.cn/wm/2026-05-11/doc-inhxppii9032147.shtml
https://www.xiaohongshu.com/explore/6aa7c749000000002700b528</v>
      </c>
    </row>
    <row r="11" ht="50" customHeight="1">
      <c r="A11" s="9" t="str">
        <v>木兰汇</v>
      </c>
      <c r="B11" s="9" t="str">
        <v>2026年会分层票价及权益</v>
      </c>
      <c r="C11" s="11" t="n">
        <v>1</v>
      </c>
      <c r="D11" s="9" t="str">
        <v>2026年会的三个票档，购买差异很具体：普通票参加会议并用简餐；VIP增加前排席位、姓名卡、酒店餐饮和一张可带人的普通票；SVIP再增加嘉宾桌餐、沙发席位、两张普通赠票和正装照。这里比较的是单场年会票，不是全年会员费。</v>
      </c>
      <c r="E11" s="9" t="str">
        <v>https://www.iceo.com.cn/zt/2026_mulannh/
https://swapp.iceo.com.cn/mulan2026/reg.html
https://www.pingpongx.com/zh/news/articles/2608040952041</v>
      </c>
    </row>
    <row r="12" ht="50" customHeight="1">
      <c r="A12" s="9" t="str">
        <v>木兰汇</v>
      </c>
      <c r="B12" s="9" t="str">
        <v>2026年会分层票价及权益</v>
      </c>
      <c r="C12" s="11" t="n">
        <v>2</v>
      </c>
      <c r="D12" s="9" t="str">
        <v>本次取得的官方专题和注册页没有公开现行年度会籍费。年会票价可以用于研究一场多日活动怎样分档收费；年度会籍需要另取当期权益与报价。</v>
      </c>
      <c r="E12" s="9" t="str">
        <v>https://www.iceo.com.cn/zt/2026_mulannh/
https://swapp.iceo.com.cn/mulan2026/reg.html
https://www.pingpongx.com/zh/news/articles/2608040952041</v>
      </c>
    </row>
    <row r="13" ht="50" customHeight="1">
      <c r="A13" s="9" t="str">
        <v>木兰汇</v>
      </c>
      <c r="B13" s="9" t="str">
        <v>权益和获客方式</v>
      </c>
      <c r="C13" s="11" t="n">
        <v>1</v>
      </c>
      <c r="D13" s="9" t="str">
        <v>公开可见产品包括年会、路演、论坛、晚宴及企业调研参访。品牌媒体提供人物和议题曝光，官方专题与注册页承接个人、公司、职务、手机和参会时段，考察线路单独选择；商务合作与参会报名有不同入口。</v>
      </c>
      <c r="E13" s="9" t="str">
        <v>https://www.iceo.com.cn/zt/2026_mulannh/
https://swapp.iceo.com.cn/mulan2026/reg.html
https://www.pingpongx.com/zh/news/articles/2608040952041</v>
      </c>
    </row>
    <row r="14" ht="50" customHeight="1">
      <c r="A14" s="9" t="str">
        <v>木兰汇</v>
      </c>
      <c r="B14" s="9" t="str">
        <v>权益和获客方式</v>
      </c>
      <c r="C14" s="11" t="n">
        <v>2</v>
      </c>
      <c r="D14" s="9" t="str">
        <v>对客户而言，可以先在媒体上了解商业女性和经营话题，再选择年会或企业参访，在线填写公司、职务和参加时段。我们可以学习把招募写得更明确：这次讨论什么经营问题，谁适合来，能与什么样的人交流。</v>
      </c>
      <c r="E14" s="9" t="str">
        <v>https://www.iceo.com.cn/zt/2026_mulannh/
https://swapp.iceo.com.cn/mulan2026/reg.html
https://www.pingpongx.com/zh/news/articles/2608040952041</v>
      </c>
    </row>
    <row r="15" ht="92" customHeight="1">
      <c r="A15" s="9" t="str">
        <v>正和岛</v>
      </c>
      <c r="B15" s="9" t="str">
        <v>会员权益与客户画像</v>
      </c>
      <c r="C15" s="11" t="n">
        <v>1</v>
      </c>
      <c r="D15" s="9" t="str">
        <v>2015年官网制度面向创始人、董事长或CEO，列企业年营收亿元以上，或投资机构管理资产10亿元以上等条件。会员可发起活动、参加地方组织和部落、开展商业互助。2026年具体资格和权益以当期合同为准。</v>
      </c>
      <c r="E15" s="9" t="str">
        <v>https://apps.apple.com/cn/app/%E6%AD%A3%E5%92%8C%E5%B2%9B/id525751375
https://www.yckjgf.com/news/14/2277
https://finance.sina.com.cn/wm/2026-07-07/doc-inifyquv1597077.shtml
https://www.xiaohongshu.com/explore/6ad60b8b0000000027014c39</v>
      </c>
    </row>
    <row r="16" ht="92" customHeight="1">
      <c r="A16" s="9" t="str">
        <v>正和岛</v>
      </c>
      <c r="B16" s="9" t="str">
        <v>会员权益与客户画像</v>
      </c>
      <c r="C16" s="11" t="n">
        <v>2</v>
      </c>
      <c r="D16" s="9" t="str">
        <v>2026年，安徽成员走进元琛科技，与创始人兼CEO梁燕交流技术、产业布局和AI应用；宜兴大会讨论AI时代的企业经营。这些活动让经营者看看别人的企业怎样运转，并与同行交流。</v>
      </c>
      <c r="E16" s="9" t="str">
        <v>https://apps.apple.com/cn/app/%E6%AD%A3%E5%92%8C%E5%B2%9B/id525751375
https://www.yckjgf.com/news/14/2277
https://finance.sina.com.cn/wm/2026-07-07/doc-inifyquv1597077.shtml
https://www.xiaohongshu.com/explore/6ad60b8b0000000027014c39</v>
      </c>
    </row>
    <row r="17" ht="78" customHeight="1">
      <c r="A17" s="9" t="str">
        <v>优家荟</v>
      </c>
      <c r="B17" s="9" t="str">
        <v>会员权益和客户画像</v>
      </c>
      <c r="C17" s="11" t="n">
        <v>1</v>
      </c>
      <c r="D17" s="9" t="str">
        <v>2017年白金卡面向有十年以上工作经历的高级经理人或中小企业主；黑金卡通过邀请或推荐，面向企业家、企业家伴侣、文化艺术及社会活动人士。现行资格需核对当期制度。</v>
      </c>
      <c r="E17" s="9" t="str">
        <v>https://www.modernmedia.com.cn/club
https://www.ilady.com.cn/wap/event/detail/?eid=2035
https://www.weibo.com/uplusclub
https://shenzhen.sina.cn/news/2026-09-18/detail-inisftxc0303360.d.html</v>
      </c>
    </row>
    <row r="18" ht="78" customHeight="1">
      <c r="A18" s="9" t="str">
        <v>优家荟</v>
      </c>
      <c r="B18" s="9" t="str">
        <v>会员权益和客户画像</v>
      </c>
      <c r="C18" s="11" t="n">
        <v>2</v>
      </c>
      <c r="D18" s="9" t="str">
        <v>高阶会员曾有机会把自己的品牌带进活动。2017年黑金卡资料列出品牌专场的策划、场地与执行服务，并安排20至30位嘉宾，特殊场地另收费。对拥有企业或个人品牌的会员，这是一项能看明白怎样使用的权益；当前仍包含多少次，需要现行合约确认。</v>
      </c>
      <c r="E18" s="9" t="str">
        <v>https://www.modernmedia.com.cn/club
https://www.ilady.com.cn/wap/event/detail/?eid=2035
https://www.weibo.com/uplusclub
https://shenzhen.sina.cn/news/2026-09-18/detail-inisftxc0303360.d.html</v>
      </c>
    </row>
    <row r="19" ht="78" customHeight="1">
      <c r="A19" s="9" t="str">
        <v>优家荟</v>
      </c>
      <c r="B19" s="9" t="str">
        <v>会员权益和客户画像</v>
      </c>
      <c r="C19" s="11" t="n">
        <v>3</v>
      </c>
      <c r="D19" s="9" t="str">
        <v>2025年新加坡方案列出三位会员企业接待者：TAG咖啡的曹晶、头皮护理品牌Hair+Lab的张曼、健康管理中心的郭瑞娟。她们既参加社群，也向其他会员介绍自己的企业与专业经验。</v>
      </c>
      <c r="E19" s="9" t="str">
        <v>https://www.modernmedia.com.cn/club
https://www.ilady.com.cn/wap/event/detail/?eid=2035
https://www.weibo.com/uplusclub
https://shenzhen.sina.cn/news/2026-09-18/detail-inisftxc0303360.d.html</v>
      </c>
    </row>
    <row r="20" ht="30" customHeight="1">
      <c r="A20" s="9" t="str">
        <v>京城俱乐部</v>
      </c>
      <c r="B20" s="9" t="str">
        <v>产品与实际使用边界</v>
      </c>
      <c r="C20" s="11" t="n">
        <v>1</v>
      </c>
      <c r="D20" s="9" t="str">
        <v>餐饮、健身、商务文化交流及家人活动；家庭参加名额和具体会籍包另查条款。</v>
      </c>
      <c r="E20" s="9" t="str">
        <v>https://thecapitalclub.com/zh-hans/julebulishi/</v>
      </c>
    </row>
    <row r="21" ht="30" customHeight="1">
      <c r="A21" s="9" t="str">
        <v>HIGHER CLUB</v>
      </c>
      <c r="B21" s="9" t="str">
        <v>产品与实际使用边界</v>
      </c>
      <c r="C21" s="11" t="n">
        <v>1</v>
      </c>
      <c r="D21" s="9" t="str">
        <v>闭门晚宴、创始人对谈、品牌共创、艺术与私人博物馆体验；成员申请和品牌入驻分两条业务线。</v>
      </c>
      <c r="E21" s="9" t="str">
        <v>https://www.higherclub.cn/</v>
      </c>
    </row>
    <row r="22" ht="30" customHeight="1">
      <c r="A22" s="9" t="str">
        <v>黑骑士球员俱乐部</v>
      </c>
      <c r="B22" s="9" t="str">
        <v>产品与实际使用边界</v>
      </c>
      <c r="C22" s="11" t="n">
        <v>1</v>
      </c>
      <c r="D22" s="9" t="str">
        <v>钻石、黑钻石、居住、社交四类会籍；不同使用目的单独命名，具体次数与带客权限需完整合同。</v>
      </c>
      <c r="E22" s="9" t="str">
        <v>https://www.tpc.com.cn/membership</v>
      </c>
    </row>
    <row r="23" ht="30" customHeight="1">
      <c r="A23" s="9" t="str">
        <v>观澜湖</v>
      </c>
      <c r="B23" s="9" t="str">
        <v>产品与实际使用边界</v>
      </c>
      <c r="C23" s="11" t="n">
        <v>1</v>
      </c>
      <c r="D23" s="9" t="str">
        <v>会籍之外卖10场赛事套餐；会员等级影响价格；搭配住宿、生日礼遇、其他运动及生活方式活动。</v>
      </c>
      <c r="E23" s="9" t="str">
        <v>https://www.missionhillschina.com/golfathon/</v>
      </c>
    </row>
    <row r="24" ht="30" customHeight="1">
      <c r="A24" s="9" t="str">
        <v>南沙游艇会</v>
      </c>
      <c r="B24" s="9" t="str">
        <v>产品与实际使用边界</v>
      </c>
      <c r="C24" s="11" t="n">
        <v>1</v>
      </c>
      <c r="D24" s="9" t="str">
        <v>一年及三年短期会籍配1主卡1附属卡；长期普通会籍与海事会籍分开，后者多泊位申请权；租船、餐饮和课程按各自优惠消费。</v>
      </c>
      <c r="E24" s="9" t="str">
        <v>https://www.nanshamarina.com/membership/128.html</v>
      </c>
    </row>
    <row r="25" ht="30" customHeight="1">
      <c r="A25" s="9" t="str">
        <v>上海罗斯福会所</v>
      </c>
      <c r="B25" s="9" t="str">
        <v>产品与实际使用边界</v>
      </c>
      <c r="C25" s="11" t="n">
        <v>1</v>
      </c>
      <c r="D25" s="9" t="str">
        <v>会所、雪茄廊、图书室、屋顶及酒窖私人访问；互惠协议列预约品鉴、私人聚会及特定服务费减免。</v>
      </c>
      <c r="E25" s="9" t="str">
        <v>https://www.rbsc.org/member-benefits/roosevelt-club-shanghai/</v>
      </c>
    </row>
    <row r="26" ht="30" customHeight="1">
      <c r="A26" s="9" t="str">
        <v>伟事达中国</v>
      </c>
      <c r="B26" s="9" t="str">
        <v>产品与实际使用边界</v>
      </c>
      <c r="C26" s="11" t="n">
        <v>1</v>
      </c>
      <c r="D26" s="9" t="str">
        <v>CE每年5—6次两天小组、10—12小时一对一和5—6次专家分享；SE每年9天小组、9小时教练及4次专家；分层订阅。</v>
      </c>
      <c r="E26" s="9" t="str">
        <v>https://www.oldchair.cn/wsdhy_jiage</v>
      </c>
    </row>
    <row r="27" ht="30" customHeight="1">
      <c r="A27" s="9" t="str">
        <v>领教工坊</v>
      </c>
      <c r="B27" s="9" t="str">
        <v>产品与实际使用边界</v>
      </c>
      <c r="C27" s="11" t="n">
        <v>1</v>
      </c>
      <c r="D27" s="9" t="str">
        <v>固定小组与领教、召集人长期服务；运营岗位说明按15—20人、全年6次、每次两天安排。</v>
      </c>
      <c r="E27" s="9" t="str">
        <v>https://www.clec.com.cn/p/sirendongshihui.html</v>
      </c>
    </row>
    <row r="28" ht="30" customHeight="1">
      <c r="A28" s="9" t="str">
        <v>YPO</v>
      </c>
      <c r="B28" s="9" t="str">
        <v>产品与实际使用边界</v>
      </c>
      <c r="C28" s="11" t="n">
        <v>1</v>
      </c>
      <c r="D28" s="9" t="str">
        <v>同伴网络、学习与全球分会活动；全球入会和年费分开，地方分会另收费。</v>
      </c>
      <c r="E28" s="9" t="str">
        <v>https://www.ypo.org/become-a-member/</v>
      </c>
    </row>
    <row r="29" ht="30" customHeight="1">
      <c r="A29" s="9" t="str">
        <v>中国企业家俱乐部</v>
      </c>
      <c r="B29" s="9" t="str">
        <v>产品与实际使用边界</v>
      </c>
      <c r="C29" s="11" t="n">
        <v>1</v>
      </c>
      <c r="D29" s="9" t="str">
        <v>理事交流、绿色经营与企业互访；会员类别、治理角色及活动权限需分层核对。</v>
      </c>
      <c r="E29" s="9" t="str">
        <v>https://www.daonong.com/about</v>
      </c>
    </row>
    <row r="30" ht="30" customHeight="1">
      <c r="A30" s="9" t="str">
        <v>创合汇</v>
      </c>
      <c r="B30" s="9" t="str">
        <v>产品与实际使用边界</v>
      </c>
      <c r="C30" s="11" t="n">
        <v>1</v>
      </c>
      <c r="D30" s="9" t="str">
        <v>投资学堂、路演、论坛、私董会、闭门会、参访六模块；俱乐部列全年4场好项目路演优先参与。</v>
      </c>
      <c r="E30" s="9" t="str">
        <v>https://www.chuanghehui.com/view/club</v>
      </c>
    </row>
    <row r="31" ht="30" customHeight="1">
      <c r="A31" s="9" t="str">
        <v>亚布力中国企业家论坛</v>
      </c>
      <c r="B31" s="9" t="str">
        <v>产品与实际使用边界</v>
      </c>
      <c r="C31" s="11" t="n">
        <v>1</v>
      </c>
      <c r="D31" s="9" t="str">
        <v>会员、企业会员、菁英会员与年度合作等分列；论坛、交流及合作权益按类别配置。</v>
      </c>
      <c r="E31" s="9" t="str">
        <v>https://www.cefco.cn/phone/cooperation/index.html</v>
      </c>
    </row>
    <row r="32" ht="30" customHeight="1">
      <c r="A32" s="9" t="str">
        <v>德申汇</v>
      </c>
      <c r="B32" s="9" t="str">
        <v>产品与实际使用边界</v>
      </c>
      <c r="C32" s="11" t="n">
        <v>1</v>
      </c>
      <c r="D32" s="9" t="str">
        <v>线上企业展示、企业认证与线下授证俱乐部组合，按地区形成持续活动。</v>
      </c>
      <c r="E32" s="9" t="str">
        <v>https://detion.com/news/3527</v>
      </c>
    </row>
    <row r="33" ht="30" customHeight="1">
      <c r="A33" s="9" t="str">
        <v>中欧国际工商学院</v>
      </c>
      <c r="B33" s="9" t="str">
        <v>产品与实际使用边界</v>
      </c>
      <c r="C33" s="11" t="n">
        <v>1</v>
      </c>
      <c r="D33" s="9" t="str">
        <v>GEMBA、HEMBA、EMBA等独立项目，学费按完整课程收取；课程期间建立班级关系，校友活动另按各次规则。</v>
      </c>
      <c r="E33" s="9" t="str">
        <v>https://cn.ceibs.edu/gemba/tuition-fees</v>
      </c>
    </row>
    <row r="34" ht="30" customHeight="1">
      <c r="A34" s="9" t="str">
        <v>北大汇丰EDP</v>
      </c>
      <c r="B34" s="9" t="str">
        <v>产品与实际使用边界</v>
      </c>
      <c r="C34" s="11" t="n">
        <v>1</v>
      </c>
      <c r="D34" s="9" t="str">
        <v>课程与征戈会等兴趣组织相接；班级是组队单元，校友可承担组织岗位。不同课程收费分别查。</v>
      </c>
      <c r="E34" s="9" t="str">
        <v>https://edp.phbs.pku.edu.cn/info/1271/13221.htm</v>
      </c>
    </row>
    <row r="35" ht="30" customHeight="1">
      <c r="A35" s="9" t="str">
        <v>清华五道口</v>
      </c>
      <c r="B35" s="9" t="str">
        <v>产品与实际使用边界</v>
      </c>
      <c r="C35" s="11" t="n">
        <v>1</v>
      </c>
      <c r="D35" s="9" t="str">
        <v>金融学习、企业案例、校友企业访问与海外模块；按具体课程录取和收费，非一张普通社交年卡。</v>
      </c>
      <c r="E35" s="9" t="str">
        <v>https://emba.pbcsf.tsinghua.edu.cn/index.htm</v>
      </c>
    </row>
    <row r="36" ht="36" customHeight="1">
      <c r="A36" s="9" t="str">
        <v>交大高金</v>
      </c>
      <c r="B36" s="9" t="str">
        <v>产品与实际使用边界</v>
      </c>
      <c r="C36" s="11" t="n">
        <v>1</v>
      </c>
      <c r="D36" s="9" t="str">
        <v>金融EMBA课程和学院资源；项目学费按一整个教育项目收取，差旅及其他项目按招生条款。</v>
      </c>
      <c r="E36" s="9" t="str">
        <v>https://emba.saif.sjtu.edu.cn/emba_mobile/content/show/236-887.html</v>
      </c>
    </row>
    <row r="37" ht="36" customHeight="1">
      <c r="A37" s="9" t="str">
        <v>上海财经大学商学院</v>
      </c>
      <c r="B37" s="9" t="str">
        <v>产品与实际使用边界</v>
      </c>
      <c r="C37" s="11" t="n">
        <v>1</v>
      </c>
      <c r="D37" s="9" t="str">
        <v>金融EMBA课程、讲义及学院教育资源按简章配置；项目收费不是校友社群年费。</v>
      </c>
      <c r="E37" s="9" t="str">
        <v>https://cob.sufe.edu.cn/websites/MBA/Admissions/EMBA-Financial-2026/index.html</v>
      </c>
    </row>
    <row r="38" ht="30" customHeight="1">
      <c r="A38" s="9" t="str">
        <v>深商联</v>
      </c>
      <c r="B38" s="9" t="str">
        <v>产品与实际使用边界</v>
      </c>
      <c r="C38" s="11" t="n">
        <v>1</v>
      </c>
      <c r="D38" s="9" t="str">
        <v>商界服务之下分女性、年轻经营者等小组织，活动包括主题沙龙、生日晚宴、文化之旅及资源交流。</v>
      </c>
      <c r="E38" s="9" t="str">
        <v>https://www.shenshang.org/sgcc/about-sgcc</v>
      </c>
    </row>
    <row r="39" ht="30" customHeight="1">
      <c r="A39" s="9" t="str">
        <v>深圳市侨商国际联合会</v>
      </c>
      <c r="B39" s="9" t="str">
        <v>产品与实际使用边界</v>
      </c>
      <c r="C39" s="11" t="n">
        <v>1</v>
      </c>
      <c r="D39" s="9" t="str">
        <v>普通会员和理事等组织职务分层会费；组织服务及专项活动，具体免费名额未披露。</v>
      </c>
      <c r="E39" s="9" t="str">
        <v>https://www.socia.org/Member/user/Chamber.html</v>
      </c>
    </row>
    <row r="40" ht="30" customHeight="1">
      <c r="A40" s="9" t="str">
        <v>上海美国商会</v>
      </c>
      <c r="B40" s="9" t="str">
        <v>产品与实际使用边界</v>
      </c>
      <c r="C40" s="11" t="n">
        <v>1</v>
      </c>
      <c r="D40" s="9" t="str">
        <v>公司卡按规模配置主卡与附卡；个人12个月会籍；活动、研究、委员会和商务政策服务结合，部分活动另收费。</v>
      </c>
      <c r="E40" s="9" t="str">
        <v>https://www.amcham-shanghai.org/membership/resident</v>
      </c>
    </row>
    <row r="41" ht="30" customHeight="1">
      <c r="A41" s="9" t="str">
        <v>中国美国商会</v>
      </c>
      <c r="B41" s="9" t="str">
        <v>产品与实际使用边界</v>
      </c>
      <c r="C41" s="11" t="n">
        <v>1</v>
      </c>
      <c r="D41" s="9" t="str">
        <v>会员商务交流、政策及行业活动；具体等级与使用人以申请条款；单次会议可额外收费。</v>
      </c>
      <c r="E41" s="9" t="str">
        <v>https://www.amchamchina.org/membership/</v>
      </c>
    </row>
    <row r="42" ht="36" customHeight="1">
      <c r="A42" s="9" t="str">
        <v>上海新沪商联合会</v>
      </c>
      <c r="B42" s="9" t="str">
        <v>产品与实际使用边界</v>
      </c>
      <c r="C42" s="11" t="n">
        <v>1</v>
      </c>
      <c r="D42" s="9" t="str">
        <v>单位会员关系及组织职务权利；本轮仅有历史政府会费公示，现行服务包和活动权益未取齐。</v>
      </c>
      <c r="E42" s="9" t="str">
        <v>https://mzj.sh.gov.cn/MZ_shetuan748_0-2-3-357-732/20200520/MZ_shetuan748_141531.html</v>
      </c>
    </row>
    <row r="43" ht="36" customHeight="1">
      <c r="A43" s="9" t="str">
        <v>阿拉善SEE生态协会</v>
      </c>
      <c r="B43" s="9" t="str">
        <v>产品与实际使用边界</v>
      </c>
      <c r="C43" s="11" t="n">
        <v>1</v>
      </c>
      <c r="D43" s="9" t="str">
        <v>会员有治理表决、选举等权利，参加联谊、企业互访、地方环保、海外考察及会员大会；公益捐赠与商业服务分开。</v>
      </c>
      <c r="E43" s="9" t="str">
        <v>https://conservation.see.org.cn/news/dynamic/2025/1203/12953.html</v>
      </c>
    </row>
    <row r="44" ht="36" customHeight="1">
      <c r="A44" s="9" t="str">
        <v>京城俱乐部</v>
      </c>
      <c r="B44" s="9" t="str">
        <v>补充原始字段｜产品与会员权益</v>
      </c>
      <c r="C44" s="11" t="n">
        <v>2</v>
      </c>
      <c r="D44" s="9" t="str">
        <v>会员平台；商务文化交流、餐饮、健身；会员及家人健康沙龙、亲子活动；同一会员关系下组织生活及商务活动；家人参与有官方服务描述；具体名额规则待补</v>
      </c>
      <c r="E44" s="9" t="str">
        <v>https://thecapitalclub.com/zh-hans/julebulishi/</v>
      </c>
    </row>
    <row r="45" ht="64" customHeight="1">
      <c r="A45" s="9" t="str">
        <v>观澜湖</v>
      </c>
      <c r="B45" s="9" t="str">
        <v>补充原始字段｜产品与会员权益</v>
      </c>
      <c r="C45" s="11" t="n">
        <v>2</v>
      </c>
      <c r="D45" s="9" t="str">
        <v>高尔夫会员及生活方式活动；球赛、互惠球会联谊、匹克球、雪茄试驾、音乐、家庭教育活动；10场赛事套餐按会籍等级定价，并设嘉宾及住宿组合；消费积分、生日礼遇相连；赛事本人平日使用；2026生日餐饮八折，干货、烟酒等除外</v>
      </c>
      <c r="E45" s="9" t="str">
        <v>https://www.missionhillschina.com/memberlife/index.html
https://www.missionhillschina.com/news/members-loyalty-reward-program/
https://www.missionhillschina.com/golfathon/</v>
      </c>
    </row>
    <row r="46" ht="36" customHeight="1">
      <c r="A46" s="9" t="str">
        <v>黑骑士球员俱乐部</v>
      </c>
      <c r="B46" s="9" t="str">
        <v>补充原始字段｜产品与会员权益</v>
      </c>
      <c r="C46" s="11" t="n">
        <v>2</v>
      </c>
      <c r="D46" s="9" t="str">
        <v>四类会籍；钻石、黑钻石、居住、社交；同一品牌下按打球、居住和社交需求分层；会服团队根据需求推荐；等级权益及带客规则待补</v>
      </c>
      <c r="E46" s="9" t="str">
        <v>https://www.tpc.com.cn/membership
https://www.tpc.com.cn/abouttheplayersclub</v>
      </c>
    </row>
    <row r="47" ht="50" customHeight="1">
      <c r="A47" s="9" t="str">
        <v>中欧国际工商学院</v>
      </c>
      <c r="B47" s="9" t="str">
        <v>补充原始字段｜产品与会员权益</v>
      </c>
      <c r="C47" s="11" t="n">
        <v>2</v>
      </c>
      <c r="D47" s="9" t="str">
        <v>GEMBA、HEMBA、AMP等独立课程；模块课程、研讨、学院资源；AMP展示企业互访和班级沙龙；按学习阶段、需求和课程形式设置产品；不同课程食宿、交通和退改规则分开</v>
      </c>
      <c r="E47" s="9" t="str">
        <v>https://cn.ceibs.edu/gemba/tuition-fees
https://cn.ceibs.edu/hemba/faq
https://cn.ceibs.edu.cn/execed/amp</v>
      </c>
    </row>
    <row r="48" ht="36" customHeight="1">
      <c r="A48" s="9" t="str">
        <v>领教工坊</v>
      </c>
      <c r="B48" s="9" t="str">
        <v>补充原始字段｜产品与会员权益</v>
      </c>
      <c r="C48" s="11" t="n">
        <v>2</v>
      </c>
      <c r="D48" s="9" t="str">
        <v>年度私人董事会小组；10—20位非直接竞争的企业家；运营岗位按15—20人管理；全年六次，每次两天；会前需求调研与会后行动跟进；保密、真实问题讨论、同行反馈</v>
      </c>
      <c r="E48" s="9" t="str">
        <v>https://www.clec.com.cn/p/sirendongshihui.html
https://www.clec.com.cn/jiaruwomen.html</v>
      </c>
    </row>
    <row r="49" ht="36" customHeight="1">
      <c r="A49" s="9" t="str">
        <v>北大汇丰EDP</v>
      </c>
      <c r="B49" s="9" t="str">
        <v>补充原始字段｜产品与会员权益</v>
      </c>
      <c r="C49" s="11" t="n">
        <v>2</v>
      </c>
      <c r="D49" s="9" t="str">
        <v>校友兴趣组织；征戈会、班际赛事、亲子组；课程班级成为组队单元，兴趣组织持续安排活动；本场设班级组合、校友组队和亲子组规则</v>
      </c>
      <c r="E49" s="9" t="str">
        <v>https://edp.phbs.pku.edu.cn/info/1271/13221.htm</v>
      </c>
    </row>
    <row r="50" ht="36" customHeight="1">
      <c r="A50" s="9" t="str">
        <v>深商联</v>
      </c>
      <c r="B50" s="9" t="str">
        <v>补充原始字段｜产品与会员权益</v>
      </c>
      <c r="C50" s="11" t="n">
        <v>2</v>
      </c>
      <c r="D50" s="9" t="str">
        <v>木棉会、菁英会等细分组织；女性群体艺术沙龙、文化旅行、健康及形象活动；年轻深商资源对接、主题沙龙、生日晚宴；按女性、年轻企业家等人群分别组织长效活动；菁英会简介称每年10余项中小型活动，未列统计年份</v>
      </c>
      <c r="E50" s="9" t="str">
        <v>https://www.shenshang.org/sgcc/about-sgcc
https://www.shenshang.org/understand/entrepreneur/club</v>
      </c>
    </row>
    <row r="51" ht="36" customHeight="1">
      <c r="A51" s="9" t="str">
        <v>创合汇</v>
      </c>
      <c r="B51" s="9" t="str">
        <v>补充原始字段｜产品与会员权益</v>
      </c>
      <c r="C51" s="11" t="n">
        <v>2</v>
      </c>
      <c r="D51" s="9" t="str">
        <v>创投俱乐部；投资学堂、路演、论坛、私董会、闭门会、企业参访六模块；全年4场商学院好项目路演；优先参加活动；价格与其他权益使用限制待补</v>
      </c>
      <c r="E51" s="9" t="str">
        <v>https://www.chuanghehui.com/view/club</v>
      </c>
    </row>
    <row r="52" ht="36" customHeight="1">
      <c r="A52" s="9" t="str">
        <v>阿拉善SEE生态协会</v>
      </c>
      <c r="B52" s="9" t="str">
        <v>补充原始字段｜产品与会员权益</v>
      </c>
      <c r="C52" s="11" t="n">
        <v>2</v>
      </c>
      <c r="D52" s="9" t="str">
        <v>公益会员组织；联谊、企业互访、当地环保活动、海外考察、会员大会；环保参与、学习交流及组织治理权利；与商业社交服务分列为替代模式</v>
      </c>
      <c r="E52" s="9" t="str">
        <v>https://conservation.see.org.cn/Admission/</v>
      </c>
    </row>
    <row r="53" ht="64" customHeight="1">
      <c r="A53" s="9" t="str">
        <v>我主良缘</v>
      </c>
      <c r="B53" s="9" t="str">
        <v>具体收费和买到的东西</v>
      </c>
      <c r="C53" s="11" t="n">
        <v>1</v>
      </c>
      <c r="D53" s="9" t="str">
        <v>目前能核对的线上商品是iOS月卡68元、季卡98元、年卡198元，服务于线上交友功能。线下顾问服务使用另外的合同，不能把198元理解为全年红娘托管。</v>
      </c>
      <c r="E53" s="9" t="str">
        <v>https://apps.apple.com/cn/app/我主良缘-让脱单更如意/id1332541964?platform=vision
https://www.kankanews.com/detail/PlQazoPPVwv
https://tousu.sina.com.cn/complaint/view/17395698939</v>
      </c>
    </row>
    <row r="54" ht="64" customHeight="1">
      <c r="A54" s="9" t="str">
        <v>我主良缘</v>
      </c>
      <c r="B54" s="9" t="str">
        <v>具体收费和买到的东西</v>
      </c>
      <c r="C54" s="11" t="n">
        <v>2</v>
      </c>
      <c r="D54" s="9" t="str">
        <v>可核对的线下成交材料以历史个案为主：看看新闻2025年报道的一位上海客户，首份3万元合同匹配4个对象，后续两份合同累计38.4万元。合同与口头返款承诺出现争议，消保委介入后返还约23万元。报道中的签约始于2021年。</v>
      </c>
      <c r="E54" s="9" t="str">
        <v>https://apps.apple.com/cn/app/我主良缘-让脱单更如意/id1332541964?platform=vision
https://www.kankanews.com/detail/PlQazoPPVwv
https://tousu.sina.com.cn/complaint/view/17395698939</v>
      </c>
    </row>
    <row r="55" ht="64" customHeight="1">
      <c r="A55" s="9" t="str">
        <v>我主良缘</v>
      </c>
      <c r="B55" s="9" t="str">
        <v>具体收费和买到的东西</v>
      </c>
      <c r="C55" s="11" t="n">
        <v>3</v>
      </c>
      <c r="D55" s="9" t="str">
        <v>2026年消费者投诉中另有3980元约三个月的“幸福脱单”服务线索，尚未由本研究取得合同原件或机构确认。它与数万元定制产品分别记录。当前线下统一价目、各档期数、暂停和退改条款仍缺完整公开版本。</v>
      </c>
      <c r="E55" s="9" t="str">
        <v>https://apps.apple.com/cn/app/我主良缘-让脱单更如意/id1332541964?platform=vision
https://www.kankanews.com/detail/PlQazoPPVwv
https://tousu.sina.com.cn/complaint/view/17395698939</v>
      </c>
    </row>
    <row r="56" ht="78" customHeight="1">
      <c r="A56" s="9" t="str">
        <v>金凤凰深港婚恋</v>
      </c>
      <c r="B56" s="9" t="str">
        <v>具体收费和会员等级</v>
      </c>
      <c r="C56" s="11" t="n">
        <v>1</v>
      </c>
      <c r="D56" s="9" t="str">
        <v>网站免费注册只提供自助交友。官网列实名会员及普通、高级、银卡、金卡、白金、钻石、钻石王VIP。金卡以上的地域和寻访资源有所扩展，白金起强调猎头团队与个性方案。完整等级权益见本章表格。</v>
      </c>
      <c r="E56" s="9" t="str">
        <v>https://www.jfh999.com/about/20.html
https://www.jfh999.com/about/24.html
https://www.jfh999.com/about/8.html
https://www.jfh999.com/party/311.html
https://www.jfh999.com/party/302.html</v>
      </c>
    </row>
    <row r="57" ht="78" customHeight="1">
      <c r="A57" s="9" t="str">
        <v>金凤凰深港婚恋</v>
      </c>
      <c r="B57" s="9" t="str">
        <v>具体收费和会员等级</v>
      </c>
      <c r="C57" s="11" t="n">
        <v>2</v>
      </c>
      <c r="D57" s="9" t="str">
        <v>官网“收费标准”页确实存在，但图片仅为LOVE宣传图，没有各档金额；正文也未写会期和约见次数。本轮没有把第三方软文中的收费填成其现价。</v>
      </c>
      <c r="E57" s="9" t="str">
        <v>https://www.jfh999.com/about/20.html
https://www.jfh999.com/about/24.html
https://www.jfh999.com/about/8.html
https://www.jfh999.com/party/311.html
https://www.jfh999.com/party/302.html</v>
      </c>
    </row>
    <row r="58" ht="78" customHeight="1">
      <c r="A58" s="9" t="str">
        <v>金凤凰深港婚恋</v>
      </c>
      <c r="B58" s="9" t="str">
        <v>具体收费和会员等级</v>
      </c>
      <c r="C58" s="11" t="n">
        <v>3</v>
      </c>
      <c r="D58" s="9" t="str">
        <v>能够确认的当期活动价格是2026年9月20日大梅沙再婚专场99元／人，宣传包含酒店茶歇；2026年1月25日罗湖联谊会免费。官网还明确活动消费费与婚介入会费分开。</v>
      </c>
      <c r="E58" s="9" t="str">
        <v>https://www.jfh999.com/about/20.html
https://www.jfh999.com/about/24.html
https://www.jfh999.com/about/8.html
https://www.jfh999.com/party/311.html
https://www.jfh999.com/party/302.html</v>
      </c>
    </row>
    <row r="59" ht="50" customHeight="1">
      <c r="A59" s="9" t="str">
        <v>珍爱网</v>
      </c>
      <c r="B59" s="9" t="str">
        <v>具体收费和会员权益</v>
      </c>
      <c r="C59" s="11" t="n">
        <v>1</v>
      </c>
      <c r="D59" s="9" t="str">
        <v>当前官网未展示完整的VIP价格表。能够对应具体服务的价格来自澎湃新闻2025年核查的一位佛山客户：2024年7月一年婚介合同3.44万元；另购六节形象提升课1.2万元、三个月会员5040元、电话心理咨询6000元、情感咨询2万元，累计77440元。金额按独立项目列，不能把累计额当作年费。</v>
      </c>
      <c r="E59" s="9" t="str">
        <v>https://m.thepaper.cn/newsDetail_forward_30642948
https://www.zhenai.com/</v>
      </c>
    </row>
    <row r="60" ht="36" customHeight="1">
      <c r="A60" s="9" t="str">
        <v>珍爱网</v>
      </c>
      <c r="B60" s="9" t="str">
        <v>具体收费和会员权益</v>
      </c>
      <c r="C60" s="11" t="n">
        <v>2</v>
      </c>
      <c r="D60" s="9" t="str">
        <v>现行官网承诺开通套餐后可按内容暂停、周期顺延，可更换红娘；还列出7天内未实质服务全额退、超过7天按服务进度计算退款，以及App功能权益。具体套餐中的约见次数、暂停次数、什么算实质服务，仍需当期合同核定。</v>
      </c>
      <c r="E60" s="9" t="str">
        <v>https://m.thepaper.cn/newsDetail_forward_30642948
https://www.zhenai.com/</v>
      </c>
    </row>
  </sheetData>
  <hyperlinks>
    <hyperlink ref="E20" r:id="ResearchSource1"/>
    <hyperlink ref="E21" r:id="ResearchSource2"/>
    <hyperlink ref="E22" r:id="ResearchSource3"/>
    <hyperlink ref="E23" r:id="ResearchSource4"/>
    <hyperlink ref="E24" r:id="ResearchSource5"/>
    <hyperlink ref="E25" r:id="ResearchSource6"/>
    <hyperlink ref="E26" r:id="ResearchSource7"/>
    <hyperlink ref="E27" r:id="ResearchSource8"/>
    <hyperlink ref="E28" r:id="ResearchSource9"/>
    <hyperlink ref="E29" r:id="ResearchSource10"/>
    <hyperlink ref="E30" r:id="ResearchSource11"/>
    <hyperlink ref="E31" r:id="ResearchSource12"/>
    <hyperlink ref="E32" r:id="ResearchSource13"/>
    <hyperlink ref="E33" r:id="ResearchSource14"/>
    <hyperlink ref="E34" r:id="ResearchSource15"/>
    <hyperlink ref="E35" r:id="ResearchSource16"/>
    <hyperlink ref="E36" r:id="ResearchSource17"/>
    <hyperlink ref="E37" r:id="ResearchSource18"/>
    <hyperlink ref="E38" r:id="ResearchSource19"/>
    <hyperlink ref="E39" r:id="ResearchSource20"/>
    <hyperlink ref="E40" r:id="ResearchSource21"/>
    <hyperlink ref="E41" r:id="ResearchSource22"/>
    <hyperlink ref="E42" r:id="ResearchSource23"/>
    <hyperlink ref="E43" r:id="ResearchSource24"/>
    <hyperlink ref="E44" r:id="ResearchSource25"/>
    <hyperlink ref="E49" r:id="ResearchSource26"/>
    <hyperlink ref="E51" r:id="ResearchSource27"/>
    <hyperlink ref="E52" r:id="ResearchSource28"/>
    <hyperlink ref="E53" r:id="ResearchSource29"/>
    <hyperlink ref="E54" r:id="ResearchSource30"/>
    <hyperlink ref="E55" r:id="ResearchSource31"/>
    <hyperlink ref="E56" r:id="ResearchSource32"/>
    <hyperlink ref="E57" r:id="ResearchSource33"/>
    <hyperlink ref="E58" r:id="ResearchSource34"/>
    <hyperlink ref="E59" r:id="ResearchSource35"/>
    <hyperlink ref="E60" r:id="ResearchSource36"/>
    <hyperlink ref="E5" r:id="ResearchSource37"/>
    <hyperlink ref="E6" r:id="ResearchSource38"/>
    <hyperlink ref="E7" r:id="ResearchSource39"/>
    <hyperlink ref="E8" r:id="ResearchSource40"/>
    <hyperlink ref="E9" r:id="ResearchSource41"/>
    <hyperlink ref="E10" r:id="ResearchSource42"/>
    <hyperlink ref="E11" r:id="ResearchSource43"/>
    <hyperlink ref="E12" r:id="ResearchSource44"/>
    <hyperlink ref="E13" r:id="ResearchSource45"/>
    <hyperlink ref="E14" r:id="ResearchSource46"/>
    <hyperlink ref="E15" r:id="ResearchSource47"/>
    <hyperlink ref="E16" r:id="ResearchSource48"/>
    <hyperlink ref="E17" r:id="ResearchSource49"/>
    <hyperlink ref="E18" r:id="ResearchSource50"/>
    <hyperlink ref="E19" r:id="ResearchSource51"/>
    <hyperlink ref="E45" r:id="ResearchSource52"/>
    <hyperlink ref="E46" r:id="ResearchSource53"/>
    <hyperlink ref="E47" r:id="ResearchSource54"/>
    <hyperlink ref="E48" r:id="ResearchSource55"/>
    <hyperlink ref="E50" r:id="ResearchSource56"/>
  </hyperlinks>
  <pageMargins left="0.7" right="0.7" top="0.75" bottom="0.75" header="0.3" footer="0.3"/>
  <tableParts count="1">
    <tablePart r:id="R4de58cfb84534026"/>
  </tableParts>
</worksheet>
</file>

<file path=xl/worksheets/sheet5.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客户画像</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str">
        <v>北京香港马会会所</v>
      </c>
      <c r="B5" s="9" t="str">
        <v>这家做什么 谁会来</v>
      </c>
      <c r="C5" s="11" t="n">
        <v>1</v>
      </c>
      <c r="D5" s="9" t="str">
        <v>北京香港马会会所经营的是一处供会员吃饭、接待客人、运动和参加文化活动的会所。会员可以在日常使用场所，也可以报名参加茶会、读书会等活动。它给人的社交机会，来自有一个可以常去的地方，以及围绕具体兴趣组织的见面。</v>
      </c>
      <c r="E5" s="9" t="str">
        <v>https://members.hkjc.com/about-membership/en-US/Membership
https://member.hkjc.com/ecard/eHarmony_Jun25.pdf</v>
      </c>
    </row>
    <row r="6" ht="50" customHeight="1">
      <c r="A6" s="9" t="str">
        <v>北京香港马会会所</v>
      </c>
      <c r="B6" s="9" t="str">
        <v>这家做什么 谁会来</v>
      </c>
      <c r="C6" s="11" t="n">
        <v>2</v>
      </c>
      <c r="D6" s="9" t="str">
        <v>使用者有个人会员、公司指定的使用人，以及按规则使用服务的家属。个人会籍由个人申请；公司会籍由公司持有，再登记一至三位提名人，各档按使用名额收费。从服务内容看，它适合经常接待客人，也愿意参加会所活动的人；公开资料没有给出会员职业或个人资产分布。</v>
      </c>
      <c r="E6" s="9" t="str">
        <v>https://members.hkjc.com/about-membership/en-US/Membership
https://member.hkjc.com/ecard/eHarmony_Jun25.pdf</v>
      </c>
    </row>
    <row r="7" ht="92" customHeight="1">
      <c r="A7" s="9" t="str">
        <v>EO中国华东分会</v>
      </c>
      <c r="B7" s="9" t="str">
        <v>这家做什么 谁能加入</v>
      </c>
      <c r="C7" s="11" t="n">
        <v>1</v>
      </c>
      <c r="D7" s="9" t="str">
        <v>EO把经营公司的创始人和股东组织在一起，最有特点的服务是每月与同一个小组见面。6至10位会员在受训主持人的带领下，按照保密规则分享自己的经历。除了这个固定小组，还有学习、参访和跨地区活动。华东分会截至2026年9月30日有109位会员，平均44岁、中位45岁，会员企业年营收中位数为1000万美元。</v>
      </c>
      <c r="E7" s="9" t="str">
        <v>https://member.eonetwork.org/chinaeast/about-our-chapter/
https://member.eonetwork.org/chinaeast/membership-qualification/
https://eonetwork.org/membership/forum/
https://eonetwork.org/newsroom/events/eo-members-in-north-asia-celebrate-the-second-entrepreneurs-festival-in-beijing/</v>
      </c>
    </row>
    <row r="8" ht="92" customHeight="1">
      <c r="A8" s="9" t="str">
        <v>EO中国华东分会</v>
      </c>
      <c r="B8" s="9" t="str">
        <v>这家做什么 谁能加入</v>
      </c>
      <c r="C8" s="11" t="n">
        <v>2</v>
      </c>
      <c r="D8" s="9" t="str">
        <v>入会者须是创始人、联合创始人、所有者或控股股东，企业年营收超过100万美元，并在50岁前加入；风投支持企业另有融资和员工要求。这个条件把人群限定为已经承担公司经营责任的人。会员见面时有相近的身份和责任，讨论经营经历才有共同基础。</v>
      </c>
      <c r="E8" s="9" t="str">
        <v>https://member.eonetwork.org/chinaeast/about-our-chapter/
https://member.eonetwork.org/chinaeast/membership-qualification/
https://eonetwork.org/membership/forum/
https://eonetwork.org/newsroom/events/eo-members-in-north-asia-celebrate-the-second-entrepreneurs-festival-in-beijing/</v>
      </c>
    </row>
    <row r="9" ht="64" customHeight="1">
      <c r="A9" s="9" t="str">
        <v>长江商学院</v>
      </c>
      <c r="B9" s="9" t="str">
        <v>这家做什么 谁来读</v>
      </c>
      <c r="C9" s="11" t="n">
        <v>1</v>
      </c>
      <c r="D9" s="9" t="str">
        <v>长江商学院EMBA让已经在企业承担决策责任的人，用两年时间回到课堂学习。学生每月集中上课，也一起做小组研讨、企业参访和公益实践；毕业后还有校友活动。对我们最有参考的，是一批人在相对固定的时间反复见面，怎样从同学变成能够继续联系的校友。</v>
      </c>
      <c r="E9" s="9" t="str">
        <v>https://www.ckgsb.com/emba/common_problems/
https://finance.sina.com.cn/wm/2026-05-11/doc-inhxppii9032147.shtml
https://www.xiaohongshu.com/explore/6aa7c749000000002700b528</v>
      </c>
    </row>
    <row r="10" ht="64" customHeight="1">
      <c r="A10" s="9" t="str">
        <v>长江商学院</v>
      </c>
      <c r="B10" s="9" t="str">
        <v>这家做什么 谁来读</v>
      </c>
      <c r="C10" s="11" t="n">
        <v>2</v>
      </c>
      <c r="D10" s="9" t="str">
        <v>它招收的是有8年以上工作经历、至少5年高级管理经验的企业核心决策人员，并有相应学历等要求。官网申请入口还列出副总裁以上职位、企业年营业额3亿元以上的筛选提示。具体条件按招生路径和当届简章执行。学习时间需要与持续承担的企业管理工作相协调。</v>
      </c>
      <c r="E10" s="9" t="str">
        <v>https://www.ckgsb.com/emba/common_problems/
https://finance.sina.com.cn/wm/2026-05-11/doc-inhxppii9032147.shtml
https://www.xiaohongshu.com/explore/6aa7c749000000002700b528</v>
      </c>
    </row>
    <row r="11" ht="50" customHeight="1">
      <c r="A11" s="9" t="str">
        <v>木兰汇</v>
      </c>
      <c r="B11" s="9" t="str">
        <v>这家做什么 哪些女性参加</v>
      </c>
      <c r="C11" s="11" t="n">
        <v>1</v>
      </c>
      <c r="D11" s="9" t="str">
        <v>木兰汇是《中国企业家》杂志社于2009年发起的商业女性组织，围绕女性经营者办年会、论坛、路演和企业参访。2026年官方介绍称有近1000位成员，来自29省市，其中112位核心成员所在企业市值或估值超过20亿元。这里的20亿元指企业规模。</v>
      </c>
      <c r="E11" s="9" t="str">
        <v>https://www.iceo.com.cn/zt/2026_mulannh/
https://swapp.iceo.com.cn/mulan2026/reg.html
https://www.pingpongx.com/zh/news/articles/2608040952041</v>
      </c>
    </row>
    <row r="12" ht="50" customHeight="1">
      <c r="A12" s="9" t="str">
        <v>木兰汇</v>
      </c>
      <c r="B12" s="9" t="str">
        <v>这家做什么 哪些女性参加</v>
      </c>
      <c r="C12" s="11" t="n">
        <v>2</v>
      </c>
      <c r="D12" s="9" t="str">
        <v>一个更具体的现场是2026年7月的杭州参访：来自科技、文娱、智能制造、新消费等行业的女性创始人和高管，一起到PingPong讨论企业出海、跨境支付和女性品牌全球化。她们带来的身份是企业经营者和管理者，活动话题也围绕正在做的业务展开。</v>
      </c>
      <c r="E12" s="9" t="str">
        <v>https://www.iceo.com.cn/zt/2026_mulannh/
https://swapp.iceo.com.cn/mulan2026/reg.html
https://www.pingpongx.com/zh/news/articles/2608040952041</v>
      </c>
    </row>
    <row r="13" ht="92" customHeight="1">
      <c r="A13" s="9" t="str">
        <v>正和岛</v>
      </c>
      <c r="B13" s="9" t="str">
        <v>这家做什么 哪些人付费</v>
      </c>
      <c r="C13" s="11" t="n">
        <v>1</v>
      </c>
      <c r="D13" s="9" t="str">
        <v>正和岛面向企业经营者提供商业内容、付费学习和线下交流。有人只看文章，有人买App里的课程或学习卡，经过审核的核心会员则参加企业家组织的活动。App开发者介绍称，曾深度服务年营收亿元以上企业9000余家，App用户100余万，新媒体矩阵受众1100余万；这三项统计分别对应不同人群。</v>
      </c>
      <c r="E13" s="9" t="str">
        <v>https://apps.apple.com/cn/app/%E6%AD%A3%E5%92%8C%E5%B2%9B/id525751375
https://www.yckjgf.com/news/14/2277
https://finance.sina.com.cn/wm/2026-07-07/doc-inifyquv1597077.shtml
https://www.xiaohongshu.com/explore/6ad60b8b0000000027014c39</v>
      </c>
    </row>
    <row r="14" ht="92" customHeight="1">
      <c r="A14" s="9" t="str">
        <v>正和岛</v>
      </c>
      <c r="B14" s="9" t="str">
        <v>这家做什么 哪些人付费</v>
      </c>
      <c r="C14" s="11" t="n">
        <v>2</v>
      </c>
      <c r="D14" s="9" t="str">
        <v>我们重点研究核心企业家会员怎样见面，以及读者怎样进一步申请加入；学习卡和核心会籍的服务分别列示。</v>
      </c>
      <c r="E14" s="9" t="str">
        <v>https://apps.apple.com/cn/app/%E6%AD%A3%E5%92%8C%E5%B2%9B/id525751375
https://www.yckjgf.com/news/14/2277
https://finance.sina.com.cn/wm/2026-07-07/doc-inifyquv1597077.shtml
https://www.xiaohongshu.com/explore/6ad60b8b0000000027014c39</v>
      </c>
    </row>
    <row r="15" ht="92" customHeight="1">
      <c r="A15" s="9" t="str">
        <v>正和岛</v>
      </c>
      <c r="B15" s="9" t="str">
        <v>会员权益与客户画像</v>
      </c>
      <c r="C15" s="11" t="n">
        <v>1</v>
      </c>
      <c r="D15" s="9" t="str">
        <v>2015年官网制度面向创始人、董事长或CEO，列企业年营收亿元以上，或投资机构管理资产10亿元以上等条件。会员可发起活动、参加地方组织和部落、开展商业互助。2026年具体资格和权益以当期合同为准。</v>
      </c>
      <c r="E15" s="9" t="str">
        <v>https://apps.apple.com/cn/app/%E6%AD%A3%E5%92%8C%E5%B2%9B/id525751375
https://www.yckjgf.com/news/14/2277
https://finance.sina.com.cn/wm/2026-07-07/doc-inifyquv1597077.shtml
https://www.xiaohongshu.com/explore/6ad60b8b0000000027014c39</v>
      </c>
    </row>
    <row r="16" ht="92" customHeight="1">
      <c r="A16" s="9" t="str">
        <v>正和岛</v>
      </c>
      <c r="B16" s="9" t="str">
        <v>会员权益与客户画像</v>
      </c>
      <c r="C16" s="11" t="n">
        <v>2</v>
      </c>
      <c r="D16" s="9" t="str">
        <v>2026年，安徽成员走进元琛科技，与创始人兼CEO梁燕交流技术、产业布局和AI应用；宜兴大会讨论AI时代的企业经营。这些活动让经营者看看别人的企业怎样运转，并与同行交流。</v>
      </c>
      <c r="E16" s="9" t="str">
        <v>https://apps.apple.com/cn/app/%E6%AD%A3%E5%92%8C%E5%B2%9B/id525751375
https://www.yckjgf.com/news/14/2277
https://finance.sina.com.cn/wm/2026-07-07/doc-inifyquv1597077.shtml
https://www.xiaohongshu.com/explore/6ad60b8b0000000027014c39</v>
      </c>
    </row>
    <row r="17" ht="78" customHeight="1">
      <c r="A17" s="9" t="str">
        <v>优家荟</v>
      </c>
      <c r="B17" s="9" t="str">
        <v>这家做什么 哪些女性参加</v>
      </c>
      <c r="C17" s="11" t="n">
        <v>1</v>
      </c>
      <c r="D17" s="9" t="str">
        <v>优家荟由现代传播在2010年发起，以《InStyle优家画报》为母平台，组织女性参加品牌体验、文化艺术活动、旅行和会员企业参访。它与我们的生活社交方向较接近：同一个会员可以在本地参加活动，也可以报名与其他会员一起出行。</v>
      </c>
      <c r="E17" s="9" t="str">
        <v>https://www.modernmedia.com.cn/club
https://www.ilady.com.cn/wap/event/detail/?eid=2035
https://www.weibo.com/uplusclub
https://shenzhen.sina.cn/news/2026-09-18/detail-inisftxc0303360.d.html</v>
      </c>
    </row>
    <row r="18" ht="78" customHeight="1">
      <c r="A18" s="9" t="str">
        <v>优家荟</v>
      </c>
      <c r="B18" s="9" t="str">
        <v>这家做什么 哪些女性参加</v>
      </c>
      <c r="C18" s="11" t="n">
        <v>2</v>
      </c>
      <c r="D18" s="9" t="str">
        <v>2026年9月，新浪深圳引述深圳分会会长称：2016年以来累计吸纳三千余名女性、举办一千多场主题活动、参与者超过一万人。当前有效付费人数和累计人数去重方式未披露。</v>
      </c>
      <c r="E18" s="9" t="str">
        <v>https://www.modernmedia.com.cn/club
https://www.ilady.com.cn/wap/event/detail/?eid=2035
https://www.weibo.com/uplusclub
https://shenzhen.sina.cn/news/2026-09-18/detail-inisftxc0303360.d.html</v>
      </c>
    </row>
    <row r="19" ht="78" customHeight="1">
      <c r="A19" s="9" t="str">
        <v>优家荟</v>
      </c>
      <c r="B19" s="9" t="str">
        <v>会员权益和客户画像</v>
      </c>
      <c r="C19" s="11" t="n">
        <v>1</v>
      </c>
      <c r="D19" s="9" t="str">
        <v>2017年白金卡面向有十年以上工作经历的高级经理人或中小企业主；黑金卡通过邀请或推荐，面向企业家、企业家伴侣、文化艺术及社会活动人士。现行资格需核对当期制度。</v>
      </c>
      <c r="E19" s="9" t="str">
        <v>https://www.modernmedia.com.cn/club
https://www.ilady.com.cn/wap/event/detail/?eid=2035
https://www.weibo.com/uplusclub
https://shenzhen.sina.cn/news/2026-09-18/detail-inisftxc0303360.d.html</v>
      </c>
    </row>
    <row r="20" ht="78" customHeight="1">
      <c r="A20" s="9" t="str">
        <v>优家荟</v>
      </c>
      <c r="B20" s="9" t="str">
        <v>会员权益和客户画像</v>
      </c>
      <c r="C20" s="11" t="n">
        <v>2</v>
      </c>
      <c r="D20" s="9" t="str">
        <v>高阶会员曾有机会把自己的品牌带进活动。2017年黑金卡资料列出品牌专场的策划、场地与执行服务，并安排20至30位嘉宾，特殊场地另收费。对拥有企业或个人品牌的会员，这是一项能看明白怎样使用的权益；当前仍包含多少次，需要现行合约确认。</v>
      </c>
      <c r="E20" s="9" t="str">
        <v>https://www.modernmedia.com.cn/club
https://www.ilady.com.cn/wap/event/detail/?eid=2035
https://www.weibo.com/uplusclub
https://shenzhen.sina.cn/news/2026-09-18/detail-inisftxc0303360.d.html</v>
      </c>
    </row>
    <row r="21" ht="78" customHeight="1">
      <c r="A21" s="9" t="str">
        <v>优家荟</v>
      </c>
      <c r="B21" s="9" t="str">
        <v>会员权益和客户画像</v>
      </c>
      <c r="C21" s="11" t="n">
        <v>3</v>
      </c>
      <c r="D21" s="9" t="str">
        <v>2025年新加坡方案列出三位会员企业接待者：TAG咖啡的曹晶、头皮护理品牌Hair+Lab的张曼、健康管理中心的郭瑞娟。她们既参加社群，也向其他会员介绍自己的企业与专业经验。</v>
      </c>
      <c r="E21" s="9" t="str">
        <v>https://www.modernmedia.com.cn/club
https://www.ilady.com.cn/wap/event/detail/?eid=2035
https://www.weibo.com/uplusclub
https://shenzhen.sina.cn/news/2026-09-18/detail-inisftxc0303360.d.html</v>
      </c>
    </row>
    <row r="22" ht="30" customHeight="1">
      <c r="A22" s="9" t="str">
        <v>京城俱乐部</v>
      </c>
      <c r="B22" s="9" t="str">
        <v>谁会购买或参加</v>
      </c>
      <c r="C22" s="11" t="n">
        <v>1</v>
      </c>
      <c r="D22" s="9" t="str">
        <v>在北京有商务接待、跨国交流和家庭休闲需求的商务人士；官网同时服务会员家人。</v>
      </c>
      <c r="E22" s="9" t="str">
        <v>https://thecapitalclub.com/zh-hans/julebulishi/</v>
      </c>
    </row>
    <row r="23" ht="30" customHeight="1">
      <c r="A23" s="9" t="str">
        <v>HIGHER CLUB</v>
      </c>
      <c r="B23" s="9" t="str">
        <v>谁会购买或参加</v>
      </c>
      <c r="C23" s="11" t="n">
        <v>1</v>
      </c>
      <c r="D23" s="9" t="str">
        <v>官网称成员以16—25岁企业家二代为主，有海外学习背景；这是机构描述，非独立客户调查。</v>
      </c>
      <c r="E23" s="9" t="str">
        <v>https://www.higherclub.cn/</v>
      </c>
    </row>
    <row r="24" ht="30" customHeight="1">
      <c r="A24" s="9" t="str">
        <v>黑骑士球员俱乐部</v>
      </c>
      <c r="B24" s="9" t="str">
        <v>谁会购买或参加</v>
      </c>
      <c r="C24" s="11" t="n">
        <v>1</v>
      </c>
      <c r="D24" s="9" t="str">
        <v>按打球、居住及纯社交需求分层的球会申请者；官网未公开实际客户年龄及财富分布。</v>
      </c>
      <c r="E24" s="9" t="str">
        <v>https://www.tpc.com.cn/membership</v>
      </c>
    </row>
    <row r="25" ht="30" customHeight="1">
      <c r="A25" s="9" t="str">
        <v>观澜湖</v>
      </c>
      <c r="B25" s="9" t="str">
        <v>谁会购买或参加</v>
      </c>
      <c r="C25" s="11" t="n">
        <v>1</v>
      </c>
      <c r="D25" s="9" t="str">
        <v>已有球会会员及12岁以上业余球手；赛事按年龄、性别和差点分组，另有家庭兴趣活动。</v>
      </c>
      <c r="E25" s="9" t="str">
        <v>https://www.missionhillschina.com/golfathon/</v>
      </c>
    </row>
    <row r="26" ht="30" customHeight="1">
      <c r="A26" s="9" t="str">
        <v>南沙游艇会</v>
      </c>
      <c r="B26" s="9" t="str">
        <v>谁会购买或参加</v>
      </c>
      <c r="C26" s="11" t="n">
        <v>1</v>
      </c>
      <c r="D26" s="9" t="str">
        <v>有帆船、游艇租赁或泊位需求的人，以及希望一家人使用泳池健身和参加主题活动的客户；个人与公司分别申请。</v>
      </c>
      <c r="E26" s="9" t="str">
        <v>https://www.nanshamarina.com/membership/128.html</v>
      </c>
    </row>
    <row r="27" ht="30" customHeight="1">
      <c r="A27" s="9" t="str">
        <v>上海罗斯福会所</v>
      </c>
      <c r="B27" s="9" t="str">
        <v>谁会购买或参加</v>
      </c>
      <c r="C27" s="11" t="n">
        <v>1</v>
      </c>
      <c r="D27" s="9" t="str">
        <v>有私人宴请、葡萄酒与雪茄兴趣的商务及生活方式客户；另接待互惠球会持卡会员。</v>
      </c>
      <c r="E27" s="9" t="str">
        <v>https://www.rbsc.org/member-benefits/roosevelt-club-shanghai/</v>
      </c>
    </row>
    <row r="28" ht="30" customHeight="1">
      <c r="A28" s="9" t="str">
        <v>伟事达中国</v>
      </c>
      <c r="B28" s="9" t="str">
        <v>谁会购买或参加</v>
      </c>
      <c r="C28" s="11" t="n">
        <v>1</v>
      </c>
      <c r="D28" s="9" t="str">
        <v>CE面向最高决策者，服务业年收入3000万元、25人起或商贸制造1亿元、50人起；SE面向更早期经营者；KE面向关键高管。</v>
      </c>
      <c r="E28" s="9" t="str">
        <v>https://www.oldchair.cn/wsdhy_jiage</v>
      </c>
    </row>
    <row r="29" ht="30" customHeight="1">
      <c r="A29" s="9" t="str">
        <v>领教工坊</v>
      </c>
      <c r="B29" s="9" t="str">
        <v>谁会购买或参加</v>
      </c>
      <c r="C29" s="11" t="n">
        <v>1</v>
      </c>
      <c r="D29" s="9" t="str">
        <v>希望讨论经营、领导力与个人家庭问题的民营企业掌舵人；同组避免直接竞争。</v>
      </c>
      <c r="E29" s="9" t="str">
        <v>https://www.clec.com.cn/p/sirendongshihui.html</v>
      </c>
    </row>
    <row r="30" ht="30" customHeight="1">
      <c r="A30" s="9" t="str">
        <v>YPO</v>
      </c>
      <c r="B30" s="9" t="str">
        <v>谁会购买或参加</v>
      </c>
      <c r="C30" s="11" t="n">
        <v>1</v>
      </c>
      <c r="D30" s="9" t="str">
        <v>一般准入要求45岁前加入、最高经营负责人并承担损益与人事决策；企业销售收入等规模门槛另列，不按个人资产入会。</v>
      </c>
      <c r="E30" s="9" t="str">
        <v>https://www.ypo.org/become-a-member/</v>
      </c>
    </row>
    <row r="31" ht="30" customHeight="1">
      <c r="A31" s="9" t="str">
        <v>中国企业家俱乐部</v>
      </c>
      <c r="B31" s="9" t="str">
        <v>谁会购买或参加</v>
      </c>
      <c r="C31" s="11" t="n">
        <v>1</v>
      </c>
      <c r="D31" s="9" t="str">
        <v>主要企业创始人及核心决策者；理事层与绿色公司联盟应分开看。</v>
      </c>
      <c r="E31" s="9" t="str">
        <v>https://www.daonong.com/about</v>
      </c>
    </row>
    <row r="32" ht="30" customHeight="1">
      <c r="A32" s="9" t="str">
        <v>创合汇</v>
      </c>
      <c r="B32" s="9" t="str">
        <v>谁会购买或参加</v>
      </c>
      <c r="C32" s="11" t="n">
        <v>1</v>
      </c>
      <c r="D32" s="9" t="str">
        <v>创投俱乐部面向年营收500万元以上的创始人、联合创始人、合伙人和CEO；战略工作坊以企业高管团队为单位。</v>
      </c>
      <c r="E32" s="9" t="str">
        <v>https://www.chuanghehui.com/view/club</v>
      </c>
    </row>
    <row r="33" ht="30" customHeight="1">
      <c r="A33" s="9" t="str">
        <v>亚布力中国企业家论坛</v>
      </c>
      <c r="B33" s="9" t="str">
        <v>谁会购买或参加</v>
      </c>
      <c r="C33" s="11" t="n">
        <v>1</v>
      </c>
      <c r="D33" s="9" t="str">
        <v>企业创始人、董事长及经营负责人；官网理事名录和历届论坛嘉宾可核对其商业角色。</v>
      </c>
      <c r="E33" s="9" t="str">
        <v>https://www.cefco.cn/phone/cooperation/index.html</v>
      </c>
    </row>
    <row r="34" ht="30" customHeight="1">
      <c r="A34" s="9" t="str">
        <v>德申汇</v>
      </c>
      <c r="B34" s="9" t="str">
        <v>谁会购买或参加</v>
      </c>
      <c r="C34" s="11" t="n">
        <v>1</v>
      </c>
      <c r="D34" s="9" t="str">
        <v>有真实企业身份、希望拓展经营联系的经营者；平台要求真实填写企业认证，不以A8为公开统一门槛。</v>
      </c>
      <c r="E34" s="9" t="str">
        <v>https://detion.com/news/3527</v>
      </c>
    </row>
    <row r="35" ht="30" customHeight="1">
      <c r="A35" s="9" t="str">
        <v>中欧国际工商学院</v>
      </c>
      <c r="B35" s="9" t="str">
        <v>谁会购买或参加</v>
      </c>
      <c r="C35" s="11" t="n">
        <v>1</v>
      </c>
      <c r="D35" s="9" t="str">
        <v>HEMBA披露过半学员为创业者或来自家族企业，前三行业智能制造、信息科技、医疗健康；MBA与EMBA客群分别看。</v>
      </c>
      <c r="E35" s="9" t="str">
        <v>https://cn.ceibs.edu/gemba/tuition-fees</v>
      </c>
    </row>
    <row r="36" ht="30" customHeight="1">
      <c r="A36" s="9" t="str">
        <v>北大汇丰EDP</v>
      </c>
      <c r="B36" s="9" t="str">
        <v>谁会购买或参加</v>
      </c>
      <c r="C36" s="11" t="n">
        <v>1</v>
      </c>
      <c r="D36" s="9" t="str">
        <v>参加具体EDP课程的企业经营者和高管及其校友；跑团活动另开放6—16岁亲子组。</v>
      </c>
      <c r="E36" s="9" t="str">
        <v>https://edp.phbs.pku.edu.cn/info/1271/13221.htm</v>
      </c>
    </row>
    <row r="37" ht="30" customHeight="1">
      <c r="A37" s="9" t="str">
        <v>清华五道口</v>
      </c>
      <c r="B37" s="9" t="str">
        <v>谁会购买或参加</v>
      </c>
      <c r="C37" s="11" t="n">
        <v>1</v>
      </c>
      <c r="D37" s="9" t="str">
        <v>金融机构高管、企业经营者；金融EMBA及一带一路等课程各有对象，不能混用学员比例。</v>
      </c>
      <c r="E37" s="9" t="str">
        <v>https://emba.pbcsf.tsinghua.edu.cn/index.htm</v>
      </c>
    </row>
    <row r="38" ht="36" customHeight="1">
      <c r="A38" s="9" t="str">
        <v>交大高金</v>
      </c>
      <c r="B38" s="9" t="str">
        <v>谁会购买或参加</v>
      </c>
      <c r="C38" s="11" t="n">
        <v>1</v>
      </c>
      <c r="D38" s="9" t="str">
        <v>有资历的企业高管及经营者，购买金融与综合管理教育；个人财富和婚姻状态非本次可确认画像。</v>
      </c>
      <c r="E38" s="9" t="str">
        <v>https://emba.saif.sjtu.edu.cn/emba_mobile/content/show/236-887.html</v>
      </c>
    </row>
    <row r="39" ht="36" customHeight="1">
      <c r="A39" s="9" t="str">
        <v>上海财经大学商学院</v>
      </c>
      <c r="B39" s="9" t="str">
        <v>谁会购买或参加</v>
      </c>
      <c r="C39" s="11" t="n">
        <v>1</v>
      </c>
      <c r="D39" s="9" t="str">
        <v>2026金融EMBA面向企业经营者及金融或企业中高层；学历与工作年限按当届招生规则。</v>
      </c>
      <c r="E39" s="9" t="str">
        <v>https://cob.sufe.edu.cn/websites/MBA/Admissions/EMBA-Financial-2026/index.html</v>
      </c>
    </row>
    <row r="40" ht="30" customHeight="1">
      <c r="A40" s="9" t="str">
        <v>深商联</v>
      </c>
      <c r="B40" s="9" t="str">
        <v>谁会购买或参加</v>
      </c>
      <c r="C40" s="11" t="n">
        <v>1</v>
      </c>
      <c r="D40" s="9" t="str">
        <v>深圳企业经营者；木棉会专门组织女性文化健康活动，菁英会面向年轻深商。</v>
      </c>
      <c r="E40" s="9" t="str">
        <v>https://www.shenshang.org/sgcc/about-sgcc</v>
      </c>
    </row>
    <row r="41" ht="30" customHeight="1">
      <c r="A41" s="9" t="str">
        <v>深圳市侨商国际联合会</v>
      </c>
      <c r="B41" s="9" t="str">
        <v>谁会购买或参加</v>
      </c>
      <c r="C41" s="11" t="n">
        <v>1</v>
      </c>
      <c r="D41" s="9" t="str">
        <v>在深圳注册投资的侨商、港澳及相关企业和个人，申请依身份与经营联系审核。</v>
      </c>
      <c r="E41" s="9" t="str">
        <v>https://www.socia.org/Member/user/Chamber.html</v>
      </c>
    </row>
    <row r="42" ht="30" customHeight="1">
      <c r="A42" s="9" t="str">
        <v>上海美国商会</v>
      </c>
      <c r="B42" s="9" t="str">
        <v>谁会购买或参加</v>
      </c>
      <c r="C42" s="11" t="n">
        <v>1</v>
      </c>
      <c r="D42" s="9" t="str">
        <v>在中美有合法商业联系的公司；个人会员面向21岁以上在华外籍居民并需全职工作证明。</v>
      </c>
      <c r="E42" s="9" t="str">
        <v>https://www.amcham-shanghai.org/membership/resident</v>
      </c>
    </row>
    <row r="43" ht="30" customHeight="1">
      <c r="A43" s="9" t="str">
        <v>中国美国商会</v>
      </c>
      <c r="B43" s="9" t="str">
        <v>谁会购买或参加</v>
      </c>
      <c r="C43" s="11" t="n">
        <v>1</v>
      </c>
      <c r="D43" s="9" t="str">
        <v>有中美商业联系的企业与在华经营负责人；公司、活动嘉宾及赞助伙伴需要分别识别。</v>
      </c>
      <c r="E43" s="9" t="str">
        <v>https://www.amchamchina.org/membership/</v>
      </c>
    </row>
    <row r="44" ht="36" customHeight="1">
      <c r="A44" s="9" t="str">
        <v>上海新沪商联合会</v>
      </c>
      <c r="B44" s="9" t="str">
        <v>谁会购买或参加</v>
      </c>
      <c r="C44" s="11" t="n">
        <v>1</v>
      </c>
      <c r="D44" s="9" t="str">
        <v>以上海企业会员单位为基础，按普通会员、理事、副会长等组织职务分档。</v>
      </c>
      <c r="E44" s="9" t="str">
        <v>https://mzj.sh.gov.cn/MZ_shetuan748_0-2-3-357-732/20200520/MZ_shetuan748_141531.html</v>
      </c>
    </row>
    <row r="45" ht="36" customHeight="1">
      <c r="A45" s="9" t="str">
        <v>阿拉善SEE生态协会</v>
      </c>
      <c r="B45" s="9" t="str">
        <v>谁会购买或参加</v>
      </c>
      <c r="C45" s="11" t="n">
        <v>1</v>
      </c>
      <c r="D45" s="9" t="str">
        <v>愿意持续捐赠并亲身参与环保的企业家；共同任务是环保，社交与企业互访发生在共同参与中。</v>
      </c>
      <c r="E45" s="9" t="str">
        <v>https://conservation.see.org.cn/news/dynamic/2025/1203/12953.html</v>
      </c>
    </row>
    <row r="46" ht="36" customHeight="1">
      <c r="A46" s="9" t="str">
        <v>京城俱乐部</v>
      </c>
      <c r="B46" s="9" t="str">
        <v>补充原始字段｜客户画像</v>
      </c>
      <c r="C46" s="11" t="n">
        <v>2</v>
      </c>
      <c r="D46" s="9" t="str">
        <v>品牌目标；商务人士及会员家人；商务交流、文化体验、健身、家庭活动；多主题活动与家人参与；年龄、婚恋状态比例、个人资产分布待补</v>
      </c>
      <c r="E46" s="9" t="str">
        <v>https://thecapitalclub.com/zh-hans/julebulishi/</v>
      </c>
    </row>
    <row r="47" ht="36" customHeight="1">
      <c r="A47" s="9" t="str">
        <v>中欧国际工商学院</v>
      </c>
      <c r="B47" s="9" t="str">
        <v>补充原始字段｜客户画像</v>
      </c>
      <c r="C47" s="11" t="n">
        <v>2</v>
      </c>
      <c r="D47" s="9" t="str">
        <v>机构披露的学员构成；超过一半学员为创业者或来自家族企业；前三行业智能制造、信息科技、医疗健康；企业经营与国际视野、同行学习；课程模块、同学关系与学院资源；年龄分布、个人消费预算、婚姻状态待补</v>
      </c>
      <c r="E47" s="9" t="str">
        <v>https://cn.ceibs.edu/hemba/faq</v>
      </c>
    </row>
    <row r="48" ht="36" customHeight="1">
      <c r="A48" s="9" t="str">
        <v>中欧国际工商学院</v>
      </c>
      <c r="B48" s="9" t="str">
        <v>补充原始字段｜客户画像</v>
      </c>
      <c r="C48" s="11" t="n">
        <v>2</v>
      </c>
      <c r="D48" s="9" t="str">
        <v>品牌目标；具有丰富管理经验的总经理及企业负责人；系统管理学习、企业转型、同伴交流；模块学习、案例研讨与同学互访；实际班级构成及支付方占比待补</v>
      </c>
      <c r="E48" s="9" t="str">
        <v>https://cn.ceibs.edu.cn/execed/amp</v>
      </c>
    </row>
    <row r="49" ht="36" customHeight="1">
      <c r="A49" s="9" t="str">
        <v>领教工坊</v>
      </c>
      <c r="B49" s="9" t="str">
        <v>补充原始字段｜客户画像</v>
      </c>
      <c r="C49" s="11" t="n">
        <v>2</v>
      </c>
      <c r="D49" s="9" t="str">
        <v>品牌目标及产品设计；非直接竞争关系的民营企业掌舵人；具体经营难题、领导力、个人及家庭议题；固定小组、领教及召集人长期跟进；实际成员年龄、财富、行业分布待补</v>
      </c>
      <c r="E49" s="9" t="str">
        <v>https://www.clec.com.cn/p/sirendongshihui.html
https://www.clec.com.cn/jiaruwomen.html</v>
      </c>
    </row>
    <row r="50" ht="36" customHeight="1">
      <c r="A50" s="9" t="str">
        <v>深圳市侨商国际联合会</v>
      </c>
      <c r="B50" s="9" t="str">
        <v>补充原始字段｜客户画像</v>
      </c>
      <c r="C50" s="11" t="n">
        <v>2</v>
      </c>
      <c r="D50" s="9" t="str">
        <v>入会资格；在深圳注册投资的侨商、港澳及相关企业和个人；身份认同、商业连接与组织服务；单位和个人会员分别申请；会员行业、年龄、活跃及个人资产待补</v>
      </c>
      <c r="E50" s="9" t="str">
        <v>https://www.socia.org/Member/user/Chamber.html</v>
      </c>
    </row>
    <row r="51" ht="36" customHeight="1">
      <c r="A51" s="9" t="str">
        <v>创合汇</v>
      </c>
      <c r="B51" s="9" t="str">
        <v>补充原始字段｜客户画像</v>
      </c>
      <c r="C51" s="11" t="n">
        <v>2</v>
      </c>
      <c r="D51" s="9" t="str">
        <v>创投俱乐部目标资格；企业年收入500万元以上；创始人、联合创始人、合伙人、CEO等；投资与企业成长；资格说明；非实际客户资产核验；企业年收入不作为个人资产</v>
      </c>
      <c r="E51" s="9" t="str">
        <v>https://www.chuanghehui.com/view/club</v>
      </c>
    </row>
    <row r="52" ht="36" customHeight="1">
      <c r="A52" s="9" t="str">
        <v>我主良缘</v>
      </c>
      <c r="B52" s="9" t="str">
        <v>这家到底做什么和服务谁</v>
      </c>
      <c r="C52" s="11" t="n">
        <v>1</v>
      </c>
      <c r="D52" s="9" t="str">
        <v>客户是有明确结婚打算、希望有人帮忙找对象的单身人士。官网列出的对象包括公务员、事业单位及国企员工、海归、金融从业者、企业主、教师、医护和企业高管。职业覆盖较广，公开资料未提供A8客户占比或统一资产准入标准。</v>
      </c>
      <c r="E52" s="9" t="str">
        <v>https://m.7799520.com/news/32674.html
https://www.7799520.com/about.html</v>
      </c>
    </row>
    <row r="53" ht="36" customHeight="1">
      <c r="A53" s="9" t="str">
        <v>我主良缘</v>
      </c>
      <c r="B53" s="9" t="str">
        <v>这家到底做什么和服务谁</v>
      </c>
      <c r="C53" s="11" t="n">
        <v>2</v>
      </c>
      <c r="D53" s="9" t="str">
        <v>它把服务拆成几件事：匹配师负责找人，情感指导师帮助沟通与交往，形象管理师负责外在呈现；派聚社交承接活动和旅行社交。这比单纯出售相亲名额更接近你们希望组合的产品。是否每份合同都同时配齐三种老师，要看具体购买内容。</v>
      </c>
      <c r="E53" s="9" t="str">
        <v>https://m.7799520.com/news/32674.html
https://www.7799520.com/about.html</v>
      </c>
    </row>
    <row r="54" ht="36" customHeight="1">
      <c r="A54" s="9" t="str">
        <v>金凤凰深港婚恋</v>
      </c>
      <c r="B54" s="9" t="str">
        <v>这家到底做什么和服务谁</v>
      </c>
      <c r="C54" s="11" t="n">
        <v>1</v>
      </c>
      <c r="D54" s="9" t="str">
        <v>它在深圳经营婚介、红娘匹配和线下交友，官网介绍深圳业务于2004年设立。公开目标年龄22至70岁，覆盖白领、公务员、企业主及中老年、离异再婚需求。与它关联的婚姻家庭社工中心另做公益与家庭服务，商业婚介和公益服务不是同一个收入主体。</v>
      </c>
      <c r="E54" s="9" t="str">
        <v>https://www.jfh999.com/about/1.html
https://www.jfh999.com/about/20.html</v>
      </c>
    </row>
    <row r="55" ht="36" customHeight="1">
      <c r="A55" s="9" t="str">
        <v>金凤凰深港婚恋</v>
      </c>
      <c r="B55" s="9" t="str">
        <v>这家到底做什么和服务谁</v>
      </c>
      <c r="C55" s="11" t="n">
        <v>2</v>
      </c>
      <c r="D55" s="9" t="str">
        <v>最具体的客户证据来自产品分层：高级VIP偏国内有房有车等条件，银卡扩展至港澳对象，金卡可安排香港见面，白金转为企业主、高管及猎头团队。它的区分重点是找什么样的人、去哪里找、由什么团队服务，未公开统一资产门槛。</v>
      </c>
      <c r="E55" s="9" t="str">
        <v>https://www.jfh999.com/about/1.html
https://www.jfh999.com/about/20.html</v>
      </c>
    </row>
    <row r="56" ht="36" customHeight="1">
      <c r="A56" s="9" t="str">
        <v>珍爱网</v>
      </c>
      <c r="B56" s="9" t="str">
        <v>这家到底做什么和服务谁</v>
      </c>
      <c r="C56" s="11" t="n">
        <v>1</v>
      </c>
      <c r="D56" s="9" t="str">
        <v>珍爱网通过网站和App吸引单身客户，销售线上功能及VIP红娘托管，核心购买理由是有人替自己筛选对象、沟通和安排见面。现行协议面向成年单身人士，也允许经子女知情同意的父母代为寻偶。它覆盖大众到定制婚恋，未公开A8专属客户的规模。</v>
      </c>
      <c r="E56" s="9" t="str">
        <v>https://www.zhenai.com/
https://i.zhenai.com/m/client/intro/agree.html</v>
      </c>
    </row>
    <row r="57" ht="36" customHeight="1">
      <c r="A57" s="9" t="str">
        <v>珍爱网</v>
      </c>
      <c r="B57" s="9" t="str">
        <v>这家到底做什么和服务谁</v>
      </c>
      <c r="C57" s="11" t="n">
        <v>2</v>
      </c>
      <c r="D57" s="9" t="str">
        <v>当前官网把红娘服务写成五步：沟通需求并开通方案、筛选推荐、红娘牵线、安排约会、跟进关系。这是本轮三家中较清楚的标准服务说明。</v>
      </c>
      <c r="E57" s="9" t="str">
        <v>https://www.zhenai.com/
https://i.zhenai.com/m/client/intro/agree.html</v>
      </c>
    </row>
  </sheetData>
  <hyperlinks>
    <hyperlink ref="E22" r:id="ResearchSource1"/>
    <hyperlink ref="E23" r:id="ResearchSource2"/>
    <hyperlink ref="E24" r:id="ResearchSource3"/>
    <hyperlink ref="E25" r:id="ResearchSource4"/>
    <hyperlink ref="E26" r:id="ResearchSource5"/>
    <hyperlink ref="E27" r:id="ResearchSource6"/>
    <hyperlink ref="E28" r:id="ResearchSource7"/>
    <hyperlink ref="E29" r:id="ResearchSource8"/>
    <hyperlink ref="E30" r:id="ResearchSource9"/>
    <hyperlink ref="E31" r:id="ResearchSource10"/>
    <hyperlink ref="E32" r:id="ResearchSource11"/>
    <hyperlink ref="E33" r:id="ResearchSource12"/>
    <hyperlink ref="E34" r:id="ResearchSource13"/>
    <hyperlink ref="E35" r:id="ResearchSource14"/>
    <hyperlink ref="E36" r:id="ResearchSource15"/>
    <hyperlink ref="E37" r:id="ResearchSource16"/>
    <hyperlink ref="E38" r:id="ResearchSource17"/>
    <hyperlink ref="E39" r:id="ResearchSource18"/>
    <hyperlink ref="E40" r:id="ResearchSource19"/>
    <hyperlink ref="E41" r:id="ResearchSource20"/>
    <hyperlink ref="E42" r:id="ResearchSource21"/>
    <hyperlink ref="E43" r:id="ResearchSource22"/>
    <hyperlink ref="E44" r:id="ResearchSource23"/>
    <hyperlink ref="E45" r:id="ResearchSource24"/>
    <hyperlink ref="E46" r:id="ResearchSource25"/>
    <hyperlink ref="E47" r:id="ResearchSource26"/>
    <hyperlink ref="E48" r:id="ResearchSource27"/>
    <hyperlink ref="E50" r:id="ResearchSource28"/>
    <hyperlink ref="E51" r:id="ResearchSource29"/>
    <hyperlink ref="E52" r:id="ResearchSource30"/>
    <hyperlink ref="E53" r:id="ResearchSource31"/>
    <hyperlink ref="E54" r:id="ResearchSource32"/>
    <hyperlink ref="E55" r:id="ResearchSource33"/>
    <hyperlink ref="E56" r:id="ResearchSource34"/>
    <hyperlink ref="E57" r:id="ResearchSource35"/>
    <hyperlink ref="E5" r:id="ResearchSource36"/>
    <hyperlink ref="E6" r:id="ResearchSource37"/>
    <hyperlink ref="E7" r:id="ResearchSource38"/>
    <hyperlink ref="E8" r:id="ResearchSource39"/>
    <hyperlink ref="E9" r:id="ResearchSource40"/>
    <hyperlink ref="E10" r:id="ResearchSource41"/>
    <hyperlink ref="E11" r:id="ResearchSource42"/>
    <hyperlink ref="E12" r:id="ResearchSource43"/>
    <hyperlink ref="E13" r:id="ResearchSource44"/>
    <hyperlink ref="E14" r:id="ResearchSource45"/>
    <hyperlink ref="E15" r:id="ResearchSource46"/>
    <hyperlink ref="E16" r:id="ResearchSource47"/>
    <hyperlink ref="E17" r:id="ResearchSource48"/>
    <hyperlink ref="E18" r:id="ResearchSource49"/>
    <hyperlink ref="E19" r:id="ResearchSource50"/>
    <hyperlink ref="E20" r:id="ResearchSource51"/>
    <hyperlink ref="E21" r:id="ResearchSource52"/>
    <hyperlink ref="E49" r:id="ResearchSource53"/>
  </hyperlinks>
  <pageMargins left="0.7" right="0.7" top="0.75" bottom="0.75" header="0.3" footer="0.3"/>
  <tableParts count="1">
    <tablePart r:id="R91128bb93ef3455a"/>
  </tableParts>
</worksheet>
</file>

<file path=xl/worksheets/sheet6.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获客方式</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50" customHeight="1">
      <c r="A5" s="9" t="str">
        <v>北京香港马会会所</v>
      </c>
      <c r="B5" s="9" t="str">
        <v>获客和会员发展</v>
      </c>
      <c r="C5" s="11" t="n">
        <v>1</v>
      </c>
      <c r="D5" s="9" t="str">
        <v>官网接受会籍咨询，会刊展示往期活动，已有会员可以推荐新人。成功推荐后获得消费券的安排，让老会员有理由带熟人了解会所。公司会籍采取邀请制，个人申请由董事会决定。对申请人而言，先了解设施和规则，再经审核成为会员，是这套服务的基本进入方式。</v>
      </c>
      <c r="E5" s="9" t="str">
        <v>https://members.hkjc.com/about-membership/en-US/Membership
https://member.hkjc.com/ecard/eHarmony_Jun25.pdf</v>
      </c>
    </row>
    <row r="6" ht="92" customHeight="1">
      <c r="A6" s="9" t="str">
        <v>EO中国华东分会</v>
      </c>
      <c r="B6" s="9" t="str">
        <v>获客和入组流程</v>
      </c>
      <c r="C6" s="11" t="n">
        <v>1</v>
      </c>
      <c r="D6" s="9" t="str">
        <v>想加入的人先向华东分会申请，经过资格审查和面谈；获接纳后参加培训和活动，再进入Forum。前几个月有引导安排。付款之后有人帮助会员开始参加，是这条入会流程里值得我们学习的一步。</v>
      </c>
      <c r="E6" s="9" t="str">
        <v>https://member.eonetwork.org/chinaeast/about-our-chapter/
https://member.eonetwork.org/chinaeast/membership-qualification/
https://eonetwork.org/membership/forum/
https://eonetwork.org/newsroom/events/eo-members-in-north-asia-celebrate-the-second-entrepreneurs-festival-in-beijing/</v>
      </c>
    </row>
    <row r="7" ht="92" customHeight="1">
      <c r="A7" s="9" t="str">
        <v>EO中国华东分会</v>
      </c>
      <c r="B7" s="9" t="str">
        <v>获客和入组流程</v>
      </c>
      <c r="C7" s="11" t="n">
        <v>2</v>
      </c>
      <c r="D7" s="9" t="str">
        <v>公开的区域活动同时服务会员和潜在会员，提供可体验的加入入口。EO华东活动列表还会展示其他国家及线上活动，因此不能把该列表全部统计为华东举办场次。EO China East与EO Shanghai也是不同分会，人数、社媒账号和地方收费分别记录。</v>
      </c>
      <c r="E7" s="9" t="str">
        <v>https://member.eonetwork.org/chinaeast/about-our-chapter/
https://member.eonetwork.org/chinaeast/membership-qualification/
https://eonetwork.org/membership/forum/
https://eonetwork.org/newsroom/events/eo-members-in-north-asia-celebrate-the-second-entrepreneurs-festival-in-beijing/</v>
      </c>
    </row>
    <row r="8" ht="64" customHeight="1">
      <c r="A8" s="9" t="str">
        <v>长江商学院</v>
      </c>
      <c r="B8" s="9" t="str">
        <v>获客路径和筛选执行</v>
      </c>
      <c r="C8" s="11" t="n">
        <v>1</v>
      </c>
      <c r="D8" s="9" t="str">
        <v>潜在学生先通过教授观点、校友故事、公开课或官方账号了解学院，再到官网预报名或咨询。之后有资料审核、招生人员企业拜访、推荐信、笔面试及录取。客户从网上了解，到与招生人员当面沟通，再作出长期投入的决定，流程中有多次具体接触。</v>
      </c>
      <c r="E8" s="9" t="str">
        <v>https://www.ckgsb.com/emba/common_problems/
https://finance.sina.com.cn/wm/2026-05-11/doc-inhxppii9032147.shtml
https://www.xiaohongshu.com/explore/6aa7c749000000002700b528</v>
      </c>
    </row>
    <row r="9" ht="64" customHeight="1">
      <c r="A9" s="9" t="str">
        <v>长江商学院</v>
      </c>
      <c r="B9" s="9" t="str">
        <v>获客路径和筛选执行</v>
      </c>
      <c r="C9" s="11" t="n">
        <v>2</v>
      </c>
      <c r="D9" s="9" t="str">
        <v>其对本公司的启发是将公开内容和会员审核衔接起来。咨询时需要了解职业责任、参加目的和时间投入；面谈不仅审资产，也观察表达、倾听和共同参加能力。</v>
      </c>
      <c r="E9" s="9" t="str">
        <v>https://www.ckgsb.com/emba/common_problems/
https://finance.sina.com.cn/wm/2026-05-11/doc-inhxppii9032147.shtml
https://www.xiaohongshu.com/explore/6aa7c749000000002700b528</v>
      </c>
    </row>
    <row r="10" ht="50" customHeight="1">
      <c r="A10" s="9" t="str">
        <v>木兰汇</v>
      </c>
      <c r="B10" s="9" t="str">
        <v>权益和获客方式</v>
      </c>
      <c r="C10" s="11" t="n">
        <v>1</v>
      </c>
      <c r="D10" s="9" t="str">
        <v>公开可见产品包括年会、路演、论坛、晚宴及企业调研参访。品牌媒体提供人物和议题曝光，官方专题与注册页承接个人、公司、职务、手机和参会时段，考察线路单独选择；商务合作与参会报名有不同入口。</v>
      </c>
      <c r="E10" s="9" t="str">
        <v>https://www.iceo.com.cn/zt/2026_mulannh/
https://swapp.iceo.com.cn/mulan2026/reg.html
https://www.pingpongx.com/zh/news/articles/2608040952041</v>
      </c>
    </row>
    <row r="11" ht="50" customHeight="1">
      <c r="A11" s="9" t="str">
        <v>木兰汇</v>
      </c>
      <c r="B11" s="9" t="str">
        <v>权益和获客方式</v>
      </c>
      <c r="C11" s="11" t="n">
        <v>2</v>
      </c>
      <c r="D11" s="9" t="str">
        <v>对客户而言，可以先在媒体上了解商业女性和经营话题，再选择年会或企业参访，在线填写公司、职务和参加时段。我们可以学习把招募写得更明确：这次讨论什么经营问题，谁适合来，能与什么样的人交流。</v>
      </c>
      <c r="E11" s="9" t="str">
        <v>https://www.iceo.com.cn/zt/2026_mulannh/
https://swapp.iceo.com.cn/mulan2026/reg.html
https://www.pingpongx.com/zh/news/articles/2608040952041</v>
      </c>
    </row>
    <row r="12" ht="92" customHeight="1">
      <c r="A12" s="9" t="str">
        <v>正和岛</v>
      </c>
      <c r="B12" s="9" t="str">
        <v>获客与服务路径</v>
      </c>
      <c r="C12" s="11" t="n">
        <v>1</v>
      </c>
      <c r="D12" s="9" t="str">
        <v>正和岛通过文章、企业家故事和商业观点让更多人认识品牌，App提供课程、直播和学习卡购买入口。历史入会流程则要求提交个人和企业资料、推荐人，经审核和通知后缴费。成为核心会员后，地方组织与会员发起的活动提供见面机会。</v>
      </c>
      <c r="E12" s="9" t="str">
        <v>https://apps.apple.com/cn/app/%E6%AD%A3%E5%92%8C%E5%B2%9B/id525751375
https://www.yckjgf.com/news/14/2277
https://finance.sina.com.cn/wm/2026-07-07/doc-inifyquv1597077.shtml
https://www.xiaohongshu.com/explore/6ad60b8b0000000027014c39</v>
      </c>
    </row>
    <row r="13" ht="92" customHeight="1">
      <c r="A13" s="9" t="str">
        <v>正和岛</v>
      </c>
      <c r="B13" s="9" t="str">
        <v>获客与服务路径</v>
      </c>
      <c r="C13" s="11" t="n">
        <v>2</v>
      </c>
      <c r="D13" s="9" t="str">
        <v>我们需要分别管理内容获客和会员服务：前者记录合格咨询与付款，后者记录出席与再次参加。正和岛没有公开从读者到核心会员的实际转化率。</v>
      </c>
      <c r="E13" s="9" t="str">
        <v>https://apps.apple.com/cn/app/%E6%AD%A3%E5%92%8C%E5%B2%9B/id525751375
https://www.yckjgf.com/news/14/2277
https://finance.sina.com.cn/wm/2026-07-07/doc-inifyquv1597077.shtml
https://www.xiaohongshu.com/explore/6ad60b8b0000000027014c39</v>
      </c>
    </row>
    <row r="14" ht="78" customHeight="1">
      <c r="A14" s="9" t="str">
        <v>优家荟</v>
      </c>
      <c r="B14" s="9" t="str">
        <v>获客及活动规则</v>
      </c>
      <c r="C14" s="11" t="n">
        <v>1</v>
      </c>
      <c r="D14" s="9" t="str">
        <v>潜在会员通过集团媒体、公众号、微博和品牌活动认识优家荟。现有会员可直接到项目页报名，非会员先关注公众号申请。2023年公布的规则还允许非会员经审核后付费体验一次，并要求实名报名、确认席位；反复缺席或在现场推销会受到相应处理。</v>
      </c>
      <c r="E14" s="9" t="str">
        <v>https://www.modernmedia.com.cn/club
https://www.ilady.com.cn/wap/event/detail/?eid=2035
https://www.weibo.com/uplusclub
https://shenzhen.sina.cn/news/2026-09-18/detail-inisftxc0303360.d.html</v>
      </c>
    </row>
    <row r="15" ht="78" customHeight="1">
      <c r="A15" s="9" t="str">
        <v>优家荟</v>
      </c>
      <c r="B15" s="9" t="str">
        <v>获客及活动规则</v>
      </c>
      <c r="C15" s="11" t="n">
        <v>2</v>
      </c>
      <c r="D15" s="9" t="str">
        <v>我们应学会明确新人体验、席位确认、缺席处理和现场行为规则，维护愿意认真参加的会员的体验。</v>
      </c>
      <c r="E15" s="9" t="str">
        <v>https://www.modernmedia.com.cn/club
https://www.ilady.com.cn/wap/event/detail/?eid=2035
https://www.weibo.com/uplusclub
https://shenzhen.sina.cn/news/2026-09-18/detail-inisftxc0303360.d.html</v>
      </c>
    </row>
    <row r="16" ht="30" customHeight="1">
      <c r="A16" s="9" t="str">
        <v>京城俱乐部</v>
      </c>
      <c r="B16" s="9" t="str">
        <v>公开可见的客户进入路径</v>
      </c>
      <c r="C16" s="11" t="n">
        <v>1</v>
      </c>
      <c r="D16" s="9" t="str">
        <v>官网会籍咨询；官网记载与使馆、商会合作，用论坛及文化活动让潜在会员接触俱乐部。</v>
      </c>
      <c r="E16" s="9" t="str">
        <v>https://thecapitalclub.com/zh-hans/julebulishi/</v>
      </c>
    </row>
    <row r="17" ht="30" customHeight="1">
      <c r="A17" s="9" t="str">
        <v>HIGHER CLUB</v>
      </c>
      <c r="B17" s="9" t="str">
        <v>公开可见的客户进入路径</v>
      </c>
      <c r="C17" s="11" t="n">
        <v>1</v>
      </c>
      <c r="D17" s="9" t="str">
        <v>官网展示创始团队、家族企业背景及场景；申请入口引导微信联系并备注申请；品牌合作另走尽调与付费入驻。</v>
      </c>
      <c r="E17" s="9" t="str">
        <v>https://www.higherclub.cn/</v>
      </c>
    </row>
    <row r="18" ht="30" customHeight="1">
      <c r="A18" s="9" t="str">
        <v>黑骑士球员俱乐部</v>
      </c>
      <c r="B18" s="9" t="str">
        <v>公开可见的客户进入路径</v>
      </c>
      <c r="C18" s="11" t="n">
        <v>1</v>
      </c>
      <c r="D18" s="9" t="str">
        <v>官网会籍介绍和会服团队咨询，根据使用需求推荐等级。</v>
      </c>
      <c r="E18" s="9" t="str">
        <v>https://www.tpc.com.cn/membership</v>
      </c>
    </row>
    <row r="19" ht="30" customHeight="1">
      <c r="A19" s="9" t="str">
        <v>观澜湖</v>
      </c>
      <c r="B19" s="9" t="str">
        <v>公开可见的客户进入路径</v>
      </c>
      <c r="C19" s="11" t="n">
        <v>1</v>
      </c>
      <c r="D19" s="9" t="str">
        <v>官网会员生活栏目与公众号活动详情→预约或赛事报名；嘉宾10人同报赠1个名额。</v>
      </c>
      <c r="E19" s="9" t="str">
        <v>https://www.missionhillschina.com/golfathon/</v>
      </c>
    </row>
    <row r="20" ht="30" customHeight="1">
      <c r="A20" s="9" t="str">
        <v>南沙游艇会</v>
      </c>
      <c r="B20" s="9" t="str">
        <v>公开可见的客户进入路径</v>
      </c>
      <c r="C20" s="11" t="n">
        <v>1</v>
      </c>
      <c r="D20" s="9" t="str">
        <v>官网完整价目与会员申请表→提交基本信息及推荐人→会籍联系；未填写表单。</v>
      </c>
      <c r="E20" s="9" t="str">
        <v>https://www.nanshamarina.com/membership/128.html</v>
      </c>
    </row>
    <row r="21" ht="30" customHeight="1">
      <c r="A21" s="9" t="str">
        <v>上海罗斯福会所</v>
      </c>
      <c r="B21" s="9" t="str">
        <v>公开可见的客户进入路径</v>
      </c>
      <c r="C21" s="11" t="n">
        <v>1</v>
      </c>
      <c r="D21" s="9" t="str">
        <v>官网展示场地与餐饮；皇家曼谷体育会2026互惠协议带来持卡会员，按提前预约提供体验。</v>
      </c>
      <c r="E21" s="9" t="str">
        <v>https://www.rbsc.org/member-benefits/roosevelt-club-shanghai/</v>
      </c>
    </row>
    <row r="22" ht="30" customHeight="1">
      <c r="A22" s="9" t="str">
        <v>伟事达中国</v>
      </c>
      <c r="B22" s="9" t="str">
        <v>公开可见的客户进入路径</v>
      </c>
      <c r="C22" s="11" t="n">
        <v>1</v>
      </c>
      <c r="D22" s="9" t="str">
        <v>官网按企业规模及岗位展示套餐和价格→咨询→匹配产品与主席；渠道成交数据未披露。</v>
      </c>
      <c r="E22" s="9" t="str">
        <v>https://www.oldchair.cn/wsdhy_jiage</v>
      </c>
    </row>
    <row r="23" ht="30" customHeight="1">
      <c r="A23" s="9" t="str">
        <v>领教工坊</v>
      </c>
      <c r="B23" s="9" t="str">
        <v>公开可见的客户进入路径</v>
      </c>
      <c r="C23" s="11" t="n">
        <v>1</v>
      </c>
      <c r="D23" s="9" t="str">
        <v>官网产品与案例→扫码咨询→提交材料→电话访谈→面试→录取；入会流程位于官网加入页的私董会报名部分。</v>
      </c>
      <c r="E23" s="9" t="str">
        <v>https://www.clec.com.cn/p/sirendongshihui.html</v>
      </c>
    </row>
    <row r="24" ht="30" customHeight="1">
      <c r="A24" s="9" t="str">
        <v>YPO</v>
      </c>
      <c r="B24" s="9" t="str">
        <v>公开可见的客户进入路径</v>
      </c>
      <c r="C24" s="11" t="n">
        <v>1</v>
      </c>
      <c r="D24" s="9" t="str">
        <v>官网会员资格→个人信息→公司信息→审查与费用确认→分会接洽；各地实际面谈安排依分会。</v>
      </c>
      <c r="E24" s="9" t="str">
        <v>https://www.ypo.org/become-a-member/</v>
      </c>
    </row>
    <row r="25" ht="30" customHeight="1">
      <c r="A25" s="9" t="str">
        <v>中国企业家俱乐部</v>
      </c>
      <c r="B25" s="9" t="str">
        <v>公开可见的客户进入路径</v>
      </c>
      <c r="C25" s="11" t="n">
        <v>1</v>
      </c>
      <c r="D25" s="9" t="str">
        <v>官网理事、企业案例、访问活动形成信任；本轮未取得普通公开申请到付费的完整规则。</v>
      </c>
      <c r="E25" s="9" t="str">
        <v>https://www.daonong.com/about</v>
      </c>
    </row>
    <row r="26" ht="30" customHeight="1">
      <c r="A26" s="9" t="str">
        <v>创合汇</v>
      </c>
      <c r="B26" s="9" t="str">
        <v>公开可见的客户进入路径</v>
      </c>
      <c r="C26" s="11" t="n">
        <v>1</v>
      </c>
      <c r="D26" s="9" t="str">
        <v>课程顾问保荐或校友推荐→企业资料→资质审核→缴费→开营；官网顾问和申请入口承接。</v>
      </c>
      <c r="E26" s="9" t="str">
        <v>https://www.chuanghehui.com/view/club</v>
      </c>
    </row>
    <row r="27" ht="30" customHeight="1">
      <c r="A27" s="9" t="str">
        <v>亚布力中国企业家论坛</v>
      </c>
      <c r="B27" s="9" t="str">
        <v>公开可见的客户进入路径</v>
      </c>
      <c r="C27" s="11" t="n">
        <v>1</v>
      </c>
      <c r="D27" s="9" t="str">
        <v>官网理事与论坛内容→合作／会员栏目→联系组织方；合作赞助与个人会员两条业务分开。</v>
      </c>
      <c r="E27" s="9" t="str">
        <v>https://www.cefco.cn/phone/cooperation/index.html</v>
      </c>
    </row>
    <row r="28" ht="30" customHeight="1">
      <c r="A28" s="9" t="str">
        <v>德申汇</v>
      </c>
      <c r="B28" s="9" t="str">
        <v>公开可见的客户进入路径</v>
      </c>
      <c r="C28" s="11" t="n">
        <v>1</v>
      </c>
      <c r="D28" s="9" t="str">
        <v>官网及企业展示→注册与企业认证→俱乐部接洽；地方会员发展和保留另由组织运营。</v>
      </c>
      <c r="E28" s="9" t="str">
        <v>https://detion.com/news/3527</v>
      </c>
    </row>
    <row r="29" ht="30" customHeight="1">
      <c r="A29" s="9" t="str">
        <v>中欧国际工商学院</v>
      </c>
      <c r="B29" s="9" t="str">
        <v>公开可见的客户进入路径</v>
      </c>
      <c r="C29" s="11" t="n">
        <v>1</v>
      </c>
      <c r="D29" s="9" t="str">
        <v>官网咨询申请；小红书认证号用行业、海归、科技小聚引导留言私信，课程部邮件确认；招生评审后收费。</v>
      </c>
      <c r="E29" s="9" t="str">
        <v>https://cn.ceibs.edu/gemba/tuition-fees</v>
      </c>
    </row>
    <row r="30" ht="30" customHeight="1">
      <c r="A30" s="9" t="str">
        <v>北大汇丰EDP</v>
      </c>
      <c r="B30" s="9" t="str">
        <v>公开可见的客户进入路径</v>
      </c>
      <c r="C30" s="11" t="n">
        <v>1</v>
      </c>
      <c r="D30" s="9" t="str">
        <v>学院官网课程内容→招生咨询；班级与校友社群动员参加赛事，不能把校友赛事报名当新课程成交。</v>
      </c>
      <c r="E30" s="9" t="str">
        <v>https://edp.phbs.pku.edu.cn/info/1271/13221.htm</v>
      </c>
    </row>
    <row r="31" ht="30" customHeight="1">
      <c r="A31" s="9" t="str">
        <v>清华五道口</v>
      </c>
      <c r="B31" s="9" t="str">
        <v>公开可见的客户进入路径</v>
      </c>
      <c r="C31" s="11" t="n">
        <v>1</v>
      </c>
      <c r="D31" s="9" t="str">
        <v>官网项目简章、课程与校友企业内容→招生咨询→申请选拔→录取；各项目条件分列。</v>
      </c>
      <c r="E31" s="9" t="str">
        <v>https://emba.pbcsf.tsinghua.edu.cn/index.htm</v>
      </c>
    </row>
    <row r="32" ht="36" customHeight="1">
      <c r="A32" s="9" t="str">
        <v>交大高金</v>
      </c>
      <c r="B32" s="9" t="str">
        <v>公开可见的客户进入路径</v>
      </c>
      <c r="C32" s="11" t="n">
        <v>1</v>
      </c>
      <c r="D32" s="9" t="str">
        <v>官网项目特色、课程与学员内容→招生咨询→报考与评审→录取缴费。</v>
      </c>
      <c r="E32" s="9" t="str">
        <v>https://emba.saif.sjtu.edu.cn/emba_mobile/content/show/236-887.html</v>
      </c>
    </row>
    <row r="33" ht="36" customHeight="1">
      <c r="A33" s="9" t="str">
        <v>上海财经大学商学院</v>
      </c>
      <c r="B33" s="9" t="str">
        <v>公开可见的客户进入路径</v>
      </c>
      <c r="C33" s="11" t="n">
        <v>1</v>
      </c>
      <c r="D33" s="9" t="str">
        <v>官网招生简章及商界精英计划→申请→20分钟个人评估和60分钟小组商业认知环节→后续录取。</v>
      </c>
      <c r="E33" s="9" t="str">
        <v>https://cob.sufe.edu.cn/websites/MBA/Admissions/EMBA-Financial-2026/index.html</v>
      </c>
    </row>
    <row r="34" ht="30" customHeight="1">
      <c r="A34" s="9" t="str">
        <v>深商联</v>
      </c>
      <c r="B34" s="9" t="str">
        <v>公开可见的客户进入路径</v>
      </c>
      <c r="C34" s="11" t="n">
        <v>1</v>
      </c>
      <c r="D34" s="9" t="str">
        <v>官网企业故事及活动→组织和会员服务接洽；细分组织继续动员，实际渠道成交未披露。</v>
      </c>
      <c r="E34" s="9" t="str">
        <v>https://www.shenshang.org/sgcc/about-sgcc</v>
      </c>
    </row>
    <row r="35" ht="30" customHeight="1">
      <c r="A35" s="9" t="str">
        <v>深圳市侨商国际联合会</v>
      </c>
      <c r="B35" s="9" t="str">
        <v>公开可见的客户进入路径</v>
      </c>
      <c r="C35" s="11" t="n">
        <v>1</v>
      </c>
      <c r="D35" s="9" t="str">
        <v>官网身份说明和会费→下载申请表→提交材料→会员部门审核；单位和个人申请分开。</v>
      </c>
      <c r="E35" s="9" t="str">
        <v>https://www.socia.org/Member/user/Chamber.html</v>
      </c>
    </row>
    <row r="36" ht="30" customHeight="1">
      <c r="A36" s="9" t="str">
        <v>上海美国商会</v>
      </c>
      <c r="B36" s="9" t="str">
        <v>公开可见的客户进入路径</v>
      </c>
      <c r="C36" s="11" t="n">
        <v>1</v>
      </c>
      <c r="D36" s="9" t="str">
        <v>官网公开会员档次→申请；委员会和行业会议展示资源；在册公司员工按卡参与活动。</v>
      </c>
      <c r="E36" s="9" t="str">
        <v>https://www.amcham-shanghai.org/membership/resident</v>
      </c>
    </row>
    <row r="37" ht="30" customHeight="1">
      <c r="A37" s="9" t="str">
        <v>中国美国商会</v>
      </c>
      <c r="B37" s="9" t="str">
        <v>公开可见的客户进入路径</v>
      </c>
      <c r="C37" s="11" t="n">
        <v>1</v>
      </c>
      <c r="D37" s="9" t="str">
        <v>官网和行业活动→会员咨询／活动报名；已取得2026四川活动的公开分档票价。</v>
      </c>
      <c r="E37" s="9" t="str">
        <v>https://www.amchamchina.org/membership/</v>
      </c>
    </row>
    <row r="38" ht="36" customHeight="1">
      <c r="A38" s="9" t="str">
        <v>上海新沪商联合会</v>
      </c>
      <c r="B38" s="9" t="str">
        <v>公开可见的客户进入路径</v>
      </c>
      <c r="C38" s="11" t="n">
        <v>1</v>
      </c>
      <c r="D38" s="9" t="str">
        <v>历史政府登记和会费公示可核对组织及收费；当前从发现到成交的运营路径未取得。</v>
      </c>
      <c r="E38" s="9" t="str">
        <v>https://mzj.sh.gov.cn/MZ_shetuan748_0-2-3-357-732/20200520/MZ_shetuan748_141531.html</v>
      </c>
    </row>
    <row r="39" ht="36" customHeight="1">
      <c r="A39" s="9" t="str">
        <v>阿拉善SEE生态协会</v>
      </c>
      <c r="B39" s="9" t="str">
        <v>公开可见的客户进入路径</v>
      </c>
      <c r="C39" s="11" t="n">
        <v>1</v>
      </c>
      <c r="D39" s="9" t="str">
        <v>官网使命与会员名录→申请咨询；会员发展由会员推动，2025大会嘉许29位年度发展至少1人的会员。</v>
      </c>
      <c r="E39" s="9" t="str">
        <v>https://conservation.see.org.cn/news/dynamic/2025/1203/12953.html</v>
      </c>
    </row>
    <row r="40" ht="36" customHeight="1">
      <c r="A40" s="9" t="str">
        <v>京城俱乐部</v>
      </c>
      <c r="B40" s="9" t="str">
        <v>补充原始字段｜获客与转化</v>
      </c>
      <c r="C40" s="11" t="n">
        <v>2</v>
      </c>
      <c r="D40" s="9" t="str">
        <v>官网、使馆及商会合作；商务文化论坛、历史及服务展示；机构背书、合作活动、会籍咨询；官网记载使馆商会长期合作及活动；到咨询、成交的数量与成本待补</v>
      </c>
      <c r="E40" s="9" t="str">
        <v>https://thecapitalclub.com/zh-hans/julebulishi/</v>
      </c>
    </row>
    <row r="41" ht="50" customHeight="1">
      <c r="A41" s="9" t="str">
        <v>观澜湖</v>
      </c>
      <c r="B41" s="9" t="str">
        <v>补充原始字段｜获客与转化</v>
      </c>
      <c r="C41" s="11" t="n">
        <v>2</v>
      </c>
      <c r="D41" s="9" t="str">
        <v>官网会员生活栏目、公众号活动链接；兴趣赛事、雪茄试驾、艺术及家庭活动；会员活动详情和预约入口；官网目录持续链接到具体主题活动；品牌共办各方费用、报名及实到待补</v>
      </c>
      <c r="E41" s="9" t="str">
        <v>https://www.missionhillschina.com/memberlife/index.html
https://www.missionhillschina.com/news/members-loyalty-reward-program/</v>
      </c>
    </row>
    <row r="42" ht="106" customHeight="1">
      <c r="A42" s="9" t="str">
        <v>中欧国际工商学院</v>
      </c>
      <c r="B42" s="9" t="str">
        <v>补充原始字段｜获客与转化</v>
      </c>
      <c r="C42" s="11" t="n">
        <v>2</v>
      </c>
      <c r="D42" s="9" t="str">
        <v>课程官网、小红书机构号、招生咨询、在读和校友内容；教授与校友对谈；MBA按医疗、科技、海归客群发小聚预告；GEMBA欢聚之夜；MBA小聚：留言或私信报名，课程部邮件确认；GEMBA：独立课程申请、审核录取及分期缴费；MBA小聚约20席，2.5小时；GEMBA设奖学金大使；AMP设三城客服；各产品独立核查到场、后续咨询和实付转化</v>
      </c>
      <c r="E42" s="9" t="str">
        <v>https://cn.ceibs.edu/gemba/tuition-fees
https://cn.ceibs.edu.cn/execed/amp
https://www.xiaohongshu.com/user/profile/63f3340c000000001001ee6f
https://www.xiaohongshu.com/explore/6ac9ffdf0000000015008945
https://www.xiaohongshu.com/explore/6acb3536000000001c02cc41
https://www.xiaohongshu.com/explore/6ac8af69000000001301905a</v>
      </c>
    </row>
    <row r="43" ht="36" customHeight="1">
      <c r="A43" s="9" t="str">
        <v>领教工坊</v>
      </c>
      <c r="B43" s="9" t="str">
        <v>补充原始字段｜获客与转化</v>
      </c>
      <c r="C43" s="11" t="n">
        <v>2</v>
      </c>
      <c r="D43" s="9" t="str">
        <v>官网产品及私董会介绍；企业真实问题、非竞争同行、保密讨论；产品咨询及企业需求调研；召集人岗位要求企业访谈和需求挖掘；客户入会流程与职员招聘流程分开核查</v>
      </c>
      <c r="E43" s="9" t="str">
        <v>https://www.clec.com.cn/p/sirendongshihui.html
https://www.clec.com.cn/jiaruwomen.html</v>
      </c>
    </row>
    <row r="44" ht="36" customHeight="1">
      <c r="A44" s="9" t="str">
        <v>北大汇丰EDP</v>
      </c>
      <c r="B44" s="9" t="str">
        <v>补充原始字段｜获客与转化</v>
      </c>
      <c r="C44" s="11" t="n">
        <v>2</v>
      </c>
      <c r="D44" s="9" t="str">
        <v>学院官网、班级及校友兴趣组织；班际赛事、校友故事、亲子参与；班级组织报名和校友组队；16支队伍由班级与校友组织动员；校外新客户转课程付费路径待补</v>
      </c>
      <c r="E44" s="9" t="str">
        <v>https://edp.phbs.pku.edu.cn/info/1271/13221.htm</v>
      </c>
    </row>
    <row r="45" ht="36" customHeight="1">
      <c r="A45" s="9" t="str">
        <v>深圳市侨商国际联合会</v>
      </c>
      <c r="B45" s="9" t="str">
        <v>补充原始字段｜获客与转化</v>
      </c>
      <c r="C45" s="11" t="n">
        <v>2</v>
      </c>
      <c r="D45" s="9" t="str">
        <v>官网、会员部门、申请表；身份资格、会费、组织与会员服务；下载表格、提交资料、会员部门审核；官网提供资格、费用与申请办法；获客及推荐数量待补</v>
      </c>
      <c r="E45" s="9" t="str">
        <v>https://www.socia.org/Member/user/Chamber.html</v>
      </c>
    </row>
    <row r="46" ht="36" customHeight="1">
      <c r="A46" s="9" t="str">
        <v>创合汇</v>
      </c>
      <c r="B46" s="9" t="str">
        <v>补充原始字段｜获客与转化</v>
      </c>
      <c r="C46" s="11" t="n">
        <v>2</v>
      </c>
      <c r="D46" s="9" t="str">
        <v>官网→在线申请／顾问微信；官网俱乐部介绍、申请表入口、顾问咨询；课程顾问保荐或校友推荐→提交信息与企业介绍→资质审核→缴费→开营；工作坊每期最多10家企业且细分行业限一家；这是公开招生流程；成交结果待补</v>
      </c>
      <c r="E46" s="9" t="str">
        <v>https://www.chuanghehui.com/view/club
https://www.chuanghehui.com/view/zlyzx</v>
      </c>
    </row>
    <row r="47" ht="50" customHeight="1">
      <c r="A47" s="9" t="str">
        <v>金凤凰深港婚恋</v>
      </c>
      <c r="B47" s="9" t="str">
        <v>获客和付费路径</v>
      </c>
      <c r="C47" s="11" t="n">
        <v>1</v>
      </c>
      <c r="D47" s="9" t="str">
        <v>官网、公众号和免费注册承接初次接触；公益课堂及免费、低价联谊让客户先参加；需要持续匹配的人再咨询VIP。收费规则列明到店出示证件、阅读协议、填写登记表、缴费、查阅人选，经对方同意见面或交换联系方式。</v>
      </c>
      <c r="E47" s="9" t="str">
        <v>https://www.jfh999.com/about/1.html
https://www.jfh999.com/about/20.html
https://www.jfh999.com/about/24.html</v>
      </c>
    </row>
    <row r="48" ht="50" customHeight="1">
      <c r="A48" s="9" t="str">
        <v>金凤凰深港婚恋</v>
      </c>
      <c r="B48" s="9" t="str">
        <v>获客和付费路径</v>
      </c>
      <c r="C48" s="11" t="n">
        <v>2</v>
      </c>
      <c r="D48" s="9" t="str">
        <v>其会员等级增加了从国内推荐到深港见面、猎头及全球寻访的升级理由。公益中心和合作单位的触达能力可研究，但不能把公益活动报名人数直接算成商业VIP。</v>
      </c>
      <c r="E48" s="9" t="str">
        <v>https://www.jfh999.com/about/1.html
https://www.jfh999.com/about/20.html
https://www.jfh999.com/about/24.html</v>
      </c>
    </row>
    <row r="49" ht="50" customHeight="1">
      <c r="A49" s="9" t="str">
        <v>珍爱网</v>
      </c>
      <c r="B49" s="9" t="str">
        <v>获客和服务责任</v>
      </c>
      <c r="C49" s="11" t="n">
        <v>1</v>
      </c>
      <c r="D49" s="9" t="str">
        <v>当前官网以注册、下载App及企业微信接入红娘，线上自主使用与顾问托管分成不同购买入口。它适合研究大量流量怎样分配到咨询、服务与售后，但本轮未取得渠道投放、有效线索、成交或获客成本。</v>
      </c>
      <c r="E49" s="9" t="str">
        <v>https://www.zhenai.com/
https://www.samr.gov.cn/xw/zj/art/2024/art_035b6505eb7b46b5a49d06a4d8dd61c5.html</v>
      </c>
    </row>
    <row r="50" ht="50" customHeight="1">
      <c r="A50" s="9" t="str">
        <v>珍爱网</v>
      </c>
      <c r="B50" s="9" t="str">
        <v>获客和服务责任</v>
      </c>
      <c r="C50" s="11" t="n">
        <v>2</v>
      </c>
      <c r="D50" s="9" t="str">
        <v>监管总局2024年12月发布的第五起案例明确记录其夸大会员人数、虚构信息与案例等行为，并处170万元罚款。这个事实影响的不是品牌声量，而是获客承诺是否真实，以及销售考核是否会挤压服务质量。</v>
      </c>
      <c r="E50" s="9" t="str">
        <v>https://www.zhenai.com/
https://www.samr.gov.cn/xw/zj/art/2024/art_035b6505eb7b46b5a49d06a4d8dd61c5.html</v>
      </c>
    </row>
    <row r="51" ht="64" customHeight="1">
      <c r="A51" s="9" t="str">
        <v>我主良缘</v>
      </c>
      <c r="B51" s="9" t="str">
        <v>获客入口与付费承接</v>
      </c>
      <c r="C51" s="11" t="n">
        <v>1</v>
      </c>
      <c r="D51" s="9" t="str">
        <v>官网与App、单位联谊及活动报名承接接触，咨询后购买匹配及课程。派聚接本地与旅行社交；渠道花费、有效线索与成交未披露。</v>
      </c>
      <c r="E51" s="9" t="str">
        <v>https://www.7799520.com/
https://m.7799520.com/news/32674.html
https://www.7799520.com/zt/1811/merchants/
https://www.kankanews.com/detail/PlQazoPPVwv</v>
      </c>
    </row>
  </sheetData>
  <hyperlinks>
    <hyperlink ref="E16" r:id="ResearchSource1"/>
    <hyperlink ref="E17" r:id="ResearchSource2"/>
    <hyperlink ref="E18" r:id="ResearchSource3"/>
    <hyperlink ref="E19" r:id="ResearchSource4"/>
    <hyperlink ref="E20" r:id="ResearchSource5"/>
    <hyperlink ref="E21" r:id="ResearchSource6"/>
    <hyperlink ref="E22" r:id="ResearchSource7"/>
    <hyperlink ref="E23" r:id="ResearchSource8"/>
    <hyperlink ref="E24" r:id="ResearchSource9"/>
    <hyperlink ref="E25" r:id="ResearchSource10"/>
    <hyperlink ref="E26" r:id="ResearchSource11"/>
    <hyperlink ref="E27" r:id="ResearchSource12"/>
    <hyperlink ref="E28" r:id="ResearchSource13"/>
    <hyperlink ref="E29" r:id="ResearchSource14"/>
    <hyperlink ref="E30" r:id="ResearchSource15"/>
    <hyperlink ref="E31" r:id="ResearchSource16"/>
    <hyperlink ref="E32" r:id="ResearchSource17"/>
    <hyperlink ref="E33" r:id="ResearchSource18"/>
    <hyperlink ref="E34" r:id="ResearchSource19"/>
    <hyperlink ref="E35" r:id="ResearchSource20"/>
    <hyperlink ref="E36" r:id="ResearchSource21"/>
    <hyperlink ref="E37" r:id="ResearchSource22"/>
    <hyperlink ref="E38" r:id="ResearchSource23"/>
    <hyperlink ref="E39" r:id="ResearchSource24"/>
    <hyperlink ref="E40" r:id="ResearchSource25"/>
    <hyperlink ref="E44" r:id="ResearchSource26"/>
    <hyperlink ref="E45" r:id="ResearchSource27"/>
    <hyperlink ref="E5" r:id="ResearchSource28"/>
    <hyperlink ref="E6" r:id="ResearchSource29"/>
    <hyperlink ref="E7" r:id="ResearchSource30"/>
    <hyperlink ref="E8" r:id="ResearchSource31"/>
    <hyperlink ref="E9" r:id="ResearchSource32"/>
    <hyperlink ref="E10" r:id="ResearchSource33"/>
    <hyperlink ref="E11" r:id="ResearchSource34"/>
    <hyperlink ref="E12" r:id="ResearchSource35"/>
    <hyperlink ref="E13" r:id="ResearchSource36"/>
    <hyperlink ref="E14" r:id="ResearchSource37"/>
    <hyperlink ref="E15" r:id="ResearchSource38"/>
    <hyperlink ref="E41" r:id="ResearchSource39"/>
    <hyperlink ref="E42" r:id="ResearchSource40"/>
    <hyperlink ref="E43" r:id="ResearchSource41"/>
    <hyperlink ref="E46" r:id="ResearchSource42"/>
    <hyperlink ref="E47" r:id="ResearchSource43"/>
    <hyperlink ref="E48" r:id="ResearchSource44"/>
    <hyperlink ref="E49" r:id="ResearchSource45"/>
    <hyperlink ref="E50" r:id="ResearchSource46"/>
    <hyperlink ref="E51" r:id="ResearchSource47"/>
  </hyperlinks>
  <pageMargins left="0.7" right="0.7" top="0.75" bottom="0.75" header="0.3" footer="0.3"/>
  <tableParts count="1">
    <tablePart r:id="R78719c2a33ad419a"/>
  </tableParts>
</worksheet>
</file>

<file path=xl/worksheets/sheet7.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活动流程</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str">
        <v>北京香港马会会所</v>
      </c>
      <c r="B5" s="9" t="str">
        <v>实际活动一 茶文化沙龙</v>
      </c>
      <c r="C5" s="11" t="n">
        <v>1</v>
      </c>
      <c r="D5" s="9" t="str">
        <v>在2025年4月8日的NEWBY茶沙龙里，参加者先听茶文化介绍、看制茶视频，再品尝两款茶和西点，随后自己拼配四款茶包，最后茶叙。现场有茶品牌人员讲知识，也有西点主厨解释搭配；参加者有茶可以尝、有东西可以做，聊天就有了具体内容。</v>
      </c>
      <c r="E5" s="9" t="str">
        <v>https://members.hkjc.com/about-membership/en-US/Membership
https://member.hkjc.com/ecard/eHarmony_Jun25.pdf</v>
      </c>
    </row>
    <row r="6" ht="36" customHeight="1">
      <c r="A6" s="9" t="str">
        <v>北京香港马会会所</v>
      </c>
      <c r="B6" s="9" t="str">
        <v>实际活动二 悦读会</v>
      </c>
      <c r="C6" s="11" t="n">
        <v>1</v>
      </c>
      <c r="D6" s="9" t="str">
        <v>《洛阳伽蓝记》悦读会的安排是主题分享、问答、荐书和礼赠。参加者先围绕同一本书听讲，再提问和交流。两场活动给我们的启发很直接：组织者先准备好大家能参与的话题和事情，再给人留出交谈空间。回顾没有公布人数、票价和各环节时长。</v>
      </c>
      <c r="E6" s="9" t="str">
        <v>https://members.hkjc.com/about-membership/en-US/Membership
https://member.hkjc.com/ecard/eHarmony_Jun25.pdf</v>
      </c>
    </row>
    <row r="7" ht="92" customHeight="1">
      <c r="A7" s="9" t="str">
        <v>EO中国华东分会</v>
      </c>
      <c r="B7" s="9" t="str">
        <v>实际活动 北亚北京企业家节</v>
      </c>
      <c r="C7" s="11" t="n">
        <v>1</v>
      </c>
      <c r="D7" s="9" t="str">
        <v>EO官方回顾显示，2026年3月11至13日在北京举行的第二届北亚企业家节有380余位企业家参加，其中约110位潜在会员。活动包含主会场学习、六组专题体验、企业参访及社交晚宴。参访地点列字节跳动、小米和机器人创新中心等。</v>
      </c>
      <c r="E7" s="9" t="str">
        <v>https://member.eonetwork.org/chinaeast/about-our-chapter/
https://member.eonetwork.org/chinaeast/membership-qualification/
https://eonetwork.org/membership/forum/
https://eonetwork.org/newsroom/events/eo-members-in-north-asia-celebrate-the-second-entrepreneurs-festival-in-beijing/</v>
      </c>
    </row>
    <row r="8" ht="92" customHeight="1">
      <c r="A8" s="9" t="str">
        <v>EO中国华东分会</v>
      </c>
      <c r="B8" s="9" t="str">
        <v>实际活动 北亚北京企业家节</v>
      </c>
      <c r="C8" s="11" t="n">
        <v>2</v>
      </c>
      <c r="D8" s="9" t="str">
        <v>这场北亚区域活动将学习、参访和会员招募放在同一体验中，其中有华东成员参与。对本公司，值得学习的是让潜在会员直接体验组织的内容与交流方式，并明确记录之后的申请和付款结果。</v>
      </c>
      <c r="E8" s="9" t="str">
        <v>https://member.eonetwork.org/chinaeast/about-our-chapter/
https://member.eonetwork.org/chinaeast/membership-qualification/
https://eonetwork.org/membership/forum/
https://eonetwork.org/newsroom/events/eo-members-in-north-asia-celebrate-the-second-entrepreneurs-festival-in-beijing/</v>
      </c>
    </row>
    <row r="9" ht="64" customHeight="1">
      <c r="A9" s="9" t="str">
        <v>长江商学院</v>
      </c>
      <c r="B9" s="9" t="str">
        <v>实际活动一 迈邦生物产业参访</v>
      </c>
      <c r="C9" s="11" t="n">
        <v>1</v>
      </c>
      <c r="D9" s="9" t="str">
        <v>2026年5月6日，EMBA46期2班师生走进上海迈邦生物。学院账号发布的回顾具体记录了班主任开场、创始人主题分享、实验室体验、生产及质量环节参观。</v>
      </c>
      <c r="E9" s="9" t="str">
        <v>https://www.ckgsb.com/emba/common_problems/
https://finance.sina.com.cn/wm/2026-05-11/doc-inhxppii9032147.shtml
https://www.xiaohongshu.com/explore/6aa7c749000000002700b528</v>
      </c>
    </row>
    <row r="10" ht="64" customHeight="1">
      <c r="A10" s="9" t="str">
        <v>长江商学院</v>
      </c>
      <c r="B10" s="9" t="str">
        <v>实际活动一 迈邦生物产业参访</v>
      </c>
      <c r="C10" s="11" t="n">
        <v>2</v>
      </c>
      <c r="D10" s="9" t="str">
        <v>这次参访既让同学听创始人讲经营，也让他们进入实验室观察细胞、操作设备，再看生产和质量管理。大家获得的是对一家生物企业怎样运转的实际认识。对我们，活动策划要落实到谁来接待、能看哪里、能动手做什么、能讨论什么。公开回顾未列实到人数、分钟表和单场费用。</v>
      </c>
      <c r="E10" s="9" t="str">
        <v>https://www.ckgsb.com/emba/common_problems/
https://finance.sina.com.cn/wm/2026-05-11/doc-inhxppii9032147.shtml
https://www.xiaohongshu.com/explore/6aa7c749000000002700b528</v>
      </c>
    </row>
    <row r="11" ht="64" customHeight="1">
      <c r="A11" s="9" t="str">
        <v>长江商学院</v>
      </c>
      <c r="B11" s="9" t="str">
        <v>实际活动二 十周年返校及校友延续</v>
      </c>
      <c r="C11" s="11" t="n">
        <v>1</v>
      </c>
      <c r="D11" s="9" t="str">
        <v>毕业后还有再次见面的机会：学院基金会官网确认，EMBA28期在2026年6月27日回到北京新校园，参加十周年返校活动。这个例子说明，一届学生毕业多年后，学院仍能以共同经历和周年节点把人召集回来；该条目录没有提供现场完整流程。</v>
      </c>
      <c r="E11" s="9" t="str">
        <v>https://www.ckgsb.com/emba/common_problems/
https://finance.sina.com.cn/wm/2026-05-11/doc-inhxppii9032147.shtml
https://www.xiaohongshu.com/explore/6aa7c749000000002700b528</v>
      </c>
    </row>
    <row r="12" ht="50" customHeight="1">
      <c r="A12" s="9" t="str">
        <v>木兰汇</v>
      </c>
      <c r="B12" s="9" t="str">
        <v>实际活动一 杭州PingPong参访</v>
      </c>
      <c r="C12" s="11" t="n">
        <v>1</v>
      </c>
      <c r="D12" s="9" t="str">
        <v>接待企业官网确认，2026年7月30日木兰调研见学杭州站第二站有50余位女性企业家到访PingPong。内容围绕女性领导力、全球化创业与跨境经营，接待者包括合伙人及大中华区副总裁。</v>
      </c>
      <c r="E12" s="9" t="str">
        <v>https://www.iceo.com.cn/zt/2026_mulannh/
https://swapp.iceo.com.cn/mulan2026/reg.html
https://www.pingpongx.com/zh/news/articles/2608040952041</v>
      </c>
    </row>
    <row r="13" ht="50" customHeight="1">
      <c r="A13" s="9" t="str">
        <v>木兰汇</v>
      </c>
      <c r="B13" s="9" t="str">
        <v>实际活动一 杭州PingPong参访</v>
      </c>
      <c r="C13" s="11" t="n">
        <v>2</v>
      </c>
      <c r="D13" s="9" t="str">
        <v>这场参访值得学的细节是接待人和讨论内容：接待企业的合伙人与大中华区副总裁出面，分别讲全球化和跨境业务，再安排交流。组织者需要事前与接待方商量好这些内容，才能让来访者有机会讨论自己的经营问题。公开回顾没有列每个环节时长和收费。</v>
      </c>
      <c r="E13" s="9" t="str">
        <v>https://www.iceo.com.cn/zt/2026_mulannh/
https://swapp.iceo.com.cn/mulan2026/reg.html
https://www.pingpongx.com/zh/news/articles/2608040952041</v>
      </c>
    </row>
    <row r="14" ht="50" customHeight="1">
      <c r="A14" s="9" t="str">
        <v>木兰汇</v>
      </c>
      <c r="B14" s="9" t="str">
        <v>实际活动二 安吉年会与公布的执行安排</v>
      </c>
      <c r="C14" s="11" t="n">
        <v>1</v>
      </c>
      <c r="D14" s="9" t="str">
        <v>2026年4月17至18日年会已在安吉召开，活动后报道记录当地女企业家协会40余位代表参加，部分企业参与分享。官方专题与注册页还公布4月19日考察选择。因此本报告将17至18日会议的举办事实，与19日考察的公布安排分开。 [R19]</v>
      </c>
      <c r="E14" s="9" t="str">
        <v>https://www.iceo.com.cn/zt/2026_mulannh/
https://swapp.iceo.com.cn/mulan2026/reg.html
https://www.pingpongx.com/zh/news/articles/2608040952041</v>
      </c>
    </row>
    <row r="15" ht="50" customHeight="1">
      <c r="A15" s="9" t="str">
        <v>木兰汇</v>
      </c>
      <c r="B15" s="9" t="str">
        <v>实际活动二 安吉年会与公布的执行安排</v>
      </c>
      <c r="C15" s="11" t="n">
        <v>2</v>
      </c>
      <c r="D15" s="9" t="str">
        <v>注册页安排17日上午注册、下午路演和大课，18日演讲、对话、消费及健康主题，19日08:45至11:45考察三选一。专题页和注册页对17日晚及部分时段有不同版本，不拼成一份声称已经执行的分钟表。实际可学的是多日活动把内容、成员表达和现场体验组合起来。</v>
      </c>
      <c r="E15" s="9" t="str">
        <v>https://www.iceo.com.cn/zt/2026_mulannh/
https://swapp.iceo.com.cn/mulan2026/reg.html
https://www.pingpongx.com/zh/news/articles/2608040952041</v>
      </c>
    </row>
    <row r="16" ht="92" customHeight="1">
      <c r="A16" s="9" t="str">
        <v>正和岛</v>
      </c>
      <c r="B16" s="9" t="str">
        <v>实际活动一 安徽元琛科技参访</v>
      </c>
      <c r="C16" s="11" t="n">
        <v>1</v>
      </c>
      <c r="D16" s="9" t="str">
        <v>元琛科技官网记录2026年1月3日安徽正和岛企业家到访。企业创始人兼CEO梁燕接待，带领参观文化展厅，介绍企业发展、技术积累及产业布局，再围绕AI与实体产业、政策和转型交流。</v>
      </c>
      <c r="E16" s="9" t="str">
        <v>https://apps.apple.com/cn/app/%E6%AD%A3%E5%92%8C%E5%B2%9B/id525751375
https://www.yckjgf.com/news/14/2277
https://finance.sina.com.cn/wm/2026-07-07/doc-inifyquv1597077.shtml
https://www.xiaohongshu.com/explore/6ad60b8b0000000027014c39</v>
      </c>
    </row>
    <row r="17" ht="92" customHeight="1">
      <c r="A17" s="9" t="str">
        <v>正和岛</v>
      </c>
      <c r="B17" s="9" t="str">
        <v>实际活动一 安徽元琛科技参访</v>
      </c>
      <c r="C17" s="11" t="n">
        <v>2</v>
      </c>
      <c r="D17" s="9" t="str">
        <v>这次活动有展厅参观、创始人讲述和经营讨论。我们策划参访时，要提前确认谁接待、讨论什么、怎样提问。该回顾没有列人数、费用或后续合作金额。</v>
      </c>
      <c r="E17" s="9" t="str">
        <v>https://apps.apple.com/cn/app/%E6%AD%A3%E5%92%8C%E5%B2%9B/id525751375
https://www.yckjgf.com/news/14/2277
https://finance.sina.com.cn/wm/2026-07-07/doc-inifyquv1597077.shtml
https://www.xiaohongshu.com/explore/6ad60b8b0000000027014c39</v>
      </c>
    </row>
    <row r="18" ht="92" customHeight="1">
      <c r="A18" s="9" t="str">
        <v>正和岛</v>
      </c>
      <c r="B18" s="9" t="str">
        <v>实际活动二 宜兴发展年会</v>
      </c>
      <c r="C18" s="11" t="n">
        <v>1</v>
      </c>
      <c r="D18" s="9" t="str">
        <v>正和岛2026年7月的回顾称，6月27至28日宜兴发展年会有500位企业家参加，安排企业家及学者分享AI时代的经营与自我重塑。本报告采用该回顾的核心会议日期。</v>
      </c>
      <c r="E18" s="9" t="str">
        <v>https://apps.apple.com/cn/app/%E6%AD%A3%E5%92%8C%E5%B2%9B/id525751375
https://www.yckjgf.com/news/14/2277
https://finance.sina.com.cn/wm/2026-07-07/doc-inifyquv1597077.shtml
https://www.xiaohongshu.com/explore/6ad60b8b0000000027014c39</v>
      </c>
    </row>
    <row r="19" ht="92" customHeight="1">
      <c r="A19" s="9" t="str">
        <v>正和岛</v>
      </c>
      <c r="B19" s="9" t="str">
        <v>实际活动二 宜兴发展年会</v>
      </c>
      <c r="C19" s="11" t="n">
        <v>2</v>
      </c>
      <c r="D19" s="9" t="str">
        <v>地方参访适合围绕具体企业深入交流，全国大会集中更多人和内容。我们初期宜先办好能充分讨论的小活动，再评估大会议的招募和执行能力。</v>
      </c>
      <c r="E19" s="9" t="str">
        <v>https://apps.apple.com/cn/app/%E6%AD%A3%E5%92%8C%E5%B2%9B/id525751375
https://www.yckjgf.com/news/14/2277
https://finance.sina.com.cn/wm/2026-07-07/doc-inifyquv1597077.shtml
https://www.xiaohongshu.com/explore/6ad60b8b0000000027014c39</v>
      </c>
    </row>
    <row r="20" ht="78" customHeight="1">
      <c r="A20" s="9" t="str">
        <v>优家荟</v>
      </c>
      <c r="B20" s="9" t="str">
        <v>获客及活动规则</v>
      </c>
      <c r="C20" s="11" t="n">
        <v>1</v>
      </c>
      <c r="D20" s="9" t="str">
        <v>潜在会员通过集团媒体、公众号、微博和品牌活动认识优家荟。现有会员可直接到项目页报名，非会员先关注公众号申请。2023年公布的规则还允许非会员经审核后付费体验一次，并要求实名报名、确认席位；反复缺席或在现场推销会受到相应处理。</v>
      </c>
      <c r="E20" s="9" t="str">
        <v>https://www.modernmedia.com.cn/club
https://www.ilady.com.cn/wap/event/detail/?eid=2035
https://www.weibo.com/uplusclub
https://shenzhen.sina.cn/news/2026-09-18/detail-inisftxc0303360.d.html</v>
      </c>
    </row>
    <row r="21" ht="78" customHeight="1">
      <c r="A21" s="9" t="str">
        <v>优家荟</v>
      </c>
      <c r="B21" s="9" t="str">
        <v>获客及活动规则</v>
      </c>
      <c r="C21" s="11" t="n">
        <v>2</v>
      </c>
      <c r="D21" s="9" t="str">
        <v>我们应学会明确新人体验、席位确认、缺席处理和现场行为规则，维护愿意认真参加的会员的体验。</v>
      </c>
      <c r="E21" s="9" t="str">
        <v>https://www.modernmedia.com.cn/club
https://www.ilady.com.cn/wap/event/detail/?eid=2035
https://www.weibo.com/uplusclub
https://shenzhen.sina.cn/news/2026-09-18/detail-inisftxc0303360.d.html</v>
      </c>
    </row>
    <row r="22" ht="78" customHeight="1">
      <c r="A22" s="9" t="str">
        <v>优家荟</v>
      </c>
      <c r="B22" s="9" t="str">
        <v>实际活动一 香港艺术之旅</v>
      </c>
      <c r="C22" s="11" t="n">
        <v>1</v>
      </c>
      <c r="D22" s="9" t="str">
        <v>2025年3月27日，会员在香港开始Women in Art Basel艺术之旅，官方微博回顾记录了首日浅水湾行程。随后发布的视频在公开索引中显示1537赞、283条评论和352次转发。对我们，这提供了一个围绕艺术共同出行的实际例子；现有正文未提供全部三日行程。</v>
      </c>
      <c r="E22" s="9" t="str">
        <v>https://www.modernmedia.com.cn/club
https://www.ilady.com.cn/wap/event/detail/?eid=2035
https://www.weibo.com/uplusclub
https://shenzhen.sina.cn/news/2026-09-18/detail-inisftxc0303360.d.html</v>
      </c>
    </row>
    <row r="23" ht="78" customHeight="1">
      <c r="A23" s="9" t="str">
        <v>优家荟</v>
      </c>
      <c r="B23" s="9" t="str">
        <v>项目执行方案 新加坡十周年两日活动</v>
      </c>
      <c r="C23" s="11" t="n">
        <v>1</v>
      </c>
      <c r="D23" s="9" t="str">
        <v>2025年11月14至15日的官方活动方案，将会员企业参访与论坛、周年晚宴安排在两天内。本轮没有取得完整执行回顾及实到数据，以下按公布方案研究。</v>
      </c>
      <c r="E23" s="9" t="str">
        <v>https://www.modernmedia.com.cn/club
https://www.ilady.com.cn/wap/event/detail/?eid=2035
https://www.weibo.com/uplusclub
https://shenzhen.sina.cn/news/2026-09-18/detail-inisftxc0303360.d.html</v>
      </c>
    </row>
    <row r="24" ht="78" customHeight="1">
      <c r="A24" s="9" t="str">
        <v>优家荟</v>
      </c>
      <c r="B24" s="9" t="str">
        <v>项目执行方案 新加坡十周年两日活动</v>
      </c>
      <c r="C24" s="11" t="n">
        <v>2</v>
      </c>
      <c r="D24" s="9" t="str">
        <v>第一天了解会员企业，第二天论坛、下午茶和晚宴，为参加者留出继续交流的时间。网页显示6人报名，实际出席及其他渠道报名尚无确认。</v>
      </c>
      <c r="E24" s="9" t="str">
        <v>https://www.modernmedia.com.cn/club
https://www.ilady.com.cn/wap/event/detail/?eid=2035
https://www.weibo.com/uplusclub
https://shenzhen.sina.cn/news/2026-09-18/detail-inisftxc0303360.d.html</v>
      </c>
    </row>
    <row r="25" ht="30" customHeight="1">
      <c r="A25" s="9" t="str">
        <v>京城俱乐部</v>
      </c>
      <c r="B25" s="9" t="str">
        <v>已公开活动或标准服务流程</v>
      </c>
      <c r="C25" s="11" t="n">
        <v>1</v>
      </c>
      <c r="D25" s="9" t="str">
        <v>官网列商务论坛、文化及家庭活动；本轮未取得可逐时复原的单场完整回顾。</v>
      </c>
      <c r="E25" s="9" t="str">
        <v>https://thecapitalclub.com/zh-hans/julebulishi/</v>
      </c>
    </row>
    <row r="26" ht="30" customHeight="1">
      <c r="A26" s="9" t="str">
        <v>HIGHER CLUB</v>
      </c>
      <c r="B26" s="9" t="str">
        <v>已公开活动或标准服务流程</v>
      </c>
      <c r="C26" s="11" t="n">
        <v>1</v>
      </c>
      <c r="D26" s="9" t="str">
        <v>官网描述由创始团队组织闭门晚宴和小范围对谈；没有取得带日期、人数及环节时间的实际执行记录。</v>
      </c>
      <c r="E26" s="9" t="str">
        <v>https://www.higherclub.cn/</v>
      </c>
    </row>
    <row r="27" ht="30" customHeight="1">
      <c r="A27" s="9" t="str">
        <v>黑骑士球员俱乐部</v>
      </c>
      <c r="B27" s="9" t="str">
        <v>已公开活动或标准服务流程</v>
      </c>
      <c r="C27" s="11" t="n">
        <v>1</v>
      </c>
      <c r="D27" s="9" t="str">
        <v>官网可确认球场和会籍服务；本轮未取得一场会员活动的完整招募—现场—回访记录。</v>
      </c>
      <c r="E27" s="9" t="str">
        <v>https://www.tpc.com.cn/membership</v>
      </c>
    </row>
    <row r="28" ht="30" customHeight="1">
      <c r="A28" s="9" t="str">
        <v>观澜湖</v>
      </c>
      <c r="B28" s="9" t="str">
        <v>已公开活动或标准服务流程</v>
      </c>
      <c r="C28" s="11" t="n">
        <v>1</v>
      </c>
      <c r="D28" s="9" t="str">
        <v>2026高球马拉松：报名选套餐→预订→凭卡或证件登记→8月31日前完成9场选拔赛→晋级→9月23日决赛及颁奖晚宴。</v>
      </c>
      <c r="E28" s="9" t="str">
        <v>https://www.missionhillschina.com/golfathon/</v>
      </c>
    </row>
    <row r="29" ht="30" customHeight="1">
      <c r="A29" s="9" t="str">
        <v>南沙游艇会</v>
      </c>
      <c r="B29" s="9" t="str">
        <v>已公开活动或标准服务流程</v>
      </c>
      <c r="C29" s="11" t="n">
        <v>1</v>
      </c>
      <c r="D29" s="9" t="str">
        <v>官网已有2026第二、三季度会员活动回顾；第三季度9月24日回顾以图片为主，完整顺序、人数和回访尚未提取。</v>
      </c>
      <c r="E29" s="9" t="str">
        <v>https://www.nanshamarina.com/membership/128.html</v>
      </c>
    </row>
    <row r="30" ht="30" customHeight="1">
      <c r="A30" s="9" t="str">
        <v>上海罗斯福会所</v>
      </c>
      <c r="B30" s="9" t="str">
        <v>已公开活动或标准服务流程</v>
      </c>
      <c r="C30" s="11" t="n">
        <v>1</v>
      </c>
      <c r="D30" s="9" t="str">
        <v>互惠会员先预约→提交聚会主题、人数与菜单偏好→会所确认；这是公布的接待安排，单场实际分钟级流程未披露。</v>
      </c>
      <c r="E30" s="9" t="str">
        <v>https://www.rbsc.org/member-benefits/roosevelt-club-shanghai/</v>
      </c>
    </row>
    <row r="31" ht="30" customHeight="1">
      <c r="A31" s="9" t="str">
        <v>伟事达中国</v>
      </c>
      <c r="B31" s="9" t="str">
        <v>已公开活动或标准服务流程</v>
      </c>
      <c r="C31" s="11" t="n">
        <v>1</v>
      </c>
      <c r="D31" s="9" t="str">
        <v>产品标准：12—16位非竞争同行组成小组，由教练主持；CE两天讨论和专家输入，另有一对一；具体单场议程未取得。</v>
      </c>
      <c r="E31" s="9" t="str">
        <v>https://www.oldchair.cn/wsdhy_jiage</v>
      </c>
    </row>
    <row r="32" ht="30" customHeight="1">
      <c r="A32" s="9" t="str">
        <v>领教工坊</v>
      </c>
      <c r="B32" s="9" t="str">
        <v>已公开活动或标准服务流程</v>
      </c>
      <c r="C32" s="11" t="n">
        <v>1</v>
      </c>
      <c r="D32" s="9" t="str">
        <v>标准交付：企业访谈→收集问题→定制议程→两天讨论→形成行动计划→召集人跟进→安排下一次；非某场实到记录。</v>
      </c>
      <c r="E32" s="9" t="str">
        <v>https://www.clec.com.cn/p/sirendongshihui.html</v>
      </c>
    </row>
    <row r="33" ht="30" customHeight="1">
      <c r="A33" s="9" t="str">
        <v>YPO</v>
      </c>
      <c r="B33" s="9" t="str">
        <v>已公开活动或标准服务流程</v>
      </c>
      <c r="C33" s="11" t="n">
        <v>1</v>
      </c>
      <c r="D33" s="9" t="str">
        <v>有固定同伴交流及学习产品；本轮未取得中国具体分会一场活动的可复原完整回顾。</v>
      </c>
      <c r="E33" s="9" t="str">
        <v>https://www.ypo.org/become-a-member/</v>
      </c>
    </row>
    <row r="34" ht="30" customHeight="1">
      <c r="A34" s="9" t="str">
        <v>中国企业家俱乐部</v>
      </c>
      <c r="B34" s="9" t="str">
        <v>已公开活动或标准服务流程</v>
      </c>
      <c r="C34" s="11" t="n">
        <v>1</v>
      </c>
      <c r="D34" s="9" t="str">
        <v>以企业访问与经营对话为主要学习对象；未取得一场带完整时间表的近期接待执行记录。</v>
      </c>
      <c r="E34" s="9" t="str">
        <v>https://www.daonong.com/about</v>
      </c>
    </row>
    <row r="35" ht="30" customHeight="1">
      <c r="A35" s="9" t="str">
        <v>创合汇</v>
      </c>
      <c r="B35" s="9" t="str">
        <v>已公开活动或标准服务流程</v>
      </c>
      <c r="C35" s="11" t="n">
        <v>1</v>
      </c>
      <c r="D35" s="9" t="str">
        <v>战略解码工作坊3天2夜、最多10家企业，每个细分行业限一家；公开申请链条明确，课内逐时流程未披露。</v>
      </c>
      <c r="E35" s="9" t="str">
        <v>https://www.chuanghehui.com/view/club</v>
      </c>
    </row>
    <row r="36" ht="30" customHeight="1">
      <c r="A36" s="9" t="str">
        <v>亚布力中国企业家论坛</v>
      </c>
      <c r="B36" s="9" t="str">
        <v>已公开活动或标准服务流程</v>
      </c>
      <c r="C36" s="11" t="n">
        <v>1</v>
      </c>
      <c r="D36" s="9" t="str">
        <v>2026夏季年会官网有开闭幕和创新、AI、健康、消费、全球化等论坛板块；尚未取得单场活动实到和会后联系流程。</v>
      </c>
      <c r="E36" s="9" t="str">
        <v>https://www.cefco.cn/phone/cooperation/index.html</v>
      </c>
    </row>
    <row r="37" ht="30" customHeight="1">
      <c r="A37" s="9" t="str">
        <v>德申汇</v>
      </c>
      <c r="B37" s="9" t="str">
        <v>已公开活动或标准服务流程</v>
      </c>
      <c r="C37" s="11" t="n">
        <v>1</v>
      </c>
      <c r="D37" s="9" t="str">
        <v>官网有友约等地方活动回顾；年度线上会议汇报会员发展和留存。单场完整招募、签到、交流、回访顺序未全部取得。</v>
      </c>
      <c r="E37" s="9" t="str">
        <v>https://detion.com/news/3527</v>
      </c>
    </row>
    <row r="38" ht="30" customHeight="1">
      <c r="A38" s="9" t="str">
        <v>中欧国际工商学院</v>
      </c>
      <c r="B38" s="9" t="str">
        <v>已公开活动或标准服务流程</v>
      </c>
      <c r="C38" s="11" t="n">
        <v>1</v>
      </c>
      <c r="D38" s="9" t="str">
        <v>2026年10—11月MBA小聚预告：13:30—16:00、约20席→报名→邮件确认→校友在读生分享→交流；预告尚非实际实到。</v>
      </c>
      <c r="E38" s="9" t="str">
        <v>https://cn.ceibs.edu/gemba/tuition-fees</v>
      </c>
    </row>
    <row r="39" ht="30" customHeight="1">
      <c r="A39" s="9" t="str">
        <v>北大汇丰EDP</v>
      </c>
      <c r="B39" s="9" t="str">
        <v>已公开活动或标准服务流程</v>
      </c>
      <c r="C39" s="11" t="n">
        <v>1</v>
      </c>
      <c r="D39" s="9" t="str">
        <v>2026年3月7日班际驿传：25人筹委会→16队组队→每队6人至少1女性→2.3公里环道3小时接力→完赛总结。</v>
      </c>
      <c r="E39" s="9" t="str">
        <v>https://edp.phbs.pku.edu.cn/info/1271/13221.htm</v>
      </c>
    </row>
    <row r="40" ht="30" customHeight="1">
      <c r="A40" s="9" t="str">
        <v>清华五道口</v>
      </c>
      <c r="B40" s="9" t="str">
        <v>已公开活动或标准服务流程</v>
      </c>
      <c r="C40" s="11" t="n">
        <v>1</v>
      </c>
      <c r="D40" s="9" t="str">
        <v>当前官网有2026课堂与校友企业参访记录；尚未取得单次参访的完整时间表和接待层级。</v>
      </c>
      <c r="E40" s="9" t="str">
        <v>https://emba.pbcsf.tsinghua.edu.cn/index.htm</v>
      </c>
    </row>
    <row r="41" ht="36" customHeight="1">
      <c r="A41" s="9" t="str">
        <v>交大高金</v>
      </c>
      <c r="B41" s="9" t="str">
        <v>已公开活动或标准服务流程</v>
      </c>
      <c r="C41" s="11" t="n">
        <v>1</v>
      </c>
      <c r="D41" s="9" t="str">
        <v>以课程模块与同学交流为核心；本轮未取得有完整招募、分组、接待和回访的单场校友活动。</v>
      </c>
      <c r="E41" s="9" t="str">
        <v>https://emba.saif.sjtu.edu.cn/emba_mobile/content/show/236-887.html</v>
      </c>
    </row>
    <row r="42" ht="36" customHeight="1">
      <c r="A42" s="9" t="str">
        <v>上海财经大学商学院</v>
      </c>
      <c r="B42" s="9" t="str">
        <v>已公开活动或标准服务流程</v>
      </c>
      <c r="C42" s="11" t="n">
        <v>1</v>
      </c>
      <c r="D42" s="9" t="str">
        <v>已公开招生评估方式；实际班级活动及企业参访完整执行流程未取得。</v>
      </c>
      <c r="E42" s="9" t="str">
        <v>https://cob.sufe.edu.cn/websites/MBA/Admissions/EMBA-Financial-2026/index.html</v>
      </c>
    </row>
    <row r="43" ht="30" customHeight="1">
      <c r="A43" s="9" t="str">
        <v>深商联</v>
      </c>
      <c r="B43" s="9" t="str">
        <v>已公开活动或标准服务流程</v>
      </c>
      <c r="C43" s="11" t="n">
        <v>1</v>
      </c>
      <c r="D43" s="9" t="str">
        <v>菁英会介绍称每年10余项中小活动，未标统计年；木棉会列艺术沙龙文化之旅。单场完整回顾未取得。</v>
      </c>
      <c r="E43" s="9" t="str">
        <v>https://www.shenshang.org/sgcc/about-sgcc</v>
      </c>
    </row>
    <row r="44" ht="30" customHeight="1">
      <c r="A44" s="9" t="str">
        <v>深圳市侨商国际联合会</v>
      </c>
      <c r="B44" s="9" t="str">
        <v>已公开活动或标准服务流程</v>
      </c>
      <c r="C44" s="11" t="n">
        <v>1</v>
      </c>
      <c r="D44" s="9" t="str">
        <v>可确认入会申请手续，单次活动的签到、议程和回访没有完整公开记录。</v>
      </c>
      <c r="E44" s="9" t="str">
        <v>https://www.socia.org/Member/user/Chamber.html</v>
      </c>
    </row>
    <row r="45" ht="30" customHeight="1">
      <c r="A45" s="9" t="str">
        <v>上海美国商会</v>
      </c>
      <c r="B45" s="9" t="str">
        <v>已公开活动或标准服务流程</v>
      </c>
      <c r="C45" s="11" t="n">
        <v>1</v>
      </c>
      <c r="D45" s="9" t="str">
        <v>公开青少年项目2026年7月9—10日两天，有会员子女与非会员差价及取消期限；这是单独付费活动，不等于成人会费。</v>
      </c>
      <c r="E45" s="9" t="str">
        <v>https://www.amcham-shanghai.org/membership/resident</v>
      </c>
    </row>
    <row r="46" ht="30" customHeight="1">
      <c r="A46" s="9" t="str">
        <v>中国美国商会</v>
      </c>
      <c r="B46" s="9" t="str">
        <v>已公开活动或标准服务流程</v>
      </c>
      <c r="C46" s="11" t="n">
        <v>1</v>
      </c>
      <c r="D46" s="9" t="str">
        <v>2026年6月25—26日四川活动按会员／非会员及含住宿与否分别报名；完整现场分时和回访资料未取得。</v>
      </c>
      <c r="E46" s="9" t="str">
        <v>https://www.amchamchina.org/membership/</v>
      </c>
    </row>
    <row r="47" ht="36" customHeight="1">
      <c r="A47" s="9" t="str">
        <v>上海新沪商联合会</v>
      </c>
      <c r="B47" s="9" t="str">
        <v>已公开活动或标准服务流程</v>
      </c>
      <c r="C47" s="11" t="n">
        <v>1</v>
      </c>
      <c r="D47" s="9" t="str">
        <v>本轮未取得近期完整实际活动流程；不以通用商会流程补写。</v>
      </c>
      <c r="E47" s="9" t="str">
        <v>https://mzj.sh.gov.cn/MZ_shetuan748_0-2-3-357-732/20200520/MZ_shetuan748_141531.html</v>
      </c>
    </row>
    <row r="48" ht="36" customHeight="1">
      <c r="A48" s="9" t="str">
        <v>阿拉善SEE生态协会</v>
      </c>
      <c r="B48" s="9" t="str">
        <v>已公开活动或标准服务流程</v>
      </c>
      <c r="C48" s="11" t="n">
        <v>1</v>
      </c>
      <c r="D48" s="9" t="str">
        <v>2025会员大会：治理与监事报告→合法性宣布→三项讨论表决→会员嘉许与终身会员致敬；另有前夜培训和13个地方项目讨论。</v>
      </c>
      <c r="E48" s="9" t="str">
        <v>https://conservation.see.org.cn/news/dynamic/2025/1203/12953.html</v>
      </c>
    </row>
    <row r="49" ht="50" customHeight="1">
      <c r="A49" s="9" t="str">
        <v>北大汇丰EDP</v>
      </c>
      <c r="B49" s="9" t="str">
        <v>补充原始字段｜活动流程</v>
      </c>
      <c r="C49" s="11" t="n">
        <v>2</v>
      </c>
      <c r="D49" s="9" t="str">
        <v>征戈会六周年暨第三届班际驿传；实际回顾；2026-03-07；班级校友、亲子组；16支队伍；1月成立25人筹委会 → 班级组队 → 设团体/亲子组 → 每队6人且至少1名女性 → 2.3公里环道3小时接力 → 完赛总结；25人筹委会；校友参与分工；实际去重人数、报名费、物料及保障预算待补</v>
      </c>
      <c r="E49" s="9" t="str">
        <v>https://edp.phbs.pku.edu.cn/info/1271/13221.htm</v>
      </c>
    </row>
    <row r="50" ht="50" customHeight="1">
      <c r="A50" s="9" t="str">
        <v>领教工坊</v>
      </c>
      <c r="B50" s="9" t="str">
        <v>补充原始字段｜活动流程</v>
      </c>
      <c r="C50" s="11" t="n">
        <v>2</v>
      </c>
      <c r="D50" s="9" t="str">
        <v>年度私人董事会小组；标准交付安排；招聘及产品页面未标年份；运营小组15—20人；全年六次，每次两天；企业访谈 → 挖掘经营难题 → 定制议程 → 两天小组讨论 → 明确行动计划 → 后续跟进 → 日常沟通与下次议程；领教、召集人、运营支持；公开岗位说明分工；具体单场议程及预算、实到率、年度续费结果待补</v>
      </c>
      <c r="E50" s="9" t="str">
        <v>https://www.clec.com.cn/p/sirendongshihui.html
https://www.clec.com.cn/jiaruwomen.html</v>
      </c>
    </row>
    <row r="51" ht="36" customHeight="1">
      <c r="A51" s="9" t="str">
        <v>观澜湖</v>
      </c>
      <c r="B51" s="9" t="str">
        <v>补充原始字段｜活动流程</v>
      </c>
      <c r="C51" s="11" t="n">
        <v>2</v>
      </c>
      <c r="D51" s="9" t="str">
        <v>雪茄品鉴沙龙与试驾体验；官网活动目录；9月5日，目录年款待逐条核对；Apache雪茄及腾势试驾；目录列明雪茄品鉴与试驾的组合，详情公众号正文未成功取得；品牌及球会合作主体待逐条核对；价格、人数、时间安排和实际举办回顾待补</v>
      </c>
      <c r="E51" s="9" t="str">
        <v>https://www.missionhillschina.com/memberlife/index.html</v>
      </c>
    </row>
    <row r="52" ht="36" customHeight="1">
      <c r="A52" s="9" t="str">
        <v>观澜湖</v>
      </c>
      <c r="B52" s="9" t="str">
        <v>补充原始字段｜活动流程</v>
      </c>
      <c r="C52" s="11" t="n">
        <v>2</v>
      </c>
      <c r="D52" s="9" t="str">
        <v>2026会员匹克球体验赛；活动报名预告；2026-07-18；球会会员兴趣活动；体验赛主题已确认；完整组织流程待补；球会及赛事组织团队待补；报名人数、实际到场、收费、赛制待补</v>
      </c>
      <c r="E52" s="9" t="str">
        <v>https://www.missionhillschina.com/memberlife/index.html</v>
      </c>
    </row>
    <row r="53" ht="50" customHeight="1">
      <c r="A53" s="9" t="str">
        <v>中欧国际工商学院</v>
      </c>
      <c r="B53" s="9" t="str">
        <v>补充原始字段｜活动流程</v>
      </c>
      <c r="C53" s="11" t="n">
        <v>2</v>
      </c>
      <c r="D53" s="9" t="str">
        <v>医疗健康行业专场；活动报名预告；2026-10-31；上海InnoLab；13:30—16:00；约20席；医疗健康行业工作者及考虑进入该行业的人；留言或私信报名 → MBA课程部发确认邮件 → 校友和在读学生分享 → 小规模线下交流；MBA课程部、行业校友与在读学生；收费、完整分钟级议程、实际到场及后续购买待补</v>
      </c>
      <c r="E53" s="9" t="str">
        <v>https://www.xiaohongshu.com/explore/6ac9ffdf0000000015008945</v>
      </c>
    </row>
    <row r="54" ht="50" customHeight="1">
      <c r="A54" s="9" t="str">
        <v>中欧国际工商学院</v>
      </c>
      <c r="B54" s="9" t="str">
        <v>补充原始字段｜活动流程</v>
      </c>
      <c r="C54" s="11" t="n">
        <v>2</v>
      </c>
      <c r="D54" s="9" t="str">
        <v>海归职场小聚；活动报名预告；2026-11-07；上海InnoLab；13:30—16:00；约20席；有海外学习经历、考虑MBA及职业发展的人；留言或私信报名 → MBA课程部发确认邮件 → 校友和在读学生分享 → 小规模线下交流；MBA课程部、行业校友与在读学生；收费、完整分钟级议程、实际到场及后续购买待补</v>
      </c>
      <c r="E54" s="9" t="str">
        <v>https://www.xiaohongshu.com/explore/6acb3536000000001c02cc41</v>
      </c>
    </row>
    <row r="55" ht="50" customHeight="1">
      <c r="A55" s="9" t="str">
        <v>中欧国际工商学院</v>
      </c>
      <c r="B55" s="9" t="str">
        <v>补充原始字段｜活动流程</v>
      </c>
      <c r="C55" s="11" t="n">
        <v>2</v>
      </c>
      <c r="D55" s="9" t="str">
        <v>科技圈职场小聚；活动报名预告；2026-10-24；上海InnoLab；13:30—16:00；约20席；有工作经历的工程师、产品、技术管理与科技创业者；留言或私信报名 → MBA课程部发确认邮件 → 校友和在读学生分享 → 小规模线下交流；MBA课程部、行业校友与在读学生；收费、完整分钟级议程、实际到场及后续购买待补</v>
      </c>
      <c r="E55" s="9" t="str">
        <v>https://www.xiaohongshu.com/explore/6ac8af69000000001301905a</v>
      </c>
    </row>
    <row r="56" ht="64" customHeight="1">
      <c r="A56" s="9" t="str">
        <v>观澜湖</v>
      </c>
      <c r="B56" s="9" t="str">
        <v>补充原始字段｜活动流程</v>
      </c>
      <c r="C56" s="11" t="n">
        <v>2</v>
      </c>
      <c r="D56" s="9" t="str">
        <v>2026高尔夫马拉松；官方赛制及当届落幕新闻；2026届；9月23日决赛；深圳、东莞；12岁以上业余球手；按年龄、性别、差点分组；在线或表格报名 → 选10场套餐 → 会员按权益或嘉宾提前10天预订 → 前台凭会员卡或证件登记 → 8月31日前完成9场选拔赛 → 晋级赛 → 决赛及颁奖晚宴；赛事办公室、预订部、会所前台、总出发台与赛事委员会；2026去重参赛总人数、会员占比、复购与预算待补；不同段落赛历有差异，执行日历待核</v>
      </c>
      <c r="E56" s="9" t="str">
        <v>https://www.missionhillschina.com/golfathon/</v>
      </c>
    </row>
    <row r="57" ht="36" customHeight="1">
      <c r="A57" s="9" t="str">
        <v>创合汇</v>
      </c>
      <c r="B57" s="9" t="str">
        <v>补充原始字段｜活动流程</v>
      </c>
      <c r="C57" s="11" t="n">
        <v>2</v>
      </c>
      <c r="D57" s="9" t="str">
        <v>战略解码工作坊；标准产品及报名流程；网页未标当届年份；3天2夜；每期最多10家企业；顾问保荐或校友推荐→提交报名与企业介绍→资格审核→缴费→开营；具体课程小时安排未披露；企业团队学习；不等同10名社交活动客户</v>
      </c>
      <c r="E57" s="9" t="str">
        <v>https://www.chuanghehui.com/view/zlyzx</v>
      </c>
    </row>
    <row r="58" ht="36" customHeight="1">
      <c r="A58" s="9" t="str">
        <v>阿拉善SEE生态协会</v>
      </c>
      <c r="B58" s="9" t="str">
        <v>补充原始字段｜活动流程</v>
      </c>
      <c r="C58" s="11" t="n">
        <v>2</v>
      </c>
      <c r="D58" s="9" t="str">
        <v>2025会员大会；实际活动回顾；2025会员大会；现场及线上表决；具体到场总人数未披露；治理团队履职报告→监事会报告→三项表决→会员嘉许与终身会员致敬；包含现场与线上投票，组织权利与共同事业增强参与；治理会议案例，非商业社交售票活动</v>
      </c>
      <c r="E58" s="9" t="str">
        <v>https://conservation.see.org.cn/news/dynamic/2025/1203/12953.html</v>
      </c>
    </row>
    <row r="59" ht="50" customHeight="1">
      <c r="A59" s="9" t="str">
        <v>我主良缘</v>
      </c>
      <c r="B59" s="9" t="str">
        <v>服务流程和实际交付</v>
      </c>
      <c r="C59" s="11" t="n">
        <v>1</v>
      </c>
      <c r="D59" s="9" t="str">
        <v>官网公布的服务分工是匹配、情感指导、形象管理。对外活动和App承担发现客户及接触的入口，之后由咨询承接具体服务。已公开合同案例能证明它把婚介和增值课程放在同一客户的购买过程中，但不能证明所有客户都按同一顺序购买。</v>
      </c>
      <c r="E59" s="9" t="str">
        <v>https://m.7799520.com/news/32674.html
https://www.kankanews.com/detail/PlQazoPPVwv
https://dzb.hxnews.com/2013-09/18/content_134472.htm</v>
      </c>
    </row>
    <row r="60" ht="50" customHeight="1">
      <c r="A60" s="9" t="str">
        <v>我主良缘</v>
      </c>
      <c r="B60" s="9" t="str">
        <v>服务流程和实际交付</v>
      </c>
      <c r="C60" s="11" t="n">
        <v>2</v>
      </c>
      <c r="D60" s="9" t="str">
        <v>实际履约记录中，上述上海客户接受过11节形象、心理相关课程，并在2023年结婚。这个案例最值得研究的是：婚介、课程与返款如何分别认定交付。签约时只写“帮助脱单”，后续按课程扣费，容易造成客户对购买目的与费用分配的分歧。</v>
      </c>
      <c r="E60" s="9" t="str">
        <v>https://m.7799520.com/news/32674.html
https://www.kankanews.com/detail/PlQazoPPVwv
https://dzb.hxnews.com/2013-09/18/content_134472.htm</v>
      </c>
    </row>
    <row r="61" ht="50" customHeight="1">
      <c r="A61" s="9" t="str">
        <v>我主良缘</v>
      </c>
      <c r="B61" s="9" t="str">
        <v>服务流程和实际交付</v>
      </c>
      <c r="C61" s="11" t="n">
        <v>3</v>
      </c>
      <c r="D61" s="9" t="str">
        <v>旅游相亲的可复原案例是2013年福州招募：8时30分集合，专车接送，车内破冰，到目的地后由婚恋顾问组织交友。该页是活动前招募，未提供实际到场、分时回顾和后续关系跟进结果。</v>
      </c>
      <c r="E61" s="9" t="str">
        <v>https://m.7799520.com/news/32674.html
https://www.kankanews.com/detail/PlQazoPPVwv
https://dzb.hxnews.com/2013-09/18/content_134472.htm</v>
      </c>
    </row>
    <row r="62" ht="50" customHeight="1">
      <c r="A62" s="9" t="str">
        <v>我主良缘</v>
      </c>
      <c r="B62" s="9" t="str">
        <v>婚恋和旅游到底结合到了哪一步</v>
      </c>
      <c r="C62" s="11" t="n">
        <v>1</v>
      </c>
      <c r="D62" s="9" t="str">
        <v>官方品牌页明确说明2019年上线派聚社交，覆盖社群活动、本地活动与旅行社交；当前相亲活动目录也保留旅游分类。品牌组合和产品意图已得到确认。</v>
      </c>
      <c r="E62" s="9" t="str">
        <v>https://m.7799520.com/news/32674.html
https://www.7799520.com/party
https://www.liangyuan.com/</v>
      </c>
    </row>
    <row r="63" ht="50" customHeight="1">
      <c r="A63" s="9" t="str">
        <v>我主良缘</v>
      </c>
      <c r="B63" s="9" t="str">
        <v>婚恋和旅游到底结合到了哪一步</v>
      </c>
      <c r="C63" s="11" t="n">
        <v>2</v>
      </c>
      <c r="D63" s="9" t="str">
        <v>当前活动目录经浏览器渲染仍未显示可用活动卡片，本轮未取得近期多日行程、当期完整售价、真实成团人数、复购或利润。现有材料适合学习活动怎样服务交友，不足以把派聚写成已经跑通的高端婚恋旅游业务。</v>
      </c>
      <c r="E63" s="9" t="str">
        <v>https://m.7799520.com/news/32674.html
https://www.7799520.com/party
https://www.liangyuan.com/</v>
      </c>
    </row>
    <row r="64" ht="64" customHeight="1">
      <c r="A64" s="9" t="str">
        <v>金凤凰深港婚恋</v>
      </c>
      <c r="B64" s="9" t="str">
        <v>活动流程和可核对的报名情况</v>
      </c>
      <c r="C64" s="11" t="n">
        <v>1</v>
      </c>
      <c r="D64" s="9" t="str">
        <v>9月20日活动网页时间为14至17时，面向深港离异再婚人士。宣传60席、男女各30人，页面采集时显示报名男37人、女22人。两套数字的差异说明，报名数字和宣传的男女平衡需要分别检查；没有实到名单，不能认定现场比例。</v>
      </c>
      <c r="E64" s="9" t="str">
        <v>https://www.jfh999.com/party/311.html
https://www.jfh999.com/party/302.html
https://travel.sznews.com/content/2019-06/24/content_22200827.htm</v>
      </c>
    </row>
    <row r="65" ht="64" customHeight="1">
      <c r="A65" s="9" t="str">
        <v>金凤凰深港婚恋</v>
      </c>
      <c r="B65" s="9" t="str">
        <v>活动流程和可核对的报名情况</v>
      </c>
      <c r="C65" s="11" t="n">
        <v>2</v>
      </c>
      <c r="D65" s="9" t="str">
        <v>1月25日免费联谊在罗湖国商大厦的婚姻学院举行，宣传40席、男女各半。海报安排14时30签到、15至17时活动，网页将14时30作为开始时间。拟设恋综同款趣味破冰、361度深谈、茶歇和主题互动，红娘协助沟通。报名18男17女，共35人。这里记录的是公布方案和网页报名，不是现场回顾。</v>
      </c>
      <c r="E65" s="9" t="str">
        <v>https://www.jfh999.com/party/311.html
https://www.jfh999.com/party/302.html
https://travel.sznews.com/content/2019-06/24/content_22200827.htm</v>
      </c>
    </row>
    <row r="66" ht="64" customHeight="1">
      <c r="A66" s="9" t="str">
        <v>金凤凰深港婚恋</v>
      </c>
      <c r="B66" s="9" t="str">
        <v>活动流程和可核对的报名情况</v>
      </c>
      <c r="C66" s="11" t="n">
        <v>3</v>
      </c>
      <c r="D66" s="9" t="str">
        <v>有现场回顾的旅行场景是2019年6月23日第30届观音山相亲会：景区组织破冰、玫瑰传情、舞台相亲、8分钟约会和深度交流；主办媒体报道1300余人参与、现场112对牵手。金凤凰是多家协作机构之一。</v>
      </c>
      <c r="E66" s="9" t="str">
        <v>https://www.jfh999.com/party/311.html
https://www.jfh999.com/party/302.html
https://travel.sznews.com/content/2019-06/24/content_22200827.htm</v>
      </c>
    </row>
    <row r="67" ht="64" customHeight="1">
      <c r="A67" s="9" t="str">
        <v>金凤凰深港婚恋</v>
      </c>
      <c r="B67" s="9" t="str">
        <v>旅游结合和对我们的启发</v>
      </c>
      <c r="C67" s="11" t="n">
        <v>1</v>
      </c>
      <c r="D67" s="9" t="str">
        <v>2019年4月观音山招募原版广告列男士200元、女士100元，含景区门票、大巴往返、午餐、相亲牌和玫瑰，并为指定企业员工保留免费名额。这是可拆到交通、餐饮和互动的单日“景区＋相亲”产品。</v>
      </c>
      <c r="E67" s="9" t="str">
        <v>https://ep.ycwb.com/epaper/ywdf/resfile/2019-03-29/ZA15/ywdfycwbdfb20190329ZA15.pdf
https://www.jfh999.com/party/302.html
https://www.jfh999.com/party/311.html</v>
      </c>
    </row>
    <row r="68" ht="64" customHeight="1">
      <c r="A68" s="9" t="str">
        <v>金凤凰深港婚恋</v>
      </c>
      <c r="B68" s="9" t="str">
        <v>旅游结合和对我们的启发</v>
      </c>
      <c r="C68" s="11" t="n">
        <v>2</v>
      </c>
      <c r="D68" s="9" t="str">
        <v>2026年“山海皆可赴”虽名字像旅行，实际是罗湖办公室内联谊；大梅沙酒店专场也是单场活动，没有住宿行程。两者都不计作多日婚恋旅游。</v>
      </c>
      <c r="E68" s="9" t="str">
        <v>https://ep.ycwb.com/epaper/ywdf/resfile/2019-03-29/ZA15/ywdfycwbdfb20190329ZA15.pdf
https://www.jfh999.com/party/302.html
https://www.jfh999.com/party/311.html</v>
      </c>
    </row>
    <row r="69" ht="64" customHeight="1">
      <c r="A69" s="9" t="str">
        <v>金凤凰深港婚恋</v>
      </c>
      <c r="B69" s="9" t="str">
        <v>旅游结合和对我们的启发</v>
      </c>
      <c r="C69" s="11" t="n">
        <v>3</v>
      </c>
      <c r="D69" s="9" t="str">
        <v>我们可以学习在共同活动中安排多次、小规模交流，以及把活动票和持续顾问服务分开。A8产品需要另行验证客户愿意为人群筛选、私密安排和组织质量支付多少溢价。</v>
      </c>
      <c r="E69" s="9" t="str">
        <v>https://ep.ycwb.com/epaper/ywdf/resfile/2019-03-29/ZA15/ywdfycwbdfb20190329ZA15.pdf
https://www.jfh999.com/party/302.html
https://www.jfh999.com/party/311.html</v>
      </c>
    </row>
    <row r="70" ht="50" customHeight="1">
      <c r="A70" s="9" t="str">
        <v>珍爱网</v>
      </c>
      <c r="B70" s="9" t="str">
        <v>服务流程和实际变更</v>
      </c>
      <c r="C70" s="11" t="n">
        <v>1</v>
      </c>
      <c r="D70" s="9" t="str">
        <v>公开标准流程为“专案开通—筛选推荐—传情牵线—安排约会—撮合升温”。每一步应当对应记录：客户条件、双方意愿、见面安排和关系跟进；官网没有给出统一的每周推荐频率或每月约见保证。</v>
      </c>
      <c r="E70" s="9" t="str">
        <v>https://www.zhenai.com/
https://m.thepaper.cn/newsDetail_forward_30642948
https://www.nbd.com.cn/articles/2025-03-25/3804555.html</v>
      </c>
    </row>
    <row r="71" ht="50" customHeight="1">
      <c r="A71" s="9" t="str">
        <v>珍爱网</v>
      </c>
      <c r="B71" s="9" t="str">
        <v>服务流程和实际变更</v>
      </c>
      <c r="C71" s="11" t="n">
        <v>2</v>
      </c>
      <c r="D71" s="9" t="str">
        <v>实际交付中，佛山客户接受过线下约见，后来在门店人员离职和门店关闭后，服务转成电话、微信沟通。她要求退还剩余期限费用，公司提出延长服务；报道同时保留了双方说法。该案例说明，沟通频次增加不能自动替代客户原本购买的线下场所与面对面服务。</v>
      </c>
      <c r="E71" s="9" t="str">
        <v>https://www.zhenai.com/
https://m.thepaper.cn/newsDetail_forward_30642948
https://www.nbd.com.cn/articles/2025-03-25/3804555.html</v>
      </c>
    </row>
    <row r="72" ht="50" customHeight="1">
      <c r="A72" s="9" t="str">
        <v>珍爱网</v>
      </c>
      <c r="B72" s="9" t="str">
        <v>服务流程和实际变更</v>
      </c>
      <c r="C72" s="11" t="n">
        <v>3</v>
      </c>
      <c r="D72" s="9" t="str">
        <v>2025年3月媒体沟通会上，管理层说明门店改为合作／服务外包模式，拟加强线上红娘及新服务点承接。这是经营方式调整的明确证据，不应继续按过去全国直营店数描述当前业务。</v>
      </c>
      <c r="E72" s="9" t="str">
        <v>https://www.zhenai.com/
https://m.thepaper.cn/newsDetail_forward_30642948
https://www.nbd.com.cn/articles/2025-03-25/3804555.html</v>
      </c>
    </row>
    <row r="73" ht="36" customHeight="1">
      <c r="A73" s="9" t="str">
        <v>珍爱网</v>
      </c>
      <c r="B73" s="9" t="str">
        <v>婚恋和旅游结合</v>
      </c>
      <c r="C73" s="11" t="n">
        <v>1</v>
      </c>
      <c r="D73" s="9" t="str">
        <v>珍爱网2011年机构新闻稿曾公布“爱在漓江”第二季，计划深圳、东莞、惠州三地单身共同赴阳朔，由红娘参与山水游览和互动；文稿称报名超过500人，未公布团费和最终成团人数。</v>
      </c>
      <c r="E73" s="9" t="str">
        <v>https://www.prnasia.com/story/48739-1.shtml
https://www.zhenai.com/</v>
      </c>
    </row>
    <row r="74" ht="36" customHeight="1">
      <c r="A74" s="9" t="str">
        <v>珍爱网</v>
      </c>
      <c r="B74" s="9" t="str">
        <v>婚恋和旅游结合</v>
      </c>
      <c r="C74" s="11" t="n">
        <v>2</v>
      </c>
      <c r="D74" s="9" t="str">
        <v>这一历史案例证明它探索过旅游相亲，但本轮没有找到近期可核对价格、行程、成团和复购的在售多日高端产品。当前官网的主要成交说明仍是线上会员和红娘托管。</v>
      </c>
      <c r="E74" s="9" t="str">
        <v>https://www.prnasia.com/story/48739-1.shtml
https://www.zhenai.com/</v>
      </c>
    </row>
  </sheetData>
  <hyperlinks>
    <hyperlink ref="E25" r:id="ResearchSource1"/>
    <hyperlink ref="E26" r:id="ResearchSource2"/>
    <hyperlink ref="E27" r:id="ResearchSource3"/>
    <hyperlink ref="E28" r:id="ResearchSource4"/>
    <hyperlink ref="E29" r:id="ResearchSource5"/>
    <hyperlink ref="E30" r:id="ResearchSource6"/>
    <hyperlink ref="E31" r:id="ResearchSource7"/>
    <hyperlink ref="E32" r:id="ResearchSource8"/>
    <hyperlink ref="E33" r:id="ResearchSource9"/>
    <hyperlink ref="E34" r:id="ResearchSource10"/>
    <hyperlink ref="E35" r:id="ResearchSource11"/>
    <hyperlink ref="E36" r:id="ResearchSource12"/>
    <hyperlink ref="E37" r:id="ResearchSource13"/>
    <hyperlink ref="E38" r:id="ResearchSource14"/>
    <hyperlink ref="E39" r:id="ResearchSource15"/>
    <hyperlink ref="E40" r:id="ResearchSource16"/>
    <hyperlink ref="E41" r:id="ResearchSource17"/>
    <hyperlink ref="E42" r:id="ResearchSource18"/>
    <hyperlink ref="E43" r:id="ResearchSource19"/>
    <hyperlink ref="E44" r:id="ResearchSource20"/>
    <hyperlink ref="E45" r:id="ResearchSource21"/>
    <hyperlink ref="E46" r:id="ResearchSource22"/>
    <hyperlink ref="E47" r:id="ResearchSource23"/>
    <hyperlink ref="E48" r:id="ResearchSource24"/>
    <hyperlink ref="E49" r:id="ResearchSource25"/>
    <hyperlink ref="E51" r:id="ResearchSource26"/>
    <hyperlink ref="E52" r:id="ResearchSource27"/>
    <hyperlink ref="E53" r:id="ResearchSource28"/>
    <hyperlink ref="E54" r:id="ResearchSource29"/>
    <hyperlink ref="E55" r:id="ResearchSource30"/>
    <hyperlink ref="E56" r:id="ResearchSource31"/>
    <hyperlink ref="E57" r:id="ResearchSource32"/>
    <hyperlink ref="E58" r:id="ResearchSource33"/>
    <hyperlink ref="E59" r:id="ResearchSource34"/>
    <hyperlink ref="E60" r:id="ResearchSource35"/>
    <hyperlink ref="E61" r:id="ResearchSource36"/>
    <hyperlink ref="E62" r:id="ResearchSource37"/>
    <hyperlink ref="E63" r:id="ResearchSource38"/>
    <hyperlink ref="E64" r:id="ResearchSource39"/>
    <hyperlink ref="E65" r:id="ResearchSource40"/>
    <hyperlink ref="E66" r:id="ResearchSource41"/>
    <hyperlink ref="E67" r:id="ResearchSource42"/>
    <hyperlink ref="E68" r:id="ResearchSource43"/>
    <hyperlink ref="E69" r:id="ResearchSource44"/>
    <hyperlink ref="E70" r:id="ResearchSource45"/>
    <hyperlink ref="E71" r:id="ResearchSource46"/>
    <hyperlink ref="E72" r:id="ResearchSource47"/>
    <hyperlink ref="E73" r:id="ResearchSource48"/>
    <hyperlink ref="E74" r:id="ResearchSource49"/>
    <hyperlink ref="E5" r:id="ResearchSource50"/>
    <hyperlink ref="E6" r:id="ResearchSource51"/>
    <hyperlink ref="E7" r:id="ResearchSource52"/>
    <hyperlink ref="E8" r:id="ResearchSource53"/>
    <hyperlink ref="E9" r:id="ResearchSource54"/>
    <hyperlink ref="E10" r:id="ResearchSource55"/>
    <hyperlink ref="E11" r:id="ResearchSource56"/>
    <hyperlink ref="E12" r:id="ResearchSource57"/>
    <hyperlink ref="E13" r:id="ResearchSource58"/>
    <hyperlink ref="E14" r:id="ResearchSource59"/>
    <hyperlink ref="E15" r:id="ResearchSource60"/>
    <hyperlink ref="E16" r:id="ResearchSource61"/>
    <hyperlink ref="E17" r:id="ResearchSource62"/>
    <hyperlink ref="E18" r:id="ResearchSource63"/>
    <hyperlink ref="E19" r:id="ResearchSource64"/>
    <hyperlink ref="E20" r:id="ResearchSource65"/>
    <hyperlink ref="E21" r:id="ResearchSource66"/>
    <hyperlink ref="E22" r:id="ResearchSource67"/>
    <hyperlink ref="E23" r:id="ResearchSource68"/>
    <hyperlink ref="E24" r:id="ResearchSource69"/>
    <hyperlink ref="E50" r:id="ResearchSource70"/>
  </hyperlinks>
  <pageMargins left="0.7" right="0.7" top="0.75" bottom="0.75" header="0.3" footer="0.3"/>
  <tableParts count="1">
    <tablePart r:id="R9b56c73a6c3246bb"/>
  </tableParts>
</worksheet>
</file>

<file path=xl/worksheets/sheet8.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2" hidden="0" customWidth="1"/>
    <col min="4" max="4" width="110" hidden="0" customWidth="1"/>
    <col min="5" max="5" width="65" hidden="0" customWidth="1"/>
  </cols>
  <sheetData>
    <row r="1">
      <c r="A1" s="2"/>
      <c r="B1" s="2"/>
      <c r="C1" s="2"/>
      <c r="D1" s="2"/>
      <c r="E1" s="2"/>
    </row>
    <row r="2">
      <c r="A2" s="3" t="str">
        <v>经营表现</v>
      </c>
      <c r="B2" s="2"/>
      <c r="C2" s="2"/>
      <c r="D2" s="2"/>
      <c r="E2" s="2"/>
    </row>
    <row r="3" ht="20" customHeight="1">
      <c r="A3" s="4" t="str">
        <v>2026-10-22新增婚恋专题。原记录保留原采集期；缺失数值留空，证据类别逐项注明。</v>
      </c>
      <c r="B3" s="2"/>
      <c r="C3" s="2"/>
      <c r="D3" s="2"/>
      <c r="E3" s="2"/>
    </row>
    <row r="4" ht="30" customHeight="1">
      <c r="A4" s="8" t="str">
        <v>机构</v>
      </c>
      <c r="B4" s="8" t="str">
        <v>内容模块</v>
      </c>
      <c r="C4" s="8" t="str">
        <v>段落序号</v>
      </c>
      <c r="D4" s="8" t="str">
        <v>具体记录与分析</v>
      </c>
      <c r="E4" s="8" t="str">
        <v>资料入口</v>
      </c>
    </row>
    <row r="5" ht="36" customHeight="1">
      <c r="A5" s="9" t="str">
        <v>北京香港马会会所</v>
      </c>
      <c r="B5" s="9" t="str">
        <v>经营表现及学习判断</v>
      </c>
      <c r="C5" s="11" t="n">
        <v>1</v>
      </c>
      <c r="D5" s="9" t="str">
        <v>会籍收费、家庭附属产品和多类活动回顾共同支持其持续服务模式。当前未取得北京有效会员、全年实到、续会及独立利润数据，也未取得可确认主账号的完整平台窗口，因此经营评价集中于产品与组织方式。</v>
      </c>
      <c r="E5" s="9" t="str">
        <v>https://members.hkjc.com/about-membership/en-US/Membership
https://member.hkjc.com/ecard/eHarmony_Jun25.pdf</v>
      </c>
    </row>
    <row r="6" ht="50" customHeight="1">
      <c r="A6" s="9" t="str">
        <v>北京香港马会会所</v>
      </c>
      <c r="B6" s="9" t="str">
        <v>经营表现及学习判断</v>
      </c>
      <c r="C6" s="11" t="n">
        <v>2</v>
      </c>
      <c r="D6" s="9" t="str">
        <v>我们最值得学的是让会员有理由常来：平时可以使用场所，活动时有人组织，家属也有适用的服务。创业初期可以与酒店、餐厅和文化空间合作，先把活动与会员维护做好，再判断是否需要自己的固定场地。马会的场所、品牌和60万元入会门槛，需要分开评估。</v>
      </c>
      <c r="E6" s="9" t="str">
        <v>https://members.hkjc.com/about-membership/en-US/Membership
https://member.hkjc.com/ecard/eHarmony_Jun25.pdf</v>
      </c>
    </row>
    <row r="7" ht="92" customHeight="1">
      <c r="A7" s="9" t="str">
        <v>EO中国华东分会</v>
      </c>
      <c r="B7" s="9" t="str">
        <v>经营表现和判断</v>
      </c>
      <c r="C7" s="11" t="n">
        <v>1</v>
      </c>
      <c r="D7" s="9" t="str">
        <v>EO最新取得的FY2024/25年度发布覆盖2024年7月至2025年6月：全球会员略超2万人，新增2544人，整体续会率91.6%。这是六家中较直接的持续付费证据。其含义是成熟服务与成员组织能够支持续会；全球数据不能直接赋给华东。</v>
      </c>
      <c r="E7" s="9" t="str">
        <v>https://member.eonetwork.org/chinaeast/about-our-chapter/
https://member.eonetwork.org/chinaeast/membership-qualification/
https://eonetwork.org/membership/forum/
https://eonetwork.org/newsroom/events/eo-members-in-north-asia-celebrate-the-second-entrepreneurs-festival-in-beijing/</v>
      </c>
    </row>
    <row r="8" ht="92" customHeight="1">
      <c r="A8" s="9" t="str">
        <v>EO中国华东分会</v>
      </c>
      <c r="B8" s="9" t="str">
        <v>经营表现和判断</v>
      </c>
      <c r="C8" s="11" t="n">
        <v>2</v>
      </c>
      <c r="D8" s="9" t="str">
        <v>EO是我们设计固定小组时最值得细看的对象。需要学会的事情很具体：怎样选出能长期交流的同伴，怎样主持一场讨论，怎样约定保密，怎样把每月聚会持续办下去。首发前，应先找到能主持的人，再邀请一组愿意连续参加的客户试做。</v>
      </c>
      <c r="E8" s="9" t="str">
        <v>https://member.eonetwork.org/chinaeast/about-our-chapter/
https://member.eonetwork.org/chinaeast/membership-qualification/
https://eonetwork.org/membership/forum/
https://eonetwork.org/newsroom/events/eo-members-in-north-asia-celebrate-the-second-entrepreneurs-festival-in-beijing/</v>
      </c>
    </row>
    <row r="9" ht="64" customHeight="1">
      <c r="A9" s="9" t="str">
        <v>长江商学院</v>
      </c>
      <c r="B9" s="9" t="str">
        <v>经营表现及学习判断</v>
      </c>
      <c r="C9" s="11" t="n">
        <v>1</v>
      </c>
      <c r="D9" s="9" t="str">
        <v>项目官网自述累计培养13000余位EMBA学员，品牌和招生项目持续存在。小红书认证EMBA账号本项目10月21日快照3304粉丝，近90天已取得23篇样本。累计学员说明长期教育规模，具体内容样本说明传播方式；当前在读、校友年度参加、复购和项目利润没有可比公开披露。</v>
      </c>
      <c r="E9" s="9" t="str">
        <v>https://www.ckgsb.com/emba/common_problems/
https://finance.sina.com.cn/wm/2026-05-11/doc-inhxppii9032147.shtml
https://www.xiaohongshu.com/explore/6aa7c749000000002700b528</v>
      </c>
    </row>
    <row r="10" ht="64" customHeight="1">
      <c r="A10" s="9" t="str">
        <v>长江商学院</v>
      </c>
      <c r="B10" s="9" t="str">
        <v>经营表现及学习判断</v>
      </c>
      <c r="C10" s="11" t="n">
        <v>2</v>
      </c>
      <c r="D10" s="9" t="str">
        <v>长江给我们的主要启发，是先让一批适合的人有共同经历，再维护后续联系。我们可以先组织连续三次的主题活动，观察成员是否按时来、是否愿意继续参加、活动后是否保持联系，再决定年度产品。</v>
      </c>
      <c r="E10" s="9" t="str">
        <v>https://www.ckgsb.com/emba/common_problems/
https://finance.sina.com.cn/wm/2026-05-11/doc-inhxppii9032147.shtml
https://www.xiaohongshu.com/explore/6aa7c749000000002700b528</v>
      </c>
    </row>
    <row r="11" ht="50" customHeight="1">
      <c r="A11" s="9" t="str">
        <v>木兰汇</v>
      </c>
      <c r="B11" s="9" t="str">
        <v>经营表现及学习判断</v>
      </c>
      <c r="C11" s="11" t="n">
        <v>1</v>
      </c>
      <c r="D11" s="9" t="str">
        <v>木兰汇有近千成员、18届年会及2026持续参访，显示品牌延续和头部女性经营者召集能力。票价和不同权益说明其已提供分层交易。真实销售票数、会员续费、年会损益及全年有效参加人数未公开取得，尚不能据此判断利润。</v>
      </c>
      <c r="E11" s="9" t="str">
        <v>https://www.iceo.com.cn/zt/2026_mulannh/
https://swapp.iceo.com.cn/mulan2026/reg.html
https://www.pingpongx.com/zh/news/articles/2608040952041</v>
      </c>
    </row>
    <row r="12" ht="50" customHeight="1">
      <c r="A12" s="9" t="str">
        <v>木兰汇</v>
      </c>
      <c r="B12" s="9" t="str">
        <v>经营表现及学习判断</v>
      </c>
      <c r="C12" s="11" t="n">
        <v>2</v>
      </c>
      <c r="D12" s="9" t="str">
        <v>木兰汇最值得我们学的是给会员安排可以发挥作用的位置：有人听课，有人路演、分享，也有人接待参访。如果做女性社群，要先明确是哪些职业阶段的女性、她们愿意一起讨论或体验什么，再决定办什么样的晚宴和旅行。</v>
      </c>
      <c r="E12" s="9" t="str">
        <v>https://www.iceo.com.cn/zt/2026_mulannh/
https://swapp.iceo.com.cn/mulan2026/reg.html
https://www.pingpongx.com/zh/news/articles/2608040952041</v>
      </c>
    </row>
    <row r="13" ht="92" customHeight="1">
      <c r="A13" s="9" t="str">
        <v>正和岛</v>
      </c>
      <c r="B13" s="9" t="str">
        <v>经营表现和判断</v>
      </c>
      <c r="C13" s="11" t="n">
        <v>1</v>
      </c>
      <c r="D13" s="9" t="str">
        <v>2026年仍有商业内容、数字付费产品、地方参访和大会，说明品牌在持续运营。有效付费岛邻、续费、全年活动频次和利润尚无公开明细。</v>
      </c>
      <c r="E13" s="9" t="str">
        <v>https://apps.apple.com/cn/app/%E6%AD%A3%E5%92%8C%E5%B2%9B/id525751375
https://www.yckjgf.com/news/14/2277
https://finance.sina.com.cn/wm/2026-07-07/doc-inifyquv1597077.shtml
https://www.xiaohongshu.com/explore/6ad60b8b0000000027014c39</v>
      </c>
    </row>
    <row r="14" ht="92" customHeight="1">
      <c r="A14" s="9" t="str">
        <v>正和岛</v>
      </c>
      <c r="B14" s="9" t="str">
        <v>经营表现和判断</v>
      </c>
      <c r="C14" s="11" t="n">
        <v>2</v>
      </c>
      <c r="D14" s="9" t="str">
        <v>10月21日的小红书同名账号快照为66299粉丝、近90天9篇样本，主体尚未充分核实。我们优先学习内容怎样吸引企业经营者，以及地方活动怎样服务会员。</v>
      </c>
      <c r="E14" s="9" t="str">
        <v>https://apps.apple.com/cn/app/%E6%AD%A3%E5%92%8C%E5%B2%9B/id525751375
https://www.yckjgf.com/news/14/2277
https://finance.sina.com.cn/wm/2026-07-07/doc-inifyquv1597077.shtml
https://www.xiaohongshu.com/explore/6ad60b8b0000000027014c39</v>
      </c>
    </row>
    <row r="15" ht="78" customHeight="1">
      <c r="A15" s="9" t="str">
        <v>优家荟</v>
      </c>
      <c r="B15" s="9" t="str">
        <v>经营表现及学习判断</v>
      </c>
      <c r="C15" s="11" t="n">
        <v>1</v>
      </c>
      <c r="D15" s="9" t="str">
        <v>微博索引快照为15086粉丝、1588篇内容，艺术旅程视频有283条评论和352次转发；同一主页也有仅1条评论、1赞的普通帖。深圳十年活动累计自述及实际旅行回顾，显示其持续组织会员活动。</v>
      </c>
      <c r="E15" s="9" t="str">
        <v>https://www.modernmedia.com.cn/club
https://www.ilady.com.cn/wap/event/detail/?eid=2035
https://www.weibo.com/uplusclub
https://shenzhen.sina.cn/news/2026-09-18/detail-inisftxc0303360.d.html</v>
      </c>
    </row>
    <row r="16" ht="78" customHeight="1">
      <c r="A16" s="9" t="str">
        <v>优家荟</v>
      </c>
      <c r="B16" s="9" t="str">
        <v>经营表现及学习判断</v>
      </c>
      <c r="C16" s="11" t="n">
        <v>2</v>
      </c>
      <c r="D16" s="9" t="str">
        <v>优家荟最值得我们学的是把会员的职业、兴趣和企业用到活动里：请会员接待、分享或一起策划，让下一次活动与这个圈子里的具体人有关。经营上仍要分别算清年费服务、另付项目和品牌合作的成本，先验证会员是否愿意持续参加。</v>
      </c>
      <c r="E16" s="9" t="str">
        <v>https://www.modernmedia.com.cn/club
https://www.ilady.com.cn/wap/event/detail/?eid=2035
https://www.weibo.com/uplusclub
https://shenzhen.sina.cn/news/2026-09-18/detail-inisftxc0303360.d.html</v>
      </c>
    </row>
    <row r="17" ht="30" customHeight="1">
      <c r="A17" s="9" t="str">
        <v>京城俱乐部</v>
      </c>
      <c r="B17" s="9" t="str">
        <v>规模、参与及持续经营证据</v>
      </c>
      <c r="C17" s="11" t="n">
        <v>1</v>
      </c>
      <c r="D17" s="9" t="str">
        <v>官方历史记载1994年10月14日开业；当前网站保留会籍及活动栏目，付费会员和续会结果未公开。</v>
      </c>
      <c r="E17" s="9" t="str">
        <v>https://thecapitalclub.com/zh-hans/julebulishi/</v>
      </c>
    </row>
    <row r="18" ht="30" customHeight="1">
      <c r="A18" s="9" t="str">
        <v>HIGHER CLUB</v>
      </c>
      <c r="B18" s="9" t="str">
        <v>规模、参与及持续经营证据</v>
      </c>
      <c r="C18" s="11" t="n">
        <v>1</v>
      </c>
      <c r="D18" s="9" t="str">
        <v>官网称2023年成立、可触达150+高净值资源；未披露付费会员口径、年度收入与续费。</v>
      </c>
      <c r="E18" s="9" t="str">
        <v>https://www.higherclub.cn/</v>
      </c>
    </row>
    <row r="19" ht="30" customHeight="1">
      <c r="A19" s="9" t="str">
        <v>黑骑士球员俱乐部</v>
      </c>
      <c r="B19" s="9" t="str">
        <v>规模、参与及持续经营证据</v>
      </c>
      <c r="C19" s="11" t="n">
        <v>1</v>
      </c>
      <c r="D19" s="9" t="str">
        <v>官网介绍27洞球场及四类会籍；设施数量和产品类别可确认，会员数及出场活跃未披露。</v>
      </c>
      <c r="E19" s="9" t="str">
        <v>https://www.tpc.com.cn/membership</v>
      </c>
    </row>
    <row r="20" ht="30" customHeight="1">
      <c r="A20" s="9" t="str">
        <v>观澜湖</v>
      </c>
      <c r="B20" s="9" t="str">
        <v>规模、参与及持续经营证据</v>
      </c>
      <c r="C20" s="11" t="n">
        <v>1</v>
      </c>
      <c r="D20" s="9" t="str">
        <v>2026为第23届，官方有当届落幕记录；本届去重人数、会员复购及利润未披露。</v>
      </c>
      <c r="E20" s="9" t="str">
        <v>https://www.missionhillschina.com/golfathon/</v>
      </c>
    </row>
    <row r="21" ht="30" customHeight="1">
      <c r="A21" s="9" t="str">
        <v>南沙游艇会</v>
      </c>
      <c r="B21" s="9" t="str">
        <v>规模、参与及持续经营证据</v>
      </c>
      <c r="C21" s="11" t="n">
        <v>1</v>
      </c>
      <c r="D21" s="9" t="str">
        <v>2011年成立，官网列352个湿泊位、120个干仓位；2026连续季度活动可见，实际付费会员及续费未披露。</v>
      </c>
      <c r="E21" s="9" t="str">
        <v>https://www.nanshamarina.com/membership/128.html</v>
      </c>
    </row>
    <row r="22" ht="30" customHeight="1">
      <c r="A22" s="9" t="str">
        <v>上海罗斯福会所</v>
      </c>
      <c r="B22" s="9" t="str">
        <v>规模、参与及持续经营证据</v>
      </c>
      <c r="C22" s="11" t="n">
        <v>1</v>
      </c>
      <c r="D22" s="9" t="str">
        <v>皇家曼谷体育会公布2026年4月1日至12月31日互惠安排；本地付费会员及活动频次未披露。</v>
      </c>
      <c r="E22" s="9" t="str">
        <v>https://www.rbsc.org/member-benefits/roosevelt-club-shanghai/</v>
      </c>
    </row>
    <row r="23" ht="30" customHeight="1">
      <c r="A23" s="9" t="str">
        <v>伟事达中国</v>
      </c>
      <c r="B23" s="9" t="str">
        <v>规模、参与及持续经营证据</v>
      </c>
      <c r="C23" s="11" t="n">
        <v>1</v>
      </c>
      <c r="D23" s="9" t="str">
        <v>中国页面自述全球40国、45000+成员；中国本地有效会员和续费结果未披露。</v>
      </c>
      <c r="E23" s="9" t="str">
        <v>https://www.oldchair.cn/wsdhy_jiage</v>
      </c>
    </row>
    <row r="24" ht="30" customHeight="1">
      <c r="A24" s="9" t="str">
        <v>领教工坊</v>
      </c>
      <c r="B24" s="9" t="str">
        <v>规模、参与及持续经营证据</v>
      </c>
      <c r="C24" s="11" t="n">
        <v>1</v>
      </c>
      <c r="D24" s="9" t="str">
        <v>官网可确认小组人数和年度交付安排；公开岗位的留存职责不作为已实现续费率。</v>
      </c>
      <c r="E24" s="9" t="str">
        <v>https://www.clec.com.cn/p/sirendongshihui.html</v>
      </c>
    </row>
    <row r="25" ht="30" customHeight="1">
      <c r="A25" s="9" t="str">
        <v>YPO</v>
      </c>
      <c r="B25" s="9" t="str">
        <v>规模、参与及持续经营证据</v>
      </c>
      <c r="C25" s="11" t="n">
        <v>1</v>
      </c>
      <c r="D25" s="9" t="str">
        <v>官网自述全球38000+成员；全球数字和收费不能代表中国分会人数与全部年度成本。</v>
      </c>
      <c r="E25" s="9" t="str">
        <v>https://www.ypo.org/become-a-member/</v>
      </c>
    </row>
    <row r="26" ht="30" customHeight="1">
      <c r="A26" s="9" t="str">
        <v>中国企业家俱乐部</v>
      </c>
      <c r="B26" s="9" t="str">
        <v>规模、参与及持续经营证据</v>
      </c>
      <c r="C26" s="11" t="n">
        <v>1</v>
      </c>
      <c r="D26" s="9" t="str">
        <v>官网当前称近70位理事；2025机构报告的联盟和访问数据另有统计期，不并成当前付费人数。</v>
      </c>
      <c r="E26" s="9" t="str">
        <v>https://www.daonong.com/about</v>
      </c>
    </row>
    <row r="27" ht="30" customHeight="1">
      <c r="A27" s="9" t="str">
        <v>创合汇</v>
      </c>
      <c r="B27" s="9" t="str">
        <v>规模、参与及持续经营证据</v>
      </c>
      <c r="C27" s="11" t="n">
        <v>1</v>
      </c>
      <c r="D27" s="9" t="str">
        <v>官网自述30+社群、100000+成员，未标统计截止与付费去重；历史活动报名数不作2026实到。</v>
      </c>
      <c r="E27" s="9" t="str">
        <v>https://www.chuanghehui.com/view/club</v>
      </c>
    </row>
    <row r="28" ht="30" customHeight="1">
      <c r="A28" s="9" t="str">
        <v>亚布力中国企业家论坛</v>
      </c>
      <c r="B28" s="9" t="str">
        <v>规模、参与及持续经营证据</v>
      </c>
      <c r="C28" s="11" t="n">
        <v>1</v>
      </c>
      <c r="D28" s="9" t="str">
        <v>2026夏季年会为第26届；当届议程证明持续组织会议，年费会员数及续费未披露。</v>
      </c>
      <c r="E28" s="9" t="str">
        <v>https://www.cefco.cn/phone/cooperation/index.html</v>
      </c>
    </row>
    <row r="29" ht="30" customHeight="1">
      <c r="A29" s="9" t="str">
        <v>德申汇</v>
      </c>
      <c r="B29" s="9" t="str">
        <v>规模、参与及持续经营证据</v>
      </c>
      <c r="C29" s="11" t="n">
        <v>1</v>
      </c>
      <c r="D29" s="9" t="str">
        <v>2024—2025年度会议披露7月1日留存用户9922；80%是年度保留目标，未作为完成值。</v>
      </c>
      <c r="E29" s="9" t="str">
        <v>https://detion.com/news/3527</v>
      </c>
    </row>
    <row r="30" ht="30" customHeight="1">
      <c r="A30" s="9" t="str">
        <v>中欧国际工商学院</v>
      </c>
      <c r="B30" s="9" t="str">
        <v>规模、参与及持续经营证据</v>
      </c>
      <c r="C30" s="11" t="n">
        <v>1</v>
      </c>
      <c r="D30" s="9" t="str">
        <v>认证小红书账号粉丝29849；已采24条内容。课程分层及学费明确，社交内容转学费的成交数据未公开。</v>
      </c>
      <c r="E30" s="9" t="str">
        <v>https://cn.ceibs.edu/gemba/tuition-fees</v>
      </c>
    </row>
    <row r="31" ht="30" customHeight="1">
      <c r="A31" s="9" t="str">
        <v>北大汇丰EDP</v>
      </c>
      <c r="B31" s="9" t="str">
        <v>规模、参与及持续经营证据</v>
      </c>
      <c r="C31" s="11" t="n">
        <v>1</v>
      </c>
      <c r="D31" s="9" t="str">
        <v>2026单场16队、筹委会25人；征11回顾近60队员、四天三夜122公里。均为各场规模。</v>
      </c>
      <c r="E31" s="9" t="str">
        <v>https://edp.phbs.pku.edu.cn/info/1271/13221.htm</v>
      </c>
    </row>
    <row r="32" ht="30" customHeight="1">
      <c r="A32" s="9" t="str">
        <v>清华五道口</v>
      </c>
      <c r="B32" s="9" t="str">
        <v>规模、参与及持续经营证据</v>
      </c>
      <c r="C32" s="11" t="n">
        <v>1</v>
      </c>
      <c r="D32" s="9" t="str">
        <v>现有课程与参访持续发布；有效校友会员、活动参与分母及续费不适用普通年卡口径。</v>
      </c>
      <c r="E32" s="9" t="str">
        <v>https://emba.pbcsf.tsinghua.edu.cn/index.htm</v>
      </c>
    </row>
    <row r="33" ht="36" customHeight="1">
      <c r="A33" s="9" t="str">
        <v>交大高金</v>
      </c>
      <c r="B33" s="9" t="str">
        <v>规模、参与及持续经营证据</v>
      </c>
      <c r="C33" s="11" t="n">
        <v>1</v>
      </c>
      <c r="D33" s="9" t="str">
        <v>2026金融EMBA官方学费82.8万元；当前校友去重活动人数及单独社群收入未取得。</v>
      </c>
      <c r="E33" s="9" t="str">
        <v>https://emba.saif.sjtu.edu.cn/emba_mobile/content/show/236-887.html</v>
      </c>
    </row>
    <row r="34" ht="36" customHeight="1">
      <c r="A34" s="9" t="str">
        <v>上海财经大学商学院</v>
      </c>
      <c r="B34" s="9" t="str">
        <v>规模、参与及持续经营证据</v>
      </c>
      <c r="C34" s="11" t="n">
        <v>1</v>
      </c>
      <c r="D34" s="9" t="str">
        <v>2026金融EMBA官网明确学费48.8万元；当届实际招收结构和校友活动活跃未披露。</v>
      </c>
      <c r="E34" s="9" t="str">
        <v>https://cob.sufe.edu.cn/websites/MBA/Admissions/EMBA-Financial-2026/index.html</v>
      </c>
    </row>
    <row r="35" ht="30" customHeight="1">
      <c r="A35" s="9" t="str">
        <v>深商联</v>
      </c>
      <c r="B35" s="9" t="str">
        <v>规模、参与及持续经营证据</v>
      </c>
      <c r="C35" s="11" t="n">
        <v>1</v>
      </c>
      <c r="D35" s="9" t="str">
        <v>官网称服务3000多家企业、40余工作人员；服务对象规模不等于当前缴费人数。</v>
      </c>
      <c r="E35" s="9" t="str">
        <v>https://www.shenshang.org/sgcc/about-sgcc</v>
      </c>
    </row>
    <row r="36" ht="30" customHeight="1">
      <c r="A36" s="9" t="str">
        <v>深圳市侨商国际联合会</v>
      </c>
      <c r="B36" s="9" t="str">
        <v>规模、参与及持续经营证据</v>
      </c>
      <c r="C36" s="11" t="n">
        <v>1</v>
      </c>
      <c r="D36" s="9" t="str">
        <v>官网公开普通会员每年3000元至常务副会长5万元等档次；有效会员、续费和活跃未披露。</v>
      </c>
      <c r="E36" s="9" t="str">
        <v>https://www.socia.org/Member/user/Chamber.html</v>
      </c>
    </row>
    <row r="37" ht="30" customHeight="1">
      <c r="A37" s="9" t="str">
        <v>上海美国商会</v>
      </c>
      <c r="B37" s="9" t="str">
        <v>规模、参与及持续经营证据</v>
      </c>
      <c r="C37" s="11" t="n">
        <v>1</v>
      </c>
      <c r="D37" s="9" t="str">
        <v>官网自述3000+会员、1500家公司；统计截止未标。企业卡、个人及活动票应分别统计。</v>
      </c>
      <c r="E37" s="9" t="str">
        <v>https://www.amcham-shanghai.org/membership/resident</v>
      </c>
    </row>
    <row r="38" ht="30" customHeight="1">
      <c r="A38" s="9" t="str">
        <v>中国美国商会</v>
      </c>
      <c r="B38" s="9" t="str">
        <v>规模、参与及持续经营证据</v>
      </c>
      <c r="C38" s="11" t="n">
        <v>1</v>
      </c>
      <c r="D38" s="9" t="str">
        <v>有2026实际活动产品与会员差价；全国有效会员、续费及每场实际人数本轮未取得。</v>
      </c>
      <c r="E38" s="9" t="str">
        <v>https://www.amchamchina.org/membership/</v>
      </c>
    </row>
    <row r="39" ht="36" customHeight="1">
      <c r="A39" s="9" t="str">
        <v>上海新沪商联合会</v>
      </c>
      <c r="B39" s="9" t="str">
        <v>规模、参与及持续经营证据</v>
      </c>
      <c r="C39" s="11" t="n">
        <v>1</v>
      </c>
      <c r="D39" s="9" t="str">
        <v>2019年政府公示普通单位5000元／年、理事1万元等；2026现价及近期活跃未核实。</v>
      </c>
      <c r="E39" s="9" t="str">
        <v>https://mzj.sh.gov.cn/MZ_shetuan748_0-2-3-357-732/20200520/MZ_shetuan748_141531.html</v>
      </c>
    </row>
    <row r="40" ht="36" customHeight="1">
      <c r="A40" s="9" t="str">
        <v>阿拉善SEE生态协会</v>
      </c>
      <c r="B40" s="9" t="str">
        <v>规模、参与及持续经营证据</v>
      </c>
      <c r="C40" s="11" t="n">
        <v>1</v>
      </c>
      <c r="D40" s="9" t="str">
        <v>截至2025年11月30日有效480人；大会现场111、现场委托85、线上92、线上委托30，共318，含委托出席率66.25%；10月末口径另存。</v>
      </c>
      <c r="E40" s="9" t="str">
        <v>https://conservation.see.org.cn/news/dynamic/2025/1203/12953.html</v>
      </c>
    </row>
    <row r="41" ht="30" customHeight="1">
      <c r="A41" s="9" t="str">
        <v>京城俱乐部</v>
      </c>
      <c r="B41" s="9" t="str">
        <v>我们的判断</v>
      </c>
      <c r="C41" s="11" t="n">
        <v>2</v>
      </c>
      <c r="D41" s="9" t="str">
        <v>适合研究一个固定场所如何同时容纳商务接待和家庭生活，价格结构尚不足以直接照搬。</v>
      </c>
      <c r="E41" s="9" t="str">
        <v>https://thecapitalclub.com/zh-hans/julebulishi/</v>
      </c>
    </row>
    <row r="42" ht="30" customHeight="1">
      <c r="A42" s="9" t="str">
        <v>HIGHER CLUB</v>
      </c>
      <c r="B42" s="9" t="str">
        <v>我们的判断</v>
      </c>
      <c r="C42" s="11" t="n">
        <v>2</v>
      </c>
      <c r="D42" s="9" t="str">
        <v>客群比我们的全关系阶段定位更年轻，可研究二代与品牌场景，但不应据官网家族企业市值判断会员消费或转化。</v>
      </c>
      <c r="E42" s="9" t="str">
        <v>https://www.higherclub.cn/</v>
      </c>
    </row>
    <row r="43" ht="30" customHeight="1">
      <c r="A43" s="9" t="str">
        <v>黑骑士球员俱乐部</v>
      </c>
      <c r="B43" s="9" t="str">
        <v>我们的判断</v>
      </c>
      <c r="C43" s="11" t="n">
        <v>2</v>
      </c>
      <c r="D43" s="9" t="str">
        <v>值得学的是把只想社交的人与重度运动使用者分开，避免一份会员费承诺所有服务。</v>
      </c>
      <c r="E43" s="9" t="str">
        <v>https://www.tpc.com.cn/membership</v>
      </c>
    </row>
    <row r="44" ht="30" customHeight="1">
      <c r="A44" s="9" t="str">
        <v>观澜湖</v>
      </c>
      <c r="B44" s="9" t="str">
        <v>我们的判断</v>
      </c>
      <c r="C44" s="11" t="n">
        <v>2</v>
      </c>
      <c r="D44" s="9" t="str">
        <v>在大群体里用连续赛事形成反复见面，比只办一次聚会更值得学习。</v>
      </c>
      <c r="E44" s="9" t="str">
        <v>https://www.missionhillschina.com/golfathon/</v>
      </c>
    </row>
    <row r="45" ht="30" customHeight="1">
      <c r="A45" s="9" t="str">
        <v>南沙游艇会</v>
      </c>
      <c r="B45" s="9" t="str">
        <v>我们的判断</v>
      </c>
      <c r="C45" s="11" t="n">
        <v>2</v>
      </c>
      <c r="D45" s="9" t="str">
        <v>特别适合学短期体验会籍、家属卡及按使用需求区分等级；并不需要自有游艇才能设计社群权益。</v>
      </c>
      <c r="E45" s="9" t="str">
        <v>https://www.nanshamarina.com/membership/128.html</v>
      </c>
    </row>
    <row r="46" ht="30" customHeight="1">
      <c r="A46" s="9" t="str">
        <v>上海罗斯福会所</v>
      </c>
      <c r="B46" s="9" t="str">
        <v>我们的判断</v>
      </c>
      <c r="C46" s="11" t="n">
        <v>2</v>
      </c>
      <c r="D46" s="9" t="str">
        <v>研究重点是兴趣设施、私人接待和异地俱乐部互惠，不能把普通餐厅到店客流当社群会员。</v>
      </c>
      <c r="E46" s="9" t="str">
        <v>https://www.rbsc.org/member-benefits/roosevelt-club-shanghai/</v>
      </c>
    </row>
    <row r="47" ht="30" customHeight="1">
      <c r="A47" s="9" t="str">
        <v>伟事达中国</v>
      </c>
      <c r="B47" s="9" t="str">
        <v>我们的判断</v>
      </c>
      <c r="C47" s="11" t="n">
        <v>2</v>
      </c>
      <c r="D47" s="9" t="str">
        <v>可学按经营阶段定价、固定小组与一对一组合；需要有能力持续追问企业问题的教练。</v>
      </c>
      <c r="E47" s="9" t="str">
        <v>https://www.oldchair.cn/wsdhy_jiage</v>
      </c>
    </row>
    <row r="48" ht="30" customHeight="1">
      <c r="A48" s="9" t="str">
        <v>领教工坊</v>
      </c>
      <c r="B48" s="9" t="str">
        <v>我们的判断</v>
      </c>
      <c r="C48" s="11" t="n">
        <v>2</v>
      </c>
      <c r="D48" s="9" t="str">
        <v>最值得学召集人的会前调研和会后跟进，这决定私董会能否超越一次听课。</v>
      </c>
      <c r="E48" s="9" t="str">
        <v>https://www.clec.com.cn/p/sirendongshihui.html</v>
      </c>
    </row>
    <row r="49" ht="30" customHeight="1">
      <c r="A49" s="9" t="str">
        <v>YPO</v>
      </c>
      <c r="B49" s="9" t="str">
        <v>我们的判断</v>
      </c>
      <c r="C49" s="11" t="n">
        <v>2</v>
      </c>
      <c r="D49" s="9" t="str">
        <v>与EO一起比较高要求会员筛选和全球地方两层收费，国内实际交付还需分会材料。</v>
      </c>
      <c r="E49" s="9" t="str">
        <v>https://www.ypo.org/become-a-member/</v>
      </c>
    </row>
    <row r="50" ht="30" customHeight="1">
      <c r="A50" s="9" t="str">
        <v>中国企业家俱乐部</v>
      </c>
      <c r="B50" s="9" t="str">
        <v>我们的判断</v>
      </c>
      <c r="C50" s="11" t="n">
        <v>2</v>
      </c>
      <c r="D50" s="9" t="str">
        <v>适合学头部企业之间的互访和议题设计，进入门槛依赖组织者已有企业资源。</v>
      </c>
      <c r="E50" s="9" t="str">
        <v>https://www.daonong.com/about</v>
      </c>
    </row>
    <row r="51" ht="30" customHeight="1">
      <c r="A51" s="9" t="str">
        <v>创合汇</v>
      </c>
      <c r="B51" s="9" t="str">
        <v>我们的判断</v>
      </c>
      <c r="C51" s="11" t="n">
        <v>2</v>
      </c>
      <c r="D51" s="9" t="str">
        <v>与我们的多产品设想接近；值得学以共同企业问题串联产品，不能把产品目录本身当成交叉销售效果。</v>
      </c>
      <c r="E51" s="9" t="str">
        <v>https://www.chuanghehui.com/view/club</v>
      </c>
    </row>
    <row r="52" ht="30" customHeight="1">
      <c r="A52" s="9" t="str">
        <v>亚布力中国企业家论坛</v>
      </c>
      <c r="B52" s="9" t="str">
        <v>我们的判断</v>
      </c>
      <c r="C52" s="11" t="n">
        <v>2</v>
      </c>
      <c r="D52" s="9" t="str">
        <v>可学用企业家内容与固定年度节点维系品牌；不能把论坛参会规模直接当日常社群活跃。</v>
      </c>
      <c r="E52" s="9" t="str">
        <v>https://www.cefco.cn/phone/cooperation/index.html</v>
      </c>
    </row>
    <row r="53" ht="30" customHeight="1">
      <c r="A53" s="9" t="str">
        <v>德申汇</v>
      </c>
      <c r="B53" s="9" t="str">
        <v>我们的判断</v>
      </c>
      <c r="C53" s="11" t="n">
        <v>2</v>
      </c>
      <c r="D53" s="9" t="str">
        <v>可学地方组织与平台身份的连接；实际客户层次更宽，不能直接作为高净值社群的客单价参照。</v>
      </c>
      <c r="E53" s="9" t="str">
        <v>https://detion.com/news/3527</v>
      </c>
    </row>
    <row r="54" ht="30" customHeight="1">
      <c r="A54" s="9" t="str">
        <v>中欧国际工商学院</v>
      </c>
      <c r="B54" s="9" t="str">
        <v>我们的判断</v>
      </c>
      <c r="C54" s="11" t="n">
        <v>2</v>
      </c>
      <c r="D54" s="9" t="str">
        <v>可学用行业小聚让准客户体验人群质量，再进入正式申请；我们不能照搬学历与校友资格背书。</v>
      </c>
      <c r="E54" s="9" t="str">
        <v>https://cn.ceibs.edu/gemba/tuition-fees</v>
      </c>
    </row>
    <row r="55" ht="30" customHeight="1">
      <c r="A55" s="9" t="str">
        <v>北大汇丰EDP</v>
      </c>
      <c r="B55" s="9" t="str">
        <v>我们的判断</v>
      </c>
      <c r="C55" s="11" t="n">
        <v>2</v>
      </c>
      <c r="D55" s="9" t="str">
        <v>值得学让会员成为组织者，班级关系通过运动和亲子持续；比新增一个旅行套餐更能解释社群延续。</v>
      </c>
      <c r="E55" s="9" t="str">
        <v>https://edp.phbs.pku.edu.cn/info/1271/13221.htm</v>
      </c>
    </row>
    <row r="56" ht="30" customHeight="1">
      <c r="A56" s="9" t="str">
        <v>清华五道口</v>
      </c>
      <c r="B56" s="9" t="str">
        <v>我们的判断</v>
      </c>
      <c r="C56" s="11" t="n">
        <v>2</v>
      </c>
      <c r="D56" s="9" t="str">
        <v>可学按产业与经营问题设计参访，品牌与教授资源属于进入条件，不能只复制行程。</v>
      </c>
      <c r="E56" s="9" t="str">
        <v>https://emba.pbcsf.tsinghua.edu.cn/index.htm</v>
      </c>
    </row>
    <row r="57" ht="36" customHeight="1">
      <c r="A57" s="9" t="str">
        <v>交大高金</v>
      </c>
      <c r="B57" s="9" t="str">
        <v>我们的判断</v>
      </c>
      <c r="C57" s="11" t="n">
        <v>2</v>
      </c>
      <c r="D57" s="9" t="str">
        <v>与长江中欧比较课程准入和客户支付预算，不能把学费全部解释为购买社交关系。</v>
      </c>
      <c r="E57" s="9" t="str">
        <v>https://emba.saif.sjtu.edu.cn/emba_mobile/content/show/236-887.html</v>
      </c>
    </row>
    <row r="58" ht="36" customHeight="1">
      <c r="A58" s="9" t="str">
        <v>上海财经大学商学院</v>
      </c>
      <c r="B58" s="9" t="str">
        <v>我们的判断</v>
      </c>
      <c r="C58" s="11" t="n">
        <v>2</v>
      </c>
      <c r="D58" s="9" t="str">
        <v>有助比较不同商学院价格与选拔，不代表我们的社会化会员能使用相同招生与学历产品。</v>
      </c>
      <c r="E58" s="9" t="str">
        <v>https://cob.sufe.edu.cn/websites/MBA/Admissions/EMBA-Financial-2026/index.html</v>
      </c>
    </row>
    <row r="59" ht="30" customHeight="1">
      <c r="A59" s="9" t="str">
        <v>深商联</v>
      </c>
      <c r="B59" s="9" t="str">
        <v>我们的判断</v>
      </c>
      <c r="C59" s="11" t="n">
        <v>2</v>
      </c>
      <c r="D59" s="9" t="str">
        <v>可学在大社群内按生活阶段与兴趣拆小组，商业和生活需求才有具体承接者。</v>
      </c>
      <c r="E59" s="9" t="str">
        <v>https://www.shenshang.org/sgcc/about-sgcc</v>
      </c>
    </row>
    <row r="60" ht="30" customHeight="1">
      <c r="A60" s="9" t="str">
        <v>深圳市侨商国际联合会</v>
      </c>
      <c r="B60" s="9" t="str">
        <v>我们的判断</v>
      </c>
      <c r="C60" s="11" t="n">
        <v>2</v>
      </c>
      <c r="D60" s="9" t="str">
        <v>适合研究身份筛选与组织职务收费；职务会费与服务套餐等级的含义不同。</v>
      </c>
      <c r="E60" s="9" t="str">
        <v>https://www.socia.org/Member/user/Chamber.html</v>
      </c>
    </row>
    <row r="61" ht="30" customHeight="1">
      <c r="A61" s="9" t="str">
        <v>上海美国商会</v>
      </c>
      <c r="B61" s="9" t="str">
        <v>我们的判断</v>
      </c>
      <c r="C61" s="11" t="n">
        <v>2</v>
      </c>
      <c r="D61" s="9" t="str">
        <v>可学一份公司关系服务多位使用人，委员会形成持续议题；更适合商务维度。</v>
      </c>
      <c r="E61" s="9" t="str">
        <v>https://www.amcham-shanghai.org/membership/resident</v>
      </c>
    </row>
    <row r="62" ht="30" customHeight="1">
      <c r="A62" s="9" t="str">
        <v>中国美国商会</v>
      </c>
      <c r="B62" s="9" t="str">
        <v>我们的判断</v>
      </c>
      <c r="C62" s="11" t="n">
        <v>2</v>
      </c>
      <c r="D62" s="9" t="str">
        <v>与上海美商会比较单位会员和活动票，避免把赞助金额写成年费。</v>
      </c>
      <c r="E62" s="9" t="str">
        <v>https://www.amchamchina.org/membership/</v>
      </c>
    </row>
    <row r="63" ht="36" customHeight="1">
      <c r="A63" s="9" t="str">
        <v>上海新沪商联合会</v>
      </c>
      <c r="B63" s="9" t="str">
        <v>我们的判断</v>
      </c>
      <c r="C63" s="11" t="n">
        <v>2</v>
      </c>
      <c r="D63" s="9" t="str">
        <v>保留为历史职务会费参照，不进入当前品牌声量或经营表现排名。</v>
      </c>
      <c r="E63" s="9" t="str">
        <v>https://mzj.sh.gov.cn/MZ_shetuan748_0-2-3-357-732/20200520/MZ_shetuan748_141531.html</v>
      </c>
    </row>
    <row r="64" ht="36" customHeight="1">
      <c r="A64" s="9" t="str">
        <v>阿拉善SEE生态协会</v>
      </c>
      <c r="B64" s="9" t="str">
        <v>我们的判断</v>
      </c>
      <c r="C64" s="11" t="n">
        <v>2</v>
      </c>
      <c r="D64" s="9" t="str">
        <v>可学会员共同治理、推荐与参与贡献的可见回报；公益使命不能直接包装成付费社交承诺。</v>
      </c>
      <c r="E64" s="9" t="str">
        <v>https://conservation.see.org.cn/news/dynamic/2025/1203/12953.html</v>
      </c>
    </row>
    <row r="65" ht="30" customHeight="1">
      <c r="A65" s="9" t="str">
        <v>北大汇丰EDP</v>
      </c>
      <c r="B65" s="9" t="str">
        <v>补充原始字段｜规模与活跃度</v>
      </c>
      <c r="C65" s="11" t="n">
        <v>2</v>
      </c>
      <c r="D65" s="9" t="str">
        <v>班际驿传参赛队伍；16；支；2026-03-07单场；官方活动回顾</v>
      </c>
      <c r="E65" s="9" t="str">
        <v>https://edp.phbs.pku.edu.cn/info/1271/13221.htm</v>
      </c>
    </row>
    <row r="66" ht="30" customHeight="1">
      <c r="A66" s="9" t="str">
        <v>北大汇丰EDP</v>
      </c>
      <c r="B66" s="9" t="str">
        <v>补充原始字段｜规模与活跃度</v>
      </c>
      <c r="C66" s="11" t="n">
        <v>2</v>
      </c>
      <c r="D66" s="9" t="str">
        <v>该场赛事筹备人数；25；人；2026-03-07活动筹备委员会；官方活动回顾</v>
      </c>
      <c r="E66" s="9" t="str">
        <v>https://edp.phbs.pku.edu.cn/info/1271/13221.htm</v>
      </c>
    </row>
    <row r="67" ht="30" customHeight="1">
      <c r="A67" s="9" t="str">
        <v>领教工坊</v>
      </c>
      <c r="B67" s="9" t="str">
        <v>补充原始字段｜规模与活跃度</v>
      </c>
      <c r="C67" s="11" t="n">
        <v>2</v>
      </c>
      <c r="D67" s="9" t="str">
        <v>小组设计频次；6；次/年；岗位要求；每次两天；标准服务安排</v>
      </c>
      <c r="E67" s="9" t="str">
        <v>https://www.clec.com.cn/jiaruwomen.html</v>
      </c>
    </row>
    <row r="68" ht="30" customHeight="1">
      <c r="A68" s="9" t="str">
        <v>深商联</v>
      </c>
      <c r="B68" s="9" t="str">
        <v>补充原始字段｜规模与活跃度</v>
      </c>
      <c r="C68" s="11" t="n">
        <v>2</v>
      </c>
      <c r="D68" s="9" t="str">
        <v>服务企业规模；3000；家以上；机构介绍；未列统计基期；机构披露的服务企业</v>
      </c>
      <c r="E68" s="9" t="str">
        <v>https://www.shenshang.org/sgcc/about-sgcc</v>
      </c>
    </row>
    <row r="69" ht="30" customHeight="1">
      <c r="A69" s="9" t="str">
        <v>深商联</v>
      </c>
      <c r="B69" s="9" t="str">
        <v>补充原始字段｜规模与活跃度</v>
      </c>
      <c r="C69" s="11" t="n">
        <v>2</v>
      </c>
      <c r="D69" s="9" t="str">
        <v>工作人员；40；余人；机构介绍；未列统计基期；机构披露</v>
      </c>
      <c r="E69" s="9" t="str">
        <v>https://www.shenshang.org/sgcc/about-sgcc</v>
      </c>
    </row>
    <row r="70" ht="30" customHeight="1">
      <c r="A70" s="9" t="str">
        <v>观澜湖</v>
      </c>
      <c r="B70" s="9" t="str">
        <v>补充原始字段｜规模与活跃度</v>
      </c>
      <c r="C70" s="11" t="n">
        <v>2</v>
      </c>
      <c r="D70" s="9" t="str">
        <v>高尔夫马拉松举办届数；23；届；2026届；官网含本届决赛落幕新闻；官方赛事资料</v>
      </c>
      <c r="E70" s="9" t="str">
        <v>https://www.missionhillschina.com/golfathon/</v>
      </c>
    </row>
    <row r="71" ht="30" customHeight="1">
      <c r="A71" s="9" t="str">
        <v>京城俱乐部</v>
      </c>
      <c r="B71" s="9" t="str">
        <v>补充原始字段｜规模与活跃度</v>
      </c>
      <c r="C71" s="11" t="n">
        <v>2</v>
      </c>
      <c r="D71" s="9" t="str">
        <v>成立年份；1994；年；1994-10-14开业；机构历史</v>
      </c>
      <c r="E71" s="9" t="str">
        <v>https://thecapitalclub.com/zh-hans/julebulishi/</v>
      </c>
    </row>
    <row r="72" ht="30" customHeight="1">
      <c r="A72" s="9" t="str">
        <v>京城俱乐部</v>
      </c>
      <c r="B72" s="9" t="str">
        <v>补充原始字段｜规模与活跃度</v>
      </c>
      <c r="C72" s="11" t="n">
        <v>2</v>
      </c>
      <c r="D72" s="9" t="str">
        <v>本地有效付费会员、近90天活跃、续费率；待补；2026-10-21检索；公开资料未取得对应统计结果</v>
      </c>
      <c r="E72" s="9" t="str">
        <v>https://thecapitalclub.com/zh-hans/julebulishi/</v>
      </c>
    </row>
    <row r="73" ht="50" customHeight="1">
      <c r="A73" s="9" t="str">
        <v>观澜湖</v>
      </c>
      <c r="B73" s="9" t="str">
        <v>补充原始字段｜规模与活跃度</v>
      </c>
      <c r="C73" s="11" t="n">
        <v>2</v>
      </c>
      <c r="D73" s="9" t="str">
        <v>本地有效付费会员、近90天活跃、续费率；待补；2026-10-21检索；公开资料未取得对应统计结果</v>
      </c>
      <c r="E73" s="9" t="str">
        <v>https://www.missionhillschina.com/memberlife/index.html
https://www.missionhillschina.com/news/members-loyalty-reward-program/</v>
      </c>
    </row>
    <row r="74" ht="36" customHeight="1">
      <c r="A74" s="9" t="str">
        <v>领教工坊</v>
      </c>
      <c r="B74" s="9" t="str">
        <v>补充原始字段｜规模与活跃度</v>
      </c>
      <c r="C74" s="11" t="n">
        <v>2</v>
      </c>
      <c r="D74" s="9" t="str">
        <v>本地有效付费会员、近90天活跃、续费率；待补；2026-10-21检索；公开资料未取得对应统计结果</v>
      </c>
      <c r="E74" s="9" t="str">
        <v>https://www.clec.com.cn/p/sirendongshihui.html
https://www.clec.com.cn/jiaruwomen.html</v>
      </c>
    </row>
    <row r="75" ht="36" customHeight="1">
      <c r="A75" s="9" t="str">
        <v>阿拉善SEE生态协会</v>
      </c>
      <c r="B75" s="9" t="str">
        <v>补充原始字段｜规模与活跃度</v>
      </c>
      <c r="C75" s="11" t="n">
        <v>2</v>
      </c>
      <c r="D75" s="9" t="str">
        <v>有效会员；475；位；2025履职报告；截至10月31日；官方履职报告披露</v>
      </c>
      <c r="E75" s="9" t="str">
        <v>https://conservation.see.org.cn/news/dynamic/2025/1203/12953.html</v>
      </c>
    </row>
    <row r="76" ht="36" customHeight="1">
      <c r="A76" s="9" t="str">
        <v>阿拉善SEE生态协会</v>
      </c>
      <c r="B76" s="9" t="str">
        <v>补充原始字段｜规模与活跃度</v>
      </c>
      <c r="C76" s="11" t="n">
        <v>2</v>
      </c>
      <c r="D76" s="9" t="str">
        <v>其中终身会员；233；位；2025履职报告；截至10月31日；官方履职报告披露</v>
      </c>
      <c r="E76" s="9" t="str">
        <v>https://conservation.see.org.cn/news/dynamic/2025/1203/12953.html</v>
      </c>
    </row>
    <row r="77" ht="36" customHeight="1">
      <c r="A77" s="9" t="str">
        <v>阿拉善SEE生态协会</v>
      </c>
      <c r="B77" s="9" t="str">
        <v>补充原始字段｜规模与活跃度</v>
      </c>
      <c r="C77" s="11" t="n">
        <v>2</v>
      </c>
      <c r="D77" s="9" t="str">
        <v>续费率；0.7；比例；2025履职报告；截至10月31日；机构披露；续费计算口径待补</v>
      </c>
      <c r="E77" s="9" t="str">
        <v>https://conservation.see.org.cn/news/dynamic/2025/1203/12953.html</v>
      </c>
    </row>
    <row r="78" ht="36" customHeight="1">
      <c r="A78" s="9" t="str">
        <v>阿拉善SEE生态协会</v>
      </c>
      <c r="B78" s="9" t="str">
        <v>补充原始字段｜规模与活跃度</v>
      </c>
      <c r="C78" s="11" t="n">
        <v>2</v>
      </c>
      <c r="D78" s="9" t="str">
        <v>会费收入；22800000；CNY；2025履职报告；截至10月31日；官方履职报告披露</v>
      </c>
      <c r="E78" s="9" t="str">
        <v>https://conservation.see.org.cn/news/dynamic/2025/1203/12953.html</v>
      </c>
    </row>
    <row r="79" ht="36" customHeight="1">
      <c r="A79" s="9" t="str">
        <v>阿拉善SEE生态协会</v>
      </c>
      <c r="B79" s="9" t="str">
        <v>补充原始字段｜规模与活跃度</v>
      </c>
      <c r="C79" s="11" t="n">
        <v>2</v>
      </c>
      <c r="D79" s="9" t="str">
        <v>会员公益参与时长；15310；小时；2025履职报告；截至10月31日；官方履职报告披露</v>
      </c>
      <c r="E79" s="9" t="str">
        <v>https://conservation.see.org.cn/news/dynamic/2025/1203/12953.html</v>
      </c>
    </row>
    <row r="80" ht="36" customHeight="1">
      <c r="A80" s="9" t="str">
        <v>阿拉善SEE生态协会</v>
      </c>
      <c r="B80" s="9" t="str">
        <v>补充原始字段｜规模与活跃度</v>
      </c>
      <c r="C80" s="11" t="n">
        <v>2</v>
      </c>
      <c r="D80" s="9" t="str">
        <v>全年完成培训；6；场；2025履职报告；截至10月31日；官方履职报告披露</v>
      </c>
      <c r="E80" s="9" t="str">
        <v>https://conservation.see.org.cn/news/dynamic/2025/1203/12953.html</v>
      </c>
    </row>
    <row r="81" ht="36" customHeight="1">
      <c r="A81" s="9" t="str">
        <v>阿拉善SEE生态协会</v>
      </c>
      <c r="B81" s="9" t="str">
        <v>补充原始字段｜规模与活跃度</v>
      </c>
      <c r="C81" s="11" t="n">
        <v>2</v>
      </c>
      <c r="D81" s="9" t="str">
        <v>培训覆盖会员；150；余名；2025履职报告；截至10月31日；官方履职报告披露</v>
      </c>
      <c r="E81" s="9" t="str">
        <v>https://conservation.see.org.cn/news/dynamic/2025/1203/12953.html</v>
      </c>
    </row>
    <row r="82" ht="30" customHeight="1">
      <c r="A82" s="9" t="str">
        <v>德申汇</v>
      </c>
      <c r="B82" s="9" t="str">
        <v>补充原始字段｜规模与活跃度</v>
      </c>
      <c r="C82" s="11" t="n">
        <v>2</v>
      </c>
      <c r="D82" s="9" t="str">
        <v>平台用户留存数据；9922；人；2024—2025年度会议；7月1日快照；官方会议自述；历史数</v>
      </c>
      <c r="E82" s="9" t="str">
        <v>https://detion.com/news/3481</v>
      </c>
    </row>
    <row r="83" ht="30" customHeight="1">
      <c r="A83" s="9" t="str">
        <v>德申汇</v>
      </c>
      <c r="B83" s="9" t="str">
        <v>补充原始字段｜规模与活跃度</v>
      </c>
      <c r="C83" s="11" t="n">
        <v>2</v>
      </c>
      <c r="D83" s="9" t="str">
        <v>年度保留率目标；0.8；比例；2024—2025年度；计划目标，非完成结果</v>
      </c>
      <c r="E83" s="9" t="str">
        <v>https://detion.com/news/3481</v>
      </c>
    </row>
    <row r="84" ht="30" customHeight="1">
      <c r="A84" s="9" t="str">
        <v>创合汇</v>
      </c>
      <c r="B84" s="9" t="str">
        <v>补充原始字段｜规模与活跃度</v>
      </c>
      <c r="C84" s="11" t="n">
        <v>2</v>
      </c>
      <c r="D84" s="9" t="str">
        <v>官网社群成员披露；100000；以上；官网未标统计截止日；机构自述；未说明付费与去重</v>
      </c>
      <c r="E84" s="9" t="str">
        <v>https://www.chuanghehui.com/view/club</v>
      </c>
    </row>
    <row r="85" ht="30" customHeight="1">
      <c r="A85" s="9" t="str">
        <v>创合汇</v>
      </c>
      <c r="B85" s="9" t="str">
        <v>补充原始字段｜规模与活跃度</v>
      </c>
      <c r="C85" s="11" t="n">
        <v>2</v>
      </c>
      <c r="D85" s="9" t="str">
        <v>专属社群组织披露；30；以上；官网未标统计截止日；组织数量</v>
      </c>
      <c r="E85" s="9" t="str">
        <v>https://www.chuanghehui.com/view/club</v>
      </c>
    </row>
    <row r="86" ht="64" customHeight="1">
      <c r="A86" s="9" t="str">
        <v>我主良缘</v>
      </c>
      <c r="B86" s="9" t="str">
        <v>客户量和经营表现</v>
      </c>
      <c r="C86" s="11" t="n">
        <v>1</v>
      </c>
      <c r="D86" s="9" t="str">
        <v>官网不同页面分别写38城62店、1700余员工，以及60余家公司、2500余员工；另一官网写2500位红娘。页面都没有统一统计截止。这些能说明它按全国连锁组织服务，不能据此形成2026年有效门店或在岗人员总数。</v>
      </c>
      <c r="E86" s="9" t="str">
        <v>https://www.7799520.com/about.html
https://www.7799520.com/zt/1811/merchants/
https://www.liangyuan.com/
https://www.kankanews.com/detail/PlQazoPPVwv</v>
      </c>
    </row>
    <row r="87" ht="64" customHeight="1">
      <c r="A87" s="9" t="str">
        <v>我主良缘</v>
      </c>
      <c r="B87" s="9" t="str">
        <v>客户量和经营表现</v>
      </c>
      <c r="C87" s="11" t="n">
        <v>2</v>
      </c>
      <c r="D87" s="9" t="str">
        <v>本轮未取得有效付费会员、年度营收、净利润、复购、续费及匹配成功率的可复核数据。官网“帮助一亿人”是企业愿景，不填作已经服务一亿人的业绩。</v>
      </c>
      <c r="E87" s="9" t="str">
        <v>https://www.7799520.com/about.html
https://www.7799520.com/zt/1811/merchants/
https://www.liangyuan.com/
https://www.kankanews.com/detail/PlQazoPPVwv</v>
      </c>
    </row>
    <row r="88" ht="64" customHeight="1">
      <c r="A88" s="9" t="str">
        <v>我主良缘</v>
      </c>
      <c r="B88" s="9" t="str">
        <v>客户量和经营表现</v>
      </c>
      <c r="C88" s="11" t="n">
        <v>3</v>
      </c>
      <c r="D88" s="9" t="str">
        <v>经营判断：产品组合与本项目相近，值得优先拆解。高合同额同时伴随较重的顾问与课程交付，销售能收多少钱和客户最终认可多少价值，要分开评价。</v>
      </c>
      <c r="E88" s="9" t="str">
        <v>https://www.7799520.com/about.html
https://www.7799520.com/zt/1811/merchants/
https://www.liangyuan.com/
https://www.kankanews.com/detail/PlQazoPPVwv</v>
      </c>
    </row>
    <row r="89" ht="36" customHeight="1">
      <c r="A89" s="9" t="str">
        <v>我主良缘</v>
      </c>
      <c r="B89" s="9" t="str">
        <v>我们具体学什么</v>
      </c>
      <c r="C89" s="11" t="n">
        <v>1</v>
      </c>
      <c r="D89" s="9" t="str">
        <v>可以学习把“认识合适的人”“约见后怎样沟通”“需要什么形象帮助”拆成不同交付。你们出售旅行时，也应写明它提供共同相处的机会，顾问匹配与单独辅导另外约定。</v>
      </c>
      <c r="E89" s="9" t="str">
        <v>https://www.kankanews.com/detail/PlQazoPPVwv
https://m.7799520.com/news/32674.html</v>
      </c>
    </row>
    <row r="90" ht="36" customHeight="1">
      <c r="A90" s="9" t="str">
        <v>我主良缘</v>
      </c>
      <c r="B90" s="9" t="str">
        <v>我们具体学什么</v>
      </c>
      <c r="C90" s="11" t="n">
        <v>2</v>
      </c>
      <c r="D90" s="9" t="str">
        <v>首发前最值得取得的是一份当期完整合同：总价如何分到介绍、辅导和活动，各项由谁完成、什么算完成、未完成如何退。它比再收集一批成功故事更能帮助我们设计经营。</v>
      </c>
      <c r="E90" s="9" t="str">
        <v>https://www.kankanews.com/detail/PlQazoPPVwv
https://m.7799520.com/news/32674.html</v>
      </c>
    </row>
    <row r="91" ht="92" customHeight="1">
      <c r="A91" s="9" t="str">
        <v>金凤凰深港婚恋</v>
      </c>
      <c r="B91" s="9" t="str">
        <v>客户量和经营表现</v>
      </c>
      <c r="C91" s="11" t="n">
        <v>1</v>
      </c>
      <c r="D91" s="9" t="str">
        <v>官网目录显示244条累计记录，本轮提取前两页32条标题、截止日期和报名人数。目录里混有相亲、讲座、演说培训与婚恋师招募，244条不作为244场已举办相亲。9月99元专场59人报名、1月免费场35人报名，是当前能直接核对的产品参与线索。</v>
      </c>
      <c r="E91" s="9" t="str">
        <v>https://www.jfh999.com/party/
https://www.jfh999.com/party/list-2-0-0-0-0-0-0.html
https://www.jfh999.com/party/311.html
https://www.jfh999.com/party/302.html
https://travel.sznews.com/content/2019-06/24/content_22200827.htm</v>
      </c>
    </row>
    <row r="92" ht="92" customHeight="1">
      <c r="A92" s="9" t="str">
        <v>金凤凰深港婚恋</v>
      </c>
      <c r="B92" s="9" t="str">
        <v>客户量和经营表现</v>
      </c>
      <c r="C92" s="11" t="n">
        <v>2</v>
      </c>
      <c r="D92" s="9" t="str">
        <v>2019年景区活动的1300余名参与者属于多方联办项目，112对是当日牵手口径。没有金凤凰独立付费人数、有效VIP、续费、成交、营收和利润。</v>
      </c>
      <c r="E92" s="9" t="str">
        <v>https://www.jfh999.com/party/
https://www.jfh999.com/party/list-2-0-0-0-0-0-0.html
https://www.jfh999.com/party/311.html
https://www.jfh999.com/party/302.html
https://travel.sznews.com/content/2019-06/24/content_22200827.htm</v>
      </c>
    </row>
    <row r="93" ht="92" customHeight="1">
      <c r="A93" s="9" t="str">
        <v>金凤凰深港婚恋</v>
      </c>
      <c r="B93" s="9" t="str">
        <v>客户量和经营表现</v>
      </c>
      <c r="C93" s="11" t="n">
        <v>3</v>
      </c>
      <c r="D93" s="9" t="str">
        <v>经营判断：其可学之处是地域分层和低门槛活动衔接，公开证据更接近区域婚介与日常交友，尚未证明A8客群密度与高客单服务表现。</v>
      </c>
      <c r="E93" s="9" t="str">
        <v>https://www.jfh999.com/party/
https://www.jfh999.com/party/list-2-0-0-0-0-0-0.html
https://www.jfh999.com/party/311.html
https://www.jfh999.com/party/302.html
https://travel.sznews.com/content/2019-06/24/content_22200827.htm</v>
      </c>
    </row>
    <row r="94" ht="64" customHeight="1">
      <c r="A94" s="9" t="str">
        <v>金凤凰深港婚恋</v>
      </c>
      <c r="B94" s="9" t="str">
        <v>旅游结合和对我们的启发</v>
      </c>
      <c r="C94" s="11" t="n">
        <v>1</v>
      </c>
      <c r="D94" s="9" t="str">
        <v>2019年4月观音山招募原版广告列男士200元、女士100元，含景区门票、大巴往返、午餐、相亲牌和玫瑰，并为指定企业员工保留免费名额。这是可拆到交通、餐饮和互动的单日“景区＋相亲”产品。</v>
      </c>
      <c r="E94" s="9" t="str">
        <v>https://ep.ycwb.com/epaper/ywdf/resfile/2019-03-29/ZA15/ywdfycwbdfb20190329ZA15.pdf
https://www.jfh999.com/party/302.html
https://www.jfh999.com/party/311.html</v>
      </c>
    </row>
    <row r="95" ht="64" customHeight="1">
      <c r="A95" s="9" t="str">
        <v>金凤凰深港婚恋</v>
      </c>
      <c r="B95" s="9" t="str">
        <v>旅游结合和对我们的启发</v>
      </c>
      <c r="C95" s="11" t="n">
        <v>2</v>
      </c>
      <c r="D95" s="9" t="str">
        <v>2026年“山海皆可赴”虽名字像旅行，实际是罗湖办公室内联谊；大梅沙酒店专场也是单场活动，没有住宿行程。两者都不计作多日婚恋旅游。</v>
      </c>
      <c r="E95" s="9" t="str">
        <v>https://ep.ycwb.com/epaper/ywdf/resfile/2019-03-29/ZA15/ywdfycwbdfb20190329ZA15.pdf
https://www.jfh999.com/party/302.html
https://www.jfh999.com/party/311.html</v>
      </c>
    </row>
    <row r="96" ht="64" customHeight="1">
      <c r="A96" s="9" t="str">
        <v>金凤凰深港婚恋</v>
      </c>
      <c r="B96" s="9" t="str">
        <v>旅游结合和对我们的启发</v>
      </c>
      <c r="C96" s="11" t="n">
        <v>3</v>
      </c>
      <c r="D96" s="9" t="str">
        <v>我们可以学习在共同活动中安排多次、小规模交流，以及把活动票和持续顾问服务分开。A8产品需要另行验证客户愿意为人群筛选、私密安排和组织质量支付多少溢价。</v>
      </c>
      <c r="E96" s="9" t="str">
        <v>https://ep.ycwb.com/epaper/ywdf/resfile/2019-03-29/ZA15/ywdfycwbdfb20190329ZA15.pdf
https://www.jfh999.com/party/302.html
https://www.jfh999.com/party/311.html</v>
      </c>
    </row>
    <row r="97" ht="78" customHeight="1">
      <c r="A97" s="9" t="str">
        <v>珍爱网</v>
      </c>
      <c r="B97" s="9" t="str">
        <v>客户量和经营表现</v>
      </c>
      <c r="C97" s="11" t="n">
        <v>1</v>
      </c>
      <c r="D97" s="9" t="str">
        <v>当前官网使用“超1.4亿用户”的累计规模表述，未给出观察期内的有效付费会员、月活或高净值人数。本轮不采用历史报道中的旧直营店数作为现状。</v>
      </c>
      <c r="E97" s="9" t="str">
        <v>https://www.zhenai.com/
https://www.nbd.com.cn/articles/2025-03-25/3804555.html
https://www.zhenai.com/n/directStore
https://www.samr.gov.cn/xw/zj/art/2024/art_035b6505eb7b46b5a49d06a4d8dd61c5.html</v>
      </c>
    </row>
    <row r="98" ht="78" customHeight="1">
      <c r="A98" s="9" t="str">
        <v>珍爱网</v>
      </c>
      <c r="B98" s="9" t="str">
        <v>客户量和经营表现</v>
      </c>
      <c r="C98" s="11" t="n">
        <v>2</v>
      </c>
      <c r="D98" s="9" t="str">
        <v>2025年媒体沟通会报道时深圳只剩一家线下门店，这是当时当地的报道口径；目前仍有门店城市目录，但目录不能确认每一家实时营业。最新年度收入、净利润、VIP续费、转介绍成交和外包前后的单位成本未公开取得。</v>
      </c>
      <c r="E98" s="9" t="str">
        <v>https://www.zhenai.com/
https://www.nbd.com.cn/articles/2025-03-25/3804555.html
https://www.zhenai.com/n/directStore
https://www.samr.gov.cn/xw/zj/art/2024/art_035b6505eb7b46b5a49d06a4d8dd61c5.html</v>
      </c>
    </row>
    <row r="99" ht="78" customHeight="1">
      <c r="A99" s="9" t="str">
        <v>珍爱网</v>
      </c>
      <c r="B99" s="9" t="str">
        <v>客户量和经营表现</v>
      </c>
      <c r="C99" s="11" t="n">
        <v>3</v>
      </c>
      <c r="D99" s="9" t="str">
        <v>经营判断：品牌与获客规模大，但公开的模式调整、服务变更争议和监管处罚，决定了它更适合做转型及交付管理案例。我们应研究扩大销售之后，如何维持真实人选、稳定服务和可执行退款。</v>
      </c>
      <c r="E99" s="9" t="str">
        <v>https://www.zhenai.com/
https://www.nbd.com.cn/articles/2025-03-25/3804555.html
https://www.zhenai.com/n/directStore
https://www.samr.gov.cn/xw/zj/art/2024/art_035b6505eb7b46b5a49d06a4d8dd61c5.html</v>
      </c>
    </row>
    <row r="100" ht="78" customHeight="1">
      <c r="A100" s="9" t="str">
        <v>珍爱网</v>
      </c>
      <c r="B100" s="9" t="str">
        <v>我们具体学什么</v>
      </c>
      <c r="C100" s="11" t="n">
        <v>1</v>
      </c>
      <c r="D100" s="9" t="str">
        <v>值得借鉴的是把顾问服务拆成客户看得懂的五个步骤，并让每一步有服务记录。需要反向研究的是：合作方更换、线下转线上、客户恋爱后暂停或退款，如何在合同和实际执行中保持一致。</v>
      </c>
      <c r="E100" s="9" t="str">
        <v>https://www.zhenai.com/
https://www.nbd.com.cn/articles/2025-03-25/3804555.html
https://m.thepaper.cn/newsDetail_forward_30642948
https://www.samr.gov.cn/xw/zj/art/2024/art_035b6505eb7b46b5a49d06a4d8dd61c5.html</v>
      </c>
    </row>
    <row r="101" ht="78" customHeight="1">
      <c r="A101" s="9" t="str">
        <v>珍爱网</v>
      </c>
      <c r="B101" s="9" t="str">
        <v>我们具体学什么</v>
      </c>
      <c r="C101" s="11" t="n">
        <v>2</v>
      </c>
      <c r="D101" s="9" t="str">
        <v>你们的绩效应同时看首次付款、有效约见、客户认可的服务完成、退款及投诉处理；旅游还需记录成团、实到、履约成本和再次购买。只考核签约额，无法判断婚恋产品是否经营得好。</v>
      </c>
      <c r="E101" s="9" t="str">
        <v>https://www.zhenai.com/
https://www.nbd.com.cn/articles/2025-03-25/3804555.html
https://m.thepaper.cn/newsDetail_forward_30642948
https://www.samr.gov.cn/xw/zj/art/2024/art_035b6505eb7b46b5a49d06a4d8dd61c5.html</v>
      </c>
    </row>
  </sheetData>
  <hyperlinks>
    <hyperlink ref="E17" r:id="ResearchSource1"/>
    <hyperlink ref="E18" r:id="ResearchSource2"/>
    <hyperlink ref="E19" r:id="ResearchSource3"/>
    <hyperlink ref="E20" r:id="ResearchSource4"/>
    <hyperlink ref="E21" r:id="ResearchSource5"/>
    <hyperlink ref="E22" r:id="ResearchSource6"/>
    <hyperlink ref="E23" r:id="ResearchSource7"/>
    <hyperlink ref="E24" r:id="ResearchSource8"/>
    <hyperlink ref="E25" r:id="ResearchSource9"/>
    <hyperlink ref="E26" r:id="ResearchSource10"/>
    <hyperlink ref="E27" r:id="ResearchSource11"/>
    <hyperlink ref="E28" r:id="ResearchSource12"/>
    <hyperlink ref="E29" r:id="ResearchSource13"/>
    <hyperlink ref="E30" r:id="ResearchSource14"/>
    <hyperlink ref="E31" r:id="ResearchSource15"/>
    <hyperlink ref="E32" r:id="ResearchSource16"/>
    <hyperlink ref="E33" r:id="ResearchSource17"/>
    <hyperlink ref="E34" r:id="ResearchSource18"/>
    <hyperlink ref="E35" r:id="ResearchSource19"/>
    <hyperlink ref="E36" r:id="ResearchSource20"/>
    <hyperlink ref="E37" r:id="ResearchSource21"/>
    <hyperlink ref="E38" r:id="ResearchSource22"/>
    <hyperlink ref="E39" r:id="ResearchSource23"/>
    <hyperlink ref="E40" r:id="ResearchSource24"/>
    <hyperlink ref="E41" r:id="ResearchSource25"/>
    <hyperlink ref="E42" r:id="ResearchSource26"/>
    <hyperlink ref="E43" r:id="ResearchSource27"/>
    <hyperlink ref="E44" r:id="ResearchSource28"/>
    <hyperlink ref="E45" r:id="ResearchSource29"/>
    <hyperlink ref="E46" r:id="ResearchSource30"/>
    <hyperlink ref="E47" r:id="ResearchSource31"/>
    <hyperlink ref="E48" r:id="ResearchSource32"/>
    <hyperlink ref="E49" r:id="ResearchSource33"/>
    <hyperlink ref="E50" r:id="ResearchSource34"/>
    <hyperlink ref="E51" r:id="ResearchSource35"/>
    <hyperlink ref="E52" r:id="ResearchSource36"/>
    <hyperlink ref="E53" r:id="ResearchSource37"/>
    <hyperlink ref="E54" r:id="ResearchSource38"/>
    <hyperlink ref="E55" r:id="ResearchSource39"/>
    <hyperlink ref="E56" r:id="ResearchSource40"/>
    <hyperlink ref="E57" r:id="ResearchSource41"/>
    <hyperlink ref="E58" r:id="ResearchSource42"/>
    <hyperlink ref="E59" r:id="ResearchSource43"/>
    <hyperlink ref="E60" r:id="ResearchSource44"/>
    <hyperlink ref="E61" r:id="ResearchSource45"/>
    <hyperlink ref="E62" r:id="ResearchSource46"/>
    <hyperlink ref="E63" r:id="ResearchSource47"/>
    <hyperlink ref="E64" r:id="ResearchSource48"/>
    <hyperlink ref="E65" r:id="ResearchSource49"/>
    <hyperlink ref="E66" r:id="ResearchSource50"/>
    <hyperlink ref="E67" r:id="ResearchSource51"/>
    <hyperlink ref="E68" r:id="ResearchSource52"/>
    <hyperlink ref="E69" r:id="ResearchSource53"/>
    <hyperlink ref="E70" r:id="ResearchSource54"/>
    <hyperlink ref="E71" r:id="ResearchSource55"/>
    <hyperlink ref="E72" r:id="ResearchSource56"/>
    <hyperlink ref="E75" r:id="ResearchSource57"/>
    <hyperlink ref="E76" r:id="ResearchSource58"/>
    <hyperlink ref="E77" r:id="ResearchSource59"/>
    <hyperlink ref="E78" r:id="ResearchSource60"/>
    <hyperlink ref="E79" r:id="ResearchSource61"/>
    <hyperlink ref="E80" r:id="ResearchSource62"/>
    <hyperlink ref="E81" r:id="ResearchSource63"/>
    <hyperlink ref="E82" r:id="ResearchSource64"/>
    <hyperlink ref="E83" r:id="ResearchSource65"/>
    <hyperlink ref="E84" r:id="ResearchSource66"/>
    <hyperlink ref="E85" r:id="ResearchSource67"/>
    <hyperlink ref="E86" r:id="ResearchSource68"/>
    <hyperlink ref="E87" r:id="ResearchSource69"/>
    <hyperlink ref="E88" r:id="ResearchSource70"/>
    <hyperlink ref="E89" r:id="ResearchSource71"/>
    <hyperlink ref="E90" r:id="ResearchSource72"/>
    <hyperlink ref="E91" r:id="ResearchSource73"/>
    <hyperlink ref="E92" r:id="ResearchSource74"/>
    <hyperlink ref="E93" r:id="ResearchSource75"/>
    <hyperlink ref="E94" r:id="ResearchSource76"/>
    <hyperlink ref="E95" r:id="ResearchSource77"/>
    <hyperlink ref="E96" r:id="ResearchSource78"/>
    <hyperlink ref="E97" r:id="ResearchSource79"/>
    <hyperlink ref="E98" r:id="ResearchSource80"/>
    <hyperlink ref="E99" r:id="ResearchSource81"/>
    <hyperlink ref="E100" r:id="ResearchSource82"/>
    <hyperlink ref="E101" r:id="ResearchSource83"/>
    <hyperlink ref="E5" r:id="ResearchSource84"/>
    <hyperlink ref="E6" r:id="ResearchSource85"/>
    <hyperlink ref="E7" r:id="ResearchSource86"/>
    <hyperlink ref="E8" r:id="ResearchSource87"/>
    <hyperlink ref="E9" r:id="ResearchSource88"/>
    <hyperlink ref="E10" r:id="ResearchSource89"/>
    <hyperlink ref="E11" r:id="ResearchSource90"/>
    <hyperlink ref="E12" r:id="ResearchSource91"/>
    <hyperlink ref="E13" r:id="ResearchSource92"/>
    <hyperlink ref="E14" r:id="ResearchSource93"/>
    <hyperlink ref="E15" r:id="ResearchSource94"/>
    <hyperlink ref="E16" r:id="ResearchSource95"/>
    <hyperlink ref="E73" r:id="ResearchSource96"/>
    <hyperlink ref="E74" r:id="ResearchSource97"/>
  </hyperlinks>
  <pageMargins left="0.7" right="0.7" top="0.75" bottom="0.75" header="0.3" footer="0.3"/>
  <tableParts count="1">
    <tablePart r:id="Rb87206465a6543cc"/>
  </tableParts>
</worksheet>
</file>

<file path=xl/worksheets/sheet9.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9" hidden="0" customWidth="1"/>
    <col min="2" max="2" width="39" hidden="0" customWidth="1"/>
    <col min="3" max="3" width="18" hidden="0" customWidth="1"/>
    <col min="4" max="4" width="26" hidden="0" customWidth="1"/>
    <col min="5" max="5" width="55" hidden="0" customWidth="1"/>
    <col min="6" max="6" width="35" hidden="0" customWidth="1"/>
    <col min="7" max="7" width="17" hidden="0" customWidth="1"/>
    <col min="8" max="8" width="56" hidden="0" customWidth="1"/>
  </cols>
  <sheetData>
    <row r="1">
      <c r="A1" s="2"/>
      <c r="B1" s="2"/>
      <c r="C1" s="2"/>
      <c r="D1" s="2"/>
      <c r="E1" s="2"/>
      <c r="F1" s="2"/>
      <c r="G1" s="2"/>
      <c r="H1" s="2"/>
    </row>
    <row r="2">
      <c r="A2" s="3" t="str">
        <v>经营指标明细</v>
      </c>
      <c r="B2" s="2"/>
      <c r="C2" s="2"/>
      <c r="D2" s="2"/>
      <c r="E2" s="2"/>
      <c r="F2" s="2"/>
      <c r="G2" s="2"/>
      <c r="H2" s="2"/>
    </row>
    <row r="3" ht="20" customHeight="1">
      <c r="A3" s="4" t="str">
        <v>2026-10-22新增婚恋专题。原记录保留原采集期；缺失数值留空，证据类别逐项注明。</v>
      </c>
      <c r="B3" s="2"/>
      <c r="C3" s="2"/>
      <c r="D3" s="2"/>
      <c r="E3" s="2"/>
      <c r="F3" s="2"/>
      <c r="G3" s="2"/>
      <c r="H3" s="2"/>
    </row>
    <row r="4" ht="30" customHeight="1">
      <c r="A4" s="8" t="str">
        <v>机构</v>
      </c>
      <c r="B4" s="8" t="str">
        <v>指标</v>
      </c>
      <c r="C4" s="8" t="str">
        <v>数值</v>
      </c>
      <c r="D4" s="8" t="str">
        <v>单位或限定</v>
      </c>
      <c r="E4" s="8" t="str">
        <v>统计范围与时间</v>
      </c>
      <c r="F4" s="8" t="str">
        <v>资料性质</v>
      </c>
      <c r="G4" s="8" t="str">
        <v>源ID</v>
      </c>
      <c r="H4" s="8" t="str">
        <v>原文网址</v>
      </c>
    </row>
    <row r="5" ht="30" customHeight="1">
      <c r="A5" s="9" t="str">
        <v>长江商学院</v>
      </c>
      <c r="B5" s="9" t="str">
        <v>EMBA累计招收学员</v>
      </c>
      <c r="C5" s="10" t="n">
        <v>13000</v>
      </c>
      <c r="D5" s="9" t="str">
        <v>人以上</v>
      </c>
      <c r="E5" s="9" t="str">
        <v>项目历年累计；当前官网</v>
      </c>
      <c r="F5" s="9" t="str">
        <v>机构披露</v>
      </c>
      <c r="G5" s="9" t="str">
        <v>C03</v>
      </c>
      <c r="H5" s="9" t="str">
        <v>https://www.ckgsb.com/emba/</v>
      </c>
    </row>
    <row r="6" ht="30" customHeight="1">
      <c r="A6" s="9" t="str">
        <v>长江商学院</v>
      </c>
      <c r="B6" s="9" t="str">
        <v>企业核心决策层比例</v>
      </c>
      <c r="C6" s="16" t="n">
        <v>0.99</v>
      </c>
      <c r="D6" s="9" t="str">
        <v>以上</v>
      </c>
      <c r="E6" s="9" t="str">
        <v>已招收EMBA学员结构；未列统计基期</v>
      </c>
      <c r="F6" s="9" t="str">
        <v>机构披露</v>
      </c>
      <c r="G6" s="9" t="str">
        <v>C03</v>
      </c>
      <c r="H6" s="9" t="str">
        <v>https://www.ckgsb.com/emba/</v>
      </c>
    </row>
    <row r="7" ht="36" customHeight="1">
      <c r="A7" s="9" t="str">
        <v>EO中国华东分会</v>
      </c>
      <c r="B7" s="9" t="str">
        <v>分会会员数</v>
      </c>
      <c r="C7" s="10" t="n">
        <v>109</v>
      </c>
      <c r="D7" s="9" t="str">
        <v>名</v>
      </c>
      <c r="E7" s="9" t="str">
        <v>2026-10-21；China East分会</v>
      </c>
      <c r="F7" s="9" t="str">
        <v>机构披露</v>
      </c>
      <c r="G7" s="9" t="str">
        <v>C13</v>
      </c>
      <c r="H7" s="9" t="str">
        <v>https://member.eonetwork.org/chinaeast/about-our-chapter/</v>
      </c>
    </row>
    <row r="8" ht="30" customHeight="1">
      <c r="A8" s="9" t="str">
        <v>木兰汇</v>
      </c>
      <c r="B8" s="9" t="str">
        <v>成员规模</v>
      </c>
      <c r="C8" s="10" t="n">
        <v>1000</v>
      </c>
      <c r="D8" s="9" t="str">
        <v>位左右</v>
      </c>
      <c r="E8" s="9" t="str">
        <v>2026年会专题；全国</v>
      </c>
      <c r="F8" s="9" t="str">
        <v>机构披露：近1000位</v>
      </c>
      <c r="G8" s="9" t="str">
        <v>C16</v>
      </c>
      <c r="H8" s="9" t="str">
        <v>https://www.iceo.com.cn/zt/2026_mulannh/</v>
      </c>
    </row>
    <row r="9" ht="30" customHeight="1">
      <c r="A9" s="9" t="str">
        <v>木兰汇</v>
      </c>
      <c r="B9" s="9" t="str">
        <v>核心成员</v>
      </c>
      <c r="C9" s="10" t="n">
        <v>112</v>
      </c>
      <c r="D9" s="9" t="str">
        <v>位</v>
      </c>
      <c r="E9" s="9" t="str">
        <v>成员所持企业市值或估值20亿元以上</v>
      </c>
      <c r="F9" s="9" t="str">
        <v>机构披露</v>
      </c>
      <c r="G9" s="9" t="str">
        <v>C16</v>
      </c>
      <c r="H9" s="9" t="str">
        <v>https://www.iceo.com.cn/zt/2026_mulannh/</v>
      </c>
    </row>
    <row r="10" ht="30" customHeight="1">
      <c r="A10" s="9" t="str">
        <v>木兰汇</v>
      </c>
      <c r="B10" s="9" t="str">
        <v>覆盖区域</v>
      </c>
      <c r="C10" s="10" t="n">
        <v>29</v>
      </c>
      <c r="D10" s="9" t="str">
        <v>省市</v>
      </c>
      <c r="E10" s="9" t="str">
        <v>2026年会专题；全国</v>
      </c>
      <c r="F10" s="9" t="str">
        <v>机构披露</v>
      </c>
      <c r="G10" s="9" t="str">
        <v>C16</v>
      </c>
      <c r="H10" s="9" t="str">
        <v>https://www.iceo.com.cn/zt/2026_mulannh/</v>
      </c>
    </row>
    <row r="11" ht="30" customHeight="1">
      <c r="A11" s="9" t="str">
        <v>北大汇丰EDP</v>
      </c>
      <c r="B11" s="9" t="str">
        <v>班际驿传参赛队伍</v>
      </c>
      <c r="C11" s="10" t="n">
        <v>16</v>
      </c>
      <c r="D11" s="9" t="str">
        <v>支</v>
      </c>
      <c r="E11" s="9" t="str">
        <v>2026-03-07单场</v>
      </c>
      <c r="F11" s="9" t="str">
        <v>官方活动回顾</v>
      </c>
      <c r="G11" s="9" t="str">
        <v>C19</v>
      </c>
      <c r="H11" s="9" t="str">
        <v>https://edp.phbs.pku.edu.cn/info/1271/13221.htm</v>
      </c>
    </row>
    <row r="12" ht="30" customHeight="1">
      <c r="A12" s="9" t="str">
        <v>北大汇丰EDP</v>
      </c>
      <c r="B12" s="9" t="str">
        <v>该场赛事筹备人数</v>
      </c>
      <c r="C12" s="10" t="n">
        <v>25</v>
      </c>
      <c r="D12" s="9" t="str">
        <v>人</v>
      </c>
      <c r="E12" s="9" t="str">
        <v>2026-03-07活动筹备委员会</v>
      </c>
      <c r="F12" s="9" t="str">
        <v>官方活动回顾</v>
      </c>
      <c r="G12" s="9" t="str">
        <v>C19</v>
      </c>
      <c r="H12" s="9" t="str">
        <v>https://edp.phbs.pku.edu.cn/info/1271/13221.htm</v>
      </c>
    </row>
    <row r="13" ht="30" customHeight="1">
      <c r="A13" s="9" t="str">
        <v>领教工坊</v>
      </c>
      <c r="B13" s="9" t="str">
        <v>小组设计频次</v>
      </c>
      <c r="C13" s="10" t="n">
        <v>6</v>
      </c>
      <c r="D13" s="9" t="str">
        <v>次/年</v>
      </c>
      <c r="E13" s="9" t="str">
        <v>岗位要求；每次两天</v>
      </c>
      <c r="F13" s="9" t="str">
        <v>标准服务安排</v>
      </c>
      <c r="G13" s="9" t="str">
        <v>C18</v>
      </c>
      <c r="H13" s="9" t="str">
        <v>https://www.clec.com.cn/jiaruwomen.html</v>
      </c>
    </row>
    <row r="14" ht="30" customHeight="1">
      <c r="A14" s="9" t="str">
        <v>深商联</v>
      </c>
      <c r="B14" s="9" t="str">
        <v>服务企业规模</v>
      </c>
      <c r="C14" s="10" t="n">
        <v>3000</v>
      </c>
      <c r="D14" s="9" t="str">
        <v>家以上</v>
      </c>
      <c r="E14" s="9" t="str">
        <v>机构介绍；未列统计基期</v>
      </c>
      <c r="F14" s="9" t="str">
        <v>机构披露的服务企业</v>
      </c>
      <c r="G14" s="9" t="str">
        <v>C24</v>
      </c>
      <c r="H14" s="9" t="str">
        <v>https://www.shenshang.org/sgcc/about-sgcc</v>
      </c>
    </row>
    <row r="15" ht="30" customHeight="1">
      <c r="A15" s="9" t="str">
        <v>深商联</v>
      </c>
      <c r="B15" s="9" t="str">
        <v>工作人员</v>
      </c>
      <c r="C15" s="10" t="n">
        <v>40</v>
      </c>
      <c r="D15" s="9" t="str">
        <v>余人</v>
      </c>
      <c r="E15" s="9" t="str">
        <v>机构介绍；未列统计基期</v>
      </c>
      <c r="F15" s="9" t="str">
        <v>机构披露</v>
      </c>
      <c r="G15" s="9" t="str">
        <v>C24</v>
      </c>
      <c r="H15" s="9" t="str">
        <v>https://www.shenshang.org/sgcc/about-sgcc</v>
      </c>
    </row>
    <row r="16" ht="30" customHeight="1">
      <c r="A16" s="9" t="str">
        <v>观澜湖</v>
      </c>
      <c r="B16" s="9" t="str">
        <v>高尔夫马拉松举办届数</v>
      </c>
      <c r="C16" s="10" t="n">
        <v>23</v>
      </c>
      <c r="D16" s="9" t="str">
        <v>届</v>
      </c>
      <c r="E16" s="9" t="str">
        <v>2026届；官网含本届决赛落幕新闻</v>
      </c>
      <c r="F16" s="9" t="str">
        <v>官方赛事资料</v>
      </c>
      <c r="G16" s="9" t="str">
        <v>C34</v>
      </c>
      <c r="H16" s="9" t="str">
        <v>https://www.missionhillschina.com/golfathon/</v>
      </c>
    </row>
    <row r="17" ht="30" customHeight="1">
      <c r="A17" s="9" t="str">
        <v>京城俱乐部</v>
      </c>
      <c r="B17" s="9" t="str">
        <v>成立年份</v>
      </c>
      <c r="C17" s="10" t="n">
        <v>1994</v>
      </c>
      <c r="D17" s="9" t="str">
        <v>年</v>
      </c>
      <c r="E17" s="9" t="str">
        <v>1994-10-14开业</v>
      </c>
      <c r="F17" s="9" t="str">
        <v>机构历史</v>
      </c>
      <c r="G17" s="9" t="str">
        <v>C10</v>
      </c>
      <c r="H17" s="9" t="str">
        <v>https://thecapitalclub.com/zh-hans/julebulishi/</v>
      </c>
    </row>
    <row r="18" ht="30" customHeight="1">
      <c r="A18" s="9" t="str">
        <v>京城俱乐部</v>
      </c>
      <c r="B18" s="9" t="str">
        <v>本地有效付费会员、近90天活跃、续费率</v>
      </c>
      <c r="C18" s="10"/>
      <c r="D18" s="9" t="str">
        <v>待补</v>
      </c>
      <c r="E18" s="9" t="str">
        <v>2026-10-21检索</v>
      </c>
      <c r="F18" s="9" t="str">
        <v>公开资料未取得对应统计结果</v>
      </c>
      <c r="G18" s="9" t="str">
        <v>C10</v>
      </c>
      <c r="H18" s="9" t="str">
        <v>https://thecapitalclub.com/zh-hans/julebulishi/</v>
      </c>
    </row>
    <row r="19" ht="30" customHeight="1">
      <c r="A19" s="9" t="str">
        <v>北京香港马会会所</v>
      </c>
      <c r="B19" s="9" t="str">
        <v>本地有效付费会员、近90天活跃、续费率</v>
      </c>
      <c r="C19" s="10"/>
      <c r="D19" s="9" t="str">
        <v>待补</v>
      </c>
      <c r="E19" s="9" t="str">
        <v>2026-10-21检索</v>
      </c>
      <c r="F19" s="9" t="str">
        <v>公开资料未取得对应统计结果</v>
      </c>
      <c r="G19" s="9" t="str">
        <v>C07 C09</v>
      </c>
      <c r="H19" s="9" t="str">
        <v>https://member.hkjc.com/ecard/eHarmony_Jun25.pdf</v>
      </c>
    </row>
    <row r="20" ht="36" customHeight="1">
      <c r="A20" s="9" t="str">
        <v>观澜湖</v>
      </c>
      <c r="B20" s="9" t="str">
        <v>本地有效付费会员、近90天活跃、续费率</v>
      </c>
      <c r="C20" s="10"/>
      <c r="D20" s="9" t="str">
        <v>待补</v>
      </c>
      <c r="E20" s="9" t="str">
        <v>2026-10-21检索</v>
      </c>
      <c r="F20" s="9" t="str">
        <v>公开资料未取得对应统计结果</v>
      </c>
      <c r="G20" s="9" t="str">
        <v>C20 C21</v>
      </c>
      <c r="H20" s="9" t="str">
        <v>https://www.missionhillschina.com/memberlife/index.html</v>
      </c>
    </row>
    <row r="21" ht="30" customHeight="1">
      <c r="A21" s="9" t="str">
        <v>木兰汇</v>
      </c>
      <c r="B21" s="9" t="str">
        <v>本地有效付费会员、近90天活跃、续费率</v>
      </c>
      <c r="C21" s="10"/>
      <c r="D21" s="9" t="str">
        <v>待补</v>
      </c>
      <c r="E21" s="9" t="str">
        <v>2026-10-21检索</v>
      </c>
      <c r="F21" s="9" t="str">
        <v>公开资料未取得对应统计结果</v>
      </c>
      <c r="G21" s="9" t="str">
        <v>C16</v>
      </c>
      <c r="H21" s="9" t="str">
        <v>https://www.iceo.com.cn/zt/2026_mulannh/</v>
      </c>
    </row>
    <row r="22" ht="30" customHeight="1">
      <c r="A22" s="9" t="str">
        <v>领教工坊</v>
      </c>
      <c r="B22" s="9" t="str">
        <v>本地有效付费会员、近90天活跃、续费率</v>
      </c>
      <c r="C22" s="10"/>
      <c r="D22" s="9" t="str">
        <v>待补</v>
      </c>
      <c r="E22" s="9" t="str">
        <v>2026-10-21检索</v>
      </c>
      <c r="F22" s="9" t="str">
        <v>公开资料未取得对应统计结果</v>
      </c>
      <c r="G22" s="9" t="str">
        <v>C17 C18</v>
      </c>
      <c r="H22" s="9" t="str">
        <v>https://www.clec.com.cn/p/sirendongshihui.html</v>
      </c>
    </row>
    <row r="23" ht="36" customHeight="1">
      <c r="A23" s="9" t="str">
        <v>阿拉善SEE生态协会</v>
      </c>
      <c r="B23" s="9" t="str">
        <v>有效会员</v>
      </c>
      <c r="C23" s="10" t="n">
        <v>475</v>
      </c>
      <c r="D23" s="9" t="str">
        <v>位</v>
      </c>
      <c r="E23" s="9" t="str">
        <v>2025履职报告；截至10月31日</v>
      </c>
      <c r="F23" s="9" t="str">
        <v>官方履职报告披露</v>
      </c>
      <c r="G23" s="9" t="str">
        <v>C37</v>
      </c>
      <c r="H23" s="9" t="str">
        <v>https://conservation.see.org.cn/news/dynamic/2025/1203/12953.html</v>
      </c>
    </row>
    <row r="24" ht="36" customHeight="1">
      <c r="A24" s="9" t="str">
        <v>阿拉善SEE生态协会</v>
      </c>
      <c r="B24" s="9" t="str">
        <v>其中终身会员</v>
      </c>
      <c r="C24" s="10" t="n">
        <v>233</v>
      </c>
      <c r="D24" s="9" t="str">
        <v>位</v>
      </c>
      <c r="E24" s="9" t="str">
        <v>2025履职报告；截至10月31日</v>
      </c>
      <c r="F24" s="9" t="str">
        <v>官方履职报告披露</v>
      </c>
      <c r="G24" s="9" t="str">
        <v>C37</v>
      </c>
      <c r="H24" s="9" t="str">
        <v>https://conservation.see.org.cn/news/dynamic/2025/1203/12953.html</v>
      </c>
    </row>
    <row r="25" ht="36" customHeight="1">
      <c r="A25" s="9" t="str">
        <v>阿拉善SEE生态协会</v>
      </c>
      <c r="B25" s="9" t="str">
        <v>续费率</v>
      </c>
      <c r="C25" s="16" t="n">
        <v>0.7</v>
      </c>
      <c r="D25" s="9" t="str">
        <v>比例</v>
      </c>
      <c r="E25" s="9" t="str">
        <v>2025履职报告；截至10月31日</v>
      </c>
      <c r="F25" s="9" t="str">
        <v>机构披露；续费计算口径待补</v>
      </c>
      <c r="G25" s="9" t="str">
        <v>C37</v>
      </c>
      <c r="H25" s="9" t="str">
        <v>https://conservation.see.org.cn/news/dynamic/2025/1203/12953.html</v>
      </c>
    </row>
    <row r="26" ht="36" customHeight="1">
      <c r="A26" s="9" t="str">
        <v>阿拉善SEE生态协会</v>
      </c>
      <c r="B26" s="9" t="str">
        <v>会费收入</v>
      </c>
      <c r="C26" s="10" t="n">
        <v>22800000</v>
      </c>
      <c r="D26" s="9" t="str">
        <v>CNY</v>
      </c>
      <c r="E26" s="9" t="str">
        <v>2025履职报告；截至10月31日</v>
      </c>
      <c r="F26" s="9" t="str">
        <v>官方履职报告披露</v>
      </c>
      <c r="G26" s="9" t="str">
        <v>C37</v>
      </c>
      <c r="H26" s="9" t="str">
        <v>https://conservation.see.org.cn/news/dynamic/2025/1203/12953.html</v>
      </c>
    </row>
    <row r="27" ht="36" customHeight="1">
      <c r="A27" s="9" t="str">
        <v>阿拉善SEE生态协会</v>
      </c>
      <c r="B27" s="9" t="str">
        <v>会员公益参与时长</v>
      </c>
      <c r="C27" s="10" t="n">
        <v>15310</v>
      </c>
      <c r="D27" s="9" t="str">
        <v>小时</v>
      </c>
      <c r="E27" s="9" t="str">
        <v>2025履职报告；截至10月31日</v>
      </c>
      <c r="F27" s="9" t="str">
        <v>官方履职报告披露</v>
      </c>
      <c r="G27" s="9" t="str">
        <v>C37</v>
      </c>
      <c r="H27" s="9" t="str">
        <v>https://conservation.see.org.cn/news/dynamic/2025/1203/12953.html</v>
      </c>
    </row>
    <row r="28" ht="36" customHeight="1">
      <c r="A28" s="9" t="str">
        <v>阿拉善SEE生态协会</v>
      </c>
      <c r="B28" s="9" t="str">
        <v>全年完成培训</v>
      </c>
      <c r="C28" s="10" t="n">
        <v>6</v>
      </c>
      <c r="D28" s="9" t="str">
        <v>场</v>
      </c>
      <c r="E28" s="9" t="str">
        <v>2025履职报告；截至10月31日</v>
      </c>
      <c r="F28" s="9" t="str">
        <v>官方履职报告披露</v>
      </c>
      <c r="G28" s="9" t="str">
        <v>C37</v>
      </c>
      <c r="H28" s="9" t="str">
        <v>https://conservation.see.org.cn/news/dynamic/2025/1203/12953.html</v>
      </c>
    </row>
    <row r="29" ht="36" customHeight="1">
      <c r="A29" s="9" t="str">
        <v>阿拉善SEE生态协会</v>
      </c>
      <c r="B29" s="9" t="str">
        <v>培训覆盖会员</v>
      </c>
      <c r="C29" s="10" t="n">
        <v>150</v>
      </c>
      <c r="D29" s="9" t="str">
        <v>余名</v>
      </c>
      <c r="E29" s="9" t="str">
        <v>2025履职报告；截至10月31日</v>
      </c>
      <c r="F29" s="9" t="str">
        <v>官方履职报告披露</v>
      </c>
      <c r="G29" s="9" t="str">
        <v>C37</v>
      </c>
      <c r="H29" s="9" t="str">
        <v>https://conservation.see.org.cn/news/dynamic/2025/1203/12953.html</v>
      </c>
    </row>
    <row r="30" ht="30" customHeight="1">
      <c r="A30" s="9" t="str">
        <v>德申汇</v>
      </c>
      <c r="B30" s="9" t="str">
        <v>平台用户留存数据</v>
      </c>
      <c r="C30" s="10" t="n">
        <v>9922</v>
      </c>
      <c r="D30" s="9" t="str">
        <v>人</v>
      </c>
      <c r="E30" s="9" t="str">
        <v>2024—2025年度会议；7月1日快照</v>
      </c>
      <c r="F30" s="9" t="str">
        <v>官方会议自述；历史数</v>
      </c>
      <c r="G30" s="9" t="str">
        <v>C40</v>
      </c>
      <c r="H30" s="9" t="str">
        <v>https://detion.com/news/3481</v>
      </c>
    </row>
    <row r="31" ht="30" customHeight="1">
      <c r="A31" s="9" t="str">
        <v>德申汇</v>
      </c>
      <c r="B31" s="9" t="str">
        <v>年度保留率目标</v>
      </c>
      <c r="C31" s="16" t="n">
        <v>0.8</v>
      </c>
      <c r="D31" s="9" t="str">
        <v>比例</v>
      </c>
      <c r="E31" s="9" t="str">
        <v>2024—2025年度</v>
      </c>
      <c r="F31" s="9" t="str">
        <v>计划目标，非完成结果</v>
      </c>
      <c r="G31" s="9" t="str">
        <v>C40</v>
      </c>
      <c r="H31" s="9" t="str">
        <v>https://detion.com/news/3481</v>
      </c>
    </row>
    <row r="32" ht="30" customHeight="1">
      <c r="A32" s="9" t="str">
        <v>创合汇</v>
      </c>
      <c r="B32" s="9" t="str">
        <v>官网社群成员披露</v>
      </c>
      <c r="C32" s="10" t="n">
        <v>100000</v>
      </c>
      <c r="D32" s="9" t="str">
        <v>以上</v>
      </c>
      <c r="E32" s="9" t="str">
        <v>官网未标统计截止日</v>
      </c>
      <c r="F32" s="9" t="str">
        <v>机构自述；未说明付费与去重</v>
      </c>
      <c r="G32" s="9" t="str">
        <v>C35</v>
      </c>
      <c r="H32" s="9" t="str">
        <v>https://www.chuanghehui.com/view/club</v>
      </c>
    </row>
    <row r="33" ht="30" customHeight="1">
      <c r="A33" s="9" t="str">
        <v>创合汇</v>
      </c>
      <c r="B33" s="9" t="str">
        <v>专属社群组织披露</v>
      </c>
      <c r="C33" s="10" t="n">
        <v>30</v>
      </c>
      <c r="D33" s="9" t="str">
        <v>以上</v>
      </c>
      <c r="E33" s="9" t="str">
        <v>官网未标统计截止日</v>
      </c>
      <c r="F33" s="9" t="str">
        <v>组织数量</v>
      </c>
      <c r="G33" s="9" t="str">
        <v>C35</v>
      </c>
      <c r="H33" s="9" t="str">
        <v>https://www.chuanghehui.com/view/club</v>
      </c>
    </row>
    <row r="34" ht="36" customHeight="1">
      <c r="A34" s="9" t="str">
        <v>阿拉善SEE生态协会</v>
      </c>
      <c r="B34" s="9" t="str">
        <v>有效会员</v>
      </c>
      <c r="C34" s="10" t="n">
        <v>480</v>
      </c>
      <c r="D34" s="9" t="str">
        <v>人</v>
      </c>
      <c r="E34" s="12" t="d">
        <v>2025-11-30T00:00:00.000Z</v>
      </c>
      <c r="F34" s="9" t="str">
        <v>官方活动回顾</v>
      </c>
      <c r="G34" s="9" t="str">
        <v>K11</v>
      </c>
      <c r="H34" s="9" t="str">
        <v>https://conservation.see.org.cn/news/dynamic/2025/1203/12953.html</v>
      </c>
    </row>
    <row r="35" ht="36" customHeight="1">
      <c r="A35" s="9" t="str">
        <v>阿拉善SEE生态协会</v>
      </c>
      <c r="B35" s="9" t="str">
        <v>会员大会现场本人出席</v>
      </c>
      <c r="C35" s="10" t="n">
        <v>111</v>
      </c>
      <c r="D35" s="9" t="str">
        <v>人</v>
      </c>
      <c r="E35" s="9" t="str">
        <v>2025会员大会</v>
      </c>
      <c r="F35" s="9" t="str">
        <v>官方活动回顾</v>
      </c>
      <c r="G35" s="9" t="str">
        <v>K11</v>
      </c>
      <c r="H35" s="9" t="str">
        <v>https://conservation.see.org.cn/news/dynamic/2025/1203/12953.html</v>
      </c>
    </row>
    <row r="36" ht="36" customHeight="1">
      <c r="A36" s="9" t="str">
        <v>阿拉善SEE生态协会</v>
      </c>
      <c r="B36" s="9" t="str">
        <v>会员大会现场委托</v>
      </c>
      <c r="C36" s="10" t="n">
        <v>85</v>
      </c>
      <c r="D36" s="9" t="str">
        <v>人</v>
      </c>
      <c r="E36" s="9" t="str">
        <v>2025会员大会</v>
      </c>
      <c r="F36" s="9" t="str">
        <v>官方活动回顾</v>
      </c>
      <c r="G36" s="9" t="str">
        <v>K11</v>
      </c>
      <c r="H36" s="9" t="str">
        <v>https://conservation.see.org.cn/news/dynamic/2025/1203/12953.html</v>
      </c>
    </row>
    <row r="37" ht="36" customHeight="1">
      <c r="A37" s="9" t="str">
        <v>阿拉善SEE生态协会</v>
      </c>
      <c r="B37" s="9" t="str">
        <v>会员大会线上本人出席</v>
      </c>
      <c r="C37" s="10" t="n">
        <v>92</v>
      </c>
      <c r="D37" s="9" t="str">
        <v>人</v>
      </c>
      <c r="E37" s="9" t="str">
        <v>2025会员大会</v>
      </c>
      <c r="F37" s="9" t="str">
        <v>官方活动回顾</v>
      </c>
      <c r="G37" s="9" t="str">
        <v>K11</v>
      </c>
      <c r="H37" s="9" t="str">
        <v>https://conservation.see.org.cn/news/dynamic/2025/1203/12953.html</v>
      </c>
    </row>
    <row r="38" ht="36" customHeight="1">
      <c r="A38" s="9" t="str">
        <v>阿拉善SEE生态协会</v>
      </c>
      <c r="B38" s="9" t="str">
        <v>会员大会线上委托</v>
      </c>
      <c r="C38" s="10" t="n">
        <v>30</v>
      </c>
      <c r="D38" s="9" t="str">
        <v>人</v>
      </c>
      <c r="E38" s="9" t="str">
        <v>2025会员大会</v>
      </c>
      <c r="F38" s="9" t="str">
        <v>官方活动回顾</v>
      </c>
      <c r="G38" s="9" t="str">
        <v>K11</v>
      </c>
      <c r="H38" s="9" t="str">
        <v>https://conservation.see.org.cn/news/dynamic/2025/1203/12953.html</v>
      </c>
    </row>
    <row r="39" ht="36" customHeight="1">
      <c r="A39" s="9" t="str">
        <v>阿拉善SEE生态协会</v>
      </c>
      <c r="B39" s="9" t="str">
        <v>会员大会含委托出席率</v>
      </c>
      <c r="C39" s="16" t="n">
        <v>0.6625</v>
      </c>
      <c r="D39" s="9" t="str">
        <v>比例</v>
      </c>
      <c r="E39" s="9" t="str">
        <v>318／480；含委托，不是现场实到率</v>
      </c>
      <c r="F39" s="9" t="str">
        <v>官方活动回顾</v>
      </c>
      <c r="G39" s="9" t="str">
        <v>K11</v>
      </c>
      <c r="H39" s="9" t="str">
        <v>https://conservation.see.org.cn/news/dynamic/2025/1203/12953.html</v>
      </c>
    </row>
    <row r="40" ht="30" customHeight="1">
      <c r="A40" s="9" t="str">
        <v>我主良缘</v>
      </c>
      <c r="B40" s="9" t="str">
        <v>门店数量页面自述</v>
      </c>
      <c r="C40" s="10" t="n">
        <v>62</v>
      </c>
      <c r="D40" s="9" t="str">
        <v>家</v>
      </c>
      <c r="E40" s="9" t="str">
        <v>官网未标统计截止；不可当作当前核实营业数</v>
      </c>
      <c r="F40" s="9" t="str">
        <v>企业规模自述</v>
      </c>
      <c r="G40" s="9" t="str">
        <v>M03</v>
      </c>
      <c r="H40" s="9" t="str">
        <v>https://www.7799520.com/about.html</v>
      </c>
    </row>
    <row r="41" ht="30" customHeight="1">
      <c r="A41" s="9" t="str">
        <v>我主良缘</v>
      </c>
      <c r="B41" s="9" t="str">
        <v>城市覆盖页面自述</v>
      </c>
      <c r="C41" s="10" t="n">
        <v>38</v>
      </c>
      <c r="D41" s="9" t="str">
        <v>座</v>
      </c>
      <c r="E41" s="9" t="str">
        <v>同一官网关于页；未标统计截止</v>
      </c>
      <c r="F41" s="9" t="str">
        <v>企业规模自述</v>
      </c>
      <c r="G41" s="9" t="str">
        <v>M03</v>
      </c>
      <c r="H41" s="9" t="str">
        <v>https://www.7799520.com/about.html</v>
      </c>
    </row>
    <row r="42" ht="30" customHeight="1">
      <c r="A42" s="9" t="str">
        <v>我主良缘</v>
      </c>
      <c r="B42" s="9" t="str">
        <v>员工数页面自述</v>
      </c>
      <c r="C42" s="10" t="n">
        <v>1700</v>
      </c>
      <c r="D42" s="9" t="str">
        <v>余人</v>
      </c>
      <c r="E42" s="9" t="str">
        <v>关于页；另页2500余口径冲突，未合并</v>
      </c>
      <c r="F42" s="9" t="str">
        <v>企业规模自述</v>
      </c>
      <c r="G42" s="9" t="str">
        <v>M03</v>
      </c>
      <c r="H42" s="9" t="str">
        <v>https://www.7799520.com/about.html</v>
      </c>
    </row>
    <row r="43" ht="30" customHeight="1">
      <c r="A43" s="9" t="str">
        <v>我主良缘</v>
      </c>
      <c r="B43" s="9" t="str">
        <v>员工数另一页面自述</v>
      </c>
      <c r="C43" s="10" t="n">
        <v>2500</v>
      </c>
      <c r="D43" s="9" t="str">
        <v>余人</v>
      </c>
      <c r="E43" s="9" t="str">
        <v>招商页；与1700余口径未统一</v>
      </c>
      <c r="F43" s="9" t="str">
        <v>企业规模自述</v>
      </c>
      <c r="G43" s="9" t="str">
        <v>M04</v>
      </c>
      <c r="H43" s="9" t="str">
        <v>https://www.7799520.com/zt/1811/merchants/</v>
      </c>
    </row>
    <row r="44" ht="30" customHeight="1">
      <c r="A44" s="9" t="str">
        <v>金凤凰深港婚恋</v>
      </c>
      <c r="B44" s="9" t="str">
        <v>官网目录累计条目</v>
      </c>
      <c r="C44" s="10" t="n">
        <v>244</v>
      </c>
      <c r="D44" s="9" t="str">
        <v>条</v>
      </c>
      <c r="E44" s="9" t="str">
        <v>2026-10-22目录；含讲座、培训、招募，不是全部已举办相亲</v>
      </c>
      <c r="F44" s="9" t="str">
        <v>网页目录快照</v>
      </c>
      <c r="G44" s="9" t="str">
        <v>M16</v>
      </c>
      <c r="H44" s="9" t="str">
        <v>https://www.jfh999.com/party/</v>
      </c>
    </row>
    <row r="45" ht="30" customHeight="1">
      <c r="A45" s="9" t="str">
        <v>金凤凰深港婚恋</v>
      </c>
      <c r="B45" s="9" t="str">
        <v>再婚专场报名</v>
      </c>
      <c r="C45" s="10" t="n">
        <v>59</v>
      </c>
      <c r="D45" s="9" t="str">
        <v>人</v>
      </c>
      <c r="E45" s="9" t="str">
        <v>2026-09-20活动；37男22女；网页累计报名，未取得实到</v>
      </c>
      <c r="F45" s="9" t="str">
        <v>企业活动页面</v>
      </c>
      <c r="G45" s="9" t="str">
        <v>M14</v>
      </c>
      <c r="H45" s="9" t="str">
        <v>https://www.jfh999.com/party/311.html</v>
      </c>
    </row>
    <row r="46" ht="30" customHeight="1">
      <c r="A46" s="9" t="str">
        <v>金凤凰深港婚恋</v>
      </c>
      <c r="B46" s="9" t="str">
        <v>再婚专场男报名</v>
      </c>
      <c r="C46" s="10" t="n">
        <v>37</v>
      </c>
      <c r="D46" s="9" t="str">
        <v>人</v>
      </c>
      <c r="E46" s="9" t="str">
        <v>2026-09-20；宣传男30席，页面报名可超过</v>
      </c>
      <c r="F46" s="9" t="str">
        <v>企业活动页面</v>
      </c>
      <c r="G46" s="9" t="str">
        <v>M14</v>
      </c>
      <c r="H46" s="9" t="str">
        <v>https://www.jfh999.com/party/311.html</v>
      </c>
    </row>
    <row r="47" ht="30" customHeight="1">
      <c r="A47" s="9" t="str">
        <v>金凤凰深港婚恋</v>
      </c>
      <c r="B47" s="9" t="str">
        <v>再婚专场女报名</v>
      </c>
      <c r="C47" s="10" t="n">
        <v>22</v>
      </c>
      <c r="D47" s="9" t="str">
        <v>人</v>
      </c>
      <c r="E47" s="9" t="str">
        <v>2026-09-20；宣传女30席</v>
      </c>
      <c r="F47" s="9" t="str">
        <v>企业活动页面</v>
      </c>
      <c r="G47" s="9" t="str">
        <v>M14</v>
      </c>
      <c r="H47" s="9" t="str">
        <v>https://www.jfh999.com/party/311.html</v>
      </c>
    </row>
    <row r="48" ht="30" customHeight="1">
      <c r="A48" s="9" t="str">
        <v>金凤凰深港婚恋</v>
      </c>
      <c r="B48" s="9" t="str">
        <v>再婚专场男性报名比例</v>
      </c>
      <c r="C48" s="27" t="n">
        <v>0.6271186440677966</v>
      </c>
      <c r="D48" s="9" t="str">
        <v>比例</v>
      </c>
      <c r="E48" s="9" t="str">
        <v>2026-10-22快照37／59；非现场性别比例</v>
      </c>
      <c r="F48" s="9" t="str">
        <v>基于网页报名计算</v>
      </c>
      <c r="G48" s="9" t="str">
        <v>M14</v>
      </c>
      <c r="H48" s="9" t="str">
        <v>https://www.jfh999.com/party/311.html</v>
      </c>
    </row>
    <row r="49" ht="30" customHeight="1">
      <c r="A49" s="9" t="str">
        <v>金凤凰深港婚恋</v>
      </c>
      <c r="B49" s="9" t="str">
        <v>新年联谊报名</v>
      </c>
      <c r="C49" s="10" t="n">
        <v>35</v>
      </c>
      <c r="D49" s="9" t="str">
        <v>人</v>
      </c>
      <c r="E49" s="9" t="str">
        <v>2026-01-25活动；18男17女，未取得实到</v>
      </c>
      <c r="F49" s="9" t="str">
        <v>企业活动页面</v>
      </c>
      <c r="G49" s="9" t="str">
        <v>M15</v>
      </c>
      <c r="H49" s="9" t="str">
        <v>https://www.jfh999.com/party/302.html</v>
      </c>
    </row>
    <row r="50" ht="30" customHeight="1">
      <c r="A50" s="9" t="str">
        <v>珍爱网</v>
      </c>
      <c r="B50" s="9" t="str">
        <v>官网累计用户自述</v>
      </c>
      <c r="C50" s="10" t="n">
        <v>140000000</v>
      </c>
      <c r="D50" s="9" t="str">
        <v>超过人</v>
      </c>
      <c r="E50" s="9" t="str">
        <v>2026-10-22主页，累计用户自述；非付费或月活</v>
      </c>
      <c r="F50" s="9" t="str">
        <v>企业规模自述</v>
      </c>
      <c r="G50" s="9" t="str">
        <v>M19</v>
      </c>
      <c r="H50" s="9" t="str">
        <v>https://www.zhenai.com/</v>
      </c>
    </row>
    <row r="51" ht="36" customHeight="1">
      <c r="A51" s="9" t="str">
        <v>珍爱网</v>
      </c>
      <c r="B51" s="9" t="str">
        <v>报道时深圳线下门店</v>
      </c>
      <c r="C51" s="10" t="n">
        <v>1</v>
      </c>
      <c r="D51" s="9" t="str">
        <v>家</v>
      </c>
      <c r="E51" s="9" t="str">
        <v>2025-03-25；当地报道时点，不外推全国或2026</v>
      </c>
      <c r="F51" s="9" t="str">
        <v>媒体现场采访</v>
      </c>
      <c r="G51" s="9" t="str">
        <v>M21</v>
      </c>
      <c r="H51" s="9" t="str">
        <v>https://www.nbd.com.cn/articles/2025-03-25/3804555.html</v>
      </c>
    </row>
    <row r="52" ht="36" customHeight="1">
      <c r="A52" s="9" t="str">
        <v>珍爱网</v>
      </c>
      <c r="B52" s="9" t="str">
        <v>监管处罚金额</v>
      </c>
      <c r="C52" s="10" t="n">
        <v>1700000</v>
      </c>
      <c r="D52" s="9" t="str">
        <v>CNY</v>
      </c>
      <c r="E52" s="9" t="str">
        <v>2024-12-30监管发布第五案；非营业损失测算</v>
      </c>
      <c r="F52" s="9" t="str">
        <v>监管原始发布</v>
      </c>
      <c r="G52" s="9" t="str">
        <v>M23</v>
      </c>
      <c r="H52" s="9" t="str">
        <v>https://www.samr.gov.cn/xw/zj/art/2024/art_035b6505eb7b46b5a49d06a4d8dd61c5.html</v>
      </c>
    </row>
    <row r="53" ht="30" customHeight="1">
      <c r="A53" s="9" t="str">
        <v>我主良缘</v>
      </c>
      <c r="B53" s="9" t="str">
        <v>有效付费会员</v>
      </c>
      <c r="C53" s="10"/>
      <c r="D53" s="9" t="str">
        <v>未披露</v>
      </c>
      <c r="E53" s="9" t="str">
        <v>2026-10-22本轮公开资料未取得</v>
      </c>
      <c r="F53" s="9" t="str">
        <v>未知</v>
      </c>
      <c r="G53" s="9" t="str">
        <v>M01</v>
      </c>
      <c r="H53" s="9" t="str">
        <v>https://www.7799520.com/</v>
      </c>
    </row>
    <row r="54" ht="30" customHeight="1">
      <c r="A54" s="9" t="str">
        <v>我主良缘</v>
      </c>
      <c r="B54" s="9" t="str">
        <v>近90天实际到场人数</v>
      </c>
      <c r="C54" s="10"/>
      <c r="D54" s="9" t="str">
        <v>未披露</v>
      </c>
      <c r="E54" s="9" t="str">
        <v>2026-10-22本轮公开资料未取得</v>
      </c>
      <c r="F54" s="9" t="str">
        <v>未知</v>
      </c>
      <c r="G54" s="9" t="str">
        <v>M01</v>
      </c>
      <c r="H54" s="9" t="str">
        <v>https://www.7799520.com/</v>
      </c>
    </row>
    <row r="55" ht="30" customHeight="1">
      <c r="A55" s="9" t="str">
        <v>我主良缘</v>
      </c>
      <c r="B55" s="9" t="str">
        <v>年度收入</v>
      </c>
      <c r="C55" s="10"/>
      <c r="D55" s="9" t="str">
        <v>未披露</v>
      </c>
      <c r="E55" s="9" t="str">
        <v>2026-10-22本轮公开资料未取得</v>
      </c>
      <c r="F55" s="9" t="str">
        <v>未知</v>
      </c>
      <c r="G55" s="9" t="str">
        <v>M01</v>
      </c>
      <c r="H55" s="9" t="str">
        <v>https://www.7799520.com/</v>
      </c>
    </row>
    <row r="56" ht="30" customHeight="1">
      <c r="A56" s="9" t="str">
        <v>我主良缘</v>
      </c>
      <c r="B56" s="9" t="str">
        <v>净利润</v>
      </c>
      <c r="C56" s="10"/>
      <c r="D56" s="9" t="str">
        <v>未披露</v>
      </c>
      <c r="E56" s="9" t="str">
        <v>2026-10-22本轮公开资料未取得</v>
      </c>
      <c r="F56" s="9" t="str">
        <v>未知</v>
      </c>
      <c r="G56" s="9" t="str">
        <v>M01</v>
      </c>
      <c r="H56" s="9" t="str">
        <v>https://www.7799520.com/</v>
      </c>
    </row>
    <row r="57" ht="30" customHeight="1">
      <c r="A57" s="9" t="str">
        <v>我主良缘</v>
      </c>
      <c r="B57" s="9" t="str">
        <v>续费率</v>
      </c>
      <c r="C57" s="10"/>
      <c r="D57" s="9" t="str">
        <v>未披露</v>
      </c>
      <c r="E57" s="9" t="str">
        <v>2026-10-22本轮公开资料未取得</v>
      </c>
      <c r="F57" s="9" t="str">
        <v>未知</v>
      </c>
      <c r="G57" s="9" t="str">
        <v>M01</v>
      </c>
      <c r="H57" s="9" t="str">
        <v>https://www.7799520.com/</v>
      </c>
    </row>
    <row r="58" ht="30" customHeight="1">
      <c r="A58" s="9" t="str">
        <v>我主良缘</v>
      </c>
      <c r="B58" s="9" t="str">
        <v>活动转婚介成交率</v>
      </c>
      <c r="C58" s="10"/>
      <c r="D58" s="9" t="str">
        <v>未披露</v>
      </c>
      <c r="E58" s="9" t="str">
        <v>2026-10-22本轮公开资料未取得</v>
      </c>
      <c r="F58" s="9" t="str">
        <v>未知</v>
      </c>
      <c r="G58" s="9" t="str">
        <v>M01</v>
      </c>
      <c r="H58" s="9" t="str">
        <v>https://www.7799520.com/</v>
      </c>
    </row>
    <row r="59" ht="30" customHeight="1">
      <c r="A59" s="9" t="str">
        <v>我主良缘</v>
      </c>
      <c r="B59" s="9" t="str">
        <v>旅游复购率</v>
      </c>
      <c r="C59" s="10"/>
      <c r="D59" s="9" t="str">
        <v>未披露</v>
      </c>
      <c r="E59" s="9" t="str">
        <v>2026-10-22本轮公开资料未取得</v>
      </c>
      <c r="F59" s="9" t="str">
        <v>未知</v>
      </c>
      <c r="G59" s="9" t="str">
        <v>M01</v>
      </c>
      <c r="H59" s="9" t="str">
        <v>https://www.7799520.com/</v>
      </c>
    </row>
    <row r="60" ht="30" customHeight="1">
      <c r="A60" s="9" t="str">
        <v>我主良缘</v>
      </c>
      <c r="B60" s="9" t="str">
        <v>A8客户数量</v>
      </c>
      <c r="C60" s="10"/>
      <c r="D60" s="9" t="str">
        <v>未披露</v>
      </c>
      <c r="E60" s="9" t="str">
        <v>2026-10-22本轮公开资料未取得</v>
      </c>
      <c r="F60" s="9" t="str">
        <v>未知</v>
      </c>
      <c r="G60" s="9" t="str">
        <v>M01</v>
      </c>
      <c r="H60" s="9" t="str">
        <v>https://www.7799520.com/</v>
      </c>
    </row>
    <row r="61" ht="30" customHeight="1">
      <c r="A61" s="9" t="str">
        <v>金凤凰深港婚恋</v>
      </c>
      <c r="B61" s="9" t="str">
        <v>有效付费会员</v>
      </c>
      <c r="C61" s="10"/>
      <c r="D61" s="9" t="str">
        <v>未披露</v>
      </c>
      <c r="E61" s="9" t="str">
        <v>2026-10-22本轮公开资料未取得</v>
      </c>
      <c r="F61" s="9" t="str">
        <v>未知</v>
      </c>
      <c r="G61" s="9" t="str">
        <v>M10</v>
      </c>
      <c r="H61" s="9" t="str">
        <v>https://www.jfh999.com/about/1.html</v>
      </c>
    </row>
    <row r="62" ht="30" customHeight="1">
      <c r="A62" s="9" t="str">
        <v>金凤凰深港婚恋</v>
      </c>
      <c r="B62" s="9" t="str">
        <v>近90天实际到场人数</v>
      </c>
      <c r="C62" s="10"/>
      <c r="D62" s="9" t="str">
        <v>未披露</v>
      </c>
      <c r="E62" s="9" t="str">
        <v>2026-10-22本轮公开资料未取得</v>
      </c>
      <c r="F62" s="9" t="str">
        <v>未知</v>
      </c>
      <c r="G62" s="9" t="str">
        <v>M10</v>
      </c>
      <c r="H62" s="9" t="str">
        <v>https://www.jfh999.com/about/1.html</v>
      </c>
    </row>
    <row r="63" ht="30" customHeight="1">
      <c r="A63" s="9" t="str">
        <v>金凤凰深港婚恋</v>
      </c>
      <c r="B63" s="9" t="str">
        <v>年度收入</v>
      </c>
      <c r="C63" s="10"/>
      <c r="D63" s="9" t="str">
        <v>未披露</v>
      </c>
      <c r="E63" s="9" t="str">
        <v>2026-10-22本轮公开资料未取得</v>
      </c>
      <c r="F63" s="9" t="str">
        <v>未知</v>
      </c>
      <c r="G63" s="9" t="str">
        <v>M10</v>
      </c>
      <c r="H63" s="9" t="str">
        <v>https://www.jfh999.com/about/1.html</v>
      </c>
    </row>
    <row r="64" ht="30" customHeight="1">
      <c r="A64" s="9" t="str">
        <v>金凤凰深港婚恋</v>
      </c>
      <c r="B64" s="9" t="str">
        <v>净利润</v>
      </c>
      <c r="C64" s="10"/>
      <c r="D64" s="9" t="str">
        <v>未披露</v>
      </c>
      <c r="E64" s="9" t="str">
        <v>2026-10-22本轮公开资料未取得</v>
      </c>
      <c r="F64" s="9" t="str">
        <v>未知</v>
      </c>
      <c r="G64" s="9" t="str">
        <v>M10</v>
      </c>
      <c r="H64" s="9" t="str">
        <v>https://www.jfh999.com/about/1.html</v>
      </c>
    </row>
    <row r="65" ht="30" customHeight="1">
      <c r="A65" s="9" t="str">
        <v>金凤凰深港婚恋</v>
      </c>
      <c r="B65" s="9" t="str">
        <v>续费率</v>
      </c>
      <c r="C65" s="10"/>
      <c r="D65" s="9" t="str">
        <v>未披露</v>
      </c>
      <c r="E65" s="9" t="str">
        <v>2026-10-22本轮公开资料未取得</v>
      </c>
      <c r="F65" s="9" t="str">
        <v>未知</v>
      </c>
      <c r="G65" s="9" t="str">
        <v>M10</v>
      </c>
      <c r="H65" s="9" t="str">
        <v>https://www.jfh999.com/about/1.html</v>
      </c>
    </row>
    <row r="66" ht="30" customHeight="1">
      <c r="A66" s="9" t="str">
        <v>金凤凰深港婚恋</v>
      </c>
      <c r="B66" s="9" t="str">
        <v>活动转婚介成交率</v>
      </c>
      <c r="C66" s="10"/>
      <c r="D66" s="9" t="str">
        <v>未披露</v>
      </c>
      <c r="E66" s="9" t="str">
        <v>2026-10-22本轮公开资料未取得</v>
      </c>
      <c r="F66" s="9" t="str">
        <v>未知</v>
      </c>
      <c r="G66" s="9" t="str">
        <v>M10</v>
      </c>
      <c r="H66" s="9" t="str">
        <v>https://www.jfh999.com/about/1.html</v>
      </c>
    </row>
    <row r="67" ht="30" customHeight="1">
      <c r="A67" s="9" t="str">
        <v>金凤凰深港婚恋</v>
      </c>
      <c r="B67" s="9" t="str">
        <v>旅游复购率</v>
      </c>
      <c r="C67" s="10"/>
      <c r="D67" s="9" t="str">
        <v>未披露</v>
      </c>
      <c r="E67" s="9" t="str">
        <v>2026-10-22本轮公开资料未取得</v>
      </c>
      <c r="F67" s="9" t="str">
        <v>未知</v>
      </c>
      <c r="G67" s="9" t="str">
        <v>M10</v>
      </c>
      <c r="H67" s="9" t="str">
        <v>https://www.jfh999.com/about/1.html</v>
      </c>
    </row>
    <row r="68" ht="30" customHeight="1">
      <c r="A68" s="9" t="str">
        <v>金凤凰深港婚恋</v>
      </c>
      <c r="B68" s="9" t="str">
        <v>A8客户数量</v>
      </c>
      <c r="C68" s="10"/>
      <c r="D68" s="9" t="str">
        <v>未披露</v>
      </c>
      <c r="E68" s="9" t="str">
        <v>2026-10-22本轮公开资料未取得</v>
      </c>
      <c r="F68" s="9" t="str">
        <v>未知</v>
      </c>
      <c r="G68" s="9" t="str">
        <v>M10</v>
      </c>
      <c r="H68" s="9" t="str">
        <v>https://www.jfh999.com/about/1.html</v>
      </c>
    </row>
    <row r="69" ht="30" customHeight="1">
      <c r="A69" s="9" t="str">
        <v>珍爱网</v>
      </c>
      <c r="B69" s="9" t="str">
        <v>有效付费会员</v>
      </c>
      <c r="C69" s="10"/>
      <c r="D69" s="9" t="str">
        <v>未披露</v>
      </c>
      <c r="E69" s="9" t="str">
        <v>2026-10-22本轮公开资料未取得</v>
      </c>
      <c r="F69" s="9" t="str">
        <v>未知</v>
      </c>
      <c r="G69" s="9" t="str">
        <v>M19</v>
      </c>
      <c r="H69" s="9" t="str">
        <v>https://www.zhenai.com/</v>
      </c>
    </row>
    <row r="70" ht="30" customHeight="1">
      <c r="A70" s="9" t="str">
        <v>珍爱网</v>
      </c>
      <c r="B70" s="9" t="str">
        <v>近90天实际到场人数</v>
      </c>
      <c r="C70" s="10"/>
      <c r="D70" s="9" t="str">
        <v>未披露</v>
      </c>
      <c r="E70" s="9" t="str">
        <v>2026-10-22本轮公开资料未取得</v>
      </c>
      <c r="F70" s="9" t="str">
        <v>未知</v>
      </c>
      <c r="G70" s="9" t="str">
        <v>M19</v>
      </c>
      <c r="H70" s="9" t="str">
        <v>https://www.zhenai.com/</v>
      </c>
    </row>
    <row r="71" ht="30" customHeight="1">
      <c r="A71" s="9" t="str">
        <v>珍爱网</v>
      </c>
      <c r="B71" s="9" t="str">
        <v>年度收入</v>
      </c>
      <c r="C71" s="10"/>
      <c r="D71" s="9" t="str">
        <v>未披露</v>
      </c>
      <c r="E71" s="9" t="str">
        <v>2026-10-22本轮公开资料未取得</v>
      </c>
      <c r="F71" s="9" t="str">
        <v>未知</v>
      </c>
      <c r="G71" s="9" t="str">
        <v>M19</v>
      </c>
      <c r="H71" s="9" t="str">
        <v>https://www.zhenai.com/</v>
      </c>
    </row>
    <row r="72" ht="30" customHeight="1">
      <c r="A72" s="9" t="str">
        <v>珍爱网</v>
      </c>
      <c r="B72" s="9" t="str">
        <v>净利润</v>
      </c>
      <c r="C72" s="10"/>
      <c r="D72" s="9" t="str">
        <v>未披露</v>
      </c>
      <c r="E72" s="9" t="str">
        <v>2026-10-22本轮公开资料未取得</v>
      </c>
      <c r="F72" s="9" t="str">
        <v>未知</v>
      </c>
      <c r="G72" s="9" t="str">
        <v>M19</v>
      </c>
      <c r="H72" s="9" t="str">
        <v>https://www.zhenai.com/</v>
      </c>
    </row>
    <row r="73" ht="30" customHeight="1">
      <c r="A73" s="9" t="str">
        <v>珍爱网</v>
      </c>
      <c r="B73" s="9" t="str">
        <v>续费率</v>
      </c>
      <c r="C73" s="10"/>
      <c r="D73" s="9" t="str">
        <v>未披露</v>
      </c>
      <c r="E73" s="9" t="str">
        <v>2026-10-22本轮公开资料未取得</v>
      </c>
      <c r="F73" s="9" t="str">
        <v>未知</v>
      </c>
      <c r="G73" s="9" t="str">
        <v>M19</v>
      </c>
      <c r="H73" s="9" t="str">
        <v>https://www.zhenai.com/</v>
      </c>
    </row>
    <row r="74" ht="30" customHeight="1">
      <c r="A74" s="9" t="str">
        <v>珍爱网</v>
      </c>
      <c r="B74" s="9" t="str">
        <v>活动转婚介成交率</v>
      </c>
      <c r="C74" s="10"/>
      <c r="D74" s="9" t="str">
        <v>未披露</v>
      </c>
      <c r="E74" s="9" t="str">
        <v>2026-10-22本轮公开资料未取得</v>
      </c>
      <c r="F74" s="9" t="str">
        <v>未知</v>
      </c>
      <c r="G74" s="9" t="str">
        <v>M19</v>
      </c>
      <c r="H74" s="9" t="str">
        <v>https://www.zhenai.com/</v>
      </c>
    </row>
    <row r="75" ht="30" customHeight="1">
      <c r="A75" s="9" t="str">
        <v>珍爱网</v>
      </c>
      <c r="B75" s="9" t="str">
        <v>旅游复购率</v>
      </c>
      <c r="C75" s="10"/>
      <c r="D75" s="9" t="str">
        <v>未披露</v>
      </c>
      <c r="E75" s="9" t="str">
        <v>2026-10-22本轮公开资料未取得</v>
      </c>
      <c r="F75" s="9" t="str">
        <v>未知</v>
      </c>
      <c r="G75" s="9" t="str">
        <v>M19</v>
      </c>
      <c r="H75" s="9" t="str">
        <v>https://www.zhenai.com/</v>
      </c>
    </row>
    <row r="76" ht="30" customHeight="1">
      <c r="A76" s="9" t="str">
        <v>珍爱网</v>
      </c>
      <c r="B76" s="9" t="str">
        <v>A8客户数量</v>
      </c>
      <c r="C76" s="10"/>
      <c r="D76" s="9" t="str">
        <v>未披露</v>
      </c>
      <c r="E76" s="9" t="str">
        <v>2026-10-22本轮公开资料未取得</v>
      </c>
      <c r="F76" s="9" t="str">
        <v>未知</v>
      </c>
      <c r="G76" s="9" t="str">
        <v>M19</v>
      </c>
      <c r="H76" s="9" t="str">
        <v>https://www.zhenai.com/</v>
      </c>
    </row>
  </sheetData>
  <hyperlinks>
    <hyperlink ref="H5" r:id="ResearchSource1"/>
    <hyperlink ref="H6" r:id="ResearchSource2"/>
    <hyperlink ref="H7" r:id="ResearchSource3"/>
    <hyperlink ref="H8" r:id="ResearchSource4"/>
    <hyperlink ref="H9" r:id="ResearchSource5"/>
    <hyperlink ref="H10" r:id="ResearchSource6"/>
    <hyperlink ref="H11" r:id="ResearchSource7"/>
    <hyperlink ref="H12" r:id="ResearchSource8"/>
    <hyperlink ref="H13" r:id="ResearchSource9"/>
    <hyperlink ref="H14" r:id="ResearchSource10"/>
    <hyperlink ref="H15" r:id="ResearchSource11"/>
    <hyperlink ref="H16" r:id="ResearchSource12"/>
    <hyperlink ref="H17" r:id="ResearchSource13"/>
    <hyperlink ref="H18" r:id="ResearchSource14"/>
    <hyperlink ref="H19" r:id="ResearchSource15"/>
    <hyperlink ref="H20" r:id="ResearchSource16"/>
    <hyperlink ref="H21" r:id="ResearchSource17"/>
    <hyperlink ref="H22" r:id="ResearchSource18"/>
    <hyperlink ref="H23" r:id="ResearchSource19"/>
    <hyperlink ref="H24" r:id="ResearchSource20"/>
    <hyperlink ref="H25" r:id="ResearchSource21"/>
    <hyperlink ref="H26" r:id="ResearchSource22"/>
    <hyperlink ref="H27" r:id="ResearchSource23"/>
    <hyperlink ref="H28" r:id="ResearchSource24"/>
    <hyperlink ref="H29" r:id="ResearchSource25"/>
    <hyperlink ref="H30" r:id="ResearchSource26"/>
    <hyperlink ref="H31" r:id="ResearchSource27"/>
    <hyperlink ref="H32" r:id="ResearchSource28"/>
    <hyperlink ref="H33" r:id="ResearchSource29"/>
    <hyperlink ref="H34" r:id="ResearchSource30"/>
    <hyperlink ref="H35" r:id="ResearchSource31"/>
    <hyperlink ref="H36" r:id="ResearchSource32"/>
    <hyperlink ref="H37" r:id="ResearchSource33"/>
    <hyperlink ref="H38" r:id="ResearchSource34"/>
    <hyperlink ref="H39" r:id="ResearchSource35"/>
    <hyperlink ref="H40" r:id="ResearchSource36"/>
    <hyperlink ref="H41" r:id="ResearchSource37"/>
    <hyperlink ref="H42" r:id="ResearchSource38"/>
    <hyperlink ref="H43" r:id="ResearchSource39"/>
    <hyperlink ref="H44" r:id="ResearchSource40"/>
    <hyperlink ref="H45" r:id="ResearchSource41"/>
    <hyperlink ref="H46" r:id="ResearchSource42"/>
    <hyperlink ref="H47" r:id="ResearchSource43"/>
    <hyperlink ref="H48" r:id="ResearchSource44"/>
    <hyperlink ref="H49" r:id="ResearchSource45"/>
    <hyperlink ref="H50" r:id="ResearchSource46"/>
    <hyperlink ref="H51" r:id="ResearchSource47"/>
    <hyperlink ref="H52" r:id="ResearchSource48"/>
    <hyperlink ref="H53" r:id="ResearchSource49"/>
    <hyperlink ref="H54" r:id="ResearchSource50"/>
    <hyperlink ref="H55" r:id="ResearchSource51"/>
    <hyperlink ref="H56" r:id="ResearchSource52"/>
    <hyperlink ref="H57" r:id="ResearchSource53"/>
    <hyperlink ref="H58" r:id="ResearchSource54"/>
    <hyperlink ref="H59" r:id="ResearchSource55"/>
    <hyperlink ref="H60" r:id="ResearchSource56"/>
    <hyperlink ref="H61" r:id="ResearchSource57"/>
    <hyperlink ref="H62" r:id="ResearchSource58"/>
    <hyperlink ref="H63" r:id="ResearchSource59"/>
    <hyperlink ref="H64" r:id="ResearchSource60"/>
    <hyperlink ref="H65" r:id="ResearchSource61"/>
    <hyperlink ref="H66" r:id="ResearchSource62"/>
    <hyperlink ref="H67" r:id="ResearchSource63"/>
    <hyperlink ref="H68" r:id="ResearchSource64"/>
    <hyperlink ref="H69" r:id="ResearchSource65"/>
    <hyperlink ref="H70" r:id="ResearchSource66"/>
    <hyperlink ref="H71" r:id="ResearchSource67"/>
    <hyperlink ref="H72" r:id="ResearchSource68"/>
    <hyperlink ref="H73" r:id="ResearchSource69"/>
    <hyperlink ref="H74" r:id="ResearchSource70"/>
    <hyperlink ref="H75" r:id="ResearchSource71"/>
    <hyperlink ref="H76" r:id="ResearchSource72"/>
  </hyperlinks>
  <pageMargins left="0.7" right="0.7" top="0.75" bottom="0.75" header="0.3" footer="0.3"/>
  <tableParts count="1">
    <tablePart r:id="R0f0c7d4fac374fd3"/>
  </tableParts>
</worksheet>
</file>

<file path=xl/worksheets/sheet1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8" hidden="0" customWidth="1"/>
    <col min="2" max="2" width="14" hidden="0" customWidth="1"/>
    <col min="3" max="3" width="35" hidden="0" customWidth="1"/>
    <col min="4" max="4" width="16" hidden="0" customWidth="1"/>
    <col min="5" max="5" width="19" hidden="0" customWidth="1"/>
    <col min="6" max="6" width="18" hidden="0" customWidth="1"/>
    <col min="7" max="7" width="18" hidden="0" customWidth="1"/>
    <col min="8" max="8" width="18" hidden="0" customWidth="1"/>
    <col min="9" max="9" width="18" hidden="0" customWidth="1"/>
    <col min="10" max="10" width="22" hidden="0" customWidth="1"/>
    <col min="11" max="11" width="45" hidden="0" customWidth="1"/>
    <col min="12" max="12" width="65" hidden="0" customWidth="1"/>
    <col min="13" max="13" width="52" hidden="0" customWidth="1"/>
  </cols>
  <sheetData>
    <row r="1">
      <c r="A1" s="2"/>
      <c r="B1" s="2"/>
      <c r="C1" s="2"/>
      <c r="D1" s="2"/>
      <c r="E1" s="2"/>
      <c r="F1" s="2"/>
      <c r="G1" s="2"/>
      <c r="H1" s="2"/>
      <c r="I1" s="2"/>
      <c r="J1" s="2"/>
      <c r="K1" s="2"/>
      <c r="L1" s="2"/>
      <c r="M1" s="2"/>
    </row>
    <row r="2">
      <c r="A2" s="3" t="str">
        <v>33家平台声量</v>
      </c>
      <c r="B2" s="2"/>
      <c r="C2" s="2"/>
      <c r="D2" s="2"/>
      <c r="E2" s="2"/>
      <c r="F2" s="2"/>
      <c r="G2" s="2"/>
      <c r="H2" s="2"/>
      <c r="I2" s="2"/>
      <c r="J2" s="2"/>
      <c r="K2" s="2"/>
      <c r="L2" s="2"/>
      <c r="M2" s="2"/>
    </row>
    <row r="3" ht="20" customHeight="1">
      <c r="A3" s="4" t="str">
        <v>2026-10-22新增婚恋专题。原记录保留原采集期；缺失数值留空，证据类别逐项注明。</v>
      </c>
      <c r="B3" s="2"/>
      <c r="C3" s="2"/>
      <c r="D3" s="2"/>
      <c r="E3" s="2"/>
      <c r="F3" s="2"/>
      <c r="G3" s="2"/>
      <c r="H3" s="2"/>
      <c r="I3" s="2"/>
      <c r="J3" s="2"/>
      <c r="K3" s="2"/>
      <c r="L3" s="2"/>
      <c r="M3" s="2"/>
    </row>
    <row r="4" ht="30" customHeight="1">
      <c r="A4" s="8" t="str">
        <v>机构</v>
      </c>
      <c r="B4" s="8" t="str">
        <v>平台</v>
      </c>
      <c r="C4" s="8" t="str">
        <v>认证账号</v>
      </c>
      <c r="D4" s="8" t="str">
        <v>账号粉丝</v>
      </c>
      <c r="E4" s="8" t="str">
        <v>已核验内容条数</v>
      </c>
      <c r="F4" s="8" t="str">
        <v>样本点赞合计</v>
      </c>
      <c r="G4" s="8" t="str">
        <v>样本收藏合计</v>
      </c>
      <c r="H4" s="8" t="str">
        <v>样本评论合计</v>
      </c>
      <c r="I4" s="8" t="str">
        <v>样本分享合计</v>
      </c>
      <c r="J4" s="8" t="str">
        <v>采集时间</v>
      </c>
      <c r="K4" s="8" t="str">
        <v>样本状态</v>
      </c>
      <c r="L4" s="8" t="str">
        <v>统计口径</v>
      </c>
      <c r="M4" s="8" t="str">
        <v>主页入口</v>
      </c>
    </row>
    <row r="5" ht="30" customHeight="1">
      <c r="A5" s="9" t="str">
        <v>北京香港马会会所</v>
      </c>
      <c r="B5" s="9" t="str">
        <v>小红书</v>
      </c>
      <c r="C5" s="9" t="str"/>
      <c r="D5" s="10"/>
      <c r="E5" s="10" t="n">
        <v>0</v>
      </c>
      <c r="F5" s="10"/>
      <c r="G5" s="10"/>
      <c r="H5" s="10"/>
      <c r="I5" s="10"/>
      <c r="J5" s="12" t="d">
        <v>2026-10-21T00:00:00.000Z</v>
      </c>
      <c r="K5" s="9" t="str">
        <v>未取得可确认机构主体的完整样本</v>
      </c>
      <c r="L5" s="9" t="str">
        <v>仅已采样内容汇总；评论／分享空白表示未取得，非零；转化率未公开</v>
      </c>
      <c r="M5" s="9" t="str"/>
    </row>
    <row r="6" ht="30" customHeight="1">
      <c r="A6" s="9" t="str">
        <v>EO中国华东分会</v>
      </c>
      <c r="B6" s="9" t="str">
        <v>小红书</v>
      </c>
      <c r="C6" s="9" t="str"/>
      <c r="D6" s="10"/>
      <c r="E6" s="10" t="n">
        <v>0</v>
      </c>
      <c r="F6" s="10"/>
      <c r="G6" s="10"/>
      <c r="H6" s="10"/>
      <c r="I6" s="10"/>
      <c r="J6" s="12" t="d">
        <v>2026-10-21T00:00:00.000Z</v>
      </c>
      <c r="K6" s="9" t="str">
        <v>未取得可确认机构主体的完整样本</v>
      </c>
      <c r="L6" s="9" t="str">
        <v>仅已采样内容汇总；评论／分享空白表示未取得，非零；转化率未公开</v>
      </c>
      <c r="M6" s="9" t="str"/>
    </row>
    <row r="7" ht="36" customHeight="1">
      <c r="A7" s="9" t="str">
        <v>长江商学院</v>
      </c>
      <c r="B7" s="9" t="str">
        <v>小红书</v>
      </c>
      <c r="C7" s="9" t="str">
        <v>长江商学院EMBA（项目号）</v>
      </c>
      <c r="D7" s="10" t="n">
        <v>3304</v>
      </c>
      <c r="E7" s="10" t="n">
        <v>24</v>
      </c>
      <c r="F7" s="10" t="n">
        <v>177</v>
      </c>
      <c r="G7" s="10" t="n">
        <v>134</v>
      </c>
      <c r="H7" s="10" t="n">
        <v>26</v>
      </c>
      <c r="I7" s="10" t="n">
        <v>44</v>
      </c>
      <c r="J7" s="12" t="d">
        <v>2026-10-21T00:00:00.000Z</v>
      </c>
      <c r="K7" s="9" t="str">
        <v>机构认证样本</v>
      </c>
      <c r="L7" s="9" t="str">
        <v>仅已采样内容汇总；评论／分享空白表示未取得，非零；转化率未公开</v>
      </c>
      <c r="M7" s="9" t="str">
        <v>https://www.xiaohongshu.com/user/profile/662761820000000007005cc2</v>
      </c>
    </row>
    <row r="8" ht="30" customHeight="1">
      <c r="A8" s="9" t="str">
        <v>木兰汇</v>
      </c>
      <c r="B8" s="9" t="str">
        <v>小红书</v>
      </c>
      <c r="C8" s="9" t="str"/>
      <c r="D8" s="10"/>
      <c r="E8" s="10" t="n">
        <v>0</v>
      </c>
      <c r="F8" s="10"/>
      <c r="G8" s="10"/>
      <c r="H8" s="10"/>
      <c r="I8" s="10"/>
      <c r="J8" s="12" t="d">
        <v>2026-10-21T00:00:00.000Z</v>
      </c>
      <c r="K8" s="9" t="str">
        <v>未取得可确认机构主体的完整样本</v>
      </c>
      <c r="L8" s="9" t="str">
        <v>仅已采样内容汇总；评论／分享空白表示未取得，非零；转化率未公开</v>
      </c>
      <c r="M8" s="9" t="str"/>
    </row>
    <row r="9" ht="30" customHeight="1">
      <c r="A9" s="9" t="str">
        <v>正和岛</v>
      </c>
      <c r="B9" s="9" t="str">
        <v>小红书</v>
      </c>
      <c r="C9" s="9" t="str"/>
      <c r="D9" s="10"/>
      <c r="E9" s="10" t="n">
        <v>0</v>
      </c>
      <c r="F9" s="10"/>
      <c r="G9" s="10"/>
      <c r="H9" s="10"/>
      <c r="I9" s="10"/>
      <c r="J9" s="12" t="d">
        <v>2026-10-21T00:00:00.000Z</v>
      </c>
      <c r="K9" s="9" t="str">
        <v>未取得可确认机构主体的完整样本</v>
      </c>
      <c r="L9" s="9" t="str">
        <v>仅已采样内容汇总；评论／分享空白表示未取得，非零；转化率未公开</v>
      </c>
      <c r="M9" s="9" t="str"/>
    </row>
    <row r="10" ht="30" customHeight="1">
      <c r="A10" s="9" t="str">
        <v>优家荟</v>
      </c>
      <c r="B10" s="9" t="str">
        <v>小红书</v>
      </c>
      <c r="C10" s="9" t="str"/>
      <c r="D10" s="10"/>
      <c r="E10" s="10" t="n">
        <v>0</v>
      </c>
      <c r="F10" s="10"/>
      <c r="G10" s="10"/>
      <c r="H10" s="10"/>
      <c r="I10" s="10"/>
      <c r="J10" s="12" t="d">
        <v>2026-10-21T00:00:00.000Z</v>
      </c>
      <c r="K10" s="9" t="str">
        <v>未取得可确认机构主体的完整样本</v>
      </c>
      <c r="L10" s="9" t="str">
        <v>仅已采样内容汇总；评论／分享空白表示未取得，非零；转化率未公开</v>
      </c>
      <c r="M10" s="9" t="str"/>
    </row>
    <row r="11" ht="30" customHeight="1">
      <c r="A11" s="9" t="str">
        <v>京城俱乐部</v>
      </c>
      <c r="B11" s="9" t="str">
        <v>小红书</v>
      </c>
      <c r="C11" s="9" t="str"/>
      <c r="D11" s="10"/>
      <c r="E11" s="10" t="n">
        <v>0</v>
      </c>
      <c r="F11" s="10"/>
      <c r="G11" s="10"/>
      <c r="H11" s="10"/>
      <c r="I11" s="10"/>
      <c r="J11" s="12" t="d">
        <v>2026-10-21T00:00:00.000Z</v>
      </c>
      <c r="K11" s="9" t="str">
        <v>未取得可确认机构主体的完整样本</v>
      </c>
      <c r="L11" s="9" t="str">
        <v>仅已采样内容汇总；评论／分享空白表示未取得，非零；转化率未公开</v>
      </c>
      <c r="M11" s="9" t="str"/>
    </row>
    <row r="12" ht="30" customHeight="1">
      <c r="A12" s="9" t="str">
        <v>HIGHER CLUB</v>
      </c>
      <c r="B12" s="9" t="str">
        <v>小红书</v>
      </c>
      <c r="C12" s="9" t="str"/>
      <c r="D12" s="10"/>
      <c r="E12" s="10" t="n">
        <v>0</v>
      </c>
      <c r="F12" s="10"/>
      <c r="G12" s="10"/>
      <c r="H12" s="10"/>
      <c r="I12" s="10"/>
      <c r="J12" s="12" t="d">
        <v>2026-10-21T00:00:00.000Z</v>
      </c>
      <c r="K12" s="9" t="str">
        <v>未取得可确认机构主体的完整样本</v>
      </c>
      <c r="L12" s="9" t="str">
        <v>仅已采样内容汇总；评论／分享空白表示未取得，非零；转化率未公开</v>
      </c>
      <c r="M12" s="9" t="str"/>
    </row>
    <row r="13" ht="30" customHeight="1">
      <c r="A13" s="9" t="str">
        <v>黑骑士球员俱乐部</v>
      </c>
      <c r="B13" s="9" t="str">
        <v>小红书</v>
      </c>
      <c r="C13" s="9" t="str"/>
      <c r="D13" s="10"/>
      <c r="E13" s="10" t="n">
        <v>0</v>
      </c>
      <c r="F13" s="10"/>
      <c r="G13" s="10"/>
      <c r="H13" s="10"/>
      <c r="I13" s="10"/>
      <c r="J13" s="12" t="d">
        <v>2026-10-21T00:00:00.000Z</v>
      </c>
      <c r="K13" s="9" t="str">
        <v>未取得可确认机构主体的完整样本</v>
      </c>
      <c r="L13" s="9" t="str">
        <v>仅已采样内容汇总；评论／分享空白表示未取得，非零；转化率未公开</v>
      </c>
      <c r="M13" s="9" t="str"/>
    </row>
    <row r="14" ht="30" customHeight="1">
      <c r="A14" s="9" t="str">
        <v>观澜湖</v>
      </c>
      <c r="B14" s="9" t="str">
        <v>小红书</v>
      </c>
      <c r="C14" s="9" t="str"/>
      <c r="D14" s="10"/>
      <c r="E14" s="10" t="n">
        <v>0</v>
      </c>
      <c r="F14" s="10"/>
      <c r="G14" s="10"/>
      <c r="H14" s="10"/>
      <c r="I14" s="10"/>
      <c r="J14" s="12" t="d">
        <v>2026-10-21T00:00:00.000Z</v>
      </c>
      <c r="K14" s="9" t="str">
        <v>未取得可确认机构主体的完整样本</v>
      </c>
      <c r="L14" s="9" t="str">
        <v>仅已采样内容汇总；评论／分享空白表示未取得，非零；转化率未公开</v>
      </c>
      <c r="M14" s="9" t="str"/>
    </row>
    <row r="15" ht="30" customHeight="1">
      <c r="A15" s="9" t="str">
        <v>南沙游艇会</v>
      </c>
      <c r="B15" s="9" t="str">
        <v>小红书</v>
      </c>
      <c r="C15" s="9" t="str"/>
      <c r="D15" s="10"/>
      <c r="E15" s="10" t="n">
        <v>0</v>
      </c>
      <c r="F15" s="10"/>
      <c r="G15" s="10"/>
      <c r="H15" s="10"/>
      <c r="I15" s="10"/>
      <c r="J15" s="12" t="d">
        <v>2026-10-21T00:00:00.000Z</v>
      </c>
      <c r="K15" s="9" t="str">
        <v>未取得可确认机构主体的完整样本</v>
      </c>
      <c r="L15" s="9" t="str">
        <v>仅已采样内容汇总；评论／分享空白表示未取得，非零；转化率未公开</v>
      </c>
      <c r="M15" s="9" t="str"/>
    </row>
    <row r="16" ht="30" customHeight="1">
      <c r="A16" s="9" t="str">
        <v>上海罗斯福会所</v>
      </c>
      <c r="B16" s="9" t="str">
        <v>小红书</v>
      </c>
      <c r="C16" s="9" t="str"/>
      <c r="D16" s="10"/>
      <c r="E16" s="10" t="n">
        <v>0</v>
      </c>
      <c r="F16" s="10"/>
      <c r="G16" s="10"/>
      <c r="H16" s="10"/>
      <c r="I16" s="10"/>
      <c r="J16" s="12" t="d">
        <v>2026-10-21T00:00:00.000Z</v>
      </c>
      <c r="K16" s="9" t="str">
        <v>未取得可确认机构主体的完整样本</v>
      </c>
      <c r="L16" s="9" t="str">
        <v>仅已采样内容汇总；评论／分享空白表示未取得，非零；转化率未公开</v>
      </c>
      <c r="M16" s="9" t="str"/>
    </row>
    <row r="17" ht="30" customHeight="1">
      <c r="A17" s="9" t="str">
        <v>伟事达中国</v>
      </c>
      <c r="B17" s="9" t="str">
        <v>小红书</v>
      </c>
      <c r="C17" s="9" t="str"/>
      <c r="D17" s="10"/>
      <c r="E17" s="10" t="n">
        <v>0</v>
      </c>
      <c r="F17" s="10"/>
      <c r="G17" s="10"/>
      <c r="H17" s="10"/>
      <c r="I17" s="10"/>
      <c r="J17" s="12" t="d">
        <v>2026-10-21T00:00:00.000Z</v>
      </c>
      <c r="K17" s="9" t="str">
        <v>未取得可确认机构主体的完整样本</v>
      </c>
      <c r="L17" s="9" t="str">
        <v>仅已采样内容汇总；评论／分享空白表示未取得，非零；转化率未公开</v>
      </c>
      <c r="M17" s="9" t="str"/>
    </row>
    <row r="18" ht="30" customHeight="1">
      <c r="A18" s="9" t="str">
        <v>领教工坊</v>
      </c>
      <c r="B18" s="9" t="str">
        <v>小红书</v>
      </c>
      <c r="C18" s="9" t="str"/>
      <c r="D18" s="10"/>
      <c r="E18" s="10" t="n">
        <v>0</v>
      </c>
      <c r="F18" s="10"/>
      <c r="G18" s="10"/>
      <c r="H18" s="10"/>
      <c r="I18" s="10"/>
      <c r="J18" s="12" t="d">
        <v>2026-10-21T00:00:00.000Z</v>
      </c>
      <c r="K18" s="9" t="str">
        <v>未取得可确认机构主体的完整样本</v>
      </c>
      <c r="L18" s="9" t="str">
        <v>仅已采样内容汇总；评论／分享空白表示未取得，非零；转化率未公开</v>
      </c>
      <c r="M18" s="9" t="str"/>
    </row>
    <row r="19" ht="30" customHeight="1">
      <c r="A19" s="9" t="str">
        <v>YPO</v>
      </c>
      <c r="B19" s="9" t="str">
        <v>小红书</v>
      </c>
      <c r="C19" s="9" t="str"/>
      <c r="D19" s="10"/>
      <c r="E19" s="10" t="n">
        <v>0</v>
      </c>
      <c r="F19" s="10"/>
      <c r="G19" s="10"/>
      <c r="H19" s="10"/>
      <c r="I19" s="10"/>
      <c r="J19" s="12" t="d">
        <v>2026-10-21T00:00:00.000Z</v>
      </c>
      <c r="K19" s="9" t="str">
        <v>未取得可确认机构主体的完整样本</v>
      </c>
      <c r="L19" s="9" t="str">
        <v>仅已采样内容汇总；评论／分享空白表示未取得，非零；转化率未公开</v>
      </c>
      <c r="M19" s="9" t="str"/>
    </row>
    <row r="20" ht="30" customHeight="1">
      <c r="A20" s="9" t="str">
        <v>中国企业家俱乐部</v>
      </c>
      <c r="B20" s="9" t="str">
        <v>小红书</v>
      </c>
      <c r="C20" s="9" t="str"/>
      <c r="D20" s="10"/>
      <c r="E20" s="10" t="n">
        <v>0</v>
      </c>
      <c r="F20" s="10"/>
      <c r="G20" s="10"/>
      <c r="H20" s="10"/>
      <c r="I20" s="10"/>
      <c r="J20" s="12" t="d">
        <v>2026-10-21T00:00:00.000Z</v>
      </c>
      <c r="K20" s="9" t="str">
        <v>未取得可确认机构主体的完整样本</v>
      </c>
      <c r="L20" s="9" t="str">
        <v>仅已采样内容汇总；评论／分享空白表示未取得，非零；转化率未公开</v>
      </c>
      <c r="M20" s="9" t="str"/>
    </row>
    <row r="21" ht="30" customHeight="1">
      <c r="A21" s="9" t="str">
        <v>创合汇</v>
      </c>
      <c r="B21" s="9" t="str">
        <v>小红书</v>
      </c>
      <c r="C21" s="9" t="str"/>
      <c r="D21" s="10"/>
      <c r="E21" s="10" t="n">
        <v>0</v>
      </c>
      <c r="F21" s="10"/>
      <c r="G21" s="10"/>
      <c r="H21" s="10"/>
      <c r="I21" s="10"/>
      <c r="J21" s="12" t="d">
        <v>2026-10-21T00:00:00.000Z</v>
      </c>
      <c r="K21" s="9" t="str">
        <v>未取得可确认机构主体的完整样本</v>
      </c>
      <c r="L21" s="9" t="str">
        <v>仅已采样内容汇总；评论／分享空白表示未取得，非零；转化率未公开</v>
      </c>
      <c r="M21" s="9" t="str"/>
    </row>
    <row r="22" ht="30" customHeight="1">
      <c r="A22" s="9" t="str">
        <v>亚布力中国企业家论坛</v>
      </c>
      <c r="B22" s="9" t="str">
        <v>小红书</v>
      </c>
      <c r="C22" s="9" t="str"/>
      <c r="D22" s="10"/>
      <c r="E22" s="10" t="n">
        <v>0</v>
      </c>
      <c r="F22" s="10"/>
      <c r="G22" s="10"/>
      <c r="H22" s="10"/>
      <c r="I22" s="10"/>
      <c r="J22" s="12" t="d">
        <v>2026-10-21T00:00:00.000Z</v>
      </c>
      <c r="K22" s="9" t="str">
        <v>未取得可确认机构主体的完整样本</v>
      </c>
      <c r="L22" s="9" t="str">
        <v>仅已采样内容汇总；评论／分享空白表示未取得，非零；转化率未公开</v>
      </c>
      <c r="M22" s="9" t="str"/>
    </row>
    <row r="23" ht="30" customHeight="1">
      <c r="A23" s="9" t="str">
        <v>德申汇</v>
      </c>
      <c r="B23" s="9" t="str">
        <v>小红书</v>
      </c>
      <c r="C23" s="9" t="str"/>
      <c r="D23" s="10"/>
      <c r="E23" s="10" t="n">
        <v>0</v>
      </c>
      <c r="F23" s="10"/>
      <c r="G23" s="10"/>
      <c r="H23" s="10"/>
      <c r="I23" s="10"/>
      <c r="J23" s="12" t="d">
        <v>2026-10-21T00:00:00.000Z</v>
      </c>
      <c r="K23" s="9" t="str">
        <v>未取得可确认机构主体的完整样本</v>
      </c>
      <c r="L23" s="9" t="str">
        <v>仅已采样内容汇总；评论／分享空白表示未取得，非零；转化率未公开</v>
      </c>
      <c r="M23" s="9" t="str"/>
    </row>
    <row r="24" ht="36" customHeight="1">
      <c r="A24" s="9" t="str">
        <v>中欧国际工商学院</v>
      </c>
      <c r="B24" s="9" t="str">
        <v>小红书</v>
      </c>
      <c r="C24" s="9" t="str">
        <v>中欧国际工商学院</v>
      </c>
      <c r="D24" s="10" t="n">
        <v>29849</v>
      </c>
      <c r="E24" s="10" t="n">
        <v>24</v>
      </c>
      <c r="F24" s="10" t="n">
        <v>612</v>
      </c>
      <c r="G24" s="10" t="n">
        <v>228</v>
      </c>
      <c r="H24" s="10" t="n">
        <v>101</v>
      </c>
      <c r="I24" s="10" t="n">
        <v>241</v>
      </c>
      <c r="J24" s="12" t="d">
        <v>2026-10-21T00:00:00.000Z</v>
      </c>
      <c r="K24" s="9" t="str">
        <v>机构认证样本</v>
      </c>
      <c r="L24" s="9" t="str">
        <v>仅已采样内容汇总；评论／分享空白表示未取得，非零；转化率未公开</v>
      </c>
      <c r="M24" s="9" t="str">
        <v>https://www.xiaohongshu.com/user/profile/63f3340c000000001001ee6f</v>
      </c>
    </row>
    <row r="25" ht="30" customHeight="1">
      <c r="A25" s="9" t="str">
        <v>北大汇丰EDP</v>
      </c>
      <c r="B25" s="9" t="str">
        <v>小红书</v>
      </c>
      <c r="C25" s="9" t="str"/>
      <c r="D25" s="10"/>
      <c r="E25" s="10" t="n">
        <v>0</v>
      </c>
      <c r="F25" s="10"/>
      <c r="G25" s="10"/>
      <c r="H25" s="10"/>
      <c r="I25" s="10"/>
      <c r="J25" s="12" t="d">
        <v>2026-10-21T00:00:00.000Z</v>
      </c>
      <c r="K25" s="9" t="str">
        <v>未取得可确认机构主体的完整样本</v>
      </c>
      <c r="L25" s="9" t="str">
        <v>仅已采样内容汇总；评论／分享空白表示未取得，非零；转化率未公开</v>
      </c>
      <c r="M25" s="9" t="str"/>
    </row>
    <row r="26" ht="30" customHeight="1">
      <c r="A26" s="9" t="str">
        <v>清华五道口</v>
      </c>
      <c r="B26" s="9" t="str">
        <v>小红书</v>
      </c>
      <c r="C26" s="9" t="str"/>
      <c r="D26" s="10"/>
      <c r="E26" s="10" t="n">
        <v>0</v>
      </c>
      <c r="F26" s="10"/>
      <c r="G26" s="10"/>
      <c r="H26" s="10"/>
      <c r="I26" s="10"/>
      <c r="J26" s="12" t="d">
        <v>2026-10-21T00:00:00.000Z</v>
      </c>
      <c r="K26" s="9" t="str">
        <v>未取得可确认机构主体的完整样本</v>
      </c>
      <c r="L26" s="9" t="str">
        <v>仅已采样内容汇总；评论／分享空白表示未取得，非零；转化率未公开</v>
      </c>
      <c r="M26" s="9" t="str"/>
    </row>
    <row r="27" ht="30" customHeight="1">
      <c r="A27" s="9" t="str">
        <v>交大高金</v>
      </c>
      <c r="B27" s="9" t="str">
        <v>小红书</v>
      </c>
      <c r="C27" s="9" t="str"/>
      <c r="D27" s="10"/>
      <c r="E27" s="10" t="n">
        <v>0</v>
      </c>
      <c r="F27" s="10"/>
      <c r="G27" s="10"/>
      <c r="H27" s="10"/>
      <c r="I27" s="10"/>
      <c r="J27" s="12" t="d">
        <v>2026-10-21T00:00:00.000Z</v>
      </c>
      <c r="K27" s="9" t="str">
        <v>未取得可确认机构主体的完整样本</v>
      </c>
      <c r="L27" s="9" t="str">
        <v>仅已采样内容汇总；评论／分享空白表示未取得，非零；转化率未公开</v>
      </c>
      <c r="M27" s="9" t="str"/>
    </row>
    <row r="28" ht="30" customHeight="1">
      <c r="A28" s="9" t="str">
        <v>上海财经大学商学院</v>
      </c>
      <c r="B28" s="9" t="str">
        <v>小红书</v>
      </c>
      <c r="C28" s="9" t="str"/>
      <c r="D28" s="10"/>
      <c r="E28" s="10" t="n">
        <v>0</v>
      </c>
      <c r="F28" s="10"/>
      <c r="G28" s="10"/>
      <c r="H28" s="10"/>
      <c r="I28" s="10"/>
      <c r="J28" s="12" t="d">
        <v>2026-10-21T00:00:00.000Z</v>
      </c>
      <c r="K28" s="9" t="str">
        <v>未取得可确认机构主体的完整样本</v>
      </c>
      <c r="L28" s="9" t="str">
        <v>仅已采样内容汇总；评论／分享空白表示未取得，非零；转化率未公开</v>
      </c>
      <c r="M28" s="9" t="str"/>
    </row>
    <row r="29" ht="30" customHeight="1">
      <c r="A29" s="9" t="str">
        <v>深商联</v>
      </c>
      <c r="B29" s="9" t="str">
        <v>小红书</v>
      </c>
      <c r="C29" s="9" t="str"/>
      <c r="D29" s="10"/>
      <c r="E29" s="10" t="n">
        <v>0</v>
      </c>
      <c r="F29" s="10"/>
      <c r="G29" s="10"/>
      <c r="H29" s="10"/>
      <c r="I29" s="10"/>
      <c r="J29" s="12" t="d">
        <v>2026-10-21T00:00:00.000Z</v>
      </c>
      <c r="K29" s="9" t="str">
        <v>未取得可确认机构主体的完整样本</v>
      </c>
      <c r="L29" s="9" t="str">
        <v>仅已采样内容汇总；评论／分享空白表示未取得，非零；转化率未公开</v>
      </c>
      <c r="M29" s="9" t="str"/>
    </row>
    <row r="30" ht="30" customHeight="1">
      <c r="A30" s="9" t="str">
        <v>深圳市侨商国际联合会</v>
      </c>
      <c r="B30" s="9" t="str">
        <v>小红书</v>
      </c>
      <c r="C30" s="9" t="str"/>
      <c r="D30" s="10"/>
      <c r="E30" s="10" t="n">
        <v>0</v>
      </c>
      <c r="F30" s="10"/>
      <c r="G30" s="10"/>
      <c r="H30" s="10"/>
      <c r="I30" s="10"/>
      <c r="J30" s="12" t="d">
        <v>2026-10-21T00:00:00.000Z</v>
      </c>
      <c r="K30" s="9" t="str">
        <v>未取得可确认机构主体的完整样本</v>
      </c>
      <c r="L30" s="9" t="str">
        <v>仅已采样内容汇总；评论／分享空白表示未取得，非零；转化率未公开</v>
      </c>
      <c r="M30" s="9" t="str"/>
    </row>
    <row r="31" ht="30" customHeight="1">
      <c r="A31" s="9" t="str">
        <v>上海美国商会</v>
      </c>
      <c r="B31" s="9" t="str">
        <v>小红书</v>
      </c>
      <c r="C31" s="9" t="str"/>
      <c r="D31" s="10"/>
      <c r="E31" s="10" t="n">
        <v>0</v>
      </c>
      <c r="F31" s="10"/>
      <c r="G31" s="10"/>
      <c r="H31" s="10"/>
      <c r="I31" s="10"/>
      <c r="J31" s="12" t="d">
        <v>2026-10-21T00:00:00.000Z</v>
      </c>
      <c r="K31" s="9" t="str">
        <v>未取得可确认机构主体的完整样本</v>
      </c>
      <c r="L31" s="9" t="str">
        <v>仅已采样内容汇总；评论／分享空白表示未取得，非零；转化率未公开</v>
      </c>
      <c r="M31" s="9" t="str"/>
    </row>
    <row r="32" ht="30" customHeight="1">
      <c r="A32" s="9" t="str">
        <v>中国美国商会</v>
      </c>
      <c r="B32" s="9" t="str">
        <v>小红书</v>
      </c>
      <c r="C32" s="9" t="str"/>
      <c r="D32" s="10"/>
      <c r="E32" s="10" t="n">
        <v>0</v>
      </c>
      <c r="F32" s="10"/>
      <c r="G32" s="10"/>
      <c r="H32" s="10"/>
      <c r="I32" s="10"/>
      <c r="J32" s="12" t="d">
        <v>2026-10-21T00:00:00.000Z</v>
      </c>
      <c r="K32" s="9" t="str">
        <v>未取得可确认机构主体的完整样本</v>
      </c>
      <c r="L32" s="9" t="str">
        <v>仅已采样内容汇总；评论／分享空白表示未取得，非零；转化率未公开</v>
      </c>
      <c r="M32" s="9" t="str"/>
    </row>
    <row r="33" ht="30" customHeight="1">
      <c r="A33" s="9" t="str">
        <v>上海新沪商联合会</v>
      </c>
      <c r="B33" s="9" t="str">
        <v>小红书</v>
      </c>
      <c r="C33" s="9" t="str"/>
      <c r="D33" s="10"/>
      <c r="E33" s="10" t="n">
        <v>0</v>
      </c>
      <c r="F33" s="10"/>
      <c r="G33" s="10"/>
      <c r="H33" s="10"/>
      <c r="I33" s="10"/>
      <c r="J33" s="12" t="d">
        <v>2026-10-21T00:00:00.000Z</v>
      </c>
      <c r="K33" s="9" t="str">
        <v>未取得可确认机构主体的完整样本</v>
      </c>
      <c r="L33" s="9" t="str">
        <v>仅已采样内容汇总；评论／分享空白表示未取得，非零；转化率未公开</v>
      </c>
      <c r="M33" s="9" t="str"/>
    </row>
    <row r="34" ht="30" customHeight="1">
      <c r="A34" s="9" t="str">
        <v>阿拉善SEE生态协会</v>
      </c>
      <c r="B34" s="9" t="str">
        <v>小红书</v>
      </c>
      <c r="C34" s="9" t="str"/>
      <c r="D34" s="10"/>
      <c r="E34" s="10" t="n">
        <v>0</v>
      </c>
      <c r="F34" s="10"/>
      <c r="G34" s="10"/>
      <c r="H34" s="10"/>
      <c r="I34" s="10"/>
      <c r="J34" s="12" t="d">
        <v>2026-10-21T00:00:00.000Z</v>
      </c>
      <c r="K34" s="9" t="str">
        <v>未取得可确认机构主体的完整样本</v>
      </c>
      <c r="L34" s="9" t="str">
        <v>仅已采样内容汇总；评论／分享空白表示未取得，非零；转化率未公开</v>
      </c>
      <c r="M34" s="9" t="str"/>
    </row>
    <row r="35" ht="36" customHeight="1">
      <c r="A35" s="9" t="str">
        <v>我主良缘</v>
      </c>
      <c r="B35" s="9"/>
      <c r="C35" s="9"/>
      <c r="D35" s="10"/>
      <c r="E35" s="10"/>
      <c r="F35" s="10"/>
      <c r="G35" s="10"/>
      <c r="H35" s="10"/>
      <c r="I35" s="10"/>
      <c r="J35" s="12" t="str">
        <v>2026-10-22</v>
      </c>
      <c r="K35" s="9" t="str">
        <v>本轮小红书访问超时，未新增已验证账号及互动；不以零代未知</v>
      </c>
      <c r="L35" s="9"/>
      <c r="M35" s="9" t="str">
        <v>https://www.7799520.com/</v>
      </c>
    </row>
    <row r="36" ht="36" customHeight="1">
      <c r="A36" s="9" t="str">
        <v>金凤凰深港婚恋</v>
      </c>
      <c r="B36" s="9"/>
      <c r="C36" s="9"/>
      <c r="D36" s="10"/>
      <c r="E36" s="10"/>
      <c r="F36" s="10"/>
      <c r="G36" s="10"/>
      <c r="H36" s="10"/>
      <c r="I36" s="10"/>
      <c r="J36" s="12" t="str">
        <v>2026-10-22</v>
      </c>
      <c r="K36" s="9" t="str">
        <v>本轮小红书访问超时，未新增已验证账号及互动；不以零代未知</v>
      </c>
      <c r="L36" s="9"/>
      <c r="M36" s="9" t="str">
        <v>https://www.jfh999.com/about/1.html</v>
      </c>
    </row>
    <row r="37" ht="36" customHeight="1">
      <c r="A37" s="9" t="str">
        <v>珍爱网</v>
      </c>
      <c r="B37" s="9"/>
      <c r="C37" s="9"/>
      <c r="D37" s="10"/>
      <c r="E37" s="10"/>
      <c r="F37" s="10"/>
      <c r="G37" s="10"/>
      <c r="H37" s="10"/>
      <c r="I37" s="10"/>
      <c r="J37" s="12" t="str">
        <v>2026-10-22</v>
      </c>
      <c r="K37" s="9" t="str">
        <v>本轮小红书访问超时，未新增已验证账号及互动；不以零代未知</v>
      </c>
      <c r="L37" s="9"/>
      <c r="M37" s="9" t="str">
        <v>https://www.zhenai.com/</v>
      </c>
    </row>
  </sheetData>
  <hyperlinks>
    <hyperlink ref="M7" r:id="ResearchSource1"/>
    <hyperlink ref="M24" r:id="ResearchSource2"/>
    <hyperlink ref="M35" r:id="ResearchSource3"/>
    <hyperlink ref="M36" r:id="ResearchSource4"/>
    <hyperlink ref="M37" r:id="ResearchSource5"/>
  </hyperlinks>
  <pageMargins left="0.7" right="0.7" top="0.75" bottom="0.75" header="0.3" footer="0.3"/>
  <tableParts count="1">
    <tablePart r:id="R90c7fae9be0d45af"/>
  </tableParts>
</worksheet>
</file>

<file path=xl/worksheets/sheet1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4" hidden="0" customWidth="1"/>
    <col min="2" max="2" width="32" hidden="0" customWidth="1"/>
    <col min="3" max="3" width="10" hidden="0" customWidth="1"/>
    <col min="4" max="4" width="24" hidden="0" customWidth="1"/>
    <col min="5" max="5" width="75" hidden="0" customWidth="1"/>
    <col min="6" max="6" width="65" hidden="0" customWidth="1"/>
  </cols>
  <sheetData>
    <row r="1">
      <c r="A1" s="2"/>
      <c r="B1" s="2"/>
      <c r="C1" s="2"/>
      <c r="D1" s="2"/>
      <c r="E1" s="2"/>
      <c r="F1" s="2"/>
    </row>
    <row r="2">
      <c r="A2" s="3" t="str">
        <v>活动环节明细</v>
      </c>
      <c r="B2" s="2"/>
      <c r="C2" s="2"/>
      <c r="D2" s="2"/>
      <c r="E2" s="2"/>
      <c r="F2" s="2"/>
    </row>
    <row r="3" ht="20" customHeight="1">
      <c r="A3" s="4" t="str">
        <v>2026-10-22新增婚恋专题。原记录保留原采集期；缺失数值留空，证据类别逐项注明。</v>
      </c>
      <c r="B3" s="2"/>
      <c r="C3" s="2"/>
      <c r="D3" s="2"/>
      <c r="E3" s="2"/>
      <c r="F3" s="2"/>
    </row>
    <row r="4" ht="30" customHeight="1">
      <c r="A4" s="8" t="str">
        <v>机构</v>
      </c>
      <c r="B4" s="8" t="str">
        <v>活动</v>
      </c>
      <c r="C4" s="8" t="str">
        <v>顺序</v>
      </c>
      <c r="D4" s="8" t="str">
        <v>环节</v>
      </c>
      <c r="E4" s="8" t="str">
        <v>实际内容或公布安排</v>
      </c>
      <c r="F4" s="8" t="str">
        <v>人员分工或组织作用</v>
      </c>
    </row>
    <row r="5" ht="30" customHeight="1">
      <c r="A5" s="9" t="str">
        <v>北京香港马会会所</v>
      </c>
      <c r="B5" s="9" t="str">
        <v>NEWBY茶沙龙</v>
      </c>
      <c r="C5" s="11" t="n">
        <v>1</v>
      </c>
      <c r="D5" s="9" t="str">
        <v>知识导入</v>
      </c>
      <c r="E5" s="9" t="str">
        <v>茶文化介绍及制茶视频</v>
      </c>
      <c r="F5" s="9" t="str">
        <v>让新人拥有共同话题</v>
      </c>
    </row>
    <row r="6" ht="30" customHeight="1">
      <c r="A6" s="9" t="str">
        <v>北京香港马会会所</v>
      </c>
      <c r="B6" s="9" t="str">
        <v>NEWBY茶沙龙</v>
      </c>
      <c r="C6" s="11" t="n">
        <v>2</v>
      </c>
      <c r="D6" s="9" t="str">
        <v>品鉴</v>
      </c>
      <c r="E6" s="9" t="str">
        <v>两种茶与西点说明</v>
      </c>
      <c r="F6" s="9" t="str">
        <v>专业内容提供体验依据</v>
      </c>
    </row>
    <row r="7" ht="30" customHeight="1">
      <c r="A7" s="9" t="str">
        <v>北京香港马会会所</v>
      </c>
      <c r="B7" s="9" t="str">
        <v>NEWBY茶沙龙</v>
      </c>
      <c r="C7" s="11" t="n">
        <v>3</v>
      </c>
      <c r="D7" s="9" t="str">
        <v>共同操作</v>
      </c>
      <c r="E7" s="9" t="str">
        <v>拼配四款DIY茶包</v>
      </c>
      <c r="F7" s="9" t="str">
        <v>成员共同做事，降低陌生交流压力</v>
      </c>
    </row>
    <row r="8" ht="30" customHeight="1">
      <c r="A8" s="9" t="str">
        <v>北京香港马会会所</v>
      </c>
      <c r="B8" s="9" t="str">
        <v>NEWBY茶沙龙</v>
      </c>
      <c r="C8" s="11" t="n">
        <v>4</v>
      </c>
      <c r="D8" s="9" t="str">
        <v>交流</v>
      </c>
      <c r="E8" s="9" t="str">
        <v>茶叙</v>
      </c>
      <c r="F8" s="9" t="str">
        <v>自然延长停留与交谈</v>
      </c>
    </row>
    <row r="9" ht="30" customHeight="1">
      <c r="A9" s="9" t="str">
        <v>EO中国华东分会</v>
      </c>
      <c r="B9" s="9" t="str">
        <v>北亚北京企业家节</v>
      </c>
      <c r="C9" s="11" t="n">
        <v>1</v>
      </c>
      <c r="D9" s="9" t="str">
        <v>共同学习</v>
      </c>
      <c r="E9" s="9" t="str">
        <v>主会场内容及AI、风险、出海等六类小场景</v>
      </c>
      <c r="F9" s="9" t="str">
        <v>提供共同议题，再按需求深入</v>
      </c>
    </row>
    <row r="10" ht="30" customHeight="1">
      <c r="A10" s="9" t="str">
        <v>EO中国华东分会</v>
      </c>
      <c r="B10" s="9" t="str">
        <v>北亚北京企业家节</v>
      </c>
      <c r="C10" s="11" t="n">
        <v>2</v>
      </c>
      <c r="D10" s="9" t="str">
        <v>企业现场</v>
      </c>
      <c r="E10" s="9" t="str">
        <v>进入创新企业参访</v>
      </c>
      <c r="F10" s="9" t="str">
        <v>用企业现场支持讨论和共同体验</v>
      </c>
    </row>
    <row r="11" ht="30" customHeight="1">
      <c r="A11" s="9" t="str">
        <v>EO中国华东分会</v>
      </c>
      <c r="B11" s="9" t="str">
        <v>北亚北京企业家节</v>
      </c>
      <c r="C11" s="11" t="n">
        <v>3</v>
      </c>
      <c r="D11" s="9" t="str">
        <v>社交晚宴</v>
      </c>
      <c r="E11" s="9" t="str">
        <v>3月12日晚领导发言、业务介绍、交流及共同举杯</v>
      </c>
      <c r="F11" s="9" t="str">
        <v>让参与者表达自身业务，形成认识入口</v>
      </c>
    </row>
    <row r="12" ht="30" customHeight="1">
      <c r="A12" s="9" t="str">
        <v>EO中国华东分会</v>
      </c>
      <c r="B12" s="9" t="str">
        <v>北亚北京企业家节</v>
      </c>
      <c r="C12" s="11" t="n">
        <v>4</v>
      </c>
      <c r="D12" s="9" t="str">
        <v>潜在会员参与</v>
      </c>
      <c r="E12" s="9" t="str">
        <v>约110位潜在会员与正式成员同场</v>
      </c>
      <c r="F12" s="9" t="str">
        <v>在实际服务环境中体验组织</v>
      </c>
    </row>
    <row r="13" ht="30" customHeight="1">
      <c r="A13" s="9" t="str">
        <v>长江商学院</v>
      </c>
      <c r="B13" s="9" t="str">
        <v>迈邦生物参访</v>
      </c>
      <c r="C13" s="11" t="n">
        <v>1</v>
      </c>
      <c r="D13" s="9" t="str">
        <v>开场</v>
      </c>
      <c r="E13" s="9" t="str">
        <v>班主任说明研学目的并致谢接待</v>
      </c>
      <c r="F13" s="9" t="str">
        <v>班主任</v>
      </c>
    </row>
    <row r="14" ht="30" customHeight="1">
      <c r="A14" s="9" t="str">
        <v>长江商学院</v>
      </c>
      <c r="B14" s="9" t="str">
        <v>迈邦生物参访</v>
      </c>
      <c r="C14" s="11" t="n">
        <v>2</v>
      </c>
      <c r="D14" s="9" t="str">
        <v>经营案例</v>
      </c>
      <c r="E14" s="9" t="str">
        <v>创始人讲行业供应链、智能化和企业实践</v>
      </c>
      <c r="F14" s="9" t="str">
        <v>创始人兼CEO</v>
      </c>
    </row>
    <row r="15" ht="30" customHeight="1">
      <c r="A15" s="9" t="str">
        <v>长江商学院</v>
      </c>
      <c r="B15" s="9" t="str">
        <v>迈邦生物参访</v>
      </c>
      <c r="C15" s="11" t="n">
        <v>3</v>
      </c>
      <c r="D15" s="9" t="str">
        <v>实验体验</v>
      </c>
      <c r="E15" s="9" t="str">
        <v>细胞知识、显微观察、细胞计数仪操作</v>
      </c>
      <c r="F15" s="9" t="str">
        <v>研发团队指导</v>
      </c>
    </row>
    <row r="16" ht="30" customHeight="1">
      <c r="A16" s="9" t="str">
        <v>长江商学院</v>
      </c>
      <c r="B16" s="9" t="str">
        <v>迈邦生物参访</v>
      </c>
      <c r="C16" s="11" t="n">
        <v>4</v>
      </c>
      <c r="D16" s="9" t="str">
        <v>运营现场</v>
      </c>
      <c r="E16" s="9" t="str">
        <v>生产和质量部门流程、标准与记录</v>
      </c>
      <c r="F16" s="9" t="str">
        <v>企业运营团队陪同</v>
      </c>
    </row>
    <row r="17" ht="30" customHeight="1">
      <c r="A17" s="9" t="str">
        <v>木兰汇</v>
      </c>
      <c r="B17" s="9" t="str">
        <v>杭州PingPong参访</v>
      </c>
      <c r="C17" s="11" t="n">
        <v>1</v>
      </c>
      <c r="D17" s="9" t="str">
        <v>主题分享</v>
      </c>
      <c r="E17" s="9" t="str">
        <v>合伙人讲企业全球化与支付服务</v>
      </c>
      <c r="F17" s="9" t="str">
        <v>接待负责人直接提供企业经营视角</v>
      </c>
    </row>
    <row r="18" ht="30" customHeight="1">
      <c r="A18" s="9" t="str">
        <v>木兰汇</v>
      </c>
      <c r="B18" s="9" t="str">
        <v>杭州PingPong参访</v>
      </c>
      <c r="C18" s="11" t="n">
        <v>2</v>
      </c>
      <c r="D18" s="9" t="str">
        <v>业务案例</v>
      </c>
      <c r="E18" s="9" t="str">
        <v>大中华区副总裁讲跨境解决方案</v>
      </c>
      <c r="F18" s="9" t="str">
        <v>从宏观话题进入可讨论的业务场景</v>
      </c>
    </row>
    <row r="19" ht="30" customHeight="1">
      <c r="A19" s="9" t="str">
        <v>木兰汇</v>
      </c>
      <c r="B19" s="9" t="str">
        <v>杭州PingPong参访</v>
      </c>
      <c r="C19" s="11" t="n">
        <v>3</v>
      </c>
      <c r="D19" s="9" t="str">
        <v>自由交流</v>
      </c>
      <c r="E19" s="9" t="str">
        <v>出海实操及女性品牌全球化讨论</v>
      </c>
      <c r="F19" s="9" t="str">
        <v>成员带着自身问题交流</v>
      </c>
    </row>
    <row r="20" ht="30" customHeight="1">
      <c r="A20" s="9" t="str">
        <v>正和岛</v>
      </c>
      <c r="B20" s="9" t="str">
        <v>安徽元琛科技参访</v>
      </c>
      <c r="C20" s="11" t="n">
        <v>1</v>
      </c>
      <c r="D20" s="9" t="str">
        <v>接待与参观</v>
      </c>
      <c r="E20" s="9" t="str">
        <v>创始人陪同文化展厅</v>
      </c>
      <c r="F20" s="9" t="str">
        <v>介绍企业背景及共同观察对象</v>
      </c>
    </row>
    <row r="21" ht="30" customHeight="1">
      <c r="A21" s="9" t="str">
        <v>正和岛</v>
      </c>
      <c r="B21" s="9" t="str">
        <v>安徽元琛科技参访</v>
      </c>
      <c r="C21" s="11" t="n">
        <v>2</v>
      </c>
      <c r="D21" s="9" t="str">
        <v>企业案例</v>
      </c>
      <c r="E21" s="9" t="str">
        <v>发展、技术、产业布局与智能升级</v>
      </c>
      <c r="F21" s="9" t="str">
        <v>用真实企业经历支持讨论</v>
      </c>
    </row>
    <row r="22" ht="30" customHeight="1">
      <c r="A22" s="9" t="str">
        <v>正和岛</v>
      </c>
      <c r="B22" s="9" t="str">
        <v>安徽元琛科技参访</v>
      </c>
      <c r="C22" s="11" t="n">
        <v>3</v>
      </c>
      <c r="D22" s="9" t="str">
        <v>互动交流</v>
      </c>
      <c r="E22" s="9" t="str">
        <v>AI应用、实体产业及转型问题</v>
      </c>
      <c r="F22" s="9" t="str">
        <v>把参访转成成员问题交流</v>
      </c>
    </row>
    <row r="23" ht="30" customHeight="1">
      <c r="A23" s="9" t="str">
        <v>优家荟</v>
      </c>
      <c r="B23" s="9" t="str">
        <v>新加坡周年活动公布方案</v>
      </c>
      <c r="C23" s="11" t="n">
        <v>1</v>
      </c>
      <c r="D23" s="9" t="str">
        <v>11月14日上午及下午</v>
      </c>
      <c r="E23" s="9" t="str">
        <v>TAG咖啡、Hair+Lab、大健康中心会员企业参访</v>
      </c>
      <c r="F23" s="9" t="str">
        <v>会员企业负责人提供接待和内容</v>
      </c>
    </row>
    <row r="24" ht="30" customHeight="1">
      <c r="A24" s="9" t="str">
        <v>优家荟</v>
      </c>
      <c r="B24" s="9" t="str">
        <v>新加坡周年活动公布方案</v>
      </c>
      <c r="C24" s="11" t="n">
        <v>2</v>
      </c>
      <c r="D24" s="9" t="str">
        <v>11月15日14时起</v>
      </c>
      <c r="E24" s="9" t="str">
        <v>主席团授牌、会员论坛、下午茶</v>
      </c>
      <c r="F24" s="9" t="str">
        <v>成员获得表达、认可和交流位置</v>
      </c>
    </row>
    <row r="25" ht="30" customHeight="1">
      <c r="A25" s="9" t="str">
        <v>优家荟</v>
      </c>
      <c r="B25" s="9" t="str">
        <v>新加坡周年活动公布方案</v>
      </c>
      <c r="C25" s="11" t="n">
        <v>3</v>
      </c>
      <c r="D25" s="9" t="str">
        <v>11月15日18时起</v>
      </c>
      <c r="E25" s="9" t="str">
        <v>周年晚宴、蛋糕、抽奖及用餐交流</v>
      </c>
      <c r="F25" s="9" t="str">
        <v>会员企业提供礼品，场地品牌提供环境</v>
      </c>
    </row>
    <row r="26" ht="30" customHeight="1">
      <c r="A26" s="9" t="str">
        <v>优家荟</v>
      </c>
      <c r="B26" s="9" t="str">
        <v>新加坡周年活动公布方案</v>
      </c>
      <c r="C26" s="11" t="n">
        <v>4</v>
      </c>
      <c r="D26" s="9" t="str">
        <v>报名及费用</v>
      </c>
      <c r="E26" s="9" t="str">
        <v>白金黑金，50席，250新币；机酒交通另计</v>
      </c>
      <c r="F26" s="9" t="str">
        <v>会籍资格、项目报名和旅行支出分开</v>
      </c>
    </row>
    <row r="27" ht="30" customHeight="1">
      <c r="A27" s="9" t="str">
        <v>金凤凰深港婚恋</v>
      </c>
      <c r="B27" s="9" t="str">
        <v>2026年1月深港联谊公布方案</v>
      </c>
      <c r="C27" s="11" t="n">
        <v>1</v>
      </c>
      <c r="D27" s="9" t="str">
        <v>申请与筛选</v>
      </c>
      <c r="E27" s="9" t="str">
        <v>招募深港本地单身、有稳定工作；计划40人男女各半</v>
      </c>
      <c r="F27" s="9" t="str">
        <v>资料M15；公布安排，不是实际回顾</v>
      </c>
    </row>
    <row r="28" ht="30" customHeight="1">
      <c r="A28" s="9" t="str">
        <v>金凤凰深港婚恋</v>
      </c>
      <c r="B28" s="9" t="str">
        <v>2026年1月深港联谊公布方案</v>
      </c>
      <c r="C28" s="11" t="n">
        <v>2</v>
      </c>
      <c r="D28" s="9" t="str">
        <v>签到</v>
      </c>
      <c r="E28" s="9" t="str">
        <v>2026-01-25 14:30开始签到；办公室内活动</v>
      </c>
      <c r="F28" s="9" t="str">
        <v>资料M15；公布安排，不是实际回顾</v>
      </c>
    </row>
    <row r="29" ht="30" customHeight="1">
      <c r="A29" s="9" t="str">
        <v>金凤凰深港婚恋</v>
      </c>
      <c r="B29" s="9" t="str">
        <v>2026年1月深港联谊公布方案</v>
      </c>
      <c r="C29" s="11" t="n">
        <v>3</v>
      </c>
      <c r="D29" s="9" t="str">
        <v>破冰与交流</v>
      </c>
      <c r="E29" s="9" t="str">
        <v>海报拟设趣味破冰、361度深谈、茶歇和主题互动；活动15:00至17:00，无各环节分时</v>
      </c>
      <c r="F29" s="9" t="str">
        <v>资料M15；公布安排，不是实际回顾</v>
      </c>
    </row>
    <row r="30" ht="30" customHeight="1">
      <c r="A30" s="9" t="str">
        <v>金凤凰深港婚恋</v>
      </c>
      <c r="B30" s="9" t="str">
        <v>2026年1月深港联谊公布方案</v>
      </c>
      <c r="C30" s="11" t="n">
        <v>4</v>
      </c>
      <c r="D30" s="9" t="str">
        <v>活动后</v>
      </c>
      <c r="E30" s="9" t="str">
        <v>可按意愿申请情感咨询；未取得实际跟进人数</v>
      </c>
      <c r="F30" s="9" t="str">
        <v>资料M15；公布安排，不是实际回顾</v>
      </c>
    </row>
    <row r="31" ht="30" customHeight="1">
      <c r="A31" s="9" t="str">
        <v>金凤凰深港婚恋</v>
      </c>
      <c r="B31" s="9" t="str">
        <v>2019年第30届观音山实际回顾</v>
      </c>
      <c r="C31" s="11" t="n">
        <v>1</v>
      </c>
      <c r="D31" s="9" t="str">
        <v>景区及签到</v>
      </c>
      <c r="E31" s="9" t="str">
        <v>2019-06-23第30届；1300余参与来自主办媒体回顾</v>
      </c>
      <c r="F31" s="9" t="str">
        <v>资料M17；多机构联办</v>
      </c>
    </row>
    <row r="32" ht="30" customHeight="1">
      <c r="A32" s="9" t="str">
        <v>金凤凰深港婚恋</v>
      </c>
      <c r="B32" s="9" t="str">
        <v>2019年第30届观音山实际回顾</v>
      </c>
      <c r="C32" s="11" t="n">
        <v>2</v>
      </c>
      <c r="D32" s="9" t="str">
        <v>多场景交流</v>
      </c>
      <c r="E32" s="9" t="str">
        <v>破冰、玫瑰传情、舞台相亲、8分钟约会和深度交流，未给各区时间表</v>
      </c>
      <c r="F32" s="9" t="str">
        <v>资料M17；多机构联办</v>
      </c>
    </row>
    <row r="33" ht="30" customHeight="1">
      <c r="A33" s="9" t="str">
        <v>金凤凰深港婚恋</v>
      </c>
      <c r="B33" s="9" t="str">
        <v>2019年第30届观音山实际回顾</v>
      </c>
      <c r="C33" s="11" t="n">
        <v>3</v>
      </c>
      <c r="D33" s="9" t="str">
        <v>现场结果</v>
      </c>
      <c r="E33" s="9" t="str">
        <v>报道112对现场牵手；不是长期结婚或金凤凰独家会员成果</v>
      </c>
      <c r="F33" s="9" t="str">
        <v>资料M17；多机构联办</v>
      </c>
    </row>
  </sheetData>
  <pageMargins left="0.7" right="0.7" top="0.75" bottom="0.75" header="0.3" footer="0.3"/>
  <tableParts count="1">
    <tablePart r:id="R366e5626078542bd"/>
  </tableParts>
</worksheet>
</file>

<file path=xl/worksheets/sheet1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30" hidden="0" customWidth="1"/>
    <col min="2" max="2" width="12" hidden="0" customWidth="1"/>
    <col min="3" max="3" width="15" hidden="0" customWidth="1"/>
    <col min="4" max="4" width="12" hidden="0" customWidth="1"/>
    <col min="5" max="5" width="16" hidden="0" customWidth="1"/>
    <col min="6" max="6" width="14" hidden="0" customWidth="1"/>
    <col min="7" max="7" width="24" hidden="0" customWidth="1"/>
    <col min="8" max="8" width="65" hidden="0" customWidth="1"/>
    <col min="9" max="9" width="60" hidden="0" customWidth="1"/>
  </cols>
  <sheetData>
    <row r="1">
      <c r="A1" s="2"/>
      <c r="B1" s="2"/>
      <c r="C1" s="2"/>
      <c r="D1" s="2"/>
      <c r="E1" s="2"/>
      <c r="F1" s="2"/>
      <c r="G1" s="2"/>
      <c r="H1" s="2"/>
      <c r="I1" s="2"/>
    </row>
    <row r="2">
      <c r="A2" s="3" t="str">
        <v>宏观市场</v>
      </c>
      <c r="B2" s="2"/>
      <c r="C2" s="2"/>
      <c r="D2" s="2"/>
      <c r="E2" s="2"/>
      <c r="F2" s="2"/>
      <c r="G2" s="2"/>
      <c r="H2" s="2"/>
      <c r="I2" s="2"/>
    </row>
    <row r="3" ht="20" customHeight="1">
      <c r="A3" s="4" t="str">
        <v>不同市场与人群口径独立使用。</v>
      </c>
      <c r="B3" s="2"/>
      <c r="C3" s="2"/>
      <c r="D3" s="2"/>
      <c r="E3" s="2"/>
      <c r="F3" s="2"/>
      <c r="G3" s="2"/>
      <c r="H3" s="2"/>
      <c r="I3" s="2"/>
    </row>
    <row r="4" ht="30" customHeight="1">
      <c r="A4" s="8" t="str">
        <v>指标</v>
      </c>
      <c r="B4" s="8" t="str">
        <v>年份</v>
      </c>
      <c r="C4" s="8" t="str">
        <v>数值</v>
      </c>
      <c r="D4" s="8" t="str">
        <v>单位</v>
      </c>
      <c r="E4" s="8" t="str">
        <v>地区</v>
      </c>
      <c r="F4" s="8" t="str">
        <v>来源编号</v>
      </c>
      <c r="G4" s="8" t="str">
        <v>资料性质</v>
      </c>
      <c r="H4" s="8" t="str">
        <v>统计说明</v>
      </c>
      <c r="I4" s="8" t="str">
        <v>原文网址</v>
      </c>
    </row>
    <row r="5" ht="30" customHeight="1">
      <c r="A5" s="9" t="str">
        <v>互联网婚恋市场规模</v>
      </c>
      <c r="B5" s="11" t="n">
        <v>2021</v>
      </c>
      <c r="C5" s="10" t="n">
        <v>75</v>
      </c>
      <c r="D5" s="9" t="str">
        <v>亿元</v>
      </c>
      <c r="E5" s="9" t="str">
        <v>中国</v>
      </c>
      <c r="F5" s="9" t="str">
        <v>S02</v>
      </c>
      <c r="G5" s="9" t="str">
        <v>第三方估算</v>
      </c>
      <c r="H5" s="9" t="str">
        <v>电数宝口径，完整方法未披露</v>
      </c>
      <c r="I5" s="9" t="str">
        <v>https://imgs-b2b.100ec.cn/detail--6658734.html</v>
      </c>
    </row>
    <row r="6" ht="30" customHeight="1">
      <c r="A6" s="9" t="str">
        <v>互联网婚恋用户规模</v>
      </c>
      <c r="B6" s="11" t="n">
        <v>2021</v>
      </c>
      <c r="C6" s="10" t="n">
        <v>5680</v>
      </c>
      <c r="D6" s="9" t="str">
        <v>万人</v>
      </c>
      <c r="E6" s="9" t="str">
        <v>中国</v>
      </c>
      <c r="F6" s="9" t="str">
        <v>S02</v>
      </c>
      <c r="G6" s="9" t="str">
        <v>第三方估算</v>
      </c>
      <c r="H6" s="9" t="str">
        <v>不是付费人数或月活</v>
      </c>
      <c r="I6" s="9" t="str">
        <v>https://imgs-b2b.100ec.cn/detail--6658734.html</v>
      </c>
    </row>
    <row r="7" ht="30" customHeight="1">
      <c r="A7" s="9" t="str">
        <v>互联网婚恋市场规模</v>
      </c>
      <c r="B7" s="11" t="n">
        <v>2022</v>
      </c>
      <c r="C7" s="10" t="n">
        <v>83</v>
      </c>
      <c r="D7" s="9" t="str">
        <v>亿元</v>
      </c>
      <c r="E7" s="9" t="str">
        <v>中国</v>
      </c>
      <c r="F7" s="9" t="str">
        <v>S02</v>
      </c>
      <c r="G7" s="9" t="str">
        <v>第三方估算</v>
      </c>
      <c r="H7" s="9" t="str">
        <v>电数宝口径，完整方法未披露</v>
      </c>
      <c r="I7" s="9" t="str">
        <v>https://imgs-b2b.100ec.cn/detail--6658734.html</v>
      </c>
    </row>
    <row r="8" ht="30" customHeight="1">
      <c r="A8" s="9" t="str">
        <v>互联网婚恋用户规模</v>
      </c>
      <c r="B8" s="11" t="n">
        <v>2022</v>
      </c>
      <c r="C8" s="10" t="n">
        <v>6190</v>
      </c>
      <c r="D8" s="9" t="str">
        <v>万人</v>
      </c>
      <c r="E8" s="9" t="str">
        <v>中国</v>
      </c>
      <c r="F8" s="9" t="str">
        <v>S02</v>
      </c>
      <c r="G8" s="9" t="str">
        <v>第三方估算</v>
      </c>
      <c r="H8" s="9" t="str">
        <v>不是付费人数或月活</v>
      </c>
      <c r="I8" s="9" t="str">
        <v>https://imgs-b2b.100ec.cn/detail--6658734.html</v>
      </c>
    </row>
    <row r="9" ht="30" customHeight="1">
      <c r="A9" s="9" t="str">
        <v>互联网婚恋市场规模</v>
      </c>
      <c r="B9" s="11" t="n">
        <v>2023</v>
      </c>
      <c r="C9" s="10" t="n">
        <v>91</v>
      </c>
      <c r="D9" s="9" t="str">
        <v>亿元</v>
      </c>
      <c r="E9" s="9" t="str">
        <v>中国</v>
      </c>
      <c r="F9" s="9" t="str">
        <v>S02</v>
      </c>
      <c r="G9" s="9" t="str">
        <v>第三方估算</v>
      </c>
      <c r="H9" s="9" t="str">
        <v>电数宝口径，完整方法未披露</v>
      </c>
      <c r="I9" s="9" t="str">
        <v>https://imgs-b2b.100ec.cn/detail--6658734.html</v>
      </c>
    </row>
    <row r="10" ht="30" customHeight="1">
      <c r="A10" s="9" t="str">
        <v>互联网婚恋用户规模</v>
      </c>
      <c r="B10" s="11" t="n">
        <v>2023</v>
      </c>
      <c r="C10" s="10" t="n">
        <v>6780</v>
      </c>
      <c r="D10" s="9" t="str">
        <v>万人</v>
      </c>
      <c r="E10" s="9" t="str">
        <v>中国</v>
      </c>
      <c r="F10" s="9" t="str">
        <v>S02</v>
      </c>
      <c r="G10" s="9" t="str">
        <v>第三方估算</v>
      </c>
      <c r="H10" s="9" t="str">
        <v>不是付费人数或月活</v>
      </c>
      <c r="I10" s="9" t="str">
        <v>https://imgs-b2b.100ec.cn/detail--6658734.html</v>
      </c>
    </row>
    <row r="11" ht="30" customHeight="1">
      <c r="A11" s="9" t="str">
        <v>互联网婚恋市场规模</v>
      </c>
      <c r="B11" s="11" t="n">
        <v>2024</v>
      </c>
      <c r="C11" s="10" t="n">
        <v>98</v>
      </c>
      <c r="D11" s="9" t="str">
        <v>亿元</v>
      </c>
      <c r="E11" s="9" t="str">
        <v>中国</v>
      </c>
      <c r="F11" s="9" t="str">
        <v>S02</v>
      </c>
      <c r="G11" s="9" t="str">
        <v>第三方估算</v>
      </c>
      <c r="H11" s="9" t="str">
        <v>电数宝口径，完整方法未披露</v>
      </c>
      <c r="I11" s="9" t="str">
        <v>https://imgs-b2b.100ec.cn/detail--6658734.html</v>
      </c>
    </row>
    <row r="12" ht="30" customHeight="1">
      <c r="A12" s="9" t="str">
        <v>互联网婚恋用户规模</v>
      </c>
      <c r="B12" s="11" t="n">
        <v>2024</v>
      </c>
      <c r="C12" s="10" t="n">
        <v>7750</v>
      </c>
      <c r="D12" s="9" t="str">
        <v>万人</v>
      </c>
      <c r="E12" s="9" t="str">
        <v>中国</v>
      </c>
      <c r="F12" s="9" t="str">
        <v>S02</v>
      </c>
      <c r="G12" s="9" t="str">
        <v>第三方估算</v>
      </c>
      <c r="H12" s="9" t="str">
        <v>不是付费人数或月活</v>
      </c>
      <c r="I12" s="9" t="str">
        <v>https://imgs-b2b.100ec.cn/detail--6658734.html</v>
      </c>
    </row>
    <row r="13" ht="30" customHeight="1">
      <c r="A13" s="9" t="str">
        <v>互联网婚恋市场规模</v>
      </c>
      <c r="B13" s="11" t="n">
        <v>2025</v>
      </c>
      <c r="C13" s="14" t="n">
        <v>103.5</v>
      </c>
      <c r="D13" s="9" t="str">
        <v>亿元</v>
      </c>
      <c r="E13" s="9" t="str">
        <v>中国</v>
      </c>
      <c r="F13" s="9" t="str">
        <v>S02</v>
      </c>
      <c r="G13" s="9" t="str">
        <v>第三方估算</v>
      </c>
      <c r="H13" s="9" t="str">
        <v>电数宝口径，完整方法未披露</v>
      </c>
      <c r="I13" s="9" t="str">
        <v>https://imgs-b2b.100ec.cn/detail--6658734.html</v>
      </c>
    </row>
    <row r="14" ht="30" customHeight="1">
      <c r="A14" s="9" t="str">
        <v>互联网婚恋用户规模</v>
      </c>
      <c r="B14" s="11" t="n">
        <v>2025</v>
      </c>
      <c r="C14" s="10" t="n">
        <v>8450</v>
      </c>
      <c r="D14" s="9" t="str">
        <v>万人</v>
      </c>
      <c r="E14" s="9" t="str">
        <v>中国</v>
      </c>
      <c r="F14" s="9" t="str">
        <v>S02</v>
      </c>
      <c r="G14" s="9" t="str">
        <v>第三方估算</v>
      </c>
      <c r="H14" s="9" t="str">
        <v>不是付费人数或月活</v>
      </c>
      <c r="I14" s="9" t="str">
        <v>https://imgs-b2b.100ec.cn/detail--6658734.html</v>
      </c>
    </row>
    <row r="15" ht="36" customHeight="1">
      <c r="A15" s="9" t="str">
        <v>结婚登记</v>
      </c>
      <c r="B15" s="11" t="n">
        <v>2021</v>
      </c>
      <c r="C15" s="14" t="n">
        <v>764.3</v>
      </c>
      <c r="D15" s="9" t="str">
        <v>万对</v>
      </c>
      <c r="E15" s="9" t="str">
        <v>全国</v>
      </c>
      <c r="F15" s="9" t="str">
        <v>S06</v>
      </c>
      <c r="G15" s="9" t="str">
        <v>官方统计或转引</v>
      </c>
      <c r="H15" s="9" t="str">
        <v>年度口径；2023原文未取得，2025为政务转引</v>
      </c>
      <c r="I15" s="9" t="str">
        <v>https://www.caoss.org.cn/UploadFile/pic/20229122301585532.pdf</v>
      </c>
    </row>
    <row r="16" ht="36" customHeight="1">
      <c r="A16" s="9" t="str">
        <v>结婚登记</v>
      </c>
      <c r="B16" s="11" t="n">
        <v>2022</v>
      </c>
      <c r="C16" s="14" t="n">
        <v>683.5</v>
      </c>
      <c r="D16" s="9" t="str">
        <v>万对</v>
      </c>
      <c r="E16" s="9" t="str">
        <v>全国</v>
      </c>
      <c r="F16" s="9" t="str">
        <v>S07</v>
      </c>
      <c r="G16" s="9" t="str">
        <v>官方统计或转引</v>
      </c>
      <c r="H16" s="9" t="str">
        <v>年度口径；2023原文未取得，2025为政务转引</v>
      </c>
      <c r="I16" s="9" t="str">
        <v>https://www.caoss.org.cn/upload/news/20240710/79f02d06dd1545f18ed1f9d6de28ccf0.pdf</v>
      </c>
    </row>
    <row r="17" ht="36" customHeight="1">
      <c r="A17" s="9" t="str">
        <v>结婚登记</v>
      </c>
      <c r="B17" s="11" t="n">
        <v>2023</v>
      </c>
      <c r="C17" s="14" t="n">
        <v>768.2</v>
      </c>
      <c r="D17" s="9" t="str">
        <v>万对</v>
      </c>
      <c r="E17" s="9" t="str">
        <v>全国</v>
      </c>
      <c r="F17" s="9" t="str">
        <v>S08</v>
      </c>
      <c r="G17" s="9" t="str">
        <v>官方统计或转引</v>
      </c>
      <c r="H17" s="9" t="str">
        <v>年度口径；2023原文未取得，2025为政务转引</v>
      </c>
      <c r="I17" s="9" t="str">
        <v>https://news.china.com.cn/2024-09/12/content_117424653.html</v>
      </c>
    </row>
    <row r="18" ht="30" customHeight="1">
      <c r="A18" s="9" t="str">
        <v>结婚登记</v>
      </c>
      <c r="B18" s="11" t="n">
        <v>2024</v>
      </c>
      <c r="C18" s="14" t="n">
        <v>610.6</v>
      </c>
      <c r="D18" s="9" t="str">
        <v>万对</v>
      </c>
      <c r="E18" s="9" t="str">
        <v>全国</v>
      </c>
      <c r="F18" s="9" t="str">
        <v>S05</v>
      </c>
      <c r="G18" s="9" t="str">
        <v>官方统计或转引</v>
      </c>
      <c r="H18" s="9" t="str">
        <v>年度口径；2023原文未取得，2025为政务转引</v>
      </c>
      <c r="I18" s="9" t="str">
        <v>https://www.chinanews.com/gn/2025/07-30/10456428.shtml</v>
      </c>
    </row>
    <row r="19" ht="30" customHeight="1">
      <c r="A19" s="9" t="str">
        <v>结婚登记</v>
      </c>
      <c r="B19" s="11" t="n">
        <v>2025</v>
      </c>
      <c r="C19" s="14" t="n">
        <v>676.5</v>
      </c>
      <c r="D19" s="9" t="str">
        <v>万对</v>
      </c>
      <c r="E19" s="9" t="str">
        <v>全国</v>
      </c>
      <c r="F19" s="9" t="str">
        <v>S04</v>
      </c>
      <c r="G19" s="9" t="str">
        <v>官方统计或转引</v>
      </c>
      <c r="H19" s="9" t="str">
        <v>年度口径；2023原文未取得，2025为政务转引</v>
      </c>
      <c r="I19" s="9" t="str">
        <v>https://www.thepaper.cn/newsDetail_forward_34194239</v>
      </c>
    </row>
    <row r="20" ht="36" customHeight="1">
      <c r="A20" s="9" t="str">
        <v>居民人均可支配收入</v>
      </c>
      <c r="B20" s="11" t="n">
        <v>2025</v>
      </c>
      <c r="C20" s="10" t="n">
        <v>43377</v>
      </c>
      <c r="D20" s="9" t="str">
        <v>元/人/年</v>
      </c>
      <c r="E20" s="9" t="str">
        <v>中国</v>
      </c>
      <c r="F20" s="9" t="str">
        <v>S09</v>
      </c>
      <c r="G20" s="9" t="str">
        <v>实绩</v>
      </c>
      <c r="H20" s="9" t="str"/>
      <c r="I20" s="9" t="str">
        <v>https://www.stats.gov.cn/sj/zxfb/202601/t20260119_1962321.html</v>
      </c>
    </row>
    <row r="21" ht="36" customHeight="1">
      <c r="A21" s="9" t="str">
        <v>居民人均可支配收入</v>
      </c>
      <c r="B21" s="11" t="n">
        <v>2025</v>
      </c>
      <c r="C21" s="10" t="n">
        <v>89090</v>
      </c>
      <c r="D21" s="9" t="str">
        <v>元/人/年</v>
      </c>
      <c r="E21" s="9" t="str">
        <v>北京</v>
      </c>
      <c r="F21" s="9" t="str">
        <v>S14</v>
      </c>
      <c r="G21" s="9" t="str">
        <v>实绩</v>
      </c>
      <c r="H21" s="9" t="str"/>
      <c r="I21" s="9" t="str">
        <v>https://tjj.beijing.gov.cn/tjsj_31433/sjjd_31444/202601/t20260121_4451962.html</v>
      </c>
    </row>
    <row r="22" ht="36" customHeight="1">
      <c r="A22" s="9" t="str">
        <v>居民人均可支配收入</v>
      </c>
      <c r="B22" s="11" t="n">
        <v>2025</v>
      </c>
      <c r="C22" s="10" t="n">
        <v>91987</v>
      </c>
      <c r="D22" s="9" t="str">
        <v>元/人/年</v>
      </c>
      <c r="E22" s="9" t="str">
        <v>上海</v>
      </c>
      <c r="F22" s="9" t="str">
        <v>S15</v>
      </c>
      <c r="G22" s="9" t="str">
        <v>实绩</v>
      </c>
      <c r="H22" s="9" t="str"/>
      <c r="I22" s="9" t="str">
        <v>https://tjj.sh.gov.cn/tjgb/20260330/e0772941e8e041eaaad2df850b44ef98.html</v>
      </c>
    </row>
    <row r="23" ht="36" customHeight="1">
      <c r="A23" s="9" t="str">
        <v>居民人均可支配收入</v>
      </c>
      <c r="B23" s="11" t="n">
        <v>2025</v>
      </c>
      <c r="C23" s="10" t="n">
        <v>84945</v>
      </c>
      <c r="D23" s="9" t="str">
        <v>元/人/年</v>
      </c>
      <c r="E23" s="9" t="str">
        <v>深圳</v>
      </c>
      <c r="F23" s="9" t="str">
        <v>S16</v>
      </c>
      <c r="G23" s="9" t="str">
        <v>实绩</v>
      </c>
      <c r="H23" s="9" t="str"/>
      <c r="I23" s="9" t="str">
        <v>https://tjj.sz.gov.cn/zwgk/zfxxgkml/tjsj/tjgb/content/post_12803919.html</v>
      </c>
    </row>
    <row r="24" ht="36" customHeight="1">
      <c r="A24" s="9" t="str">
        <v>网民</v>
      </c>
      <c r="B24" s="11" t="n">
        <v>2025</v>
      </c>
      <c r="C24" s="13" t="n">
        <v>11.25</v>
      </c>
      <c r="D24" s="9" t="str">
        <v>亿人</v>
      </c>
      <c r="E24" s="9" t="str">
        <v>中国</v>
      </c>
      <c r="F24" s="9" t="str">
        <v>S01</v>
      </c>
      <c r="G24" s="9" t="str">
        <v>实绩</v>
      </c>
      <c r="H24" s="9" t="str"/>
      <c r="I24" s="9" t="str">
        <v>https://www.cnnic.net.cn/NMediaFile/2026/0304/MAIN1772588317069TUXN3827X8.pdf</v>
      </c>
    </row>
    <row r="25" ht="36" customHeight="1">
      <c r="A25" s="9" t="str">
        <v>即时通信用户</v>
      </c>
      <c r="B25" s="11" t="n">
        <v>2025</v>
      </c>
      <c r="C25" s="13" t="n">
        <v>10.94</v>
      </c>
      <c r="D25" s="9" t="str">
        <v>亿人</v>
      </c>
      <c r="E25" s="9" t="str">
        <v>中国</v>
      </c>
      <c r="F25" s="9" t="str">
        <v>S01</v>
      </c>
      <c r="G25" s="9" t="str">
        <v>实绩</v>
      </c>
      <c r="H25" s="9" t="str"/>
      <c r="I25" s="9" t="str">
        <v>https://www.cnnic.net.cn/NMediaFile/2026/0304/MAIN1772588317069TUXN3827X8.pdf</v>
      </c>
    </row>
    <row r="26" ht="30" customHeight="1">
      <c r="A26" s="9" t="str">
        <v>个人可投资资产超千万群体</v>
      </c>
      <c r="B26" s="11" t="n">
        <v>2022</v>
      </c>
      <c r="C26" s="10" t="n">
        <v>316</v>
      </c>
      <c r="D26" s="9" t="str">
        <v>万人</v>
      </c>
      <c r="E26" s="9" t="str">
        <v>中国</v>
      </c>
      <c r="F26" s="9" t="str">
        <v>S10</v>
      </c>
      <c r="G26" s="9" t="str">
        <v>模型估算</v>
      </c>
      <c r="H26" s="9" t="str">
        <v>历史数据，不作为2026目标客户池</v>
      </c>
      <c r="I26" s="9" t="str">
        <v>https://www.bain.com.cn/pdfs/202309051133339091.pdf</v>
      </c>
    </row>
    <row r="27" ht="30" customHeight="1">
      <c r="A27" s="9" t="str">
        <v>体验服务预算增加意向</v>
      </c>
      <c r="B27" s="11" t="n">
        <v>2026</v>
      </c>
      <c r="C27" s="13" t="n">
        <v>0.12</v>
      </c>
      <c r="D27" s="9" t="str">
        <v>相对预算变化</v>
      </c>
      <c r="E27" s="9" t="str">
        <v>胡润受访样本</v>
      </c>
      <c r="F27" s="9" t="str">
        <v>S11</v>
      </c>
      <c r="G27" s="9" t="str">
        <v>消费意向</v>
      </c>
      <c r="H27" s="9" t="str">
        <v>470人，非实际增长</v>
      </c>
      <c r="I27" s="9" t="str">
        <v>https://www.hurun.net/zh-CN/Info/Detail?num=CSX6BTOMEWY4</v>
      </c>
    </row>
    <row r="28" ht="36" customHeight="1">
      <c r="A28" s="9" t="str">
        <v>旅行支出净增加意向</v>
      </c>
      <c r="B28" s="11" t="n">
        <v>2026</v>
      </c>
      <c r="C28" s="13" t="n">
        <v>0.58</v>
      </c>
      <c r="D28" s="9" t="str">
        <v>增加比例减减少比例</v>
      </c>
      <c r="E28" s="9" t="str">
        <v>胡润受访样本</v>
      </c>
      <c r="F28" s="9" t="str">
        <v>S11</v>
      </c>
      <c r="G28" s="9" t="str">
        <v>消费意向</v>
      </c>
      <c r="H28" s="9" t="str">
        <v>不是58%的人增加支出</v>
      </c>
      <c r="I28" s="9" t="str">
        <v>https://www.hurun.net/zh-CN/Info/Detail?num=CSX6BTOMEWY4</v>
      </c>
    </row>
    <row r="29" ht="50" customHeight="1">
      <c r="A29" s="9" t="str">
        <v>挚文集团营业收入</v>
      </c>
      <c r="B29" s="11" t="n">
        <v>2025</v>
      </c>
      <c r="C29" s="17" t="n">
        <v>103.671</v>
      </c>
      <c r="D29" s="9" t="str">
        <v>亿元</v>
      </c>
      <c r="E29" s="9" t="str">
        <v>集团全球</v>
      </c>
      <c r="F29" s="9" t="str">
        <v>S12</v>
      </c>
      <c r="G29" s="9" t="str">
        <v>业绩发布</v>
      </c>
      <c r="H29" s="9" t="str">
        <v>含海外，非中国婚恋行业规模</v>
      </c>
      <c r="I29" s="9" t="str">
        <v>https://ir.hellogroup.com/news-releases/news-release-details/hello-group-inc-announces-unaudited-financial-results-fourth-3</v>
      </c>
    </row>
  </sheetData>
  <hyperlinks>
    <hyperlink ref="I5" r:id="ResearchSource1"/>
    <hyperlink ref="I6" r:id="ResearchSource2"/>
    <hyperlink ref="I7" r:id="ResearchSource3"/>
    <hyperlink ref="I8" r:id="ResearchSource4"/>
    <hyperlink ref="I9" r:id="ResearchSource5"/>
    <hyperlink ref="I10" r:id="ResearchSource6"/>
    <hyperlink ref="I11" r:id="ResearchSource7"/>
    <hyperlink ref="I12" r:id="ResearchSource8"/>
    <hyperlink ref="I13" r:id="ResearchSource9"/>
    <hyperlink ref="I14" r:id="ResearchSource10"/>
    <hyperlink ref="I15" r:id="ResearchSource11"/>
    <hyperlink ref="I16" r:id="ResearchSource12"/>
    <hyperlink ref="I17" r:id="ResearchSource13"/>
    <hyperlink ref="I18" r:id="ResearchSource14"/>
    <hyperlink ref="I19" r:id="ResearchSource15"/>
    <hyperlink ref="I20" r:id="ResearchSource16"/>
    <hyperlink ref="I21" r:id="ResearchSource17"/>
    <hyperlink ref="I22" r:id="ResearchSource18"/>
    <hyperlink ref="I23" r:id="ResearchSource19"/>
    <hyperlink ref="I24" r:id="ResearchSource20"/>
    <hyperlink ref="I25" r:id="ResearchSource21"/>
    <hyperlink ref="I26" r:id="ResearchSource22"/>
    <hyperlink ref="I27" r:id="ResearchSource23"/>
    <hyperlink ref="I28" r:id="ResearchSource24"/>
    <hyperlink ref="I29" r:id="ResearchSource25"/>
  </hyperlinks>
  <pageMargins left="0.7" right="0.7" top="0.75" bottom="0.75" header="0.3" footer="0.3"/>
  <tableParts count="1">
    <tablePart r:id="R8986106f6e3d42d5"/>
  </tableParts>
</worksheet>
</file>

<file path=xl/worksheets/sheet13.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58" hidden="0" customWidth="1"/>
    <col min="6" max="6" width="58" hidden="0" customWidth="1"/>
    <col min="7" max="7" width="28" hidden="0" customWidth="1"/>
    <col min="8" max="8" width="28" hidden="0" customWidth="1"/>
    <col min="9" max="9" width="58" hidden="0" customWidth="1"/>
    <col min="10" max="10" width="28" hidden="0" customWidth="1"/>
    <col min="11" max="11" width="52" hidden="0" customWidth="1"/>
  </cols>
  <sheetData>
    <row r="1">
      <c r="A1" s="2"/>
      <c r="B1" s="2"/>
      <c r="C1" s="2"/>
      <c r="D1" s="2"/>
      <c r="E1" s="2"/>
      <c r="F1" s="2"/>
      <c r="G1" s="2"/>
      <c r="H1" s="2"/>
      <c r="I1" s="2"/>
      <c r="J1" s="2"/>
      <c r="K1" s="2"/>
    </row>
    <row r="2">
      <c r="A2" s="3" t="str">
        <v>市场机构地图</v>
      </c>
      <c r="B2" s="2"/>
      <c r="C2" s="2"/>
      <c r="D2" s="2"/>
      <c r="E2" s="2"/>
      <c r="F2" s="2"/>
      <c r="G2" s="2"/>
      <c r="H2" s="2"/>
      <c r="I2" s="2"/>
      <c r="J2" s="2"/>
      <c r="K2" s="2"/>
    </row>
    <row r="3" ht="20" customHeight="1">
      <c r="A3" s="4" t="str">
        <v>机构去重保留；八家主对标与EO专题分别标明。2026-10-22婚恋更新。</v>
      </c>
      <c r="B3" s="2"/>
      <c r="C3" s="2"/>
      <c r="D3" s="2"/>
      <c r="E3" s="2"/>
      <c r="F3" s="2"/>
      <c r="G3" s="2"/>
      <c r="H3" s="2"/>
      <c r="I3" s="2"/>
      <c r="J3" s="2"/>
      <c r="K3" s="2"/>
    </row>
    <row r="4" ht="30" customHeight="1">
      <c r="A4" s="8" t="str">
        <v>机构编号</v>
      </c>
      <c r="B4" s="8" t="str">
        <v>机构</v>
      </c>
      <c r="C4" s="8" t="str">
        <v>类别</v>
      </c>
      <c r="D4" s="8" t="str">
        <v>城市</v>
      </c>
      <c r="E4" s="8" t="str">
        <v>经营方式</v>
      </c>
      <c r="F4" s="8" t="str">
        <v>目标人群</v>
      </c>
      <c r="G4" s="8" t="str">
        <v>来源编号</v>
      </c>
      <c r="H4" s="8" t="str">
        <v>研究关系</v>
      </c>
      <c r="I4" s="8" t="str">
        <v>资料状态</v>
      </c>
      <c r="J4" s="8" t="str">
        <v>研究层级</v>
      </c>
      <c r="K4" s="8" t="str">
        <v>原文网址</v>
      </c>
    </row>
    <row r="5" ht="30" customHeight="1">
      <c r="A5" s="9" t="str">
        <v>O01</v>
      </c>
      <c r="B5" s="9" t="str">
        <v>京城俱乐部</v>
      </c>
      <c r="C5" s="9" t="str">
        <v>综合会员与生活方式</v>
      </c>
      <c r="D5" s="9" t="str">
        <v>北京</v>
      </c>
      <c r="E5" s="9" t="str">
        <v>会籍加场景消费</v>
      </c>
      <c r="F5" s="9" t="str">
        <v>中外商务人士及家庭</v>
      </c>
      <c r="G5" s="9" t="str">
        <v>S22</v>
      </c>
      <c r="H5" s="9" t="str">
        <v>直接模式对标</v>
      </c>
      <c r="I5" s="9" t="str">
        <v>公开产品或介绍可读</v>
      </c>
      <c r="J5" s="9" t="str">
        <v>持续社群或替代组织</v>
      </c>
      <c r="K5" s="9" t="str">
        <v>https://thecapitalclub.com/zh-hans/julebulishi/</v>
      </c>
    </row>
    <row r="6" ht="30" customHeight="1">
      <c r="A6" s="9" t="str">
        <v>O02</v>
      </c>
      <c r="B6" s="9" t="str">
        <v>HIGHER CLUB</v>
      </c>
      <c r="C6" s="9" t="str">
        <v>综合会员与生活方式</v>
      </c>
      <c r="D6" s="9" t="str">
        <v>上海 杭州 深圳网络自述</v>
      </c>
      <c r="E6" s="9" t="str">
        <v>审核会籍及品牌合作</v>
      </c>
      <c r="F6" s="9" t="str">
        <v>年轻高净值与企业家二代 自述</v>
      </c>
      <c r="G6" s="9" t="str">
        <v>S37</v>
      </c>
      <c r="H6" s="9" t="str">
        <v>直接模式对标</v>
      </c>
      <c r="I6" s="9" t="str">
        <v>公开产品或介绍可读</v>
      </c>
      <c r="J6" s="9" t="str">
        <v>持续社群或替代组织</v>
      </c>
      <c r="K6" s="9" t="str">
        <v>https://www.higherclub.cn/</v>
      </c>
    </row>
    <row r="7" ht="30" customHeight="1">
      <c r="A7" s="9" t="str">
        <v>O03</v>
      </c>
      <c r="B7" s="9" t="str">
        <v>KEE Club上海</v>
      </c>
      <c r="C7" s="9" t="str">
        <v>综合会员与生活方式</v>
      </c>
      <c r="D7" s="9" t="str">
        <v>上海</v>
      </c>
      <c r="E7" s="9" t="str">
        <v>会员空间与餐饮 历史</v>
      </c>
      <c r="F7" s="9" t="str">
        <v>艺术与餐酒生活方式人群</v>
      </c>
      <c r="G7" s="9" t="str">
        <v>S55</v>
      </c>
      <c r="H7" s="9" t="str">
        <v>场景替代</v>
      </c>
      <c r="I7" s="9" t="str">
        <v>历史介绍 当前状态待核</v>
      </c>
      <c r="J7" s="9" t="str">
        <v>历史线索 当前状态待核</v>
      </c>
      <c r="K7" s="9" t="str">
        <v>https://www.cntraveler.com/bars/shanghai/kee-club</v>
      </c>
    </row>
    <row r="8" ht="36" customHeight="1">
      <c r="A8" s="9" t="str">
        <v>O04</v>
      </c>
      <c r="B8" s="9" t="str">
        <v>雍福会</v>
      </c>
      <c r="C8" s="9" t="str">
        <v>综合会员与生活方式</v>
      </c>
      <c r="D8" s="9" t="str">
        <v>上海</v>
      </c>
      <c r="E8" s="9" t="str">
        <v>餐饮预订与定制</v>
      </c>
      <c r="F8" s="9" t="str">
        <v>私密餐饮及文化体验客户</v>
      </c>
      <c r="G8" s="9" t="str">
        <v>S54</v>
      </c>
      <c r="H8" s="9" t="str">
        <v>场景替代</v>
      </c>
      <c r="I8" s="9" t="str">
        <v>公开产品或介绍可读</v>
      </c>
      <c r="J8" s="9" t="str">
        <v>持续社群或替代组织</v>
      </c>
      <c r="K8" s="9" t="str">
        <v>https://www.meet-in-shanghai.net/cn/food/yongfu-club-882569/</v>
      </c>
    </row>
    <row r="9" ht="30" customHeight="1">
      <c r="A9" s="9" t="str">
        <v>O05</v>
      </c>
      <c r="B9" s="9" t="str">
        <v>黑骑士球员俱乐部</v>
      </c>
      <c r="C9" s="9" t="str">
        <v>综合会员与生活方式</v>
      </c>
      <c r="D9" s="9" t="str">
        <v>北京</v>
      </c>
      <c r="E9" s="9" t="str">
        <v>分层会籍</v>
      </c>
      <c r="F9" s="9" t="str">
        <v>高尔夫及家庭客户</v>
      </c>
      <c r="G9" s="9" t="str">
        <v>S52</v>
      </c>
      <c r="H9" s="9" t="str">
        <v>兴趣替代</v>
      </c>
      <c r="I9" s="9" t="str">
        <v>公开产品或介绍可读</v>
      </c>
      <c r="J9" s="9" t="str">
        <v>持续社群或替代组织</v>
      </c>
      <c r="K9" s="9" t="str">
        <v>https://www.tpc.com.cn/membership</v>
      </c>
    </row>
    <row r="10" ht="36" customHeight="1">
      <c r="A10" s="9" t="str">
        <v>O06</v>
      </c>
      <c r="B10" s="9" t="str">
        <v>北京香港马会会所</v>
      </c>
      <c r="C10" s="9" t="str">
        <v>综合会员与生活方式</v>
      </c>
      <c r="D10" s="9" t="str">
        <v>北京 京港往来</v>
      </c>
      <c r="E10" s="9" t="str">
        <v>会籍及设施消费</v>
      </c>
      <c r="F10" s="9" t="str">
        <v>商务与会员家庭</v>
      </c>
      <c r="G10" s="9" t="str">
        <v>S53</v>
      </c>
      <c r="H10" s="9" t="str">
        <v>八家主对标</v>
      </c>
      <c r="I10" s="9" t="str">
        <v>公开产品或介绍可读</v>
      </c>
      <c r="J10" s="9" t="str">
        <v>深度案例</v>
      </c>
      <c r="K10" s="9" t="str">
        <v>https://www.beijingclubhouse.com/zh-CN/aboutus-thebeijingclubhouse.aspx</v>
      </c>
    </row>
    <row r="11" ht="30" customHeight="1">
      <c r="A11" s="9" t="str">
        <v>O07</v>
      </c>
      <c r="B11" s="9" t="str">
        <v>上海卫智马术</v>
      </c>
      <c r="C11" s="9" t="str">
        <v>综合会员与生活方式</v>
      </c>
      <c r="D11" s="9" t="str">
        <v>上海</v>
      </c>
      <c r="E11" s="9" t="str">
        <v>课程与团建</v>
      </c>
      <c r="F11" s="9" t="str">
        <v>成人兴趣及亲子客户</v>
      </c>
      <c r="G11" s="9" t="str">
        <v>S56</v>
      </c>
      <c r="H11" s="9" t="str">
        <v>兴趣替代</v>
      </c>
      <c r="I11" s="9" t="str">
        <v>公开产品或介绍可读</v>
      </c>
      <c r="J11" s="9" t="str">
        <v>持续社群或替代组织</v>
      </c>
      <c r="K11" s="9" t="str">
        <v>https://www.shanghaiwestend.com/</v>
      </c>
    </row>
    <row r="12" ht="30" customHeight="1">
      <c r="A12" s="9" t="str">
        <v>O08</v>
      </c>
      <c r="B12" s="9" t="str">
        <v>伟事达中国</v>
      </c>
      <c r="C12" s="9" t="str">
        <v>企业家与私董会</v>
      </c>
      <c r="D12" s="9" t="str">
        <v>上海运营 全国</v>
      </c>
      <c r="E12" s="9" t="str">
        <v>年费加教练服务</v>
      </c>
      <c r="F12" s="9" t="str">
        <v>企业一号位及高管</v>
      </c>
      <c r="G12" s="9" t="str">
        <v>S28</v>
      </c>
      <c r="H12" s="9" t="str">
        <v>单项模式对标</v>
      </c>
      <c r="I12" s="9" t="str">
        <v>公开产品或介绍可读</v>
      </c>
      <c r="J12" s="9" t="str">
        <v>持续社群或替代组织</v>
      </c>
      <c r="K12" s="9" t="str">
        <v>https://www.oldchair.cn/wsdhy_jiage</v>
      </c>
    </row>
    <row r="13" ht="36" customHeight="1">
      <c r="A13" s="9" t="str">
        <v>O09</v>
      </c>
      <c r="B13" s="9" t="str">
        <v>EO中国华东分会</v>
      </c>
      <c r="C13" s="9" t="str">
        <v>企业家与私董会</v>
      </c>
      <c r="D13" s="9" t="str">
        <v>华东</v>
      </c>
      <c r="E13" s="9" t="str">
        <v>全球与地方会费</v>
      </c>
      <c r="F13" s="9" t="str">
        <v>企业所有者</v>
      </c>
      <c r="G13" s="9" t="str">
        <v>S38</v>
      </c>
      <c r="H13" s="9" t="str">
        <v>固定小组专题</v>
      </c>
      <c r="I13" s="9" t="str">
        <v>公开产品或介绍可读</v>
      </c>
      <c r="J13" s="9" t="str">
        <v>专题参考</v>
      </c>
      <c r="K13" s="9" t="str">
        <v>https://member.eonetwork.org/chinaeast/about-our-chapter/</v>
      </c>
    </row>
    <row r="14" ht="30" customHeight="1">
      <c r="A14" s="9" t="str">
        <v>O10</v>
      </c>
      <c r="B14" s="9" t="str">
        <v>正和岛</v>
      </c>
      <c r="C14" s="9" t="str">
        <v>企业家与私董会</v>
      </c>
      <c r="D14" s="9" t="str">
        <v>全国</v>
      </c>
      <c r="E14" s="9" t="str">
        <v>会员内容与商业连接</v>
      </c>
      <c r="F14" s="9" t="str">
        <v>企业家及创业者</v>
      </c>
      <c r="G14" s="9" t="str">
        <v>S39</v>
      </c>
      <c r="H14" s="9" t="str">
        <v>八家主对标</v>
      </c>
      <c r="I14" s="9" t="str">
        <v>公开产品或介绍可读</v>
      </c>
      <c r="J14" s="9" t="str">
        <v>深度案例</v>
      </c>
      <c r="K14" s="9" t="str">
        <v>https://apps.apple.com/cn/app/正和岛/id525751375</v>
      </c>
    </row>
    <row r="15" ht="30" customHeight="1">
      <c r="A15" s="9" t="str">
        <v>O11</v>
      </c>
      <c r="B15" s="9" t="str">
        <v>亚布力论坛</v>
      </c>
      <c r="C15" s="9" t="str">
        <v>企业家与私董会</v>
      </c>
      <c r="D15" s="9" t="str">
        <v>全国</v>
      </c>
      <c r="E15" s="9" t="str">
        <v>论坛与学习交流</v>
      </c>
      <c r="F15" s="9" t="str">
        <v>企业家与新兴经营者</v>
      </c>
      <c r="G15" s="9" t="str">
        <v>S49</v>
      </c>
      <c r="H15" s="9" t="str">
        <v>网络替代</v>
      </c>
      <c r="I15" s="9" t="str">
        <v>公开产品或介绍可读</v>
      </c>
      <c r="J15" s="9" t="str">
        <v>持续社群或替代组织</v>
      </c>
      <c r="K15" s="9" t="str">
        <v>https://www.cefco.cn/about/index.html</v>
      </c>
    </row>
    <row r="16" ht="30" customHeight="1">
      <c r="A16" s="9" t="str">
        <v>O12</v>
      </c>
      <c r="B16" s="9" t="str">
        <v>混沌</v>
      </c>
      <c r="C16" s="9" t="str">
        <v>企业家与私董会</v>
      </c>
      <c r="D16" s="9" t="str">
        <v>全国</v>
      </c>
      <c r="E16" s="9" t="str">
        <v>学习订阅 训练营 内训</v>
      </c>
      <c r="F16" s="9" t="str">
        <v>创业者与企业管理者</v>
      </c>
      <c r="G16" s="9" t="str">
        <v>S50</v>
      </c>
      <c r="H16" s="9" t="str">
        <v>学习替代</v>
      </c>
      <c r="I16" s="9" t="str">
        <v>公开产品或介绍可读</v>
      </c>
      <c r="J16" s="9" t="str">
        <v>持续社群或替代组织</v>
      </c>
      <c r="K16" s="9" t="str">
        <v>https://ttobapi.hundun.cn/</v>
      </c>
    </row>
    <row r="17" ht="30" customHeight="1">
      <c r="A17" s="9" t="str">
        <v>O13</v>
      </c>
      <c r="B17" s="9" t="str">
        <v>德申汇</v>
      </c>
      <c r="C17" s="9" t="str">
        <v>企业家与私董会</v>
      </c>
      <c r="D17" s="9" t="str">
        <v>全国及海外网络</v>
      </c>
      <c r="E17" s="9" t="str">
        <v>平台加俱乐部</v>
      </c>
      <c r="F17" s="9" t="str">
        <v>企业经营者与商务人士</v>
      </c>
      <c r="G17" s="9" t="str">
        <v>S51</v>
      </c>
      <c r="H17" s="9" t="str">
        <v>直接模式对标</v>
      </c>
      <c r="I17" s="9" t="str">
        <v>公开产品或介绍可读</v>
      </c>
      <c r="J17" s="9" t="str">
        <v>持续社群或替代组织</v>
      </c>
      <c r="K17" s="9" t="str">
        <v>https://www.detion.com/about</v>
      </c>
    </row>
    <row r="18" ht="30" customHeight="1">
      <c r="A18" s="9" t="str">
        <v>O14</v>
      </c>
      <c r="B18" s="9" t="str">
        <v>中欧国际工商学院</v>
      </c>
      <c r="C18" s="9" t="str">
        <v>商学与游学</v>
      </c>
      <c r="D18" s="9" t="str">
        <v>北京 上海 深圳</v>
      </c>
      <c r="E18" s="9" t="str">
        <v>学位及高管课程</v>
      </c>
      <c r="F18" s="9" t="str">
        <v>有管理经验的经营者</v>
      </c>
      <c r="G18" s="9" t="str">
        <v>S42</v>
      </c>
      <c r="H18" s="9" t="str">
        <v>教育替代</v>
      </c>
      <c r="I18" s="9" t="str">
        <v>公开产品或介绍可读</v>
      </c>
      <c r="J18" s="9" t="str">
        <v>持续社群或替代组织</v>
      </c>
      <c r="K18" s="9" t="str">
        <v>https://cn.ceibs.edu/node/99</v>
      </c>
    </row>
    <row r="19" ht="30" customHeight="1">
      <c r="A19" s="9" t="str">
        <v>O15</v>
      </c>
      <c r="B19" s="9" t="str">
        <v>长江商学院</v>
      </c>
      <c r="C19" s="9" t="str">
        <v>商学与游学</v>
      </c>
      <c r="D19" s="9" t="str">
        <v>北京 上海 深圳项目</v>
      </c>
      <c r="E19" s="9" t="str">
        <v>学位及高管课程</v>
      </c>
      <c r="F19" s="9" t="str">
        <v>企业高管与经营者</v>
      </c>
      <c r="G19" s="9" t="str">
        <v>S43</v>
      </c>
      <c r="H19" s="9" t="str">
        <v>八家主对标</v>
      </c>
      <c r="I19" s="9" t="str">
        <v>公开产品或介绍可读</v>
      </c>
      <c r="J19" s="9" t="str">
        <v>深度案例</v>
      </c>
      <c r="K19" s="9" t="str">
        <v>https://www.ckgsb.com/emba/common_problems/</v>
      </c>
    </row>
    <row r="20" ht="36" customHeight="1">
      <c r="A20" s="9" t="str">
        <v>O16</v>
      </c>
      <c r="B20" s="9" t="str">
        <v>交大高金</v>
      </c>
      <c r="C20" s="9" t="str">
        <v>商学与游学</v>
      </c>
      <c r="D20" s="9" t="str">
        <v>上海及全国班</v>
      </c>
      <c r="E20" s="9" t="str">
        <v>金融EMBA</v>
      </c>
      <c r="F20" s="9" t="str">
        <v>金融与实业管理者</v>
      </c>
      <c r="G20" s="9" t="str">
        <v>S44</v>
      </c>
      <c r="H20" s="9" t="str">
        <v>教育替代</v>
      </c>
      <c r="I20" s="9" t="str">
        <v>公开产品或介绍可读</v>
      </c>
      <c r="J20" s="9" t="str">
        <v>持续社群或替代组织</v>
      </c>
      <c r="K20" s="9" t="str">
        <v>https://emba.saif.sjtu.edu.cn/emba_mobile/content/show/236-887.html</v>
      </c>
    </row>
    <row r="21" ht="36" customHeight="1">
      <c r="A21" s="9" t="str">
        <v>O17</v>
      </c>
      <c r="B21" s="9" t="str">
        <v>上海财大商学院</v>
      </c>
      <c r="C21" s="9" t="str">
        <v>商学与游学</v>
      </c>
      <c r="D21" s="9" t="str">
        <v>上海</v>
      </c>
      <c r="E21" s="9" t="str">
        <v>金融EMBA</v>
      </c>
      <c r="F21" s="9" t="str">
        <v>金融及企业管理者</v>
      </c>
      <c r="G21" s="9" t="str">
        <v>S45</v>
      </c>
      <c r="H21" s="9" t="str">
        <v>教育替代</v>
      </c>
      <c r="I21" s="9" t="str">
        <v>公开产品或介绍可读</v>
      </c>
      <c r="J21" s="9" t="str">
        <v>持续社群或替代组织</v>
      </c>
      <c r="K21" s="9" t="str">
        <v>https://cob.sufe.edu.cn/websites/MBA/Admissions/EMBA-Financial-2026/index.html</v>
      </c>
    </row>
    <row r="22" ht="30" customHeight="1">
      <c r="A22" s="9" t="str">
        <v>O18</v>
      </c>
      <c r="B22" s="9" t="str">
        <v>清华五道口</v>
      </c>
      <c r="C22" s="9" t="str">
        <v>商学与游学</v>
      </c>
      <c r="D22" s="9" t="str">
        <v>北京及海外模块</v>
      </c>
      <c r="E22" s="9" t="str">
        <v>学位及高管学习</v>
      </c>
      <c r="F22" s="9" t="str">
        <v>产融企业家及金融人才</v>
      </c>
      <c r="G22" s="9" t="str">
        <v>S46</v>
      </c>
      <c r="H22" s="9" t="str">
        <v>教育替代</v>
      </c>
      <c r="I22" s="9" t="str">
        <v>公开产品或介绍可读</v>
      </c>
      <c r="J22" s="9" t="str">
        <v>持续社群或替代组织</v>
      </c>
      <c r="K22" s="9" t="str">
        <v>https://emba.pbcsf.tsinghua.edu.cn/index.htm</v>
      </c>
    </row>
    <row r="23" ht="30" customHeight="1">
      <c r="A23" s="9" t="str">
        <v>O19</v>
      </c>
      <c r="B23" s="9" t="str">
        <v>北大汇丰EDP</v>
      </c>
      <c r="C23" s="9" t="str">
        <v>商学与游学</v>
      </c>
      <c r="D23" s="9" t="str">
        <v>深圳</v>
      </c>
      <c r="E23" s="9" t="str">
        <v>高管课程加校友活动</v>
      </c>
      <c r="F23" s="9" t="str">
        <v>企业家及管理者</v>
      </c>
      <c r="G23" s="9" t="str">
        <v>S47</v>
      </c>
      <c r="H23" s="9" t="str">
        <v>教育替代</v>
      </c>
      <c r="I23" s="9" t="str">
        <v>公开产品或介绍可读</v>
      </c>
      <c r="J23" s="9" t="str">
        <v>持续社群或替代组织</v>
      </c>
      <c r="K23" s="9" t="str">
        <v>https://edp.phbs.pku.edu.cn/</v>
      </c>
    </row>
    <row r="24" ht="30" customHeight="1">
      <c r="A24" s="9" t="str">
        <v>O20</v>
      </c>
      <c r="B24" s="9" t="str">
        <v>深商联</v>
      </c>
      <c r="C24" s="9" t="str">
        <v>商协会与渠道</v>
      </c>
      <c r="D24" s="9" t="str">
        <v>深圳</v>
      </c>
      <c r="E24" s="9" t="str">
        <v>组织会籍及企业服务</v>
      </c>
      <c r="F24" s="9" t="str">
        <v>企业与经营者</v>
      </c>
      <c r="G24" s="9" t="str">
        <v>S48</v>
      </c>
      <c r="H24" s="9" t="str">
        <v>替代及潜在渠道</v>
      </c>
      <c r="I24" s="9" t="str">
        <v>公开产品或介绍可读</v>
      </c>
      <c r="J24" s="9" t="str">
        <v>持续社群或替代组织</v>
      </c>
      <c r="K24" s="9" t="str">
        <v>https://www.shenshang.org/sgcc/about-sgcc</v>
      </c>
    </row>
    <row r="25" ht="30" customHeight="1">
      <c r="A25" s="9" t="str">
        <v>O21</v>
      </c>
      <c r="B25" s="9" t="str">
        <v>深圳市侨商国际联合会</v>
      </c>
      <c r="C25" s="9" t="str">
        <v>商协会与渠道</v>
      </c>
      <c r="D25" s="9" t="str">
        <v>深圳</v>
      </c>
      <c r="E25" s="9" t="str">
        <v>分层组织会费</v>
      </c>
      <c r="F25" s="9" t="str">
        <v>具有侨港澳联系的企业及个人</v>
      </c>
      <c r="G25" s="9" t="str">
        <v>S40</v>
      </c>
      <c r="H25" s="9" t="str">
        <v>替代及潜在渠道</v>
      </c>
      <c r="I25" s="9" t="str">
        <v>公开产品或介绍可读</v>
      </c>
      <c r="J25" s="9" t="str">
        <v>持续社群或替代组织</v>
      </c>
      <c r="K25" s="9" t="str">
        <v>https://www.socia.org/Member/user/Chamber.html</v>
      </c>
    </row>
    <row r="26" ht="36" customHeight="1">
      <c r="A26" s="9" t="str">
        <v>O22</v>
      </c>
      <c r="B26" s="9" t="str">
        <v>上海美国商会</v>
      </c>
      <c r="C26" s="9" t="str">
        <v>商协会与渠道</v>
      </c>
      <c r="D26" s="9" t="str">
        <v>上海</v>
      </c>
      <c r="E26" s="9" t="str">
        <v>会籍加活动票</v>
      </c>
      <c r="F26" s="9" t="str">
        <v>会员企业与员工家庭</v>
      </c>
      <c r="G26" s="9" t="str">
        <v>S41</v>
      </c>
      <c r="H26" s="9" t="str">
        <v>替代及潜在渠道</v>
      </c>
      <c r="I26" s="9" t="str">
        <v>公开产品或介绍可读</v>
      </c>
      <c r="J26" s="9" t="str">
        <v>持续社群或替代组织</v>
      </c>
      <c r="K26" s="9" t="str">
        <v>https://amcham-shanghai.glueup.cn/event/2026-summer-youth-program-2-days-上海美国商会暑期青少年项目-50062/</v>
      </c>
    </row>
    <row r="27" ht="50" customHeight="1">
      <c r="A27" s="9" t="str">
        <v>O23</v>
      </c>
      <c r="B27" s="9" t="str">
        <v>中国美国商会</v>
      </c>
      <c r="C27" s="9" t="str">
        <v>商协会与渠道</v>
      </c>
      <c r="D27" s="9" t="str">
        <v>北京及全国分会</v>
      </c>
      <c r="E27" s="9" t="str">
        <v>会籍加活动票</v>
      </c>
      <c r="F27" s="9" t="str">
        <v>在华美资及相关企业</v>
      </c>
      <c r="G27" s="9" t="str">
        <v>S74</v>
      </c>
      <c r="H27" s="9" t="str">
        <v>替代及潜在渠道</v>
      </c>
      <c r="I27" s="9" t="str">
        <v>公开产品或介绍可读</v>
      </c>
      <c r="J27" s="9" t="str">
        <v>持续社群或替代组织</v>
      </c>
      <c r="K27" s="9" t="str">
        <v>https://amcham.glueup.cn/event/sold-out-chengdu-en-cn-2026-amcham-china-dialogue-with-sichuan-provincial-government-50581/</v>
      </c>
    </row>
    <row r="28" ht="30" customHeight="1">
      <c r="A28" s="9" t="str">
        <v>O24</v>
      </c>
      <c r="B28" s="9" t="str">
        <v>耀悦</v>
      </c>
      <c r="C28" s="9" t="str">
        <v>旅行及体验</v>
      </c>
      <c r="D28" s="9" t="str">
        <v>北京服务 全国招募</v>
      </c>
      <c r="E28" s="9" t="str">
        <v>按产品或定制收费</v>
      </c>
      <c r="F28" s="9" t="str">
        <v>精英消费者 家庭及机构</v>
      </c>
      <c r="G28" s="9" t="str">
        <v>S33</v>
      </c>
      <c r="H28" s="9" t="str">
        <v>单项模式对标</v>
      </c>
      <c r="I28" s="9" t="str">
        <v>公开产品或介绍可读</v>
      </c>
      <c r="J28" s="9" t="str">
        <v>合作供给与项目替代</v>
      </c>
      <c r="K28" s="9" t="str">
        <v>https://www.sparkletour.com/?from=websitedict.com</v>
      </c>
    </row>
    <row r="29" ht="30" customHeight="1">
      <c r="A29" s="9" t="str">
        <v>O25</v>
      </c>
      <c r="B29" s="9" t="str">
        <v>鸿鹄逸游</v>
      </c>
      <c r="C29" s="9" t="str">
        <v>旅行及体验</v>
      </c>
      <c r="D29" s="9" t="str">
        <v>全国</v>
      </c>
      <c r="E29" s="9" t="str">
        <v>旅行产品及定制</v>
      </c>
      <c r="F29" s="9" t="str">
        <v>高品质出游客户</v>
      </c>
      <c r="G29" s="9" t="str">
        <v>S57</v>
      </c>
      <c r="H29" s="9" t="str">
        <v>单项模式对标</v>
      </c>
      <c r="I29" s="9" t="str">
        <v>公开产品或介绍可读</v>
      </c>
      <c r="J29" s="9" t="str">
        <v>合作供给与项目替代</v>
      </c>
      <c r="K29" s="9" t="str">
        <v>https://www.hhtravel.com/</v>
      </c>
    </row>
    <row r="30" ht="30" customHeight="1">
      <c r="A30" s="9" t="str">
        <v>O26</v>
      </c>
      <c r="B30" s="9" t="str">
        <v>碧山旅行 WildChina</v>
      </c>
      <c r="C30" s="9" t="str">
        <v>旅行及体验</v>
      </c>
      <c r="D30" s="9" t="str">
        <v>全国目的地</v>
      </c>
      <c r="E30" s="9" t="str">
        <v>定制及小团</v>
      </c>
      <c r="F30" s="9" t="str">
        <v>深度文化旅行人群</v>
      </c>
      <c r="G30" s="9" t="str">
        <v>S58</v>
      </c>
      <c r="H30" s="9" t="str">
        <v>单项模式对标</v>
      </c>
      <c r="I30" s="9" t="str">
        <v>公开产品或介绍可读</v>
      </c>
      <c r="J30" s="9" t="str">
        <v>合作供给与项目替代</v>
      </c>
      <c r="K30" s="9" t="str">
        <v>https://www.beshan.com/</v>
      </c>
    </row>
    <row r="31" ht="30" customHeight="1">
      <c r="A31" s="9" t="str">
        <v>O27</v>
      </c>
      <c r="B31" s="9" t="str">
        <v>德迈国际</v>
      </c>
      <c r="C31" s="9" t="str">
        <v>旅行及体验</v>
      </c>
      <c r="D31" s="9" t="str">
        <v>全国</v>
      </c>
      <c r="E31" s="9" t="str">
        <v>定制与主题团</v>
      </c>
      <c r="F31" s="9" t="str">
        <v>极地与专业主题旅行客户</v>
      </c>
      <c r="G31" s="9" t="str">
        <v>S59</v>
      </c>
      <c r="H31" s="9" t="str">
        <v>单项模式对标</v>
      </c>
      <c r="I31" s="9" t="str">
        <v>公开产品或介绍可读</v>
      </c>
      <c r="J31" s="9" t="str">
        <v>合作供给与项目替代</v>
      </c>
      <c r="K31" s="9" t="str">
        <v>https://www.itravellive.com/</v>
      </c>
    </row>
    <row r="32" ht="30" customHeight="1">
      <c r="A32" s="9" t="str">
        <v>O28</v>
      </c>
      <c r="B32" s="9" t="str">
        <v>赞那度</v>
      </c>
      <c r="C32" s="9" t="str">
        <v>旅行及体验</v>
      </c>
      <c r="D32" s="9" t="str">
        <v>全国</v>
      </c>
      <c r="E32" s="9" t="str">
        <v>高端旅游及内容</v>
      </c>
      <c r="F32" s="9" t="str">
        <v>品质旅行客户</v>
      </c>
      <c r="G32" s="9" t="str">
        <v>S60</v>
      </c>
      <c r="H32" s="9" t="str">
        <v>单项模式对标</v>
      </c>
      <c r="I32" s="9" t="str">
        <v>公开产品或介绍可读</v>
      </c>
      <c r="J32" s="9" t="str">
        <v>合作供给与项目替代</v>
      </c>
      <c r="K32" s="9" t="str">
        <v>https://zanadu.com.cn/</v>
      </c>
    </row>
    <row r="33" ht="30" customHeight="1">
      <c r="A33" s="9" t="str">
        <v>O29</v>
      </c>
      <c r="B33" s="9" t="str">
        <v>无二之旅</v>
      </c>
      <c r="C33" s="9" t="str">
        <v>旅行及体验</v>
      </c>
      <c r="D33" s="9" t="str">
        <v>北京服务 全国</v>
      </c>
      <c r="E33" s="9" t="str">
        <v>顾问定制</v>
      </c>
      <c r="F33" s="9" t="str">
        <v>家庭 伴侣及自由行客户</v>
      </c>
      <c r="G33" s="9" t="str">
        <v>S61</v>
      </c>
      <c r="H33" s="9" t="str">
        <v>定制替代</v>
      </c>
      <c r="I33" s="9" t="str">
        <v>公开产品或介绍可读</v>
      </c>
      <c r="J33" s="9" t="str">
        <v>合作供给与项目替代</v>
      </c>
      <c r="K33" s="9" t="str">
        <v>https://www.unikv.cn/about.html</v>
      </c>
    </row>
    <row r="34" ht="30" customHeight="1">
      <c r="A34" s="9" t="str">
        <v>O30</v>
      </c>
      <c r="B34" s="9" t="str">
        <v>佰悦会</v>
      </c>
      <c r="C34" s="9" t="str">
        <v>旅行及体验</v>
      </c>
      <c r="D34" s="9" t="str">
        <v>全国</v>
      </c>
      <c r="E34" s="9" t="str">
        <v>定制 管家及企业服务</v>
      </c>
      <c r="F34" s="9" t="str">
        <v>私人旅行及企业客户</v>
      </c>
      <c r="G34" s="9" t="str">
        <v>S62</v>
      </c>
      <c r="H34" s="9" t="str">
        <v>单项模式对标</v>
      </c>
      <c r="I34" s="9" t="str">
        <v>公开产品或介绍可读</v>
      </c>
      <c r="J34" s="9" t="str">
        <v>合作供给与项目替代</v>
      </c>
      <c r="K34" s="9" t="str">
        <v>https://www.100.travel/</v>
      </c>
    </row>
    <row r="35" ht="30" customHeight="1">
      <c r="A35" s="9" t="str">
        <v>O31</v>
      </c>
      <c r="B35" s="9" t="str">
        <v>八大洲旅游</v>
      </c>
      <c r="C35" s="9" t="str">
        <v>旅行及体验</v>
      </c>
      <c r="D35" s="9" t="str">
        <v>全国</v>
      </c>
      <c r="E35" s="9" t="str">
        <v>酒店预订及定制</v>
      </c>
      <c r="F35" s="9" t="str">
        <v>品质度假及家庭客户</v>
      </c>
      <c r="G35" s="9" t="str">
        <v>S63</v>
      </c>
      <c r="H35" s="9" t="str">
        <v>单项模式对标</v>
      </c>
      <c r="I35" s="9" t="str">
        <v>公开产品或介绍可读</v>
      </c>
      <c r="J35" s="9" t="str">
        <v>合作供给与项目替代</v>
      </c>
      <c r="K35" s="9" t="str">
        <v>https://www.badazhou.com/</v>
      </c>
    </row>
    <row r="36" ht="30" customHeight="1">
      <c r="A36" s="9" t="str">
        <v>O32</v>
      </c>
      <c r="B36" s="9" t="str">
        <v>松赞</v>
      </c>
      <c r="C36" s="9" t="str">
        <v>旅行及体验</v>
      </c>
      <c r="D36" s="9" t="str">
        <v>目的地服务 全国客源</v>
      </c>
      <c r="E36" s="9" t="str">
        <v>酒店加线路</v>
      </c>
      <c r="F36" s="9" t="str">
        <v>藏地自然文化旅行客户</v>
      </c>
      <c r="G36" s="9" t="str">
        <v>S64</v>
      </c>
      <c r="H36" s="9" t="str">
        <v>体验替代</v>
      </c>
      <c r="I36" s="9" t="str">
        <v>公开产品或介绍可读</v>
      </c>
      <c r="J36" s="9" t="str">
        <v>合作供给与项目替代</v>
      </c>
      <c r="K36" s="9" t="str">
        <v>https://www.songtsam.com/</v>
      </c>
    </row>
    <row r="37" ht="30" customHeight="1">
      <c r="A37" s="9" t="str">
        <v>O33</v>
      </c>
      <c r="B37" s="9" t="str">
        <v>Club Med</v>
      </c>
      <c r="C37" s="9" t="str">
        <v>旅行及体验</v>
      </c>
      <c r="D37" s="9" t="str">
        <v>全国客源 全球度假村</v>
      </c>
      <c r="E37" s="9" t="str">
        <v>度假套餐及积分会员</v>
      </c>
      <c r="F37" s="9" t="str">
        <v>家庭 伴侣 企业团体</v>
      </c>
      <c r="G37" s="9" t="str">
        <v>S65</v>
      </c>
      <c r="H37" s="9" t="str">
        <v>体验替代</v>
      </c>
      <c r="I37" s="9" t="str">
        <v>公开产品或介绍可读</v>
      </c>
      <c r="J37" s="9" t="str">
        <v>合作供给与项目替代</v>
      </c>
      <c r="K37" s="9" t="str">
        <v>https://www.clubmed.com.cn/</v>
      </c>
    </row>
    <row r="38" ht="30" customHeight="1">
      <c r="A38" s="9" t="str">
        <v>O34</v>
      </c>
      <c r="B38" s="9" t="str">
        <v>野去自然旅行</v>
      </c>
      <c r="C38" s="9" t="str">
        <v>旅行及体验</v>
      </c>
      <c r="D38" s="9" t="str">
        <v>全国</v>
      </c>
      <c r="E38" s="9" t="str">
        <v>主题旅行</v>
      </c>
      <c r="F38" s="9" t="str">
        <v>自然摄影及探索人群</v>
      </c>
      <c r="G38" s="9" t="str">
        <v>S66</v>
      </c>
      <c r="H38" s="9" t="str">
        <v>兴趣替代</v>
      </c>
      <c r="I38" s="9" t="str">
        <v>含历史资讯 当前规模待核</v>
      </c>
      <c r="J38" s="9" t="str">
        <v>合作供给与项目替代</v>
      </c>
      <c r="K38" s="9" t="str">
        <v>https://www.yetravel.com/</v>
      </c>
    </row>
    <row r="39" ht="64" customHeight="1">
      <c r="A39" s="9" t="str">
        <v>O35</v>
      </c>
      <c r="B39" s="9" t="str">
        <v>我主良缘</v>
      </c>
      <c r="C39" s="9" t="str">
        <v>专业婚恋服务</v>
      </c>
      <c r="D39" s="9" t="str">
        <v>全国</v>
      </c>
      <c r="E39" s="9" t="str">
        <v>婚恋匹配与多产品组合</v>
      </c>
      <c r="F39" s="9" t="str">
        <v>客户是有明确结婚打算、希望有人帮忙找对象的单身人士。官网列出的对象包括公务员、事业单位及国企员工、海归、金融从业者、企业主、教师、医护和企业高管。职业覆盖较广，公开资料未提供A8客户占比或统一资产准入标准。</v>
      </c>
      <c r="G39" s="9" t="str">
        <v>M01</v>
      </c>
      <c r="H39" s="9" t="str">
        <v>八家主对标</v>
      </c>
      <c r="I39" s="9" t="str">
        <v>2026-10-22专题核查</v>
      </c>
      <c r="J39" s="9" t="str">
        <v>深度案例</v>
      </c>
      <c r="K39" s="9" t="str">
        <v>https://m.7799520.com/news/32674.html
https://www.7799520.com/about.html</v>
      </c>
    </row>
    <row r="40" ht="64" customHeight="1">
      <c r="A40" s="9" t="str">
        <v>O36</v>
      </c>
      <c r="B40" s="9" t="str">
        <v>珍爱网</v>
      </c>
      <c r="C40" s="9" t="str">
        <v>专业婚恋服务</v>
      </c>
      <c r="D40" s="9" t="str">
        <v>全国</v>
      </c>
      <c r="E40" s="9" t="str">
        <v>规模婚恋服务转型与履约管理</v>
      </c>
      <c r="F40" s="9" t="str">
        <v>珍爱网通过网站和App吸引单身客户，销售线上功能及VIP红娘托管，核心购买理由是有人替自己筛选对象、沟通和安排见面。现行协议面向成年单身人士，也允许经子女知情同意的父母代为寻偶。它覆盖大众到定制婚恋，未公开A8专属客户的规模。</v>
      </c>
      <c r="G40" s="9" t="str">
        <v>M19</v>
      </c>
      <c r="H40" s="9" t="str">
        <v>八家主对标</v>
      </c>
      <c r="I40" s="9" t="str">
        <v>2026-10-22专题核查</v>
      </c>
      <c r="J40" s="9" t="str">
        <v>深度案例</v>
      </c>
      <c r="K40" s="9" t="str">
        <v>https://www.zhenai.com/
https://i.zhenai.com/m/client/intro/agree.html</v>
      </c>
    </row>
    <row r="41" ht="30" customHeight="1">
      <c r="A41" s="9" t="str">
        <v>O37</v>
      </c>
      <c r="B41" s="9" t="str">
        <v>百合佳缘相关品牌</v>
      </c>
      <c r="C41" s="9" t="str">
        <v>婚恋与关系服务</v>
      </c>
      <c r="D41" s="9" t="str">
        <v>全国</v>
      </c>
      <c r="E41" s="9" t="str">
        <v>线上平台加线下服务</v>
      </c>
      <c r="F41" s="9" t="str">
        <v>婚恋单身客户</v>
      </c>
      <c r="G41" s="9" t="str">
        <v>S69</v>
      </c>
      <c r="H41" s="9" t="str">
        <v>单项模式对标</v>
      </c>
      <c r="I41" s="9" t="str">
        <v>注册入口可读 集团归属及线下状态待核</v>
      </c>
      <c r="J41" s="9" t="str">
        <v>独立婚恋服务参照</v>
      </c>
      <c r="K41" s="9" t="str">
        <v>https://login.jiayuan.com/</v>
      </c>
    </row>
    <row r="42" ht="30" customHeight="1">
      <c r="A42" s="9" t="str">
        <v>O38</v>
      </c>
      <c r="B42" s="9" t="str">
        <v>MarryU</v>
      </c>
      <c r="C42" s="9" t="str">
        <v>婚恋与关系服务</v>
      </c>
      <c r="D42" s="9" t="str">
        <v>历史布局含京沪深</v>
      </c>
      <c r="E42" s="9" t="str">
        <v>普通牵线 VIP 定制</v>
      </c>
      <c r="F42" s="9" t="str">
        <v>有明确结婚计划的单身者</v>
      </c>
      <c r="G42" s="9" t="str">
        <v>S70</v>
      </c>
      <c r="H42" s="9" t="str">
        <v>单项模式对标</v>
      </c>
      <c r="I42" s="9" t="str">
        <v>产品介绍可读 门店与用户数字为历史</v>
      </c>
      <c r="J42" s="9" t="str">
        <v>独立婚恋服务参照</v>
      </c>
      <c r="K42" s="9" t="str">
        <v>https://m.51marryyou.com/</v>
      </c>
    </row>
    <row r="43" ht="36" customHeight="1">
      <c r="A43" s="9" t="str">
        <v>O39</v>
      </c>
      <c r="B43" s="9" t="str">
        <v>网易花田</v>
      </c>
      <c r="C43" s="9" t="str">
        <v>线上社交替代</v>
      </c>
      <c r="D43" s="9" t="str">
        <v>全国</v>
      </c>
      <c r="E43" s="9" t="str">
        <v>基础免费加增值 历史</v>
      </c>
      <c r="F43" s="9" t="str">
        <v>线上婚恋用户</v>
      </c>
      <c r="G43" s="9" t="str">
        <v>S71</v>
      </c>
      <c r="H43" s="9" t="str">
        <v>历史替代</v>
      </c>
      <c r="I43" s="9" t="str">
        <v>历史案例 不判断当前状态</v>
      </c>
      <c r="J43" s="9" t="str">
        <v>历史线索 当前状态待核</v>
      </c>
      <c r="K43" s="9" t="str">
        <v>https://finance.cnr.cn/gs/201211/t20121108_511322939_1.shtml</v>
      </c>
    </row>
    <row r="44" ht="30" customHeight="1">
      <c r="A44" s="9" t="str">
        <v>O40</v>
      </c>
      <c r="B44" s="9" t="str">
        <v>Soul</v>
      </c>
      <c r="C44" s="9" t="str">
        <v>线上社交替代</v>
      </c>
      <c r="D44" s="9" t="str">
        <v>全国</v>
      </c>
      <c r="E44" s="9" t="str">
        <v>线上社交及增值</v>
      </c>
      <c r="F44" s="9" t="str">
        <v>兴趣个性社交用户</v>
      </c>
      <c r="G44" s="9" t="str">
        <v>S72</v>
      </c>
      <c r="H44" s="9" t="str">
        <v>大众替代</v>
      </c>
      <c r="I44" s="9" t="str">
        <v>公开产品或介绍可读</v>
      </c>
      <c r="J44" s="9" t="str">
        <v>线上替代或历史线索</v>
      </c>
      <c r="K44" s="9" t="str">
        <v>https://www.soulapp.cn/</v>
      </c>
    </row>
    <row r="45" ht="50" customHeight="1">
      <c r="A45" s="9" t="str">
        <v>O41</v>
      </c>
      <c r="B45" s="9" t="str">
        <v>挚文集团 陌陌与探探</v>
      </c>
      <c r="C45" s="9" t="str">
        <v>线上社交替代</v>
      </c>
      <c r="D45" s="9" t="str">
        <v>全国及海外</v>
      </c>
      <c r="E45" s="9" t="str">
        <v>增值与订阅</v>
      </c>
      <c r="F45" s="9" t="str">
        <v>大众陌生人交友用户</v>
      </c>
      <c r="G45" s="9" t="str">
        <v>S12</v>
      </c>
      <c r="H45" s="9" t="str">
        <v>大众替代</v>
      </c>
      <c r="I45" s="9" t="str">
        <v>公开产品或介绍可读</v>
      </c>
      <c r="J45" s="9" t="str">
        <v>线上替代或历史线索</v>
      </c>
      <c r="K45" s="9" t="str">
        <v>https://ir.hellogroup.com/news-releases/news-release-details/hello-group-inc-announces-unaudited-financial-results-fourth-3</v>
      </c>
    </row>
    <row r="46" ht="36" customHeight="1">
      <c r="A46" s="9" t="str">
        <v>O42</v>
      </c>
      <c r="B46" s="9" t="str">
        <v>观澜湖</v>
      </c>
      <c r="C46" s="9" t="str">
        <v>兴趣与生活方式</v>
      </c>
      <c r="D46" s="9" t="str">
        <v>深圳 东莞 海南</v>
      </c>
      <c r="E46" s="9" t="str">
        <v>连续高尔夫赛事与会员活动</v>
      </c>
      <c r="F46" s="9" t="str"/>
      <c r="G46" s="9" t="str">
        <v>C20</v>
      </c>
      <c r="H46" s="9" t="str"/>
      <c r="I46" s="9" t="str"/>
      <c r="J46" s="9" t="str">
        <v>专项参照</v>
      </c>
      <c r="K46" s="9" t="str">
        <v>https://www.missionhillschina.com/memberlife/index.html</v>
      </c>
    </row>
    <row r="47" ht="30" customHeight="1">
      <c r="A47" s="9" t="str">
        <v>O43</v>
      </c>
      <c r="B47" s="9" t="str">
        <v>领教工坊</v>
      </c>
      <c r="C47" s="9" t="str">
        <v>企业家与私董会</v>
      </c>
      <c r="D47" s="9" t="str">
        <v>全国</v>
      </c>
      <c r="E47" s="9" t="str">
        <v>15—20人组；全年六次每次两天</v>
      </c>
      <c r="F47" s="9" t="str"/>
      <c r="G47" s="9" t="str">
        <v>C17</v>
      </c>
      <c r="H47" s="9" t="str"/>
      <c r="I47" s="9" t="str"/>
      <c r="J47" s="9" t="str">
        <v>持续社群参照</v>
      </c>
      <c r="K47" s="9" t="str">
        <v>https://www.clec.com.cn/p/sirendongshihui.html</v>
      </c>
    </row>
    <row r="48" ht="30" customHeight="1">
      <c r="A48" s="9" t="str">
        <v>O44</v>
      </c>
      <c r="B48" s="9" t="str">
        <v>木兰汇</v>
      </c>
      <c r="C48" s="9" t="str">
        <v>女性企业家</v>
      </c>
      <c r="D48" s="9" t="str">
        <v>全国</v>
      </c>
      <c r="E48" s="9" t="str">
        <v>年会 路演 论坛与考察</v>
      </c>
      <c r="F48" s="9" t="str"/>
      <c r="G48" s="9" t="str">
        <v>K08</v>
      </c>
      <c r="H48" s="9" t="str">
        <v>八家主对标</v>
      </c>
      <c r="I48" s="9" t="str"/>
      <c r="J48" s="9" t="str">
        <v>深度案例</v>
      </c>
      <c r="K48" s="9" t="str">
        <v>https://www.iceo.com.cn/zt/2026_mulannh/</v>
      </c>
    </row>
    <row r="49" ht="36" customHeight="1">
      <c r="A49" s="9" t="str">
        <v>O45</v>
      </c>
      <c r="B49" s="9" t="str">
        <v>阿拉善SEE</v>
      </c>
      <c r="C49" s="9" t="str">
        <v>企业家共同事业</v>
      </c>
      <c r="D49" s="9" t="str">
        <v>全国</v>
      </c>
      <c r="E49" s="9" t="str">
        <v>项目参与、企业互访及组织治理</v>
      </c>
      <c r="F49" s="9" t="str"/>
      <c r="G49" s="9" t="str">
        <v>K11</v>
      </c>
      <c r="H49" s="9" t="str"/>
      <c r="I49" s="9" t="str"/>
      <c r="J49" s="9" t="str">
        <v>经营专题</v>
      </c>
      <c r="K49" s="9" t="str">
        <v>https://conservation.see.org.cn/news/dynamic/2025/1203/12953.html</v>
      </c>
    </row>
    <row r="50" ht="30" customHeight="1">
      <c r="A50" s="9" t="str">
        <v>O46</v>
      </c>
      <c r="B50" s="9" t="str">
        <v>创合汇</v>
      </c>
      <c r="C50" s="9" t="str">
        <v>学习与多主题社群</v>
      </c>
      <c r="D50" s="9" t="str">
        <v>全国</v>
      </c>
      <c r="E50" s="9" t="str">
        <v>公开自述30余社群、10万余成员</v>
      </c>
      <c r="F50" s="9" t="str"/>
      <c r="G50" s="9" t="str">
        <v>C35</v>
      </c>
      <c r="H50" s="9" t="str"/>
      <c r="I50" s="9" t="str"/>
      <c r="J50" s="9" t="str">
        <v>扩展参照</v>
      </c>
      <c r="K50" s="9" t="str">
        <v>https://www.chuanghehui.com/view/club</v>
      </c>
    </row>
    <row r="51" ht="36" customHeight="1">
      <c r="A51" s="9" t="str">
        <v>O47</v>
      </c>
      <c r="B51" s="9" t="str">
        <v>上海新沪商联合会</v>
      </c>
      <c r="C51" s="9" t="str">
        <v>商协会</v>
      </c>
      <c r="D51" s="9" t="str">
        <v>上海</v>
      </c>
      <c r="E51" s="9" t="str">
        <v>分层会费，现有取得2019历史标准</v>
      </c>
      <c r="F51" s="9" t="str"/>
      <c r="G51" s="9" t="str">
        <v>C41</v>
      </c>
      <c r="H51" s="9" t="str"/>
      <c r="I51" s="9" t="str"/>
      <c r="J51" s="9" t="str">
        <v>历史收费参照</v>
      </c>
      <c r="K51" s="9" t="str">
        <v>https://mzj.sh.gov.cn/MZ_shetuan748_0-2-3-357-732/20200520/MZ_shetuan748_141531.html</v>
      </c>
    </row>
    <row r="52" ht="30" customHeight="1">
      <c r="A52" s="9" t="str">
        <v>O48</v>
      </c>
      <c r="B52" s="9" t="str">
        <v>雪茄客</v>
      </c>
      <c r="C52" s="9" t="str">
        <v>兴趣与生活方式</v>
      </c>
      <c r="D52" s="9" t="str">
        <v>待核</v>
      </c>
      <c r="E52" s="9" t="str">
        <v>主题爱好、品牌及活动，正文不足</v>
      </c>
      <c r="F52" s="9" t="str"/>
      <c r="G52" s="9" t="str">
        <v>C26</v>
      </c>
      <c r="H52" s="9" t="str"/>
      <c r="I52" s="9" t="str"/>
      <c r="J52" s="9" t="str">
        <v>候选线索</v>
      </c>
      <c r="K52" s="9" t="str">
        <v>https://www.cigarambassador.com/home/</v>
      </c>
    </row>
    <row r="53" ht="30" customHeight="1">
      <c r="A53" s="9" t="str">
        <v>O49</v>
      </c>
      <c r="B53" s="9" t="str">
        <v>YPO</v>
      </c>
      <c r="C53" s="9" t="str">
        <v>企业家与家庭</v>
      </c>
      <c r="D53" s="9" t="str">
        <v>全球</v>
      </c>
      <c r="E53" s="9" t="str">
        <v>全球38000余人，小组、学习及家庭</v>
      </c>
      <c r="F53" s="9" t="str"/>
      <c r="G53" s="9" t="str">
        <v>U04</v>
      </c>
      <c r="H53" s="9" t="str"/>
      <c r="I53" s="9" t="str"/>
      <c r="J53" s="9" t="str">
        <v>新增全球参照</v>
      </c>
      <c r="K53" s="9" t="str">
        <v>https://www.ypo.org/membership-requirements/</v>
      </c>
    </row>
    <row r="54" ht="30" customHeight="1">
      <c r="A54" s="9" t="str">
        <v>O50</v>
      </c>
      <c r="B54" s="9" t="str">
        <v>Kupu-kupu</v>
      </c>
      <c r="C54" s="9" t="str">
        <v>女性空间与活动</v>
      </c>
      <c r="D54" s="9" t="str">
        <v>按城市核实</v>
      </c>
      <c r="E54" s="9" t="str">
        <v>女性空间 书影活动；高端付费基础待核</v>
      </c>
      <c r="F54" s="9" t="str"/>
      <c r="G54" s="9" t="str">
        <v>U11</v>
      </c>
      <c r="H54" s="9" t="str"/>
      <c r="I54" s="9" t="str"/>
      <c r="J54" s="9" t="str">
        <v>新品牌候选</v>
      </c>
      <c r="K54" s="9" t="str">
        <v>https://www.xiaohongshu.com/</v>
      </c>
    </row>
    <row r="55" ht="30" customHeight="1">
      <c r="A55" s="9" t="str">
        <v>O51</v>
      </c>
      <c r="B55" s="9" t="str">
        <v>SHE ACE CLUB</v>
      </c>
      <c r="C55" s="9" t="str">
        <v>女性运动</v>
      </c>
      <c r="D55" s="9" t="str">
        <v>按城市核实</v>
      </c>
      <c r="E55" s="9" t="str">
        <v>运动活动；规模与持续付费待核</v>
      </c>
      <c r="F55" s="9" t="str"/>
      <c r="G55" s="9" t="str">
        <v>U11</v>
      </c>
      <c r="H55" s="9" t="str"/>
      <c r="I55" s="9" t="str"/>
      <c r="J55" s="9" t="str">
        <v>新品牌候选</v>
      </c>
      <c r="K55" s="9" t="str">
        <v>https://www.xiaohongshu.com/</v>
      </c>
    </row>
    <row r="56" ht="30" customHeight="1">
      <c r="A56" s="9" t="str">
        <v>O52</v>
      </c>
      <c r="B56" s="9" t="str">
        <v>The Queen’s Circle</v>
      </c>
      <c r="C56" s="9" t="str">
        <v>女性主题</v>
      </c>
      <c r="D56" s="9" t="str">
        <v>按城市核实</v>
      </c>
      <c r="E56" s="9" t="str">
        <v>主理人运营线索；机构主体待核</v>
      </c>
      <c r="F56" s="9" t="str"/>
      <c r="G56" s="9" t="str">
        <v>U11</v>
      </c>
      <c r="H56" s="9" t="str"/>
      <c r="I56" s="9" t="str"/>
      <c r="J56" s="9" t="str">
        <v>主理人线索</v>
      </c>
      <c r="K56" s="9" t="str">
        <v>https://www.xiaohongshu.com/</v>
      </c>
    </row>
    <row r="57" ht="30" customHeight="1">
      <c r="A57" s="9" t="str">
        <v>O53</v>
      </c>
      <c r="B57" s="9" t="str">
        <v>优家荟</v>
      </c>
      <c r="C57" s="9" t="str">
        <v>女性生活方式</v>
      </c>
      <c r="D57" s="9" t="str">
        <v>全国及分会</v>
      </c>
      <c r="E57" s="9" t="str">
        <v>会籍、品牌活动、旅行及会员企业参访</v>
      </c>
      <c r="F57" s="9" t="str"/>
      <c r="G57" s="9" t="str">
        <v>U14</v>
      </c>
      <c r="H57" s="9" t="str">
        <v>八家主对标</v>
      </c>
      <c r="I57" s="9" t="str"/>
      <c r="J57" s="9" t="str">
        <v>深度案例</v>
      </c>
      <c r="K57" s="9" t="str">
        <v>https://www.modernmedia.com.cn/club</v>
      </c>
    </row>
    <row r="58" ht="30" customHeight="1">
      <c r="A58" s="9" t="str">
        <v>O54</v>
      </c>
      <c r="B58" s="9" t="str">
        <v>中国企业家俱乐部</v>
      </c>
      <c r="C58" s="9" t="str">
        <v>企业家组织</v>
      </c>
      <c r="D58" s="9" t="str">
        <v>全国</v>
      </c>
      <c r="E58" s="9" t="str">
        <v>头部企业家治理与交流；当前收费待核</v>
      </c>
      <c r="F58" s="9" t="str"/>
      <c r="G58" s="9" t="str">
        <v>U17</v>
      </c>
      <c r="H58" s="9" t="str"/>
      <c r="I58" s="9" t="str"/>
      <c r="J58" s="9" t="str">
        <v>新增扩展</v>
      </c>
      <c r="K58" s="9" t="str"/>
    </row>
    <row r="59" ht="30" customHeight="1">
      <c r="A59" s="9" t="str">
        <v>O55</v>
      </c>
      <c r="B59" s="9" t="str">
        <v>新势会</v>
      </c>
      <c r="C59" s="9" t="str">
        <v>会员社群线索</v>
      </c>
      <c r="D59" s="9" t="str">
        <v>待核</v>
      </c>
      <c r="E59" s="9" t="str">
        <v>平台发现准入与会员展示内容；主体规模待核</v>
      </c>
      <c r="F59" s="9" t="str"/>
      <c r="G59" s="9" t="str">
        <v>U11</v>
      </c>
      <c r="H59" s="9" t="str"/>
      <c r="I59" s="9" t="str"/>
      <c r="J59" s="9" t="str">
        <v>新候选待核</v>
      </c>
      <c r="K59" s="9" t="str">
        <v>https://www.xiaohongshu.com/</v>
      </c>
    </row>
    <row r="60" ht="36" customHeight="1">
      <c r="A60" s="9" t="str">
        <v>N56</v>
      </c>
      <c r="B60" s="9" t="str">
        <v>南沙游艇会</v>
      </c>
      <c r="C60" s="9" t="str">
        <v>航海与家庭会员</v>
      </c>
      <c r="D60" s="9" t="str">
        <v>广州南沙</v>
      </c>
      <c r="E60" s="9" t="str">
        <v>一年及三年短期会籍配1主卡1附属卡；长期普通会籍与海事会籍分开，后者多泊位申请权；租船、餐饮和课程按各自优惠消费。</v>
      </c>
      <c r="F60" s="9" t="str">
        <v>有帆船、游艇租赁或泊位需求的人，以及希望一家人使用泳池健身和参加主题活动的客户；个人与公司分别申请。</v>
      </c>
      <c r="G60" s="9" t="str">
        <v>T001</v>
      </c>
      <c r="H60" s="9" t="str">
        <v>扩展对照</v>
      </c>
      <c r="I60" s="9" t="str">
        <v>已查原始资料</v>
      </c>
      <c r="J60" s="9" t="str">
        <v>30家研究对象</v>
      </c>
      <c r="K60" s="9" t="str">
        <v>https://www.nanshamarina.com/membership/128.html</v>
      </c>
    </row>
    <row r="61" ht="36" customHeight="1">
      <c r="A61" s="9" t="str">
        <v>N57</v>
      </c>
      <c r="B61" s="9" t="str">
        <v>上海罗斯福会所</v>
      </c>
      <c r="C61" s="9" t="str">
        <v>葡萄酒雪茄与私人会所</v>
      </c>
      <c r="D61" s="9" t="str">
        <v>上海</v>
      </c>
      <c r="E61" s="9" t="str">
        <v>会所、雪茄廊、图书室、屋顶及酒窖私人访问；互惠协议列预约品鉴、私人聚会及特定服务费减免。</v>
      </c>
      <c r="F61" s="9" t="str">
        <v>有私人宴请、葡萄酒与雪茄兴趣的商务及生活方式客户；另接待互惠球会持卡会员。</v>
      </c>
      <c r="G61" s="9" t="str">
        <v>T002</v>
      </c>
      <c r="H61" s="9" t="str">
        <v>扩展对照</v>
      </c>
      <c r="I61" s="9" t="str">
        <v>已查原始资料</v>
      </c>
      <c r="J61" s="9" t="str">
        <v>30家研究对象</v>
      </c>
      <c r="K61" s="9" t="str">
        <v>https://www.rbsc.org/member-benefits/roosevelt-club-shanghai/</v>
      </c>
    </row>
    <row r="62" ht="36" customHeight="1">
      <c r="A62" s="9" t="str">
        <v>N58</v>
      </c>
      <c r="B62" s="9" t="str">
        <v>亚布力中国企业家论坛</v>
      </c>
      <c r="C62" s="9" t="str">
        <v>企业家论坛及会员网络</v>
      </c>
      <c r="D62" s="9" t="str">
        <v>全国</v>
      </c>
      <c r="E62" s="9" t="str">
        <v>会员、企业会员、菁英会员与年度合作等分列；论坛、交流及合作权益按类别配置。</v>
      </c>
      <c r="F62" s="9" t="str">
        <v>企业创始人、董事长及经营负责人；官网理事名录和历届论坛嘉宾可核对其商业角色。</v>
      </c>
      <c r="G62" s="9" t="str">
        <v>T005</v>
      </c>
      <c r="H62" s="9" t="str">
        <v>扩展对照</v>
      </c>
      <c r="I62" s="9" t="str">
        <v>已查原始资料</v>
      </c>
      <c r="J62" s="9" t="str">
        <v>30家研究对象</v>
      </c>
      <c r="K62" s="9" t="str">
        <v>https://www.cefco.cn/phone/cooperation/index.html</v>
      </c>
    </row>
    <row r="63" ht="36" customHeight="1">
      <c r="A63" s="9" t="str">
        <v>N59</v>
      </c>
      <c r="B63" s="9" t="str">
        <v>上海财经大学商学院</v>
      </c>
      <c r="C63" s="9" t="str">
        <v>金融EMBA与校友组织</v>
      </c>
      <c r="D63" s="9" t="str">
        <v>上海</v>
      </c>
      <c r="E63" s="9" t="str">
        <v>金融EMBA课程、讲义及学院教育资源按简章配置；项目收费不是校友社群年费。</v>
      </c>
      <c r="F63" s="9" t="str">
        <v>2026金融EMBA面向企业经营者及金融或企业中高层；学历与工作年限按当届招生规则。</v>
      </c>
      <c r="G63" s="9" t="str">
        <v>S45</v>
      </c>
      <c r="H63" s="9" t="str">
        <v>扩展对照</v>
      </c>
      <c r="I63" s="9" t="str">
        <v>已查原始资料</v>
      </c>
      <c r="J63" s="9" t="str">
        <v>30家研究对象</v>
      </c>
      <c r="K63" s="9" t="str">
        <v>https://cob.sufe.edu.cn/websites/MBA/Admissions/EMBA-Financial-2026/index.html</v>
      </c>
    </row>
    <row r="64" ht="36" customHeight="1">
      <c r="A64" s="9" t="str">
        <v>N60</v>
      </c>
      <c r="B64" s="9" t="str">
        <v>阿拉善SEE生态协会</v>
      </c>
      <c r="C64" s="9" t="str">
        <v>企业家公益会员组织</v>
      </c>
      <c r="D64" s="9" t="str">
        <v>全国地方项目</v>
      </c>
      <c r="E64" s="9" t="str">
        <v>会员有治理表决、选举等权利，参加联谊、企业互访、地方环保、海外考察及会员大会；公益捐赠与商业服务分开。</v>
      </c>
      <c r="F64" s="9" t="str">
        <v>愿意持续捐赠并亲身参与环保的企业家；共同任务是环保，社交与企业互访发生在共同参与中。</v>
      </c>
      <c r="G64" s="9" t="str">
        <v>K11</v>
      </c>
      <c r="H64" s="9" t="str">
        <v>扩展对照</v>
      </c>
      <c r="I64" s="9" t="str">
        <v>已查原始资料</v>
      </c>
      <c r="J64" s="9" t="str">
        <v>30家研究对象</v>
      </c>
      <c r="K64" s="9" t="str">
        <v>https://conservation.see.org.cn/news/dynamic/2025/1203/12953.html</v>
      </c>
    </row>
    <row r="65" ht="64" customHeight="1">
      <c r="A65" s="9" t="str">
        <v>MM62</v>
      </c>
      <c r="B65" s="9" t="str">
        <v>金凤凰深港婚恋</v>
      </c>
      <c r="C65" s="9" t="str">
        <v>专业婚恋服务</v>
      </c>
      <c r="D65" s="9" t="str">
        <v>深圳、香港</v>
      </c>
      <c r="E65" s="9" t="str">
        <v>区域婚恋分层与活动运营</v>
      </c>
      <c r="F65" s="9" t="str">
        <v>它在深圳经营婚介、红娘匹配和线下交友，官网介绍深圳业务于2004年设立。公开目标年龄22至70岁，覆盖白领、公务员、企业主及中老年、离异再婚需求。与它关联的婚姻家庭社工中心另做公益与家庭服务，商业婚介和公益服务不是同一个收入主体。</v>
      </c>
      <c r="G65" s="9" t="str">
        <v>M10</v>
      </c>
      <c r="H65" s="9" t="str">
        <v>八家主对标</v>
      </c>
      <c r="I65" s="9" t="str">
        <v>2026-10-22专题核查</v>
      </c>
      <c r="J65" s="9" t="str">
        <v>深度案例</v>
      </c>
      <c r="K65" s="9" t="str">
        <v>https://www.jfh999.com/about/1.html
https://www.jfh999.com/about/20.html</v>
      </c>
    </row>
  </sheetData>
  <hyperlinks>
    <hyperlink ref="K5" r:id="ResearchSource1"/>
    <hyperlink ref="K6" r:id="ResearchSource2"/>
    <hyperlink ref="K7" r:id="ResearchSource3"/>
    <hyperlink ref="K8" r:id="ResearchSource4"/>
    <hyperlink ref="K9" r:id="ResearchSource5"/>
    <hyperlink ref="K10" r:id="ResearchSource6"/>
    <hyperlink ref="K11" r:id="ResearchSource7"/>
    <hyperlink ref="K12" r:id="ResearchSource8"/>
    <hyperlink ref="K13" r:id="ResearchSource9"/>
    <hyperlink ref="K14" r:id="ResearchSource10"/>
    <hyperlink ref="K15" r:id="ResearchSource11"/>
    <hyperlink ref="K16" r:id="ResearchSource12"/>
    <hyperlink ref="K17" r:id="ResearchSource13"/>
    <hyperlink ref="K18" r:id="ResearchSource14"/>
    <hyperlink ref="K19" r:id="ResearchSource15"/>
    <hyperlink ref="K20" r:id="ResearchSource16"/>
    <hyperlink ref="K21" r:id="ResearchSource17"/>
    <hyperlink ref="K22" r:id="ResearchSource18"/>
    <hyperlink ref="K23" r:id="ResearchSource19"/>
    <hyperlink ref="K24" r:id="ResearchSource20"/>
    <hyperlink ref="K25" r:id="ResearchSource21"/>
    <hyperlink ref="K26" r:id="ResearchSource22"/>
    <hyperlink ref="K27" r:id="ResearchSource23"/>
    <hyperlink ref="K28" r:id="ResearchSource24"/>
    <hyperlink ref="K29" r:id="ResearchSource25"/>
    <hyperlink ref="K30" r:id="ResearchSource26"/>
    <hyperlink ref="K31" r:id="ResearchSource27"/>
    <hyperlink ref="K32" r:id="ResearchSource28"/>
    <hyperlink ref="K33" r:id="ResearchSource29"/>
    <hyperlink ref="K34" r:id="ResearchSource30"/>
    <hyperlink ref="K35" r:id="ResearchSource31"/>
    <hyperlink ref="K36" r:id="ResearchSource32"/>
    <hyperlink ref="K37" r:id="ResearchSource33"/>
    <hyperlink ref="K38" r:id="ResearchSource34"/>
    <hyperlink ref="K39" r:id="ResearchSource35"/>
    <hyperlink ref="K40" r:id="ResearchSource36"/>
    <hyperlink ref="K41" r:id="ResearchSource37"/>
    <hyperlink ref="K42" r:id="ResearchSource38"/>
    <hyperlink ref="K43" r:id="ResearchSource39"/>
    <hyperlink ref="K44" r:id="ResearchSource40"/>
    <hyperlink ref="K45" r:id="ResearchSource41"/>
    <hyperlink ref="K46" r:id="ResearchSource42"/>
    <hyperlink ref="K47" r:id="ResearchSource43"/>
    <hyperlink ref="K48" r:id="ResearchSource44"/>
    <hyperlink ref="K49" r:id="ResearchSource45"/>
    <hyperlink ref="K50" r:id="ResearchSource46"/>
    <hyperlink ref="K51" r:id="ResearchSource47"/>
    <hyperlink ref="K52" r:id="ResearchSource48"/>
    <hyperlink ref="K53" r:id="ResearchSource49"/>
    <hyperlink ref="K54" r:id="ResearchSource50"/>
    <hyperlink ref="K55" r:id="ResearchSource51"/>
    <hyperlink ref="K56" r:id="ResearchSource52"/>
    <hyperlink ref="K57" r:id="ResearchSource53"/>
    <hyperlink ref="K59" r:id="ResearchSource54"/>
    <hyperlink ref="K60" r:id="ResearchSource55"/>
    <hyperlink ref="K61" r:id="ResearchSource56"/>
    <hyperlink ref="K62" r:id="ResearchSource57"/>
    <hyperlink ref="K63" r:id="ResearchSource58"/>
    <hyperlink ref="K64" r:id="ResearchSource59"/>
    <hyperlink ref="K65" r:id="ResearchSource60"/>
  </hyperlinks>
  <pageMargins left="0.7" right="0.7" top="0.75" bottom="0.75" header="0.3" footer="0.3"/>
  <tableParts count="1">
    <tablePart r:id="Rf6b66d7c6f784702"/>
  </tableParts>
</worksheet>
</file>

<file path=xl/worksheets/sheet14.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15" hidden="0" customWidth="1"/>
    <col min="5" max="5" width="28" hidden="0" customWidth="1"/>
    <col min="6" max="6" width="28" hidden="0" customWidth="1"/>
    <col min="7" max="7" width="26" hidden="0" customWidth="1"/>
    <col min="8" max="8" width="58" hidden="0" customWidth="1"/>
    <col min="9" max="9" width="28" hidden="0" customWidth="1"/>
    <col min="10" max="10" width="28" hidden="0" customWidth="1"/>
    <col min="11" max="11" width="28" hidden="0" customWidth="1"/>
    <col min="12" max="12" width="52" hidden="0" customWidth="1"/>
  </cols>
  <sheetData>
    <row r="1">
      <c r="A1" s="2"/>
      <c r="B1" s="2"/>
      <c r="C1" s="2"/>
      <c r="D1" s="2"/>
      <c r="E1" s="2"/>
      <c r="F1" s="2"/>
      <c r="G1" s="2"/>
      <c r="H1" s="2"/>
      <c r="I1" s="2"/>
      <c r="J1" s="2"/>
      <c r="K1" s="2"/>
      <c r="L1" s="2"/>
    </row>
    <row r="2">
      <c r="A2" s="3" t="str">
        <v>扩展历史价格</v>
      </c>
      <c r="B2" s="2"/>
      <c r="C2" s="2"/>
      <c r="D2" s="2"/>
      <c r="E2" s="2"/>
      <c r="F2" s="2"/>
      <c r="G2" s="2"/>
      <c r="H2" s="2"/>
      <c r="I2" s="2"/>
      <c r="J2" s="2"/>
      <c r="K2" s="2"/>
      <c r="L2" s="2"/>
    </row>
    <row r="3" ht="20" customHeight="1">
      <c r="A3" s="4" t="str">
        <v>扩展记录保留采集时的内容和核验状态。最新六家结论以本工作簿前部及正式报告为准。</v>
      </c>
      <c r="B3" s="2"/>
      <c r="C3" s="2"/>
      <c r="D3" s="2"/>
      <c r="E3" s="2"/>
      <c r="F3" s="2"/>
      <c r="G3" s="2"/>
      <c r="H3" s="2"/>
      <c r="I3" s="2"/>
      <c r="J3" s="2"/>
      <c r="K3" s="2"/>
      <c r="L3" s="2"/>
    </row>
    <row r="4" ht="30" customHeight="1">
      <c r="A4" s="8" t="str">
        <v>机构</v>
      </c>
      <c r="B4" s="8" t="str">
        <v>地区</v>
      </c>
      <c r="C4" s="8" t="str">
        <v>产品或级别</v>
      </c>
      <c r="D4" s="8" t="str">
        <v>金额</v>
      </c>
      <c r="E4" s="8" t="str">
        <v>币种</v>
      </c>
      <c r="F4" s="8" t="str">
        <v>收费单位</v>
      </c>
      <c r="G4" s="8" t="str">
        <v>报价所属时间</v>
      </c>
      <c r="H4" s="8" t="str">
        <v>包含权益</v>
      </c>
      <c r="I4" s="8" t="str">
        <v>另付项目</v>
      </c>
      <c r="J4" s="8" t="str">
        <v>支付退改或准入条件</v>
      </c>
      <c r="K4" s="8" t="str">
        <v>源ID</v>
      </c>
      <c r="L4" s="8" t="str">
        <v>原文网址</v>
      </c>
    </row>
    <row r="5" ht="50" customHeight="1">
      <c r="A5" s="9" t="str">
        <v>长江商学院</v>
      </c>
      <c r="B5" s="9" t="str">
        <v>全国</v>
      </c>
      <c r="C5" s="9" t="str">
        <v>EMBA学费</v>
      </c>
      <c r="D5" s="10" t="n">
        <v>998000</v>
      </c>
      <c r="E5" s="9" t="str">
        <v>CNY</v>
      </c>
      <c r="F5" s="9" t="str">
        <v>人/项目</v>
      </c>
      <c r="G5" s="9" t="str">
        <v>2026级</v>
      </c>
      <c r="H5" s="9" t="str">
        <v>课程、教材讲义、课间茶点、图书馆网络资源</v>
      </c>
      <c r="I5" s="9" t="str">
        <v>申请费2000元；其他差旅依具体简章</v>
      </c>
      <c r="J5" s="9" t="str">
        <v>招生简章列2年、每月一个周末集中四天；港澳台简章为交叉核对资料</v>
      </c>
      <c r="K5" s="9" t="str">
        <v>C01 C02</v>
      </c>
      <c r="L5" s="9" t="str">
        <v>https://www.ckgsb.com/emba/common_problems/
https://ee.ckgsb.com/uploads/202512/16/1765873387437578.pdf</v>
      </c>
    </row>
    <row r="6" ht="30" customHeight="1">
      <c r="A6" s="9" t="str">
        <v>长江商学院</v>
      </c>
      <c r="B6" s="9" t="str">
        <v>全国</v>
      </c>
      <c r="C6" s="9" t="str">
        <v>EMBA申请费</v>
      </c>
      <c r="D6" s="10" t="n">
        <v>2000</v>
      </c>
      <c r="E6" s="9" t="str">
        <v>CNY</v>
      </c>
      <c r="F6" s="9" t="str">
        <v>人/次</v>
      </c>
      <c r="G6" s="9" t="str">
        <v>官网当前FAQ</v>
      </c>
      <c r="H6" s="9" t="str">
        <v>申请环节</v>
      </c>
      <c r="I6" s="9" t="str">
        <v>学费另付</v>
      </c>
      <c r="J6" s="9" t="str">
        <v>FAQ写明面试当天缴纳</v>
      </c>
      <c r="K6" s="9" t="str">
        <v>C01</v>
      </c>
      <c r="L6" s="9" t="str">
        <v>https://www.ckgsb.com/emba/common_problems/</v>
      </c>
    </row>
    <row r="7" ht="36" customHeight="1">
      <c r="A7" s="9" t="str">
        <v>北京香港马会会所</v>
      </c>
      <c r="B7" s="9" t="str">
        <v>北京</v>
      </c>
      <c r="C7" s="9" t="str">
        <v>个人会籍入会费</v>
      </c>
      <c r="D7" s="10" t="n">
        <v>600000</v>
      </c>
      <c r="E7" s="9" t="str">
        <v>CNY</v>
      </c>
      <c r="F7" s="9" t="str">
        <v>会籍/一次</v>
      </c>
      <c r="G7" s="9" t="str">
        <v>2024-01-01起；2025-06会刊披露</v>
      </c>
      <c r="H7" s="9" t="str">
        <v>取得对应类别会籍</v>
      </c>
      <c r="I7" s="9" t="str">
        <v>年费、餐饮、活动及其他消费需另列</v>
      </c>
      <c r="J7" s="9" t="str">
        <v>本条为会刊披露的入会费标准</v>
      </c>
      <c r="K7" s="9" t="str">
        <v>C07 p158</v>
      </c>
      <c r="L7" s="9" t="str">
        <v>https://member.hkjc.com/ecard/eHarmony_Jun25.pdf</v>
      </c>
    </row>
    <row r="8" ht="36" customHeight="1">
      <c r="A8" s="9" t="str">
        <v>北京香港马会会所</v>
      </c>
      <c r="B8" s="9" t="str">
        <v>北京</v>
      </c>
      <c r="C8" s="9" t="str">
        <v>公司甲类入会费</v>
      </c>
      <c r="D8" s="10" t="n">
        <v>1800000</v>
      </c>
      <c r="E8" s="9" t="str">
        <v>CNY</v>
      </c>
      <c r="F8" s="9" t="str">
        <v>会籍/一次</v>
      </c>
      <c r="G8" s="9" t="str">
        <v>2024-01-01起；2025-06会刊披露</v>
      </c>
      <c r="H8" s="9" t="str">
        <v>取得对应类别会籍</v>
      </c>
      <c r="I8" s="9" t="str">
        <v>年费、餐饮、活动及其他消费需另列</v>
      </c>
      <c r="J8" s="9" t="str">
        <v>本条为会刊披露的入会费标准</v>
      </c>
      <c r="K8" s="9" t="str">
        <v>C07 p158</v>
      </c>
      <c r="L8" s="9" t="str">
        <v>https://member.hkjc.com/ecard/eHarmony_Jun25.pdf</v>
      </c>
    </row>
    <row r="9" ht="36" customHeight="1">
      <c r="A9" s="9" t="str">
        <v>北京香港马会会所</v>
      </c>
      <c r="B9" s="9" t="str">
        <v>北京</v>
      </c>
      <c r="C9" s="9" t="str">
        <v>公司乙类入会费</v>
      </c>
      <c r="D9" s="10" t="n">
        <v>1300000</v>
      </c>
      <c r="E9" s="9" t="str">
        <v>CNY</v>
      </c>
      <c r="F9" s="9" t="str">
        <v>会籍/一次</v>
      </c>
      <c r="G9" s="9" t="str">
        <v>2024-01-01起；2025-06会刊披露</v>
      </c>
      <c r="H9" s="9" t="str">
        <v>取得对应类别会籍</v>
      </c>
      <c r="I9" s="9" t="str">
        <v>年费、餐饮、活动及其他消费需另列</v>
      </c>
      <c r="J9" s="9" t="str">
        <v>本条为会刊披露的入会费标准</v>
      </c>
      <c r="K9" s="9" t="str">
        <v>C07 p158</v>
      </c>
      <c r="L9" s="9" t="str">
        <v>https://member.hkjc.com/ecard/eHarmony_Jun25.pdf</v>
      </c>
    </row>
    <row r="10" ht="36" customHeight="1">
      <c r="A10" s="9" t="str">
        <v>北京香港马会会所</v>
      </c>
      <c r="B10" s="9" t="str">
        <v>北京</v>
      </c>
      <c r="C10" s="9" t="str">
        <v>公司丙类入会费</v>
      </c>
      <c r="D10" s="10" t="n">
        <v>700000</v>
      </c>
      <c r="E10" s="9" t="str">
        <v>CNY</v>
      </c>
      <c r="F10" s="9" t="str">
        <v>会籍/一次</v>
      </c>
      <c r="G10" s="9" t="str">
        <v>2024-01-01起；2025-06会刊披露</v>
      </c>
      <c r="H10" s="9" t="str">
        <v>取得对应类别会籍</v>
      </c>
      <c r="I10" s="9" t="str">
        <v>年费、餐饮、活动及其他消费需另列</v>
      </c>
      <c r="J10" s="9" t="str">
        <v>本条为会刊披露的入会费标准</v>
      </c>
      <c r="K10" s="9" t="str">
        <v>C07 p158</v>
      </c>
      <c r="L10" s="9" t="str">
        <v>https://member.hkjc.com/ecard/eHarmony_Jun25.pdf</v>
      </c>
    </row>
    <row r="11" ht="50" customHeight="1">
      <c r="A11" s="9" t="str">
        <v>北京香港马会会所</v>
      </c>
      <c r="B11" s="9" t="str">
        <v>北京</v>
      </c>
      <c r="C11" s="9" t="str">
        <v>子女附属卡</v>
      </c>
      <c r="D11" s="10" t="n">
        <v>120</v>
      </c>
      <c r="E11" s="9" t="str">
        <v>CNY</v>
      </c>
      <c r="F11" s="9" t="str">
        <v>子女/年</v>
      </c>
      <c r="G11" s="9" t="str">
        <v>官网现挂申请表</v>
      </c>
      <c r="H11" s="9" t="str">
        <v>8—21周岁会员子女可申请</v>
      </c>
      <c r="I11" s="9" t="str">
        <v>指定设施消费由主卡会员承担</v>
      </c>
      <c r="J11" s="9" t="str">
        <v>12—21岁可申请指定场所签账权；不可带客</v>
      </c>
      <c r="K11" s="9" t="str">
        <v>C08 p1</v>
      </c>
      <c r="L11" s="9" t="str">
        <v>https://www.beijingclubhouse.com/zh-HK/images/membership/Application_Form_for_Children_Supplementary_Card.pdf</v>
      </c>
    </row>
    <row r="12" ht="36" customHeight="1">
      <c r="A12" s="9" t="str">
        <v>中欧国际工商学院</v>
      </c>
      <c r="B12" s="9" t="str">
        <v>上海及海外</v>
      </c>
      <c r="C12" s="9" t="str">
        <v>Global EMBA学费</v>
      </c>
      <c r="D12" s="10" t="n">
        <v>848000</v>
      </c>
      <c r="E12" s="9" t="str">
        <v>CNY</v>
      </c>
      <c r="F12" s="9" t="str">
        <v>人/项目</v>
      </c>
      <c r="G12" s="9" t="str">
        <v>2026级</v>
      </c>
      <c r="H12" s="9" t="str">
        <v>课程讲座、讲义、学院资源；各模块午餐茶歇；三次领导力住读模块食宿</v>
      </c>
      <c r="I12" s="9" t="str">
        <v>报名费1000元；其余差旅见具体条款</v>
      </c>
      <c r="J12" s="9" t="str">
        <v>前两轮10%+50%+40%支付；注册后退出不退学费</v>
      </c>
      <c r="K12" s="9" t="str">
        <v>C04</v>
      </c>
      <c r="L12" s="9" t="str">
        <v>https://cn.ceibs.edu/gemba/tuition-fees</v>
      </c>
    </row>
    <row r="13" ht="36" customHeight="1">
      <c r="A13" s="9" t="str">
        <v>中欧国际工商学院</v>
      </c>
      <c r="B13" s="9" t="str">
        <v>上海及海外</v>
      </c>
      <c r="C13" s="9" t="str">
        <v>Global EMBA报名费</v>
      </c>
      <c r="D13" s="10" t="n">
        <v>1000</v>
      </c>
      <c r="E13" s="9" t="str">
        <v>CNY</v>
      </c>
      <c r="F13" s="9" t="str">
        <v>人/次</v>
      </c>
      <c r="G13" s="9" t="str">
        <v>2026级</v>
      </c>
      <c r="H13" s="9" t="str">
        <v>课程申请</v>
      </c>
      <c r="I13" s="9" t="str">
        <v>学费另付</v>
      </c>
      <c r="J13" s="9" t="str">
        <v>参加Executive Assessment者可获报名费豁免</v>
      </c>
      <c r="K13" s="9" t="str">
        <v>C04</v>
      </c>
      <c r="L13" s="9" t="str">
        <v>https://cn.ceibs.edu/gemba/tuition-fees</v>
      </c>
    </row>
    <row r="14" ht="36" customHeight="1">
      <c r="A14" s="9" t="str">
        <v>中欧国际工商学院</v>
      </c>
      <c r="B14" s="9" t="str">
        <v>中国及海外</v>
      </c>
      <c r="C14" s="9" t="str">
        <v>HEMBA学费</v>
      </c>
      <c r="D14" s="10" t="n">
        <v>828000</v>
      </c>
      <c r="E14" s="9" t="str">
        <v>CNY</v>
      </c>
      <c r="F14" s="9" t="str">
        <v>人/项目</v>
      </c>
      <c r="G14" s="9" t="str">
        <v>2026级</v>
      </c>
      <c r="H14" s="9" t="str">
        <v>课程讲座、讲义、双方学院资源；茶歇午餐；海外模块部分地面费用</v>
      </c>
      <c r="I14" s="9" t="str">
        <v>报名费1800元；海外住宿、机票自理</v>
      </c>
      <c r="J14" s="9" t="str">
        <v>单列HEMBA产品，权益依该项目条款</v>
      </c>
      <c r="K14" s="9" t="str">
        <v>C05</v>
      </c>
      <c r="L14" s="9" t="str">
        <v>https://cn.ceibs.edu/hemba/faq</v>
      </c>
    </row>
    <row r="15" ht="30" customHeight="1">
      <c r="A15" s="9" t="str">
        <v>中欧国际工商学院</v>
      </c>
      <c r="B15" s="9" t="str">
        <v>中国及海外</v>
      </c>
      <c r="C15" s="9" t="str">
        <v>HEMBA报名费</v>
      </c>
      <c r="D15" s="10" t="n">
        <v>1800</v>
      </c>
      <c r="E15" s="9" t="str">
        <v>CNY</v>
      </c>
      <c r="F15" s="9" t="str">
        <v>人/次</v>
      </c>
      <c r="G15" s="9" t="str">
        <v>2026级</v>
      </c>
      <c r="H15" s="9" t="str">
        <v>课程申请</v>
      </c>
      <c r="I15" s="9" t="str">
        <v>学费另付</v>
      </c>
      <c r="J15" s="9" t="str">
        <v>以当届录取要求为准</v>
      </c>
      <c r="K15" s="9" t="str">
        <v>C05</v>
      </c>
      <c r="L15" s="9" t="str">
        <v>https://cn.ceibs.edu/hemba/faq</v>
      </c>
    </row>
    <row r="16" ht="36" customHeight="1">
      <c r="A16" s="9" t="str">
        <v>EO中国华东分会</v>
      </c>
      <c r="B16" s="9" t="str">
        <v>华东</v>
      </c>
      <c r="C16" s="9" t="str">
        <v>EO全球年费</v>
      </c>
      <c r="D16" s="10" t="n">
        <v>2630</v>
      </c>
      <c r="E16" s="9" t="str">
        <v>USD</v>
      </c>
      <c r="F16" s="9" t="str">
        <v>人/年</v>
      </c>
      <c r="G16" s="9" t="str">
        <v>2026-10-21页面</v>
      </c>
      <c r="H16" s="9" t="str">
        <v>全球组织会费项目</v>
      </c>
      <c r="I16" s="9" t="str">
        <v>地方分会费、活动额外费用待核</v>
      </c>
      <c r="J16" s="9" t="str">
        <v>财年7月1日开始，按月比例规则收费</v>
      </c>
      <c r="K16" s="9" t="str">
        <v>C13</v>
      </c>
      <c r="L16" s="9" t="str">
        <v>https://member.eonetwork.org/chinaeast/about-our-chapter/</v>
      </c>
    </row>
    <row r="17" ht="36" customHeight="1">
      <c r="A17" s="9" t="str">
        <v>EO中国华东分会</v>
      </c>
      <c r="B17" s="9" t="str">
        <v>华东</v>
      </c>
      <c r="C17" s="9" t="str">
        <v>全球一次入会费</v>
      </c>
      <c r="D17" s="10" t="n">
        <v>3500</v>
      </c>
      <c r="E17" s="9" t="str">
        <v>USD</v>
      </c>
      <c r="F17" s="9" t="str">
        <v>人/次</v>
      </c>
      <c r="G17" s="9" t="str">
        <v>2026-10-21页面</v>
      </c>
      <c r="H17" s="9" t="str">
        <v>新会员全球入会费</v>
      </c>
      <c r="I17" s="9" t="str">
        <v>全球年费、地方分会收费另列</v>
      </c>
      <c r="J17" s="9" t="str">
        <v>一次性</v>
      </c>
      <c r="K17" s="9" t="str">
        <v>C13</v>
      </c>
      <c r="L17" s="9" t="str">
        <v>https://member.eonetwork.org/chinaeast/about-our-chapter/</v>
      </c>
    </row>
    <row r="18" ht="30" customHeight="1">
      <c r="A18" s="9" t="str">
        <v>深圳市侨商国际联合会</v>
      </c>
      <c r="B18" s="9" t="str">
        <v>深圳</v>
      </c>
      <c r="C18" s="9" t="str">
        <v>会员会费</v>
      </c>
      <c r="D18" s="10" t="n">
        <v>3000</v>
      </c>
      <c r="E18" s="9" t="str">
        <v>CNY</v>
      </c>
      <c r="F18" s="9" t="str">
        <v>年</v>
      </c>
      <c r="G18" s="9" t="str">
        <v>页面未标生效日期</v>
      </c>
      <c r="H18" s="9" t="str">
        <v>对应会员或职务层级</v>
      </c>
      <c r="I18" s="9" t="str">
        <v>专项活动收费待核</v>
      </c>
      <c r="J18" s="9" t="str">
        <v>身份资格及申请表审核</v>
      </c>
      <c r="K18" s="9" t="str">
        <v>C22</v>
      </c>
      <c r="L18" s="9" t="str">
        <v>https://www.socia.org/Member/user/Chamber.html</v>
      </c>
    </row>
    <row r="19" ht="30" customHeight="1">
      <c r="A19" s="9" t="str">
        <v>深圳市侨商国际联合会</v>
      </c>
      <c r="B19" s="9" t="str">
        <v>深圳</v>
      </c>
      <c r="C19" s="9" t="str">
        <v>理事、监事会费</v>
      </c>
      <c r="D19" s="10" t="n">
        <v>10000</v>
      </c>
      <c r="E19" s="9" t="str">
        <v>CNY</v>
      </c>
      <c r="F19" s="9" t="str">
        <v>年</v>
      </c>
      <c r="G19" s="9" t="str">
        <v>页面未标生效日期</v>
      </c>
      <c r="H19" s="9" t="str">
        <v>对应会员或职务层级</v>
      </c>
      <c r="I19" s="9" t="str">
        <v>专项活动收费待核</v>
      </c>
      <c r="J19" s="9" t="str">
        <v>身份资格及申请表审核</v>
      </c>
      <c r="K19" s="9" t="str">
        <v>C22</v>
      </c>
      <c r="L19" s="9" t="str">
        <v>https://www.socia.org/Member/user/Chamber.html</v>
      </c>
    </row>
    <row r="20" ht="30" customHeight="1">
      <c r="A20" s="9" t="str">
        <v>深圳市侨商国际联合会</v>
      </c>
      <c r="B20" s="9" t="str">
        <v>深圳</v>
      </c>
      <c r="C20" s="9" t="str">
        <v>副会长、监事长会费</v>
      </c>
      <c r="D20" s="10" t="n">
        <v>30000</v>
      </c>
      <c r="E20" s="9" t="str">
        <v>CNY</v>
      </c>
      <c r="F20" s="9" t="str">
        <v>年</v>
      </c>
      <c r="G20" s="9" t="str">
        <v>页面未标生效日期</v>
      </c>
      <c r="H20" s="9" t="str">
        <v>对应会员或职务层级</v>
      </c>
      <c r="I20" s="9" t="str">
        <v>专项活动收费待核</v>
      </c>
      <c r="J20" s="9" t="str">
        <v>身份资格及申请表审核</v>
      </c>
      <c r="K20" s="9" t="str">
        <v>C22</v>
      </c>
      <c r="L20" s="9" t="str">
        <v>https://www.socia.org/Member/user/Chamber.html</v>
      </c>
    </row>
    <row r="21" ht="30" customHeight="1">
      <c r="A21" s="9" t="str">
        <v>深圳市侨商国际联合会</v>
      </c>
      <c r="B21" s="9" t="str">
        <v>深圳</v>
      </c>
      <c r="C21" s="9" t="str">
        <v>常务副会长会费</v>
      </c>
      <c r="D21" s="10" t="n">
        <v>50000</v>
      </c>
      <c r="E21" s="9" t="str">
        <v>CNY</v>
      </c>
      <c r="F21" s="9" t="str">
        <v>年</v>
      </c>
      <c r="G21" s="9" t="str">
        <v>页面未标生效日期</v>
      </c>
      <c r="H21" s="9" t="str">
        <v>对应会员或职务层级</v>
      </c>
      <c r="I21" s="9" t="str">
        <v>专项活动收费待核</v>
      </c>
      <c r="J21" s="9" t="str">
        <v>身份资格及申请表审核</v>
      </c>
      <c r="K21" s="9" t="str">
        <v>C22</v>
      </c>
      <c r="L21" s="9" t="str">
        <v>https://www.socia.org/Member/user/Chamber.html</v>
      </c>
    </row>
    <row r="22" ht="50" customHeight="1">
      <c r="A22" s="9" t="str">
        <v>观澜湖</v>
      </c>
      <c r="B22" s="9" t="str">
        <v>深圳、东莞</v>
      </c>
      <c r="C22" s="9" t="str">
        <v>2026马拉松 特许钻石、钻石、绿宝石会员报名套餐</v>
      </c>
      <c r="D22" s="10" t="n">
        <v>4000</v>
      </c>
      <c r="E22" s="9" t="str">
        <v>CNY</v>
      </c>
      <c r="F22" s="9" t="str">
        <v>人/10场套餐</v>
      </c>
      <c r="G22" s="9" t="str">
        <v>2026届</v>
      </c>
      <c r="H22" s="9" t="str">
        <v>10场；果岭、球僮、双人球车、更衣柜</v>
      </c>
      <c r="I22" s="9" t="str">
        <v>单人球车另收50元/人</v>
      </c>
      <c r="J22" s="9" t="str">
        <v>本人平日使用，内地及香港公众假期除外；报名不可取消延期；嘉宾10人同报赠1名额</v>
      </c>
      <c r="K22" s="9" t="str">
        <v>C34</v>
      </c>
      <c r="L22" s="9" t="str">
        <v>https://www.missionhillschina.com/golfathon/</v>
      </c>
    </row>
    <row r="23" ht="50" customHeight="1">
      <c r="A23" s="9" t="str">
        <v>观澜湖</v>
      </c>
      <c r="B23" s="9" t="str">
        <v>深圳、东莞</v>
      </c>
      <c r="C23" s="9" t="str">
        <v>2026马拉松 商务通会员报名套餐</v>
      </c>
      <c r="D23" s="10" t="n">
        <v>7700</v>
      </c>
      <c r="E23" s="9" t="str">
        <v>CNY</v>
      </c>
      <c r="F23" s="9" t="str">
        <v>人/10场套餐</v>
      </c>
      <c r="G23" s="9" t="str">
        <v>2026届</v>
      </c>
      <c r="H23" s="9" t="str">
        <v>10场；权益内6场、权益外4场；果岭、球僮、双人球车、更衣柜</v>
      </c>
      <c r="I23" s="9" t="str">
        <v>单人球车另收50元/人</v>
      </c>
      <c r="J23" s="9" t="str">
        <v>本人平日使用，内地及香港公众假期除外；报名不可取消延期；嘉宾10人同报赠1名额</v>
      </c>
      <c r="K23" s="9" t="str">
        <v>C34</v>
      </c>
      <c r="L23" s="9" t="str">
        <v>https://www.missionhillschina.com/golfathon/</v>
      </c>
    </row>
    <row r="24" ht="50" customHeight="1">
      <c r="A24" s="9" t="str">
        <v>观澜湖</v>
      </c>
      <c r="B24" s="9" t="str">
        <v>深圳、东莞</v>
      </c>
      <c r="C24" s="9" t="str">
        <v>2026马拉松 金卡、红宝石会员报名套餐</v>
      </c>
      <c r="D24" s="10" t="n">
        <v>8650</v>
      </c>
      <c r="E24" s="9" t="str">
        <v>CNY</v>
      </c>
      <c r="F24" s="9" t="str">
        <v>人/10场套餐</v>
      </c>
      <c r="G24" s="9" t="str">
        <v>2026届</v>
      </c>
      <c r="H24" s="9" t="str">
        <v>10场；权益内5场、权益外5场；果岭、球僮、双人球车、更衣柜</v>
      </c>
      <c r="I24" s="9" t="str">
        <v>单人球车另收50元/人</v>
      </c>
      <c r="J24" s="9" t="str">
        <v>本人平日使用，内地及香港公众假期除外；报名不可取消延期；嘉宾10人同报赠1名额</v>
      </c>
      <c r="K24" s="9" t="str">
        <v>C34</v>
      </c>
      <c r="L24" s="9" t="str">
        <v>https://www.missionhillschina.com/golfathon/</v>
      </c>
    </row>
    <row r="25" ht="50" customHeight="1">
      <c r="A25" s="9" t="str">
        <v>观澜湖</v>
      </c>
      <c r="B25" s="9" t="str">
        <v>深圳、东莞</v>
      </c>
      <c r="C25" s="9" t="str">
        <v>2026马拉松 商务会员报名套餐</v>
      </c>
      <c r="D25" s="10" t="n">
        <v>10500</v>
      </c>
      <c r="E25" s="9" t="str">
        <v>CNY</v>
      </c>
      <c r="F25" s="9" t="str">
        <v>人/10场套餐</v>
      </c>
      <c r="G25" s="9" t="str">
        <v>2026届</v>
      </c>
      <c r="H25" s="9" t="str">
        <v>10场；权益内3场、权益外7场；果岭、球僮、双人球车、更衣柜</v>
      </c>
      <c r="I25" s="9" t="str">
        <v>单人球车另收50元/人</v>
      </c>
      <c r="J25" s="9" t="str">
        <v>本人平日使用，内地及香港公众假期除外；报名不可取消延期；嘉宾10人同报赠1名额</v>
      </c>
      <c r="K25" s="9" t="str">
        <v>C34</v>
      </c>
      <c r="L25" s="9" t="str">
        <v>https://www.missionhillschina.com/golfathon/</v>
      </c>
    </row>
    <row r="26" ht="50" customHeight="1">
      <c r="A26" s="9" t="str">
        <v>观澜湖</v>
      </c>
      <c r="B26" s="9" t="str">
        <v>深圳、东莞</v>
      </c>
      <c r="C26" s="9" t="str">
        <v>2026马拉松 翡翠会员报名套餐</v>
      </c>
      <c r="D26" s="10" t="n">
        <v>11400</v>
      </c>
      <c r="E26" s="9" t="str">
        <v>CNY</v>
      </c>
      <c r="F26" s="9" t="str">
        <v>人/10场套餐</v>
      </c>
      <c r="G26" s="9" t="str">
        <v>2026届</v>
      </c>
      <c r="H26" s="9" t="str">
        <v>10场；权益内2场、权益外8场；果岭、球僮、双人球车、更衣柜</v>
      </c>
      <c r="I26" s="9" t="str">
        <v>单人球车另收50元/人</v>
      </c>
      <c r="J26" s="9" t="str">
        <v>本人平日使用，内地及香港公众假期除外；报名不可取消延期；嘉宾10人同报赠1名额</v>
      </c>
      <c r="K26" s="9" t="str">
        <v>C34</v>
      </c>
      <c r="L26" s="9" t="str">
        <v>https://www.missionhillschina.com/golfathon/</v>
      </c>
    </row>
    <row r="27" ht="50" customHeight="1">
      <c r="A27" s="9" t="str">
        <v>观澜湖</v>
      </c>
      <c r="B27" s="9" t="str">
        <v>深圳、东莞</v>
      </c>
      <c r="C27" s="9" t="str">
        <v>2026马拉松 嘉宾报名套餐</v>
      </c>
      <c r="D27" s="10" t="n">
        <v>13300</v>
      </c>
      <c r="E27" s="9" t="str">
        <v>CNY</v>
      </c>
      <c r="F27" s="9" t="str">
        <v>人/10场套餐</v>
      </c>
      <c r="G27" s="9" t="str">
        <v>2026届</v>
      </c>
      <c r="H27" s="9" t="str">
        <v>10场；果岭、球僮、双人球车、更衣柜</v>
      </c>
      <c r="I27" s="9" t="str">
        <v>单人球车另收50元/人</v>
      </c>
      <c r="J27" s="9" t="str">
        <v>本人平日使用，内地及香港公众假期除外；报名不可取消延期；嘉宾10人同报赠1名额</v>
      </c>
      <c r="K27" s="9" t="str">
        <v>C34</v>
      </c>
      <c r="L27" s="9" t="str">
        <v>https://www.missionhillschina.com/golfathon/</v>
      </c>
    </row>
    <row r="28" ht="50" customHeight="1">
      <c r="A28" s="9" t="str">
        <v>观澜湖</v>
      </c>
      <c r="B28" s="9" t="str">
        <v>深圳、东莞</v>
      </c>
      <c r="C28" s="9" t="str">
        <v>2026马拉松 嘉宾高球住宿报名套餐</v>
      </c>
      <c r="D28" s="10" t="n">
        <v>16300</v>
      </c>
      <c r="E28" s="9" t="str">
        <v>CNY</v>
      </c>
      <c r="F28" s="9" t="str">
        <v>人/10场套餐</v>
      </c>
      <c r="G28" s="9" t="str">
        <v>2026届</v>
      </c>
      <c r="H28" s="9" t="str">
        <v>10场加5晚东莞酒店高级豪华客房；单人入住含一份早餐；果岭、球僮、双人球车、更衣柜</v>
      </c>
      <c r="I28" s="9" t="str">
        <v>单人球车另收50元/人</v>
      </c>
      <c r="J28" s="9" t="str">
        <v>本人平日使用，内地及香港公众假期除外；报名不可取消延期；嘉宾10人同报赠1名额</v>
      </c>
      <c r="K28" s="9" t="str">
        <v>C34</v>
      </c>
      <c r="L28" s="9" t="str">
        <v>https://www.missionhillschina.com/golfathon/</v>
      </c>
    </row>
    <row r="29" ht="30" customHeight="1">
      <c r="A29" s="9" t="str">
        <v>京城俱乐部</v>
      </c>
      <c r="B29" s="9" t="str">
        <v>依产品</v>
      </c>
      <c r="C29" s="9" t="str">
        <v>会籍及活动</v>
      </c>
      <c r="D29" s="10"/>
      <c r="E29" s="9" t="str">
        <v>待确认</v>
      </c>
      <c r="F29" s="9" t="str">
        <v>待确认</v>
      </c>
      <c r="G29" s="9" t="str">
        <v>2026-10-21检索</v>
      </c>
      <c r="H29" s="9" t="str">
        <v>已查公开产品或活动页</v>
      </c>
      <c r="I29" s="9" t="str">
        <v>待补完整权益报价</v>
      </c>
      <c r="J29" s="9" t="str">
        <v>本轮未取得可核对的公开金额</v>
      </c>
      <c r="K29" s="9" t="str">
        <v>C10</v>
      </c>
      <c r="L29" s="9" t="str">
        <v>https://thecapitalclub.com/zh-hans/julebulishi/</v>
      </c>
    </row>
    <row r="30" ht="64" customHeight="1">
      <c r="A30" s="9" t="str">
        <v>观澜湖</v>
      </c>
      <c r="B30" s="9" t="str">
        <v>依产品</v>
      </c>
      <c r="C30" s="9" t="str">
        <v>各类会籍及单次活动</v>
      </c>
      <c r="D30" s="10"/>
      <c r="E30" s="9" t="str">
        <v>待确认</v>
      </c>
      <c r="F30" s="9" t="str">
        <v>待确认</v>
      </c>
      <c r="G30" s="9" t="str">
        <v>2026-10-21检索</v>
      </c>
      <c r="H30" s="9" t="str">
        <v>已查公开产品或活动页</v>
      </c>
      <c r="I30" s="9" t="str">
        <v>待补完整权益报价</v>
      </c>
      <c r="J30" s="9" t="str">
        <v>本轮未取得可核对的公开金额</v>
      </c>
      <c r="K30" s="9" t="str">
        <v>C20 C21</v>
      </c>
      <c r="L30" s="9" t="str">
        <v>https://www.missionhillschina.com/memberlife/index.html
https://www.missionhillschina.com/news/members-loyalty-reward-program/</v>
      </c>
    </row>
    <row r="31" ht="30" customHeight="1">
      <c r="A31" s="9" t="str">
        <v>木兰汇</v>
      </c>
      <c r="B31" s="9" t="str">
        <v>依产品</v>
      </c>
      <c r="C31" s="9" t="str">
        <v>会籍与年会</v>
      </c>
      <c r="D31" s="10"/>
      <c r="E31" s="9" t="str">
        <v>待确认</v>
      </c>
      <c r="F31" s="9" t="str">
        <v>待确认</v>
      </c>
      <c r="G31" s="9" t="str">
        <v>2026-10-21检索</v>
      </c>
      <c r="H31" s="9" t="str">
        <v>已查公开产品或活动页</v>
      </c>
      <c r="I31" s="9" t="str">
        <v>待补完整权益报价</v>
      </c>
      <c r="J31" s="9" t="str">
        <v>本轮未取得可核对的公开金额</v>
      </c>
      <c r="K31" s="9" t="str">
        <v>C16</v>
      </c>
      <c r="L31" s="9" t="str">
        <v>https://www.iceo.com.cn/zt/2026_mulannh/</v>
      </c>
    </row>
    <row r="32" ht="36" customHeight="1">
      <c r="A32" s="9" t="str">
        <v>领教工坊</v>
      </c>
      <c r="B32" s="9" t="str">
        <v>依产品</v>
      </c>
      <c r="C32" s="9" t="str">
        <v>年度私人董事会</v>
      </c>
      <c r="D32" s="10"/>
      <c r="E32" s="9" t="str">
        <v>待确认</v>
      </c>
      <c r="F32" s="9" t="str">
        <v>待确认</v>
      </c>
      <c r="G32" s="9" t="str">
        <v>2026-10-21检索</v>
      </c>
      <c r="H32" s="9" t="str">
        <v>已查公开产品或活动页</v>
      </c>
      <c r="I32" s="9" t="str">
        <v>待补完整权益报价</v>
      </c>
      <c r="J32" s="9" t="str">
        <v>本轮未取得可核对的公开金额</v>
      </c>
      <c r="K32" s="9" t="str">
        <v>C17 C18</v>
      </c>
      <c r="L32" s="9" t="str">
        <v>https://www.clec.com.cn/p/sirendongshihui.html
https://www.clec.com.cn/jiaruwomen.html</v>
      </c>
    </row>
    <row r="33" ht="30" customHeight="1">
      <c r="A33" s="9" t="str">
        <v>北大汇丰EDP</v>
      </c>
      <c r="B33" s="9" t="str">
        <v>依产品</v>
      </c>
      <c r="C33" s="9" t="str">
        <v>具体课程及校友活动</v>
      </c>
      <c r="D33" s="10"/>
      <c r="E33" s="9" t="str">
        <v>待确认</v>
      </c>
      <c r="F33" s="9" t="str">
        <v>待确认</v>
      </c>
      <c r="G33" s="9" t="str">
        <v>2026-10-21检索</v>
      </c>
      <c r="H33" s="9" t="str">
        <v>已查公开产品或活动页</v>
      </c>
      <c r="I33" s="9" t="str">
        <v>待补完整权益报价</v>
      </c>
      <c r="J33" s="9" t="str">
        <v>本轮未取得可核对的公开金额</v>
      </c>
      <c r="K33" s="9" t="str">
        <v>C19</v>
      </c>
      <c r="L33" s="9" t="str">
        <v>https://edp.phbs.pku.edu.cn/info/1271/13221.htm</v>
      </c>
    </row>
    <row r="34" ht="36" customHeight="1">
      <c r="A34" s="9" t="str">
        <v>黑骑士球员俱乐部</v>
      </c>
      <c r="B34" s="9" t="str">
        <v>依产品</v>
      </c>
      <c r="C34" s="9" t="str">
        <v>钻石、黑钻石、居住、社交四类会籍</v>
      </c>
      <c r="D34" s="10"/>
      <c r="E34" s="9" t="str">
        <v>待确认</v>
      </c>
      <c r="F34" s="9" t="str">
        <v>待确认</v>
      </c>
      <c r="G34" s="9" t="str">
        <v>2026-10-21检索</v>
      </c>
      <c r="H34" s="9" t="str">
        <v>已查公开产品或活动页</v>
      </c>
      <c r="I34" s="9" t="str">
        <v>待补完整权益报价</v>
      </c>
      <c r="J34" s="9" t="str">
        <v>本轮未取得可核对的公开金额</v>
      </c>
      <c r="K34" s="9" t="str">
        <v>C11</v>
      </c>
      <c r="L34" s="9" t="str">
        <v>https://www.tpc.com.cn/membership</v>
      </c>
    </row>
    <row r="35" ht="30" customHeight="1">
      <c r="A35" s="9" t="str">
        <v>正和岛</v>
      </c>
      <c r="B35" s="9" t="str">
        <v>依产品</v>
      </c>
      <c r="C35" s="9" t="str">
        <v>会员与活动收费</v>
      </c>
      <c r="D35" s="10"/>
      <c r="E35" s="9" t="str">
        <v>待确认</v>
      </c>
      <c r="F35" s="9" t="str">
        <v>待确认</v>
      </c>
      <c r="G35" s="9" t="str">
        <v>2026-10-21检索</v>
      </c>
      <c r="H35" s="9" t="str">
        <v>待补</v>
      </c>
      <c r="I35" s="9" t="str">
        <v>待补</v>
      </c>
      <c r="J35" s="9" t="str">
        <v>本轮未取得可核对的公开金额</v>
      </c>
      <c r="K35" s="9" t="str">
        <v>C23</v>
      </c>
      <c r="L35" s="9" t="str">
        <v>https://www.zhisland.com/</v>
      </c>
    </row>
    <row r="36" ht="30" customHeight="1">
      <c r="A36" s="9" t="str">
        <v>深商联</v>
      </c>
      <c r="B36" s="9" t="str">
        <v>依产品</v>
      </c>
      <c r="C36" s="9" t="str">
        <v>会员与活动收费</v>
      </c>
      <c r="D36" s="10"/>
      <c r="E36" s="9" t="str">
        <v>待确认</v>
      </c>
      <c r="F36" s="9" t="str">
        <v>待确认</v>
      </c>
      <c r="G36" s="9" t="str">
        <v>2026-10-21检索</v>
      </c>
      <c r="H36" s="9" t="str">
        <v>待补</v>
      </c>
      <c r="I36" s="9" t="str">
        <v>待补</v>
      </c>
      <c r="J36" s="9" t="str">
        <v>本轮未取得可核对的公开金额</v>
      </c>
      <c r="K36" s="9" t="str">
        <v>C24</v>
      </c>
      <c r="L36" s="9" t="str">
        <v>https://www.shenshang.org/sgcc/about-sgcc</v>
      </c>
    </row>
    <row r="37" ht="30" customHeight="1">
      <c r="A37" s="9" t="str">
        <v>HIGHER CLUB</v>
      </c>
      <c r="B37" s="9" t="str">
        <v>依产品</v>
      </c>
      <c r="C37" s="9" t="str">
        <v>会员与活动收费</v>
      </c>
      <c r="D37" s="10"/>
      <c r="E37" s="9" t="str">
        <v>待确认</v>
      </c>
      <c r="F37" s="9" t="str">
        <v>待确认</v>
      </c>
      <c r="G37" s="9" t="str">
        <v>2026-10-21检索</v>
      </c>
      <c r="H37" s="9" t="str">
        <v>待补</v>
      </c>
      <c r="I37" s="9" t="str">
        <v>待补</v>
      </c>
      <c r="J37" s="9" t="str">
        <v>本轮未取得可核对的公开金额</v>
      </c>
      <c r="K37" s="9" t="str">
        <v>C25</v>
      </c>
      <c r="L37" s="9" t="str">
        <v>https://www.higherclub.cn/</v>
      </c>
    </row>
    <row r="38" ht="30" customHeight="1">
      <c r="A38" s="9" t="str">
        <v>雪茄客</v>
      </c>
      <c r="B38" s="9" t="str">
        <v>依产品</v>
      </c>
      <c r="C38" s="9" t="str">
        <v>会员与活动收费</v>
      </c>
      <c r="D38" s="10"/>
      <c r="E38" s="9" t="str">
        <v>待确认</v>
      </c>
      <c r="F38" s="9" t="str">
        <v>待确认</v>
      </c>
      <c r="G38" s="9" t="str">
        <v>2026-10-21检索</v>
      </c>
      <c r="H38" s="9" t="str">
        <v>待补</v>
      </c>
      <c r="I38" s="9" t="str">
        <v>待补</v>
      </c>
      <c r="J38" s="9" t="str">
        <v>本轮未取得可核对的公开金额</v>
      </c>
      <c r="K38" s="9" t="str">
        <v>C26</v>
      </c>
      <c r="L38" s="9" t="str">
        <v>https://www.cigarambassador.com/home/</v>
      </c>
    </row>
    <row r="39" ht="36" customHeight="1">
      <c r="A39" s="9" t="str">
        <v>上海新沪商联合会</v>
      </c>
      <c r="B39" s="9" t="str">
        <v>上海</v>
      </c>
      <c r="C39" s="9" t="str">
        <v>会员单位历史会费</v>
      </c>
      <c r="D39" s="10" t="n">
        <v>5000</v>
      </c>
      <c r="E39" s="9" t="str">
        <v>CNY</v>
      </c>
      <c r="F39" s="9" t="str">
        <v>单位/年</v>
      </c>
      <c r="G39" s="9" t="str">
        <v>2019-04-10公示；非2026现价</v>
      </c>
      <c r="H39" s="9" t="str">
        <v>按组织职务层级收费</v>
      </c>
      <c r="I39" s="9" t="str">
        <v>专项活动及附加费用未列</v>
      </c>
      <c r="J39" s="9" t="str">
        <v>历史定价结构参考；现行标准待核</v>
      </c>
      <c r="K39" s="9" t="str">
        <v>C41</v>
      </c>
      <c r="L39" s="9" t="str">
        <v>https://mzj.sh.gov.cn/MZ_shetuan748_0-2-3-357-732/20200520/MZ_shetuan748_141531.html</v>
      </c>
    </row>
    <row r="40" ht="36" customHeight="1">
      <c r="A40" s="9" t="str">
        <v>上海新沪商联合会</v>
      </c>
      <c r="B40" s="9" t="str">
        <v>上海</v>
      </c>
      <c r="C40" s="9" t="str">
        <v>理事单位历史会费</v>
      </c>
      <c r="D40" s="10" t="n">
        <v>10000</v>
      </c>
      <c r="E40" s="9" t="str">
        <v>CNY</v>
      </c>
      <c r="F40" s="9" t="str">
        <v>单位/年</v>
      </c>
      <c r="G40" s="9" t="str">
        <v>2019-04-10公示；非2026现价</v>
      </c>
      <c r="H40" s="9" t="str">
        <v>按组织职务层级收费</v>
      </c>
      <c r="I40" s="9" t="str">
        <v>专项活动及附加费用未列</v>
      </c>
      <c r="J40" s="9" t="str">
        <v>历史定价结构参考；现行标准待核</v>
      </c>
      <c r="K40" s="9" t="str">
        <v>C41</v>
      </c>
      <c r="L40" s="9" t="str">
        <v>https://mzj.sh.gov.cn/MZ_shetuan748_0-2-3-357-732/20200520/MZ_shetuan748_141531.html</v>
      </c>
    </row>
    <row r="41" ht="36" customHeight="1">
      <c r="A41" s="9" t="str">
        <v>上海新沪商联合会</v>
      </c>
      <c r="B41" s="9" t="str">
        <v>上海</v>
      </c>
      <c r="C41" s="9" t="str">
        <v>常务理事单位历史会费</v>
      </c>
      <c r="D41" s="10" t="n">
        <v>25000</v>
      </c>
      <c r="E41" s="9" t="str">
        <v>CNY</v>
      </c>
      <c r="F41" s="9" t="str">
        <v>单位/年</v>
      </c>
      <c r="G41" s="9" t="str">
        <v>2019-04-10公示；非2026现价</v>
      </c>
      <c r="H41" s="9" t="str">
        <v>按组织职务层级收费</v>
      </c>
      <c r="I41" s="9" t="str">
        <v>专项活动及附加费用未列</v>
      </c>
      <c r="J41" s="9" t="str">
        <v>历史定价结构参考；现行标准待核</v>
      </c>
      <c r="K41" s="9" t="str">
        <v>C41</v>
      </c>
      <c r="L41" s="9" t="str">
        <v>https://mzj.sh.gov.cn/MZ_shetuan748_0-2-3-357-732/20200520/MZ_shetuan748_141531.html</v>
      </c>
    </row>
    <row r="42" ht="36" customHeight="1">
      <c r="A42" s="9" t="str">
        <v>上海新沪商联合会</v>
      </c>
      <c r="B42" s="9" t="str">
        <v>上海</v>
      </c>
      <c r="C42" s="9" t="str">
        <v>副会长单位历史会费</v>
      </c>
      <c r="D42" s="10" t="n">
        <v>50000</v>
      </c>
      <c r="E42" s="9" t="str">
        <v>CNY</v>
      </c>
      <c r="F42" s="9" t="str">
        <v>单位/年</v>
      </c>
      <c r="G42" s="9" t="str">
        <v>2019-04-10公示；非2026现价</v>
      </c>
      <c r="H42" s="9" t="str">
        <v>按组织职务层级收费</v>
      </c>
      <c r="I42" s="9" t="str">
        <v>专项活动及附加费用未列</v>
      </c>
      <c r="J42" s="9" t="str">
        <v>历史定价结构参考；现行标准待核</v>
      </c>
      <c r="K42" s="9" t="str">
        <v>C41</v>
      </c>
      <c r="L42" s="9" t="str">
        <v>https://mzj.sh.gov.cn/MZ_shetuan748_0-2-3-357-732/20200520/MZ_shetuan748_141531.html</v>
      </c>
    </row>
    <row r="43" ht="36" customHeight="1">
      <c r="A43" s="9" t="str">
        <v>上海新沪商联合会</v>
      </c>
      <c r="B43" s="9" t="str">
        <v>上海</v>
      </c>
      <c r="C43" s="9" t="str">
        <v>会长单位历史会费</v>
      </c>
      <c r="D43" s="10" t="n">
        <v>500000</v>
      </c>
      <c r="E43" s="9" t="str">
        <v>CNY</v>
      </c>
      <c r="F43" s="9" t="str">
        <v>单位/年</v>
      </c>
      <c r="G43" s="9" t="str">
        <v>2019-04-10公示；非2026现价</v>
      </c>
      <c r="H43" s="9" t="str">
        <v>按组织职务层级收费</v>
      </c>
      <c r="I43" s="9" t="str">
        <v>专项活动及附加费用未列</v>
      </c>
      <c r="J43" s="9" t="str">
        <v>历史定价结构参考；现行标准待核</v>
      </c>
      <c r="K43" s="9" t="str">
        <v>C41</v>
      </c>
      <c r="L43" s="9" t="str">
        <v>https://mzj.sh.gov.cn/MZ_shetuan748_0-2-3-357-732/20200520/MZ_shetuan748_141531.html</v>
      </c>
    </row>
    <row r="44" ht="36" customHeight="1">
      <c r="A44" s="9" t="str">
        <v>上海新沪商联合会</v>
      </c>
      <c r="B44" s="9" t="str">
        <v>上海</v>
      </c>
      <c r="C44" s="9" t="str">
        <v>监事长单位历史会费</v>
      </c>
      <c r="D44" s="10" t="n">
        <v>100000</v>
      </c>
      <c r="E44" s="9" t="str">
        <v>CNY</v>
      </c>
      <c r="F44" s="9" t="str">
        <v>单位/年</v>
      </c>
      <c r="G44" s="9" t="str">
        <v>2019-04-10公示；非2026现价</v>
      </c>
      <c r="H44" s="9" t="str">
        <v>按组织职务层级收费</v>
      </c>
      <c r="I44" s="9" t="str">
        <v>专项活动及附加费用未列</v>
      </c>
      <c r="J44" s="9" t="str">
        <v>历史定价结构参考；现行标准待核</v>
      </c>
      <c r="K44" s="9" t="str">
        <v>C41</v>
      </c>
      <c r="L44" s="9" t="str">
        <v>https://mzj.sh.gov.cn/MZ_shetuan748_0-2-3-357-732/20200520/MZ_shetuan748_141531.html</v>
      </c>
    </row>
    <row r="45" ht="36" customHeight="1">
      <c r="A45" s="9" t="str">
        <v>上海新沪商联合会</v>
      </c>
      <c r="B45" s="9" t="str">
        <v>上海</v>
      </c>
      <c r="C45" s="9" t="str">
        <v>监事单位历史会费</v>
      </c>
      <c r="D45" s="10" t="n">
        <v>10000</v>
      </c>
      <c r="E45" s="9" t="str">
        <v>CNY</v>
      </c>
      <c r="F45" s="9" t="str">
        <v>单位/年</v>
      </c>
      <c r="G45" s="9" t="str">
        <v>2019-04-10公示；非2026现价</v>
      </c>
      <c r="H45" s="9" t="str">
        <v>按组织职务层级收费</v>
      </c>
      <c r="I45" s="9" t="str">
        <v>专项活动及附加费用未列</v>
      </c>
      <c r="J45" s="9" t="str">
        <v>历史定价结构参考；现行标准待核</v>
      </c>
      <c r="K45" s="9" t="str">
        <v>C41</v>
      </c>
      <c r="L45" s="9" t="str">
        <v>https://mzj.sh.gov.cn/MZ_shetuan748_0-2-3-357-732/20200520/MZ_shetuan748_141531.html</v>
      </c>
    </row>
    <row r="46" ht="36" customHeight="1">
      <c r="A46" s="9" t="str">
        <v>创合汇</v>
      </c>
      <c r="B46" s="9" t="str">
        <v>依工作坊</v>
      </c>
      <c r="C46" s="9" t="str">
        <v>智卡会员赠送权益估值</v>
      </c>
      <c r="D46" s="10" t="n">
        <v>980</v>
      </c>
      <c r="E46" s="9" t="str">
        <v>CNY</v>
      </c>
      <c r="F46" s="9" t="str">
        <v>一年权益宣传价值</v>
      </c>
      <c r="G46" s="9" t="str">
        <v>网页未标当届年份</v>
      </c>
      <c r="H46" s="9" t="str">
        <v>工作坊赠送一年智卡会员</v>
      </c>
      <c r="I46" s="9" t="str">
        <v>工作坊学费未公开取得</v>
      </c>
      <c r="J46" s="9" t="str">
        <v>宣传价值；不是独立会籍报价或成交价格</v>
      </c>
      <c r="K46" s="9" t="str">
        <v>C42</v>
      </c>
      <c r="L46" s="9" t="str">
        <v>https://www.chuanghehui.com/view/zlyzx</v>
      </c>
    </row>
  </sheetData>
  <hyperlinks>
    <hyperlink ref="L6" r:id="ResearchSource1"/>
    <hyperlink ref="L7" r:id="ResearchSource2"/>
    <hyperlink ref="L8" r:id="ResearchSource3"/>
    <hyperlink ref="L9" r:id="ResearchSource4"/>
    <hyperlink ref="L10" r:id="ResearchSource5"/>
    <hyperlink ref="L11" r:id="ResearchSource6"/>
    <hyperlink ref="L12" r:id="ResearchSource7"/>
    <hyperlink ref="L13" r:id="ResearchSource8"/>
    <hyperlink ref="L14" r:id="ResearchSource9"/>
    <hyperlink ref="L15" r:id="ResearchSource10"/>
    <hyperlink ref="L16" r:id="ResearchSource11"/>
    <hyperlink ref="L17" r:id="ResearchSource12"/>
    <hyperlink ref="L18" r:id="ResearchSource13"/>
    <hyperlink ref="L19" r:id="ResearchSource14"/>
    <hyperlink ref="L20" r:id="ResearchSource15"/>
    <hyperlink ref="L21" r:id="ResearchSource16"/>
    <hyperlink ref="L22" r:id="ResearchSource17"/>
    <hyperlink ref="L23" r:id="ResearchSource18"/>
    <hyperlink ref="L24" r:id="ResearchSource19"/>
    <hyperlink ref="L25" r:id="ResearchSource20"/>
    <hyperlink ref="L26" r:id="ResearchSource21"/>
    <hyperlink ref="L27" r:id="ResearchSource22"/>
    <hyperlink ref="L28" r:id="ResearchSource23"/>
    <hyperlink ref="L29" r:id="ResearchSource24"/>
    <hyperlink ref="L31" r:id="ResearchSource25"/>
    <hyperlink ref="L33" r:id="ResearchSource26"/>
    <hyperlink ref="L34" r:id="ResearchSource27"/>
    <hyperlink ref="L35" r:id="ResearchSource28"/>
    <hyperlink ref="L36" r:id="ResearchSource29"/>
    <hyperlink ref="L37" r:id="ResearchSource30"/>
    <hyperlink ref="L38" r:id="ResearchSource31"/>
    <hyperlink ref="L39" r:id="ResearchSource32"/>
    <hyperlink ref="L40" r:id="ResearchSource33"/>
    <hyperlink ref="L41" r:id="ResearchSource34"/>
    <hyperlink ref="L42" r:id="ResearchSource35"/>
    <hyperlink ref="L43" r:id="ResearchSource36"/>
    <hyperlink ref="L44" r:id="ResearchSource37"/>
    <hyperlink ref="L45" r:id="ResearchSource38"/>
    <hyperlink ref="L46" r:id="ResearchSource39"/>
    <hyperlink ref="L5" r:id="ResearchSource40"/>
    <hyperlink ref="L30" r:id="ResearchSource41"/>
    <hyperlink ref="L32" r:id="ResearchSource42"/>
  </hyperlinks>
  <pageMargins left="0.7" right="0.7" top="0.75" bottom="0.75" header="0.3" footer="0.3"/>
  <tableParts count="1">
    <tablePart r:id="R1f6096c4550b440e"/>
  </tableParts>
</worksheet>
</file>

<file path=xl/worksheets/sheet15.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8" hidden="0" customWidth="1"/>
    <col min="4" max="4" width="28" hidden="0" customWidth="1"/>
    <col min="5" max="5" width="26" hidden="0" customWidth="1"/>
    <col min="6" max="6" width="26" hidden="0" customWidth="1"/>
    <col min="7" max="7" width="15" hidden="0" customWidth="1"/>
    <col min="8" max="8" width="15" hidden="0" customWidth="1"/>
    <col min="9" max="9" width="15" hidden="0" customWidth="1"/>
    <col min="10" max="10" width="15" hidden="0" customWidth="1"/>
    <col min="11" max="11" width="28" hidden="0" customWidth="1"/>
    <col min="12" max="12" width="52" hidden="0" customWidth="1"/>
    <col min="13" max="13" width="28" hidden="0" customWidth="1"/>
    <col min="14" max="14" width="28" hidden="0" customWidth="1"/>
  </cols>
  <sheetData>
    <row r="1">
      <c r="A1" s="2"/>
      <c r="B1" s="2"/>
      <c r="C1" s="2"/>
      <c r="D1" s="2"/>
      <c r="E1" s="2"/>
      <c r="F1" s="2"/>
      <c r="G1" s="2"/>
      <c r="H1" s="2"/>
      <c r="I1" s="2"/>
      <c r="J1" s="2"/>
      <c r="K1" s="2"/>
      <c r="L1" s="2"/>
      <c r="M1" s="2"/>
      <c r="N1" s="2"/>
    </row>
    <row r="2">
      <c r="A2" s="3" t="str">
        <v>平台内容明细</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机构关键词</v>
      </c>
      <c r="C4" s="8" t="str">
        <v>内容ID</v>
      </c>
      <c r="D4" s="8" t="str">
        <v>标题</v>
      </c>
      <c r="E4" s="8" t="str">
        <v>发布时间</v>
      </c>
      <c r="F4" s="8" t="str">
        <v>采集时间</v>
      </c>
      <c r="G4" s="8" t="str">
        <v>点赞</v>
      </c>
      <c r="H4" s="8" t="str">
        <v>收藏</v>
      </c>
      <c r="I4" s="8" t="str">
        <v>评论</v>
      </c>
      <c r="J4" s="8" t="str">
        <v>分享</v>
      </c>
      <c r="K4" s="8" t="str">
        <v>账号归属核验</v>
      </c>
      <c r="L4" s="8" t="str">
        <v>公开链接</v>
      </c>
      <c r="M4" s="8" t="str">
        <v>研究用途</v>
      </c>
      <c r="N4" s="8" t="str">
        <v>平台商业标识</v>
      </c>
    </row>
    <row r="5" ht="36" customHeight="1">
      <c r="A5" s="9" t="str">
        <v>小红书</v>
      </c>
      <c r="B5" s="9" t="str">
        <v>中欧国际工商学院</v>
      </c>
      <c r="C5" s="9" t="str">
        <v>6ac9ffdf0000000015008945</v>
      </c>
      <c r="D5" s="9" t="str">
        <v>🩺《行业・职界》｜医疗健康行业专场</v>
      </c>
      <c r="E5" s="12" t="d">
        <v>2026-10-10T09:05:34.999Z</v>
      </c>
      <c r="F5" s="12" t="d">
        <v>2026-10-21T09:30:13.137Z</v>
      </c>
      <c r="G5" s="10" t="n">
        <v>52</v>
      </c>
      <c r="H5" s="10" t="n">
        <v>32</v>
      </c>
      <c r="I5" s="10"/>
      <c r="J5" s="10" t="n">
        <v>23</v>
      </c>
      <c r="K5" s="9" t="str">
        <v>已核对主页认证标识的机构账号</v>
      </c>
      <c r="L5" s="9" t="str">
        <v>https://www.xiaohongshu.com/explore/6ac9ffdf0000000015008945</v>
      </c>
      <c r="M5" s="9" t="str">
        <v>按机构主体、活动对象及研究模块使用</v>
      </c>
      <c r="N5" s="9" t="str">
        <v>未记录，待页面核验</v>
      </c>
    </row>
    <row r="6" ht="36" customHeight="1">
      <c r="A6" s="9" t="str">
        <v>小红书</v>
      </c>
      <c r="B6" s="9" t="str">
        <v>中欧国际工商学院</v>
      </c>
      <c r="C6" s="9" t="str">
        <v>6acb3536000000001c02cc41</v>
      </c>
      <c r="D6" s="9" t="str">
        <v>🌏海归职场小聚｜全球视野探索中国机会</v>
      </c>
      <c r="E6" s="12" t="d">
        <v>2026-10-11T09:00:54.000Z</v>
      </c>
      <c r="F6" s="12" t="d">
        <v>2026-10-21T09:30:01.117Z</v>
      </c>
      <c r="G6" s="10" t="n">
        <v>36</v>
      </c>
      <c r="H6" s="10" t="n">
        <v>11</v>
      </c>
      <c r="I6" s="10" t="n">
        <v>4</v>
      </c>
      <c r="J6" s="10" t="n">
        <v>12</v>
      </c>
      <c r="K6" s="9" t="str">
        <v>已核对主页认证标识的机构账号</v>
      </c>
      <c r="L6" s="9" t="str">
        <v>https://www.xiaohongshu.com/explore/6acb3536000000001c02cc41</v>
      </c>
      <c r="M6" s="9" t="str">
        <v>按机构主体、活动对象及研究模块使用</v>
      </c>
      <c r="N6" s="9" t="str">
        <v>未记录，待页面核验</v>
      </c>
    </row>
    <row r="7" ht="36" customHeight="1">
      <c r="A7" s="9" t="str">
        <v>小红书</v>
      </c>
      <c r="B7" s="9" t="str">
        <v>中欧国际工商学院</v>
      </c>
      <c r="C7" s="9" t="str">
        <v>6acc685d0000000014003e91</v>
      </c>
      <c r="D7" s="9" t="str">
        <v>中欧GEMBA连续七年稳居FT排行榜全球前二</v>
      </c>
      <c r="E7" s="12" t="d">
        <v>2026-10-12T04:55:57.000Z</v>
      </c>
      <c r="F7" s="12" t="d">
        <v>2026-10-21T09:29:37.693Z</v>
      </c>
      <c r="G7" s="10" t="n">
        <v>21</v>
      </c>
      <c r="H7" s="10" t="n">
        <v>8</v>
      </c>
      <c r="I7" s="10" t="n">
        <v>1</v>
      </c>
      <c r="J7" s="10" t="n">
        <v>2</v>
      </c>
      <c r="K7" s="9" t="str">
        <v>已核对主页认证标识的机构账号</v>
      </c>
      <c r="L7" s="9" t="str">
        <v>https://www.xiaohongshu.com/explore/6acc685d0000000014003e91</v>
      </c>
      <c r="M7" s="9" t="str">
        <v>按机构主体、活动对象及研究模块使用</v>
      </c>
      <c r="N7" s="9" t="str">
        <v>未记录，待页面核验</v>
      </c>
    </row>
    <row r="8" ht="36" customHeight="1">
      <c r="A8" s="9" t="str">
        <v>小红书</v>
      </c>
      <c r="B8" s="9" t="str">
        <v>中欧国际工商学院</v>
      </c>
      <c r="C8" s="9" t="str">
        <v>6ad1bedb000000000a021248</v>
      </c>
      <c r="D8" s="9" t="str">
        <v>风起之时，万象分流！2026你的答案是什么？</v>
      </c>
      <c r="E8" s="12" t="d">
        <v>2026-10-16T06:06:19.000Z</v>
      </c>
      <c r="F8" s="12" t="d">
        <v>2026-10-21T09:26:28.642Z</v>
      </c>
      <c r="G8" s="10" t="n">
        <v>15</v>
      </c>
      <c r="H8" s="10" t="n">
        <v>10</v>
      </c>
      <c r="I8" s="10" t="n">
        <v>11</v>
      </c>
      <c r="J8" s="10" t="n">
        <v>11</v>
      </c>
      <c r="K8" s="9" t="str">
        <v>已核对主页认证标识的机构账号</v>
      </c>
      <c r="L8" s="9" t="str">
        <v>https://www.xiaohongshu.com/explore/6ad1bedb000000000a021248</v>
      </c>
      <c r="M8" s="9" t="str">
        <v>按机构主体、活动对象及研究模块使用</v>
      </c>
      <c r="N8" s="9" t="str">
        <v>未记录，待页面核验</v>
      </c>
    </row>
    <row r="9" ht="36" customHeight="1">
      <c r="A9" s="9" t="str">
        <v>小红书</v>
      </c>
      <c r="B9" s="9" t="str">
        <v>中欧国际工商学院</v>
      </c>
      <c r="C9" s="9" t="str">
        <v>6acdfcf4000000001203f52c</v>
      </c>
      <c r="D9" s="9" t="str">
        <v>为什么中欧GEMBA同学们非常喜爱回到校园？</v>
      </c>
      <c r="E9" s="12" t="d">
        <v>2026-10-15T09:05:02.000Z</v>
      </c>
      <c r="F9" s="12" t="d">
        <v>2026-10-21T09:28:38.186Z</v>
      </c>
      <c r="G9" s="10" t="n">
        <v>9</v>
      </c>
      <c r="H9" s="10" t="n">
        <v>1</v>
      </c>
      <c r="I9" s="10"/>
      <c r="J9" s="10" t="n">
        <v>2</v>
      </c>
      <c r="K9" s="9" t="str">
        <v>已核对主页认证标识的机构账号</v>
      </c>
      <c r="L9" s="9" t="str">
        <v>https://www.xiaohongshu.com/explore/6acdfcf4000000001203f52c</v>
      </c>
      <c r="M9" s="9" t="str">
        <v>按机构主体、活动对象及研究模块使用</v>
      </c>
      <c r="N9" s="9" t="str">
        <v>未记录，待页面核验</v>
      </c>
    </row>
    <row r="10" ht="36" customHeight="1">
      <c r="A10" s="9" t="str">
        <v>小红书</v>
      </c>
      <c r="B10" s="9" t="str">
        <v>中欧国际工商学院</v>
      </c>
      <c r="C10" s="9" t="str">
        <v>6ac87d43000000000a0244b5</v>
      </c>
      <c r="D10" s="9" t="str">
        <v>喜报📣 亚洲第一！全球第四！</v>
      </c>
      <c r="E10" s="12" t="d">
        <v>2026-10-09T05:36:03.000Z</v>
      </c>
      <c r="F10" s="12" t="d">
        <v>2026-10-21T09:30:48.435Z</v>
      </c>
      <c r="G10" s="10" t="n">
        <v>8</v>
      </c>
      <c r="H10" s="10" t="n">
        <v>1</v>
      </c>
      <c r="I10" s="10"/>
      <c r="J10" s="10"/>
      <c r="K10" s="9" t="str">
        <v>已核对主页认证标识的机构账号</v>
      </c>
      <c r="L10" s="9" t="str">
        <v>https://www.xiaohongshu.com/explore/6ac87d43000000000a0244b5</v>
      </c>
      <c r="M10" s="9" t="str">
        <v>按机构主体、活动对象及研究模块使用</v>
      </c>
      <c r="N10" s="9" t="str">
        <v>未记录，待页面核验</v>
      </c>
    </row>
    <row r="11" ht="36" customHeight="1">
      <c r="A11" s="9" t="str">
        <v>小红书</v>
      </c>
      <c r="B11" s="9" t="str">
        <v>中欧国际工商学院</v>
      </c>
      <c r="C11" s="9" t="str">
        <v>6abbe3cf00000000180161b3</v>
      </c>
      <c r="D11" s="9" t="str">
        <v>🎯DeepMind的成功靠什么？</v>
      </c>
      <c r="E11" s="12" t="d">
        <v>2026-10-11T09:05:01.000Z</v>
      </c>
      <c r="F11" s="12" t="d">
        <v>2026-10-21T09:29:49.364Z</v>
      </c>
      <c r="G11" s="10" t="n">
        <v>8</v>
      </c>
      <c r="H11" s="10" t="n">
        <v>2</v>
      </c>
      <c r="I11" s="10"/>
      <c r="J11" s="10"/>
      <c r="K11" s="9" t="str">
        <v>已核对主页认证标识的机构账号</v>
      </c>
      <c r="L11" s="9" t="str">
        <v>https://www.xiaohongshu.com/explore/6abbe3cf00000000180161b3</v>
      </c>
      <c r="M11" s="9" t="str">
        <v>按机构主体、活动对象及研究模块使用</v>
      </c>
      <c r="N11" s="9" t="str">
        <v>未记录，待页面核验</v>
      </c>
    </row>
    <row r="12" ht="36" customHeight="1">
      <c r="A12" s="9" t="str">
        <v>小红书</v>
      </c>
      <c r="B12" s="9" t="str">
        <v>中欧国际工商学院</v>
      </c>
      <c r="C12" s="9" t="str">
        <v>6acdfb2c000000000202a63d</v>
      </c>
      <c r="D12" s="9" t="str">
        <v>东南亚已经不需要更多工厂了</v>
      </c>
      <c r="E12" s="12" t="d">
        <v>2026-10-14T09:05:02.000Z</v>
      </c>
      <c r="F12" s="12" t="d">
        <v>2026-10-21T09:28:50.099Z</v>
      </c>
      <c r="G12" s="10" t="n">
        <v>7</v>
      </c>
      <c r="H12" s="10" t="n">
        <v>2</v>
      </c>
      <c r="I12" s="10"/>
      <c r="J12" s="10" t="n">
        <v>1</v>
      </c>
      <c r="K12" s="9" t="str">
        <v>已核对主页认证标识的机构账号</v>
      </c>
      <c r="L12" s="9" t="str">
        <v>https://www.xiaohongshu.com/explore/6acdfb2c000000000202a63d</v>
      </c>
      <c r="M12" s="9" t="str">
        <v>按机构主体、活动对象及研究模块使用</v>
      </c>
      <c r="N12" s="9" t="str">
        <v>未记录，待页面核验</v>
      </c>
    </row>
    <row r="13" ht="36" customHeight="1">
      <c r="A13" s="9" t="str">
        <v>小红书</v>
      </c>
      <c r="B13" s="9" t="str">
        <v>中欧国际工商学院</v>
      </c>
      <c r="C13" s="9" t="str">
        <v>6acdf443000000000a024d24</v>
      </c>
      <c r="D13" s="9" t="str">
        <v>欢迎来到GEMBA海外模块，非洲肯尼亚！</v>
      </c>
      <c r="E13" s="12" t="d">
        <v>2026-10-13T09:05:07.000Z</v>
      </c>
      <c r="F13" s="12" t="d">
        <v>2026-10-21T09:29:14.280Z</v>
      </c>
      <c r="G13" s="10" t="n">
        <v>6</v>
      </c>
      <c r="H13" s="10" t="n">
        <v>3</v>
      </c>
      <c r="I13" s="10"/>
      <c r="J13" s="10" t="n">
        <v>3</v>
      </c>
      <c r="K13" s="9" t="str">
        <v>已核对主页认证标识的机构账号</v>
      </c>
      <c r="L13" s="9" t="str">
        <v>https://www.xiaohongshu.com/explore/6acdf443000000000a024d24</v>
      </c>
      <c r="M13" s="9" t="str">
        <v>按机构主体、活动对象及研究模块使用</v>
      </c>
      <c r="N13" s="9" t="str">
        <v>未记录，待页面核验</v>
      </c>
    </row>
    <row r="14" ht="36" customHeight="1">
      <c r="A14" s="9" t="str">
        <v>小红书</v>
      </c>
      <c r="B14" s="9" t="str">
        <v>中欧国际工商学院</v>
      </c>
      <c r="C14" s="9" t="str">
        <v>6abbe07f0000000018013db9</v>
      </c>
      <c r="D14" s="9" t="str">
        <v>中国AI短剧凭什么卖全球？</v>
      </c>
      <c r="E14" s="12" t="d">
        <v>2026-10-10T09:05:02.000Z</v>
      </c>
      <c r="F14" s="12" t="d">
        <v>2026-10-21T09:30:25.006Z</v>
      </c>
      <c r="G14" s="10" t="n">
        <v>5</v>
      </c>
      <c r="H14" s="10"/>
      <c r="I14" s="10"/>
      <c r="J14" s="10" t="n">
        <v>6</v>
      </c>
      <c r="K14" s="9" t="str">
        <v>已核对主页认证标识的机构账号</v>
      </c>
      <c r="L14" s="9" t="str">
        <v>https://www.xiaohongshu.com/explore/6abbe07f0000000018013db9</v>
      </c>
      <c r="M14" s="9" t="str">
        <v>按机构主体、活动对象及研究模块使用</v>
      </c>
      <c r="N14" s="9" t="str">
        <v>未记录，待页面核验</v>
      </c>
    </row>
    <row r="15" ht="36" customHeight="1">
      <c r="A15" s="9" t="str">
        <v>小红书</v>
      </c>
      <c r="B15" s="9" t="str">
        <v>中欧国际工商学院</v>
      </c>
      <c r="C15" s="9" t="str">
        <v>6acf44b0000000001a03093b</v>
      </c>
      <c r="D15" s="9" t="str">
        <v>2026全球领航者创想营正式开营</v>
      </c>
      <c r="E15" s="12" t="d">
        <v>2026-10-14T09:00:32.000Z</v>
      </c>
      <c r="F15" s="12" t="d">
        <v>2026-10-21T09:29:02.085Z</v>
      </c>
      <c r="G15" s="10" t="n">
        <v>5</v>
      </c>
      <c r="H15" s="10" t="n">
        <v>1</v>
      </c>
      <c r="I15" s="10"/>
      <c r="J15" s="10"/>
      <c r="K15" s="9" t="str">
        <v>已核对主页认证标识的机构账号</v>
      </c>
      <c r="L15" s="9" t="str">
        <v>https://www.xiaohongshu.com/explore/6acf44b0000000001a03093b</v>
      </c>
      <c r="M15" s="9" t="str">
        <v>按机构主体、活动对象及研究模块使用</v>
      </c>
      <c r="N15" s="9" t="str">
        <v>未记录，待页面核验</v>
      </c>
    </row>
    <row r="16" ht="36" customHeight="1">
      <c r="A16" s="9" t="str">
        <v>小红书</v>
      </c>
      <c r="B16" s="9" t="str">
        <v>中欧国际工商学院</v>
      </c>
      <c r="C16" s="9" t="str">
        <v>6acdfdf10000000014000a43</v>
      </c>
      <c r="D16" s="9" t="str">
        <v>欢迎来到中欧Global EMBA欢聚之夜！</v>
      </c>
      <c r="E16" s="12" t="d">
        <v>2026-10-16T09:05:03.000Z</v>
      </c>
      <c r="F16" s="12" t="d">
        <v>2026-10-21T09:28:14.580Z</v>
      </c>
      <c r="G16" s="10" t="n">
        <v>5</v>
      </c>
      <c r="H16" s="10" t="n">
        <v>1</v>
      </c>
      <c r="I16" s="10"/>
      <c r="J16" s="10" t="n">
        <v>1</v>
      </c>
      <c r="K16" s="9" t="str">
        <v>已核对主页认证标识的机构账号</v>
      </c>
      <c r="L16" s="9" t="str">
        <v>https://www.xiaohongshu.com/explore/6acdfdf10000000014000a43</v>
      </c>
      <c r="M16" s="9" t="str">
        <v>按机构主体、活动对象及研究模块使用</v>
      </c>
      <c r="N16" s="9" t="str">
        <v>未记录，待页面核验</v>
      </c>
    </row>
    <row r="17" ht="36" customHeight="1">
      <c r="A17" s="9" t="str">
        <v>小红书</v>
      </c>
      <c r="B17" s="9" t="str">
        <v>中欧国际工商学院</v>
      </c>
      <c r="C17" s="9" t="str">
        <v>6abbe826000000001803bd5c</v>
      </c>
      <c r="D17" s="9" t="str">
        <v>怎么去做体系化的企业AI系统？</v>
      </c>
      <c r="E17" s="12" t="d">
        <v>2026-10-12T09:05:02.000Z</v>
      </c>
      <c r="F17" s="12" t="d">
        <v>2026-10-21T09:29:26.019Z</v>
      </c>
      <c r="G17" s="10" t="n">
        <v>4</v>
      </c>
      <c r="H17" s="10"/>
      <c r="I17" s="10"/>
      <c r="J17" s="10" t="n">
        <v>3</v>
      </c>
      <c r="K17" s="9" t="str">
        <v>已核对主页认证标识的机构账号</v>
      </c>
      <c r="L17" s="9" t="str">
        <v>https://www.xiaohongshu.com/explore/6abbe826000000001803bd5c</v>
      </c>
      <c r="M17" s="9" t="str">
        <v>按机构主体、活动对象及研究模块使用</v>
      </c>
      <c r="N17" s="9" t="str">
        <v>未记录，待页面核验</v>
      </c>
    </row>
    <row r="18" ht="36" customHeight="1">
      <c r="A18" s="9" t="str">
        <v>小红书</v>
      </c>
      <c r="B18" s="9" t="str">
        <v>中欧国际工商学院</v>
      </c>
      <c r="C18" s="9" t="str">
        <v>6ad5b713000000002900e242</v>
      </c>
      <c r="D18" s="9" t="str">
        <v>📖 为什么今天不再有鲁迅？</v>
      </c>
      <c r="E18" s="12" t="d">
        <v>2026-10-19T09:30:37.000Z</v>
      </c>
      <c r="F18" s="12" t="d">
        <v>2026-10-21T09:27:03.905Z</v>
      </c>
      <c r="G18" s="10" t="n">
        <v>3</v>
      </c>
      <c r="H18" s="10"/>
      <c r="I18" s="10"/>
      <c r="J18" s="10"/>
      <c r="K18" s="9" t="str">
        <v>已核对主页认证标识的机构账号</v>
      </c>
      <c r="L18" s="9" t="str">
        <v>https://www.xiaohongshu.com/explore/6ad5b713000000002900e242</v>
      </c>
      <c r="M18" s="9" t="str">
        <v>按机构主体、活动对象及研究模块使用</v>
      </c>
      <c r="N18" s="9" t="str">
        <v>未记录，待页面核验</v>
      </c>
    </row>
    <row r="19" ht="36" customHeight="1">
      <c r="A19" s="9" t="str">
        <v>小红书</v>
      </c>
      <c r="B19" s="9" t="str">
        <v>中欧国际工商学院</v>
      </c>
      <c r="C19" s="9" t="str">
        <v>6ac8af69000000001301905a</v>
      </c>
      <c r="D19" s="9" t="str">
        <v>💻1024程序员节·码上见｜科技圈职场小聚</v>
      </c>
      <c r="E19" s="12" t="d">
        <v>2026-10-09T09:10:01.000Z</v>
      </c>
      <c r="F19" s="12" t="d">
        <v>2026-10-21T09:30:36.772Z</v>
      </c>
      <c r="G19" s="10" t="n">
        <v>2</v>
      </c>
      <c r="H19" s="10" t="n">
        <v>2</v>
      </c>
      <c r="I19" s="10"/>
      <c r="J19" s="10" t="n">
        <v>3</v>
      </c>
      <c r="K19" s="9" t="str">
        <v>已核对主页认证标识的机构账号</v>
      </c>
      <c r="L19" s="9" t="str">
        <v>https://www.xiaohongshu.com/explore/6ac8af69000000001301905a</v>
      </c>
      <c r="M19" s="9" t="str">
        <v>按机构主体、活动对象及研究模块使用</v>
      </c>
      <c r="N19" s="9" t="str">
        <v>未记录，待页面核验</v>
      </c>
    </row>
    <row r="20" ht="36" customHeight="1">
      <c r="A20" s="9" t="str">
        <v>小红书</v>
      </c>
      <c r="B20" s="9" t="str">
        <v>中欧国际工商学院</v>
      </c>
      <c r="C20" s="9" t="str">
        <v>6ad31e6f000000000a025a01</v>
      </c>
      <c r="D20" s="9" t="str">
        <v>新老业务如何协同与反哺？</v>
      </c>
      <c r="E20" s="12" t="d">
        <v>2026-10-17T09:05:04.000Z</v>
      </c>
      <c r="F20" s="12" t="d">
        <v>2026-10-21T09:28:02.869Z</v>
      </c>
      <c r="G20" s="10" t="n">
        <v>2</v>
      </c>
      <c r="H20" s="10" t="n">
        <v>1</v>
      </c>
      <c r="I20" s="10"/>
      <c r="J20" s="10"/>
      <c r="K20" s="9" t="str">
        <v>已核对主页认证标识的机构账号</v>
      </c>
      <c r="L20" s="9" t="str">
        <v>https://www.xiaohongshu.com/explore/6ad31e6f000000000a025a01</v>
      </c>
      <c r="M20" s="9" t="str">
        <v>按机构主体、活动对象及研究模块使用</v>
      </c>
      <c r="N20" s="9" t="str">
        <v>未记录，待页面核验</v>
      </c>
    </row>
    <row r="21" ht="36" customHeight="1">
      <c r="A21" s="9" t="str">
        <v>小红书</v>
      </c>
      <c r="B21" s="9" t="str">
        <v>中欧国际工商学院</v>
      </c>
      <c r="C21" s="9" t="str">
        <v>6ad36533000000001403b9c6</v>
      </c>
      <c r="D21" s="9" t="str">
        <v>科学家创业能否迅速突围？</v>
      </c>
      <c r="E21" s="12" t="d">
        <v>2026-10-18T09:05:02.000Z</v>
      </c>
      <c r="F21" s="12" t="d">
        <v>2026-10-21T09:27:51.121Z</v>
      </c>
      <c r="G21" s="10" t="n">
        <v>2</v>
      </c>
      <c r="H21" s="10"/>
      <c r="I21" s="10"/>
      <c r="J21" s="10"/>
      <c r="K21" s="9" t="str">
        <v>已核对主页认证标识的机构账号</v>
      </c>
      <c r="L21" s="9" t="str">
        <v>https://www.xiaohongshu.com/explore/6ad36533000000001403b9c6</v>
      </c>
      <c r="M21" s="9" t="str">
        <v>按机构主体、活动对象及研究模块使用</v>
      </c>
      <c r="N21" s="9" t="str">
        <v>未记录，待页面核验</v>
      </c>
    </row>
    <row r="22" ht="36" customHeight="1">
      <c r="A22" s="9" t="str">
        <v>小红书</v>
      </c>
      <c r="B22" s="9" t="str">
        <v>中欧国际工商学院</v>
      </c>
      <c r="C22" s="9" t="str">
        <v>6ad36dbf000000000a0227a8</v>
      </c>
      <c r="D22" s="9" t="str">
        <v>从十亿到百亿：商业模式的进化之道</v>
      </c>
      <c r="E22" s="12" t="d">
        <v>2026-10-19T09:05:02.000Z</v>
      </c>
      <c r="F22" s="12" t="d">
        <v>2026-10-21T09:27:15.710Z</v>
      </c>
      <c r="G22" s="10" t="n">
        <v>2</v>
      </c>
      <c r="H22" s="10" t="n">
        <v>1</v>
      </c>
      <c r="I22" s="10"/>
      <c r="J22" s="10"/>
      <c r="K22" s="9" t="str">
        <v>已核对主页认证标识的机构账号</v>
      </c>
      <c r="L22" s="9" t="str">
        <v>https://www.xiaohongshu.com/explore/6ad36dbf000000000a0227a8</v>
      </c>
      <c r="M22" s="9" t="str">
        <v>按机构主体、活动对象及研究模块使用</v>
      </c>
      <c r="N22" s="9" t="str">
        <v>未记录，待页面核验</v>
      </c>
    </row>
    <row r="23" ht="36" customHeight="1">
      <c r="A23" s="9" t="str">
        <v>小红书</v>
      </c>
      <c r="B23" s="9" t="str">
        <v>中欧国际工商学院</v>
      </c>
      <c r="C23" s="9" t="str">
        <v>6ad3704e000000000202acdf</v>
      </c>
      <c r="D23" s="9" t="str">
        <v>面对未知的未知：寻找商业的“不变”法则</v>
      </c>
      <c r="E23" s="12" t="d">
        <v>2026-10-20T09:05:02.000Z</v>
      </c>
      <c r="F23" s="12" t="d">
        <v>2026-10-21T09:26:52.222Z</v>
      </c>
      <c r="G23" s="10" t="n">
        <v>2</v>
      </c>
      <c r="H23" s="10" t="n">
        <v>1</v>
      </c>
      <c r="I23" s="10"/>
      <c r="J23" s="10" t="n">
        <v>1</v>
      </c>
      <c r="K23" s="9" t="str">
        <v>已核对主页认证标识的机构账号</v>
      </c>
      <c r="L23" s="9" t="str">
        <v>https://www.xiaohongshu.com/explore/6ad3704e000000000202acdf</v>
      </c>
      <c r="M23" s="9" t="str">
        <v>按机构主体、活动对象及研究模块使用</v>
      </c>
      <c r="N23" s="9" t="str">
        <v>未记录，待页面核验</v>
      </c>
    </row>
    <row r="24" ht="36" customHeight="1">
      <c r="A24" s="9" t="str">
        <v>小红书</v>
      </c>
      <c r="B24" s="9" t="str">
        <v>中欧国际工商学院</v>
      </c>
      <c r="C24" s="9" t="str">
        <v>6ad09a6a0000000018011876</v>
      </c>
      <c r="D24" s="9" t="str">
        <v>😤 职场受了气？回家吐槽竟有意外好处！</v>
      </c>
      <c r="E24" s="12" t="d">
        <v>2026-10-15T09:18:34.000Z</v>
      </c>
      <c r="F24" s="12" t="d">
        <v>2026-10-21T09:28:26.429Z</v>
      </c>
      <c r="G24" s="10" t="n">
        <v>1</v>
      </c>
      <c r="H24" s="10" t="n">
        <v>1</v>
      </c>
      <c r="I24" s="10"/>
      <c r="J24" s="10" t="n">
        <v>1</v>
      </c>
      <c r="K24" s="9" t="str">
        <v>已核对主页认证标识的机构账号</v>
      </c>
      <c r="L24" s="9" t="str">
        <v>https://www.xiaohongshu.com/explore/6ad09a6a0000000018011876</v>
      </c>
      <c r="M24" s="9" t="str">
        <v>按机构主体、活动对象及研究模块使用</v>
      </c>
      <c r="N24" s="9" t="str">
        <v>未记录，待页面核验</v>
      </c>
    </row>
    <row r="25" ht="36" customHeight="1">
      <c r="A25" s="9" t="str">
        <v>小红书</v>
      </c>
      <c r="B25" s="9" t="str">
        <v>中欧国际工商学院</v>
      </c>
      <c r="C25" s="9" t="str">
        <v>6ad58c150000000027036ea9</v>
      </c>
      <c r="D25" s="9" t="str">
        <v>⚽️看球+求职两不误！招募“最强氛围组”!</v>
      </c>
      <c r="E25" s="12" t="d">
        <v>2026-10-19T03:18:45.000Z</v>
      </c>
      <c r="F25" s="12" t="d">
        <v>2026-10-21T09:27:27.619Z</v>
      </c>
      <c r="G25" s="10" t="n">
        <v>1</v>
      </c>
      <c r="H25" s="10"/>
      <c r="I25" s="10"/>
      <c r="J25" s="10" t="n">
        <v>3</v>
      </c>
      <c r="K25" s="9" t="str">
        <v>已核对主页认证标识的机构账号</v>
      </c>
      <c r="L25" s="9" t="str">
        <v>https://www.xiaohongshu.com/explore/6ad58c150000000027036ea9</v>
      </c>
      <c r="M25" s="9" t="str">
        <v>按机构主体、活动对象及研究模块使用</v>
      </c>
      <c r="N25" s="9" t="str">
        <v>未记录，待页面核验</v>
      </c>
    </row>
    <row r="26" ht="36" customHeight="1">
      <c r="A26" s="9" t="str">
        <v>小红书</v>
      </c>
      <c r="B26" s="9" t="str">
        <v>中欧国际工商学院</v>
      </c>
      <c r="C26" s="9" t="str">
        <v>6ad37322000000001303f42b</v>
      </c>
      <c r="D26" s="9" t="str">
        <v>别再自我设限！领导力从来都与你有关</v>
      </c>
      <c r="E26" s="12" t="d">
        <v>2026-10-21T09:05:02.000Z</v>
      </c>
      <c r="F26" s="12" t="d">
        <v>2026-10-21T09:26:40.386Z</v>
      </c>
      <c r="G26" s="10"/>
      <c r="H26" s="10"/>
      <c r="I26" s="10"/>
      <c r="J26" s="10"/>
      <c r="K26" s="9" t="str">
        <v>已核对主页认证标识的机构账号</v>
      </c>
      <c r="L26" s="9" t="str">
        <v>https://www.xiaohongshu.com/explore/6ad37322000000001303f42b</v>
      </c>
      <c r="M26" s="9" t="str">
        <v>按机构主体、活动对象及研究模块使用</v>
      </c>
      <c r="N26" s="9" t="str">
        <v>未记录，待页面核验</v>
      </c>
    </row>
    <row r="27" ht="36" customHeight="1">
      <c r="A27" s="9" t="str">
        <v>小红书</v>
      </c>
      <c r="B27" s="9" t="str">
        <v>长江商学院</v>
      </c>
      <c r="C27" s="9" t="str">
        <v>6ab9f61b000000000a01f646</v>
      </c>
      <c r="D27" s="9" t="str">
        <v>出海第一站怎么选？一线校友实战复盘✅</v>
      </c>
      <c r="E27" s="12" t="d">
        <v>2026-09-28T09:10:03.999Z</v>
      </c>
      <c r="F27" s="12" t="d">
        <v>2026-10-21T09:23:26.325Z</v>
      </c>
      <c r="G27" s="10" t="n">
        <v>18</v>
      </c>
      <c r="H27" s="10" t="n">
        <v>19</v>
      </c>
      <c r="I27" s="10"/>
      <c r="J27" s="10" t="n">
        <v>3</v>
      </c>
      <c r="K27" s="9" t="str">
        <v>已核对主页认证标识的机构账号</v>
      </c>
      <c r="L27" s="9" t="str">
        <v>https://www.xiaohongshu.com/explore/6ab9f61b000000000a01f646</v>
      </c>
      <c r="M27" s="9" t="str">
        <v>按机构主体、活动对象及研究模块使用</v>
      </c>
      <c r="N27" s="9" t="str">
        <v>未记录，待页面核验</v>
      </c>
    </row>
    <row r="28" ht="36" customHeight="1">
      <c r="A28" s="9" t="str">
        <v>小红书</v>
      </c>
      <c r="B28" s="9" t="str">
        <v>长江商学院</v>
      </c>
      <c r="C28" s="9" t="str">
        <v>6aa7c749000000002700b528</v>
      </c>
      <c r="D28" s="9" t="str">
        <v>从0到1出海非洲，他靠什么打赢本地市场？</v>
      </c>
      <c r="E28" s="12" t="d">
        <v>2026-09-14T10:07:05.000Z</v>
      </c>
      <c r="F28" s="12" t="d">
        <v>2026-10-21T09:24:36.900Z</v>
      </c>
      <c r="G28" s="10" t="n">
        <v>17</v>
      </c>
      <c r="H28" s="10" t="n">
        <v>10</v>
      </c>
      <c r="I28" s="10" t="n">
        <v>2</v>
      </c>
      <c r="J28" s="10" t="n">
        <v>10</v>
      </c>
      <c r="K28" s="9" t="str">
        <v>已核对主页认证标识的机构账号</v>
      </c>
      <c r="L28" s="9" t="str">
        <v>https://www.xiaohongshu.com/explore/6aa7c749000000002700b528</v>
      </c>
      <c r="M28" s="9" t="str">
        <v>按机构主体、活动对象及研究模块使用</v>
      </c>
      <c r="N28" s="9" t="str">
        <v>未记录，待页面核验</v>
      </c>
    </row>
    <row r="29" ht="36" customHeight="1">
      <c r="A29" s="9" t="str">
        <v>小红书</v>
      </c>
      <c r="B29" s="9" t="str">
        <v>长江商学院</v>
      </c>
      <c r="C29" s="9" t="str">
        <v>6a9f7153000000002b024bb8</v>
      </c>
      <c r="D29" s="9" t="str">
        <v>何为长江力量？以微光互照，携手致远~</v>
      </c>
      <c r="E29" s="12" t="d">
        <v>2026-09-08T02:22:11.000Z</v>
      </c>
      <c r="F29" s="12" t="d">
        <v>2026-10-21T09:25:38.627Z</v>
      </c>
      <c r="G29" s="10" t="n">
        <v>11</v>
      </c>
      <c r="H29" s="10" t="n">
        <v>6</v>
      </c>
      <c r="I29" s="10"/>
      <c r="J29" s="10" t="n">
        <v>4</v>
      </c>
      <c r="K29" s="9" t="str">
        <v>已核对主页认证标识的机构账号</v>
      </c>
      <c r="L29" s="9" t="str">
        <v>https://www.xiaohongshu.com/explore/6a9f7153000000002b024bb8</v>
      </c>
      <c r="M29" s="9" t="str">
        <v>按机构主体、活动对象及研究模块使用</v>
      </c>
      <c r="N29" s="9" t="str">
        <v>未记录，待页面核验</v>
      </c>
    </row>
    <row r="30" ht="36" customHeight="1">
      <c r="A30" s="9" t="str">
        <v>小红书</v>
      </c>
      <c r="B30" s="9" t="str">
        <v>长江商学院</v>
      </c>
      <c r="C30" s="9" t="str">
        <v>6ab381ba000000000a0250e4</v>
      </c>
      <c r="D30" s="9" t="str">
        <v>出海总想远程指挥？她用老外管海外✅</v>
      </c>
      <c r="E30" s="12" t="d">
        <v>2026-09-23T09:10:05.000Z</v>
      </c>
      <c r="F30" s="12" t="d">
        <v>2026-10-21T09:23:49.923Z</v>
      </c>
      <c r="G30" s="10" t="n">
        <v>10</v>
      </c>
      <c r="H30" s="10" t="n">
        <v>7</v>
      </c>
      <c r="I30" s="10"/>
      <c r="J30" s="10" t="n">
        <v>2</v>
      </c>
      <c r="K30" s="9" t="str">
        <v>已核对主页认证标识的机构账号</v>
      </c>
      <c r="L30" s="9" t="str">
        <v>https://www.xiaohongshu.com/explore/6ab381ba000000000a0250e4</v>
      </c>
      <c r="M30" s="9" t="str">
        <v>按机构主体、活动对象及研究模块使用</v>
      </c>
      <c r="N30" s="9" t="str">
        <v>未记录，待页面核验</v>
      </c>
    </row>
    <row r="31" ht="36" customHeight="1">
      <c r="A31" s="9" t="str">
        <v>小红书</v>
      </c>
      <c r="B31" s="9" t="str">
        <v>长江商学院</v>
      </c>
      <c r="C31" s="9" t="str">
        <v>6ac88a010000000015007598</v>
      </c>
      <c r="D31" s="9" t="str">
        <v>从门可罗雀到客流千万？先学会算这三笔账✅</v>
      </c>
      <c r="E31" s="12" t="d">
        <v>2026-10-09T06:30:25.000Z</v>
      </c>
      <c r="F31" s="12" t="d">
        <v>2026-10-21T09:22:39.506Z</v>
      </c>
      <c r="G31" s="10" t="n">
        <v>10</v>
      </c>
      <c r="H31" s="10" t="n">
        <v>7</v>
      </c>
      <c r="I31" s="10"/>
      <c r="J31" s="10" t="n">
        <v>4</v>
      </c>
      <c r="K31" s="9" t="str">
        <v>已核对主页认证标识的机构账号</v>
      </c>
      <c r="L31" s="9" t="str">
        <v>https://www.xiaohongshu.com/explore/6ac88a010000000015007598</v>
      </c>
      <c r="M31" s="9" t="str">
        <v>按机构主体、活动对象及研究模块使用</v>
      </c>
      <c r="N31" s="9" t="str">
        <v>未记录，待页面核验</v>
      </c>
    </row>
    <row r="32" ht="36" customHeight="1">
      <c r="A32" s="9" t="str">
        <v>小红书</v>
      </c>
      <c r="B32" s="9" t="str">
        <v>长江商学院</v>
      </c>
      <c r="C32" s="9" t="str">
        <v>6a993ecd000000002a004d10</v>
      </c>
      <c r="D32" s="9" t="str">
        <v>长江EMBA48期|26年秋季班新生阵容抢先看！</v>
      </c>
      <c r="E32" s="12" t="d">
        <v>2026-09-03T09:33:01.000Z</v>
      </c>
      <c r="F32" s="12" t="d">
        <v>2026-10-21T09:25:50.346Z</v>
      </c>
      <c r="G32" s="10" t="n">
        <v>9</v>
      </c>
      <c r="H32" s="10" t="n">
        <v>8</v>
      </c>
      <c r="I32" s="10" t="n">
        <v>1</v>
      </c>
      <c r="J32" s="10" t="n">
        <v>6</v>
      </c>
      <c r="K32" s="9" t="str">
        <v>已核对主页认证标识的机构账号</v>
      </c>
      <c r="L32" s="9" t="str">
        <v>https://www.xiaohongshu.com/explore/6a993ecd000000002a004d10</v>
      </c>
      <c r="M32" s="9" t="str">
        <v>按机构主体、活动对象及研究模块使用</v>
      </c>
      <c r="N32" s="9" t="str">
        <v>未记录，待页面核验</v>
      </c>
    </row>
    <row r="33" ht="36" customHeight="1">
      <c r="A33" s="9" t="str">
        <v>小红书</v>
      </c>
      <c r="B33" s="9" t="str">
        <v>长江商学院</v>
      </c>
      <c r="C33" s="9" t="str">
        <v>6abcbc34000000001c01d760</v>
      </c>
      <c r="D33" s="9" t="str">
        <v>想卷赢只能拼降价？他靠研发破局💡</v>
      </c>
      <c r="E33" s="12" t="d">
        <v>2026-10-02T09:00:48.000Z</v>
      </c>
      <c r="F33" s="12" t="d">
        <v>2026-10-21T09:22:51.203Z</v>
      </c>
      <c r="G33" s="10" t="n">
        <v>6</v>
      </c>
      <c r="H33" s="10" t="n">
        <v>4</v>
      </c>
      <c r="I33" s="10" t="n">
        <v>1</v>
      </c>
      <c r="J33" s="10"/>
      <c r="K33" s="9" t="str">
        <v>已核对主页认证标识的机构账号</v>
      </c>
      <c r="L33" s="9" t="str">
        <v>https://www.xiaohongshu.com/explore/6abcbc34000000001c01d760</v>
      </c>
      <c r="M33" s="9" t="str">
        <v>按机构主体、活动对象及研究模块使用</v>
      </c>
      <c r="N33" s="9" t="str">
        <v>未记录，待页面核验</v>
      </c>
    </row>
    <row r="34" ht="36" customHeight="1">
      <c r="A34" s="9" t="str">
        <v>小红书</v>
      </c>
      <c r="B34" s="9" t="str">
        <v>长江商学院</v>
      </c>
      <c r="C34" s="9" t="str">
        <v>6aa223c0000000002600a3c3</v>
      </c>
      <c r="D34" s="9" t="str">
        <v>教师节快乐｜在长江，师者不止于讲台</v>
      </c>
      <c r="E34" s="12" t="d">
        <v>2026-09-10T03:28:00.000Z</v>
      </c>
      <c r="F34" s="12" t="d">
        <v>2026-10-21T09:25:13.760Z</v>
      </c>
      <c r="G34" s="10" t="n">
        <v>5</v>
      </c>
      <c r="H34" s="10" t="n">
        <v>3</v>
      </c>
      <c r="I34" s="10"/>
      <c r="J34" s="10"/>
      <c r="K34" s="9" t="str">
        <v>已核对主页认证标识的机构账号</v>
      </c>
      <c r="L34" s="9" t="str">
        <v>https://www.xiaohongshu.com/explore/6aa223c0000000002600a3c3</v>
      </c>
      <c r="M34" s="9" t="str">
        <v>按机构主体、活动对象及研究模块使用</v>
      </c>
      <c r="N34" s="9" t="str">
        <v>未记录，待页面核验</v>
      </c>
    </row>
    <row r="35" ht="36" customHeight="1">
      <c r="A35" s="9" t="str">
        <v>小红书</v>
      </c>
      <c r="B35" s="9" t="str">
        <v>长江商学院</v>
      </c>
      <c r="C35" s="9" t="str">
        <v>6abcb424000000001203ea69</v>
      </c>
      <c r="D35" s="9" t="str">
        <v>内卷之下如何破局？他们事业有成后重返长江</v>
      </c>
      <c r="E35" s="12" t="d">
        <v>2026-09-30T09:01:20.000Z</v>
      </c>
      <c r="F35" s="12" t="d">
        <v>2026-10-21T09:23:14.607Z</v>
      </c>
      <c r="G35" s="10" t="n">
        <v>5</v>
      </c>
      <c r="H35" s="10" t="n">
        <v>4</v>
      </c>
      <c r="I35" s="10"/>
      <c r="J35" s="10"/>
      <c r="K35" s="9" t="str">
        <v>已核对主页认证标识的机构账号</v>
      </c>
      <c r="L35" s="9" t="str">
        <v>https://www.xiaohongshu.com/explore/6abcb424000000001203ea69</v>
      </c>
      <c r="M35" s="9" t="str">
        <v>按机构主体、活动对象及研究模块使用</v>
      </c>
      <c r="N35" s="9" t="str">
        <v>未记录，待页面核验</v>
      </c>
    </row>
    <row r="36" ht="36" customHeight="1">
      <c r="A36" s="9" t="str">
        <v>小红书</v>
      </c>
      <c r="B36" s="9" t="str">
        <v>长江商学院</v>
      </c>
      <c r="C36" s="9" t="str">
        <v>6ad093810000000018016fbd</v>
      </c>
      <c r="D36" s="9" t="str">
        <v>国内产能过剩？和长江重回课堂学出海破局✅</v>
      </c>
      <c r="E36" s="12" t="d">
        <v>2026-10-16T09:10:03.999Z</v>
      </c>
      <c r="F36" s="12" t="d">
        <v>2026-10-21T09:21:52.246Z</v>
      </c>
      <c r="G36" s="10" t="n">
        <v>5</v>
      </c>
      <c r="H36" s="10" t="n">
        <v>6</v>
      </c>
      <c r="I36" s="10"/>
      <c r="J36" s="10"/>
      <c r="K36" s="9" t="str">
        <v>已核对主页认证标识的机构账号</v>
      </c>
      <c r="L36" s="9" t="str">
        <v>https://www.xiaohongshu.com/explore/6ad093810000000018016fbd</v>
      </c>
      <c r="M36" s="9" t="str">
        <v>按机构主体、活动对象及研究模块使用</v>
      </c>
      <c r="N36" s="9" t="str">
        <v>未记录，待页面核验</v>
      </c>
    </row>
    <row r="37" ht="36" customHeight="1">
      <c r="A37" s="9" t="str">
        <v>小红书</v>
      </c>
      <c r="B37" s="9" t="str">
        <v>长江商学院</v>
      </c>
      <c r="C37" s="9" t="str">
        <v>6aa0ff6b0000000028003be8</v>
      </c>
      <c r="D37" s="9" t="str">
        <v>科学家创业，如何跨越技术到应用的鸿沟？</v>
      </c>
      <c r="E37" s="12" t="d">
        <v>2026-09-09T09:09:01.999Z</v>
      </c>
      <c r="F37" s="12" t="d">
        <v>2026-10-21T09:25:26.677Z</v>
      </c>
      <c r="G37" s="10" t="n">
        <v>4</v>
      </c>
      <c r="H37" s="10" t="n">
        <v>3</v>
      </c>
      <c r="I37" s="10"/>
      <c r="J37" s="10"/>
      <c r="K37" s="9" t="str">
        <v>已核对主页认证标识的机构账号</v>
      </c>
      <c r="L37" s="9" t="str">
        <v>https://www.xiaohongshu.com/explore/6aa0ff6b0000000028003be8</v>
      </c>
      <c r="M37" s="9" t="str">
        <v>按机构主体、活动对象及研究模块使用</v>
      </c>
      <c r="N37" s="9" t="str">
        <v>未记录，待页面核验</v>
      </c>
    </row>
    <row r="38" ht="36" customHeight="1">
      <c r="A38" s="9" t="str">
        <v>小红书</v>
      </c>
      <c r="B38" s="9" t="str">
        <v>长江商学院</v>
      </c>
      <c r="C38" s="9" t="str">
        <v>6ab0f9030000000037039ac0</v>
      </c>
      <c r="D38" s="9" t="str">
        <v>算力上天、AI落地，企业机会在哪？</v>
      </c>
      <c r="E38" s="12" t="d">
        <v>2026-09-21T09:29:38.999Z</v>
      </c>
      <c r="F38" s="12" t="d">
        <v>2026-10-21T09:24:13.468Z</v>
      </c>
      <c r="G38" s="10" t="n">
        <v>4</v>
      </c>
      <c r="H38" s="10" t="n">
        <v>3</v>
      </c>
      <c r="I38" s="10" t="n">
        <v>1</v>
      </c>
      <c r="J38" s="10"/>
      <c r="K38" s="9" t="str">
        <v>已核对主页认证标识的机构账号</v>
      </c>
      <c r="L38" s="9" t="str">
        <v>https://www.xiaohongshu.com/explore/6ab0f9030000000037039ac0</v>
      </c>
      <c r="M38" s="9" t="str">
        <v>按机构主体、活动对象及研究模块使用</v>
      </c>
      <c r="N38" s="9" t="str">
        <v>未记录，待页面核验</v>
      </c>
    </row>
    <row r="39" ht="36" customHeight="1">
      <c r="A39" s="9" t="str">
        <v>小红书</v>
      </c>
      <c r="B39" s="9" t="str">
        <v>长江商学院</v>
      </c>
      <c r="C39" s="9" t="str">
        <v>6ab23577000000003501f6b9</v>
      </c>
      <c r="D39" s="9" t="str">
        <v>出海怎么少走弯路？来听听先行者怎么说🧐</v>
      </c>
      <c r="E39" s="12" t="d">
        <v>2026-09-22T09:01:22.000Z</v>
      </c>
      <c r="F39" s="12" t="d">
        <v>2026-10-21T09:24:01.716Z</v>
      </c>
      <c r="G39" s="10" t="n">
        <v>4</v>
      </c>
      <c r="H39" s="10" t="n">
        <v>4</v>
      </c>
      <c r="I39" s="10"/>
      <c r="J39" s="10" t="n">
        <v>1</v>
      </c>
      <c r="K39" s="9" t="str">
        <v>已核对主页认证标识的机构账号</v>
      </c>
      <c r="L39" s="9" t="str">
        <v>https://www.xiaohongshu.com/explore/6ab23577000000003501f6b9</v>
      </c>
      <c r="M39" s="9" t="str">
        <v>按机构主体、活动对象及研究模块使用</v>
      </c>
      <c r="N39" s="9" t="str">
        <v>未记录，待页面核验</v>
      </c>
    </row>
    <row r="40" ht="36" customHeight="1">
      <c r="A40" s="9" t="str">
        <v>小红书</v>
      </c>
      <c r="B40" s="9" t="str">
        <v>长江商学院</v>
      </c>
      <c r="C40" s="9" t="str">
        <v>6ab503c90000000015006431</v>
      </c>
      <c r="D40" s="9" t="str">
        <v>🌕皓月澄心，商路同行丨中秋快乐🎑</v>
      </c>
      <c r="E40" s="12" t="d">
        <v>2026-09-25T02:01:46.000Z</v>
      </c>
      <c r="F40" s="12" t="d">
        <v>2026-10-21T09:23:38.011Z</v>
      </c>
      <c r="G40" s="10" t="n">
        <v>4</v>
      </c>
      <c r="H40" s="10" t="n">
        <v>3</v>
      </c>
      <c r="I40" s="10"/>
      <c r="J40" s="10"/>
      <c r="K40" s="9" t="str">
        <v>已核对主页认证标识的机构账号</v>
      </c>
      <c r="L40" s="9" t="str">
        <v>https://www.xiaohongshu.com/explore/6ab503c90000000015006431</v>
      </c>
      <c r="M40" s="9" t="str">
        <v>按机构主体、活动对象及研究模块使用</v>
      </c>
      <c r="N40" s="9" t="str">
        <v>未记录，待页面核验</v>
      </c>
    </row>
    <row r="41" ht="36" customHeight="1">
      <c r="A41" s="9" t="str">
        <v>小红书</v>
      </c>
      <c r="B41" s="9" t="str">
        <v>长江商学院</v>
      </c>
      <c r="C41" s="9" t="str">
        <v>6ad1ca28000000001b02c9db</v>
      </c>
      <c r="D41" s="9" t="str">
        <v>团队带不动？用Y理论激活员工自驱力✅</v>
      </c>
      <c r="E41" s="12" t="d">
        <v>2026-10-17T08:00:20.000Z</v>
      </c>
      <c r="F41" s="12" t="d">
        <v>2026-10-21T09:21:40.567Z</v>
      </c>
      <c r="G41" s="10" t="n">
        <v>4</v>
      </c>
      <c r="H41" s="10" t="n">
        <v>3</v>
      </c>
      <c r="I41" s="10"/>
      <c r="J41" s="10"/>
      <c r="K41" s="9" t="str">
        <v>已核对主页认证标识的机构账号</v>
      </c>
      <c r="L41" s="9" t="str">
        <v>https://www.xiaohongshu.com/explore/6ad1ca28000000001b02c9db</v>
      </c>
      <c r="M41" s="9" t="str">
        <v>按机构主体、活动对象及研究模块使用</v>
      </c>
      <c r="N41" s="9" t="str">
        <v>未记录，待页面核验</v>
      </c>
    </row>
    <row r="42" ht="36" customHeight="1">
      <c r="A42" s="9" t="str">
        <v>小红书</v>
      </c>
      <c r="B42" s="9" t="str">
        <v>长江商学院</v>
      </c>
      <c r="C42" s="9" t="str">
        <v>6aa1011d0000000029013b97</v>
      </c>
      <c r="D42" s="9" t="str">
        <v>看得懂AI，却用不进企业？长江给你答案🌊</v>
      </c>
      <c r="E42" s="12" t="d">
        <v>2026-09-10T09:09:01.000Z</v>
      </c>
      <c r="F42" s="12" t="d">
        <v>2026-10-21T09:25:00.558Z</v>
      </c>
      <c r="G42" s="10" t="n">
        <v>3</v>
      </c>
      <c r="H42" s="10" t="n">
        <v>3</v>
      </c>
      <c r="I42" s="10"/>
      <c r="J42" s="10" t="n">
        <v>3</v>
      </c>
      <c r="K42" s="9" t="str">
        <v>已核对主页认证标识的机构账号</v>
      </c>
      <c r="L42" s="9" t="str">
        <v>https://www.xiaohongshu.com/explore/6aa1011d0000000029013b97</v>
      </c>
      <c r="M42" s="9" t="str">
        <v>按机构主体、活动对象及研究模块使用</v>
      </c>
      <c r="N42" s="9" t="str">
        <v>未记录，待页面核验</v>
      </c>
    </row>
    <row r="43" ht="36" customHeight="1">
      <c r="A43" s="9" t="str">
        <v>小红书</v>
      </c>
      <c r="B43" s="9" t="str">
        <v>长江商学院</v>
      </c>
      <c r="C43" s="9" t="str">
        <v>6aa3a74e000000001001d8df</v>
      </c>
      <c r="D43" s="9" t="str">
        <v>AI落地难？深港两场公开课讲透了🙌🏻</v>
      </c>
      <c r="E43" s="12" t="d">
        <v>2026-09-11T09:10:05.000Z</v>
      </c>
      <c r="F43" s="12" t="d">
        <v>2026-10-21T09:24:48.838Z</v>
      </c>
      <c r="G43" s="10" t="n">
        <v>3</v>
      </c>
      <c r="H43" s="10" t="n">
        <v>4</v>
      </c>
      <c r="I43" s="10"/>
      <c r="J43" s="10"/>
      <c r="K43" s="9" t="str">
        <v>已核对主页认证标识的机构账号</v>
      </c>
      <c r="L43" s="9" t="str">
        <v>https://www.xiaohongshu.com/explore/6aa3a74e000000001001d8df</v>
      </c>
      <c r="M43" s="9" t="str">
        <v>按机构主体、活动对象及研究模块使用</v>
      </c>
      <c r="N43" s="9" t="str">
        <v>未记录，待页面核验</v>
      </c>
    </row>
    <row r="44" ht="36" customHeight="1">
      <c r="A44" s="9" t="str">
        <v>小红书</v>
      </c>
      <c r="B44" s="9" t="str">
        <v>长江商学院</v>
      </c>
      <c r="C44" s="9" t="str">
        <v>6aaa6772000000000d024ff2</v>
      </c>
      <c r="D44" s="9" t="str">
        <v>流量见顶，品牌如何增长？一起重回课堂🧐</v>
      </c>
      <c r="E44" s="12" t="d">
        <v>2026-09-16T09:54:58.000Z</v>
      </c>
      <c r="F44" s="12" t="d">
        <v>2026-10-21T09:24:25.189Z</v>
      </c>
      <c r="G44" s="10" t="n">
        <v>3</v>
      </c>
      <c r="H44" s="10" t="n">
        <v>4</v>
      </c>
      <c r="I44" s="10"/>
      <c r="J44" s="10"/>
      <c r="K44" s="9" t="str">
        <v>已核对主页认证标识的机构账号</v>
      </c>
      <c r="L44" s="9" t="str">
        <v>https://www.xiaohongshu.com/explore/6aaa6772000000000d024ff2</v>
      </c>
      <c r="M44" s="9" t="str">
        <v>按机构主体、活动对象及研究模块使用</v>
      </c>
      <c r="N44" s="9" t="str">
        <v>未记录，待页面核验</v>
      </c>
    </row>
    <row r="45" ht="36" customHeight="1">
      <c r="A45" s="9" t="str">
        <v>小红书</v>
      </c>
      <c r="B45" s="9" t="str">
        <v>长江商学院</v>
      </c>
      <c r="C45" s="9" t="str">
        <v>6abcb65000000000150000fd</v>
      </c>
      <c r="D45" s="9" t="str">
        <v>盛世华诞 长江致远丨与长江共赴时代之约</v>
      </c>
      <c r="E45" s="12" t="d">
        <v>2026-09-30T12:01:38.000Z</v>
      </c>
      <c r="F45" s="12" t="d">
        <v>2026-10-21T09:23:02.888Z</v>
      </c>
      <c r="G45" s="10" t="n">
        <v>3</v>
      </c>
      <c r="H45" s="10" t="n">
        <v>3</v>
      </c>
      <c r="I45" s="10"/>
      <c r="J45" s="10"/>
      <c r="K45" s="9" t="str">
        <v>已核对主页认证标识的机构账号</v>
      </c>
      <c r="L45" s="9" t="str">
        <v>https://www.xiaohongshu.com/explore/6abcb65000000000150000fd</v>
      </c>
      <c r="M45" s="9" t="str">
        <v>按机构主体、活动对象及研究模块使用</v>
      </c>
      <c r="N45" s="9" t="str">
        <v>未记录，待页面核验</v>
      </c>
    </row>
    <row r="46" ht="36" customHeight="1">
      <c r="A46" s="9" t="str">
        <v>小红书</v>
      </c>
      <c r="B46" s="9" t="str">
        <v>长江商学院</v>
      </c>
      <c r="C46" s="9" t="str">
        <v>6accaf2f000000000a026bb8</v>
      </c>
      <c r="D46" s="9" t="str">
        <v>AI全产业链怎么投？教授+校友实战拆解✅</v>
      </c>
      <c r="E46" s="12" t="d">
        <v>2026-10-13T09:00:47.000Z</v>
      </c>
      <c r="F46" s="12" t="d">
        <v>2026-10-21T09:22:27.751Z</v>
      </c>
      <c r="G46" s="10" t="n">
        <v>3</v>
      </c>
      <c r="H46" s="10" t="n">
        <v>3</v>
      </c>
      <c r="I46" s="10"/>
      <c r="J46" s="10"/>
      <c r="K46" s="9" t="str">
        <v>已核对主页认证标识的机构账号</v>
      </c>
      <c r="L46" s="9" t="str">
        <v>https://www.xiaohongshu.com/explore/6accaf2f000000000a026bb8</v>
      </c>
      <c r="M46" s="9" t="str">
        <v>按机构主体、活动对象及研究模块使用</v>
      </c>
      <c r="N46" s="9" t="str">
        <v>未记录，待页面核验</v>
      </c>
    </row>
    <row r="47" ht="36" customHeight="1">
      <c r="A47" s="9" t="str">
        <v>小红书</v>
      </c>
      <c r="B47" s="9" t="str">
        <v>长江商学院</v>
      </c>
      <c r="C47" s="9" t="str">
        <v>6ace0152000000000a0239d5</v>
      </c>
      <c r="D47" s="9" t="str">
        <v>商业只有零和博弈？帕累托优化告诉你答案</v>
      </c>
      <c r="E47" s="12" t="d">
        <v>2026-10-14T10:00:27.000Z</v>
      </c>
      <c r="F47" s="12" t="d">
        <v>2026-10-21T09:22:15.755Z</v>
      </c>
      <c r="G47" s="10" t="n">
        <v>3</v>
      </c>
      <c r="H47" s="10" t="n">
        <v>3</v>
      </c>
      <c r="I47" s="10"/>
      <c r="J47" s="10"/>
      <c r="K47" s="9" t="str">
        <v>已核对主页认证标识的机构账号</v>
      </c>
      <c r="L47" s="9" t="str">
        <v>https://www.xiaohongshu.com/explore/6ace0152000000000a0239d5</v>
      </c>
      <c r="M47" s="9" t="str">
        <v>按机构主体、活动对象及研究模块使用</v>
      </c>
      <c r="N47" s="9" t="str">
        <v>未记录，待页面核验</v>
      </c>
    </row>
    <row r="48" ht="36" customHeight="1">
      <c r="A48" s="9" t="str">
        <v>小红书</v>
      </c>
      <c r="B48" s="9" t="str">
        <v>长江商学院</v>
      </c>
      <c r="C48" s="9" t="str">
        <v>6ad08bcc000000001c01e8cb</v>
      </c>
      <c r="D48" s="9" t="str">
        <v>2027考研报名倒计时，长江EMBA报考全解析</v>
      </c>
      <c r="E48" s="12" t="d">
        <v>2026-10-15T09:17:03.000Z</v>
      </c>
      <c r="F48" s="12" t="d">
        <v>2026-10-21T09:22:03.884Z</v>
      </c>
      <c r="G48" s="10" t="n">
        <v>3</v>
      </c>
      <c r="H48" s="10" t="n">
        <v>3</v>
      </c>
      <c r="I48" s="10"/>
      <c r="J48" s="10"/>
      <c r="K48" s="9" t="str">
        <v>已核对主页认证标识的机构账号</v>
      </c>
      <c r="L48" s="9" t="str">
        <v>https://www.xiaohongshu.com/explore/6ad08bcc000000001c01e8cb</v>
      </c>
      <c r="M48" s="9" t="str">
        <v>按机构主体、活动对象及研究模块使用</v>
      </c>
      <c r="N48" s="9" t="str">
        <v>未记录，待页面核验</v>
      </c>
    </row>
    <row r="49" ht="36" customHeight="1">
      <c r="A49" s="9" t="str">
        <v>小红书</v>
      </c>
      <c r="B49" s="9" t="str">
        <v>长江商学院</v>
      </c>
      <c r="C49" s="9" t="str">
        <v>6ad71e200000000031003ad2</v>
      </c>
      <c r="D49" s="9" t="str">
        <v>红利退场，餐饮靠什么出圈？不拼低价拼内核</v>
      </c>
      <c r="E49" s="12" t="d">
        <v>2026-10-20T07:54:08.000Z</v>
      </c>
      <c r="F49" s="12" t="d">
        <v>2026-10-21T09:21:28.840Z</v>
      </c>
      <c r="G49" s="10" t="n">
        <v>3</v>
      </c>
      <c r="H49" s="10" t="n">
        <v>5</v>
      </c>
      <c r="I49" s="10"/>
      <c r="J49" s="10"/>
      <c r="K49" s="9" t="str">
        <v>已核对主页认证标识的机构账号</v>
      </c>
      <c r="L49" s="9" t="str">
        <v>https://www.xiaohongshu.com/explore/6ad71e200000000031003ad2</v>
      </c>
      <c r="M49" s="9" t="str">
        <v>按机构主体、活动对象及研究模块使用</v>
      </c>
      <c r="N49" s="9" t="str">
        <v>未记录，待页面核验</v>
      </c>
    </row>
    <row r="50" ht="36" customHeight="1">
      <c r="A50" s="9" t="str">
        <v>小红书</v>
      </c>
      <c r="B50" s="9" t="str">
        <v>中欧国际工商学院</v>
      </c>
      <c r="C50" s="9" t="str">
        <v>6440fbcf000000001101360d</v>
      </c>
      <c r="D50" s="9" t="str">
        <v>中欧国际工商学院入驻小红书了！</v>
      </c>
      <c r="E50" s="12" t="d">
        <v>2023-04-20T08:46:07.000Z</v>
      </c>
      <c r="F50" s="12" t="d">
        <v>2026-10-21T09:26:16.916Z</v>
      </c>
      <c r="G50" s="10" t="n">
        <v>414</v>
      </c>
      <c r="H50" s="10" t="n">
        <v>150</v>
      </c>
      <c r="I50" s="10" t="n">
        <v>85</v>
      </c>
      <c r="J50" s="10" t="n">
        <v>169</v>
      </c>
      <c r="K50" s="9" t="str">
        <v>已核对主页认证标识的机构账号</v>
      </c>
      <c r="L50" s="9" t="str">
        <v>https://www.xiaohongshu.com/explore/6440fbcf000000001101360d</v>
      </c>
      <c r="M50" s="9" t="str">
        <v>旧置顶内容，移出近90天样本</v>
      </c>
      <c r="N50" s="9" t="str">
        <v>未记录，待页面核验</v>
      </c>
    </row>
    <row r="51" ht="36" customHeight="1">
      <c r="A51" s="9" t="str">
        <v>小红书</v>
      </c>
      <c r="B51" s="9" t="str">
        <v>中欧国际工商学院</v>
      </c>
      <c r="C51" s="9" t="str">
        <v>6ad58bc0000000000c00a19d</v>
      </c>
      <c r="D51" s="9" t="str">
        <v>10.24深圳｜周末来中欧精英体验营 🚀</v>
      </c>
      <c r="E51" s="12" t="d">
        <v>2026-10-19T03:17:20.000Z</v>
      </c>
      <c r="F51" s="12" t="d">
        <v>2026-10-21T09:27:39.448Z</v>
      </c>
      <c r="G51" s="10" t="n">
        <v>2</v>
      </c>
      <c r="H51" s="10"/>
      <c r="I51" s="10"/>
      <c r="J51" s="10"/>
      <c r="K51" s="9" t="str">
        <v>已核对主页认证标识的机构账号</v>
      </c>
      <c r="L51" s="9" t="str">
        <v>https://www.xiaohongshu.com/explore/6ad58bc0000000000c00a19d</v>
      </c>
      <c r="M51" s="9" t="str">
        <v>本科招生，移出高端社群核心样本</v>
      </c>
      <c r="N51" s="9" t="str">
        <v>未记录，待页面核验</v>
      </c>
    </row>
    <row r="52" ht="36" customHeight="1">
      <c r="A52" s="9" t="str">
        <v>小红书</v>
      </c>
      <c r="B52" s="9" t="str">
        <v>长江商学院</v>
      </c>
      <c r="C52" s="9" t="str">
        <v>69fc811f0000000023005757</v>
      </c>
      <c r="D52" s="9" t="str">
        <v>为什么2w+企业家选择长江商学院EMBA</v>
      </c>
      <c r="E52" s="12" t="d">
        <v>2026-05-07T12:10:07.000Z</v>
      </c>
      <c r="F52" s="12" t="d">
        <v>2026-10-21T09:21:17.142Z</v>
      </c>
      <c r="G52" s="10" t="n">
        <v>37</v>
      </c>
      <c r="H52" s="10" t="n">
        <v>16</v>
      </c>
      <c r="I52" s="10" t="n">
        <v>21</v>
      </c>
      <c r="J52" s="10" t="n">
        <v>11</v>
      </c>
      <c r="K52" s="9" t="str">
        <v>已核对主页认证标识的机构账号</v>
      </c>
      <c r="L52" s="9" t="str">
        <v>https://www.xiaohongshu.com/explore/69fc811f0000000023005757</v>
      </c>
      <c r="M52" s="9" t="str">
        <v>旧置顶内容，移出近90天样本</v>
      </c>
      <c r="N52" s="9" t="str">
        <v>未记录，待页面核验</v>
      </c>
    </row>
    <row r="53" ht="36" customHeight="1">
      <c r="A53" s="9" t="str">
        <v>小红书</v>
      </c>
      <c r="B53" s="9" t="str">
        <v>北大汇丰EDP</v>
      </c>
      <c r="C53" s="9" t="str">
        <v>6a88e41a000000001600b04b</v>
      </c>
      <c r="D53" s="9" t="str">
        <v>了解北大汇丰 EDP</v>
      </c>
      <c r="E53" s="12" t="d">
        <v>2026-08-21T23:49:46.000Z</v>
      </c>
      <c r="F53" s="12" t="d">
        <v>2026-10-21T09:13:48.484Z</v>
      </c>
      <c r="G53" s="10" t="n">
        <v>20</v>
      </c>
      <c r="H53" s="10" t="n">
        <v>1</v>
      </c>
      <c r="I53" s="10" t="n">
        <v>2</v>
      </c>
      <c r="J53" s="10" t="n">
        <v>5</v>
      </c>
      <c r="K53" s="9" t="str">
        <v>机构名称匹配，主体待核验</v>
      </c>
      <c r="L53" s="9" t="str">
        <v>https://www.xiaohongshu.com/explore/6a88e41a000000001600b04b</v>
      </c>
      <c r="M53" s="9" t="str">
        <v>按机构主体、活动对象及研究模块使用</v>
      </c>
      <c r="N53" s="9" t="str">
        <v>未记录，待页面核验</v>
      </c>
    </row>
    <row r="54" ht="36" customHeight="1">
      <c r="A54" s="9" t="str">
        <v>小红书</v>
      </c>
      <c r="B54" s="9" t="str">
        <v>北大汇丰EDP</v>
      </c>
      <c r="C54" s="9" t="str">
        <v>6ad8388e000000002c0141ab</v>
      </c>
      <c r="D54" s="9" t="str">
        <v>北大汇丰EDP怎么选？一张图看明白📚</v>
      </c>
      <c r="E54" s="12" t="d">
        <v>2026-10-21T03:59:10.000Z</v>
      </c>
      <c r="F54" s="12" t="d">
        <v>2026-10-21T09:13:36.763Z</v>
      </c>
      <c r="G54" s="10"/>
      <c r="H54" s="10"/>
      <c r="I54" s="10"/>
      <c r="J54" s="10"/>
      <c r="K54" s="9" t="str">
        <v>机构名称匹配，主体待核验</v>
      </c>
      <c r="L54" s="9" t="str">
        <v>https://www.xiaohongshu.com/explore/6ad8388e000000002c0141ab</v>
      </c>
      <c r="M54" s="9" t="str">
        <v>按机构主体、活动对象及研究模块使用</v>
      </c>
      <c r="N54" s="9" t="str">
        <v>未记录，待页面核验</v>
      </c>
    </row>
    <row r="55" ht="36" customHeight="1">
      <c r="A55" s="9" t="str">
        <v>小红书</v>
      </c>
      <c r="B55" s="9" t="str">
        <v>正和岛</v>
      </c>
      <c r="C55" s="9" t="str">
        <v>6ad60b8b0000000027014c39</v>
      </c>
      <c r="D55" s="9" t="str">
        <v>人没用对，战略就是一张废纸</v>
      </c>
      <c r="E55" s="12" t="d">
        <v>2026-10-20T00:00:51.000Z</v>
      </c>
      <c r="F55" s="12" t="d">
        <v>2026-10-21T09:16:43.398Z</v>
      </c>
      <c r="G55" s="10" t="n">
        <v>9</v>
      </c>
      <c r="H55" s="10" t="n">
        <v>12</v>
      </c>
      <c r="I55" s="10" t="n">
        <v>2</v>
      </c>
      <c r="J55" s="10" t="n">
        <v>1</v>
      </c>
      <c r="K55" s="9" t="str">
        <v>机构名称匹配，主体待核验</v>
      </c>
      <c r="L55" s="9" t="str">
        <v>https://www.xiaohongshu.com/explore/6ad60b8b0000000027014c39</v>
      </c>
      <c r="M55" s="9" t="str">
        <v>按机构主体、活动对象及研究模块使用</v>
      </c>
      <c r="N55" s="9" t="str">
        <v>未记录，待页面核验</v>
      </c>
    </row>
    <row r="56" ht="36" customHeight="1">
      <c r="A56" s="9" t="str">
        <v>小红书</v>
      </c>
      <c r="B56" s="9" t="str">
        <v>正和岛</v>
      </c>
      <c r="C56" s="9" t="str">
        <v>6ad31fce000000001802e9ea</v>
      </c>
      <c r="D56" s="9" t="str">
        <v>曾经的科幻  马斯克让它落地成真</v>
      </c>
      <c r="E56" s="12" t="d">
        <v>2026-10-17T07:12:15.000Z</v>
      </c>
      <c r="F56" s="12" t="d">
        <v>2026-10-21T09:17:18.655Z</v>
      </c>
      <c r="G56" s="10" t="n">
        <v>8</v>
      </c>
      <c r="H56" s="10" t="n">
        <v>4</v>
      </c>
      <c r="I56" s="10"/>
      <c r="J56" s="10" t="n">
        <v>3</v>
      </c>
      <c r="K56" s="9" t="str">
        <v>机构名称匹配，主体待核验</v>
      </c>
      <c r="L56" s="9" t="str">
        <v>https://www.xiaohongshu.com/explore/6ad31fce000000001802e9ea</v>
      </c>
      <c r="M56" s="9" t="str">
        <v>按机构主体、活动对象及研究模块使用</v>
      </c>
      <c r="N56" s="9" t="str">
        <v>未记录，待页面核验</v>
      </c>
    </row>
    <row r="57" ht="36" customHeight="1">
      <c r="A57" s="9" t="str">
        <v>小红书</v>
      </c>
      <c r="B57" s="9" t="str">
        <v>正和岛</v>
      </c>
      <c r="C57" s="9" t="str">
        <v>6ad75603000000002902e336</v>
      </c>
      <c r="D57" s="9" t="str">
        <v>业务鼎盛之时，更要敢于自我否定</v>
      </c>
      <c r="E57" s="12" t="d">
        <v>2026-10-21T00:00:51.000Z</v>
      </c>
      <c r="F57" s="12" t="d">
        <v>2026-10-21T09:31:42.921Z</v>
      </c>
      <c r="G57" s="10" t="n">
        <v>4</v>
      </c>
      <c r="H57" s="10" t="n">
        <v>3</v>
      </c>
      <c r="I57" s="10"/>
      <c r="J57" s="10" t="n">
        <v>1</v>
      </c>
      <c r="K57" s="9" t="str">
        <v>机构名称匹配，主体待核验</v>
      </c>
      <c r="L57" s="9" t="str">
        <v>https://www.xiaohongshu.com/explore/6ad75603000000002902e336</v>
      </c>
      <c r="M57" s="9" t="str">
        <v>按机构主体、活动对象及研究模块使用</v>
      </c>
      <c r="N57" s="9" t="str">
        <v>未记录，待页面核验</v>
      </c>
    </row>
    <row r="58" ht="36" customHeight="1">
      <c r="A58" s="9" t="str">
        <v>小红书</v>
      </c>
      <c r="B58" s="9" t="str">
        <v>正和岛</v>
      </c>
      <c r="C58" s="9" t="str">
        <v>6ad57b400000000026031b6b</v>
      </c>
      <c r="D58" s="9" t="str">
        <v>痛苦并快乐着，才是创业常态</v>
      </c>
      <c r="E58" s="12" t="d">
        <v>2026-10-19T04:01:25.000Z</v>
      </c>
      <c r="F58" s="12" t="d">
        <v>2026-10-21T09:17:06.944Z</v>
      </c>
      <c r="G58" s="10" t="n">
        <v>1</v>
      </c>
      <c r="H58" s="10"/>
      <c r="I58" s="10"/>
      <c r="J58" s="10"/>
      <c r="K58" s="9" t="str">
        <v>机构名称匹配，主体待核验</v>
      </c>
      <c r="L58" s="9" t="str">
        <v>https://www.xiaohongshu.com/explore/6ad57b400000000026031b6b</v>
      </c>
      <c r="M58" s="9" t="str">
        <v>按机构主体、活动对象及研究模块使用</v>
      </c>
      <c r="N58" s="9" t="str">
        <v>未记录，待页面核验</v>
      </c>
    </row>
    <row r="59" ht="36" customHeight="1">
      <c r="A59" s="9" t="str">
        <v>小红书</v>
      </c>
      <c r="B59" s="9" t="str">
        <v>正和岛</v>
      </c>
      <c r="C59" s="9" t="str">
        <v>6ad6cb46000000002800a266</v>
      </c>
      <c r="D59" s="9" t="str">
        <v>成就的快乐 藏在“向前”的过程中</v>
      </c>
      <c r="E59" s="12" t="d">
        <v>2026-10-20T04:01:30.999Z</v>
      </c>
      <c r="F59" s="12" t="d">
        <v>2026-10-21T09:16:31.698Z</v>
      </c>
      <c r="G59" s="10" t="n">
        <v>1</v>
      </c>
      <c r="H59" s="10"/>
      <c r="I59" s="10"/>
      <c r="J59" s="10"/>
      <c r="K59" s="9" t="str">
        <v>机构名称匹配，主体待核验</v>
      </c>
      <c r="L59" s="9" t="str">
        <v>https://www.xiaohongshu.com/explore/6ad6cb46000000002800a266</v>
      </c>
      <c r="M59" s="9" t="str">
        <v>按机构主体、活动对象及研究模块使用</v>
      </c>
      <c r="N59" s="9" t="str">
        <v>未记录，待页面核验</v>
      </c>
    </row>
    <row r="60" ht="36" customHeight="1">
      <c r="A60" s="9" t="str">
        <v>小红书</v>
      </c>
      <c r="B60" s="9" t="str">
        <v>正和岛</v>
      </c>
      <c r="C60" s="9" t="str">
        <v>6ad57e9a0000000029008c0c</v>
      </c>
      <c r="D60" s="9" t="str">
        <v>打破欧美垄断  中裕凭什么？</v>
      </c>
      <c r="E60" s="12" t="d">
        <v>2026-10-19T09:00:49.000Z</v>
      </c>
      <c r="F60" s="12" t="d">
        <v>2026-10-21T09:16:55.077Z</v>
      </c>
      <c r="G60" s="10"/>
      <c r="H60" s="10"/>
      <c r="I60" s="10"/>
      <c r="J60" s="10"/>
      <c r="K60" s="9" t="str">
        <v>机构名称匹配，主体待核验</v>
      </c>
      <c r="L60" s="9" t="str">
        <v>https://www.xiaohongshu.com/explore/6ad57e9a0000000029008c0c</v>
      </c>
      <c r="M60" s="9" t="str">
        <v>按机构主体、活动对象及研究模块使用</v>
      </c>
      <c r="N60" s="9" t="str">
        <v>未记录，待页面核验</v>
      </c>
    </row>
    <row r="61" ht="36" customHeight="1">
      <c r="A61" s="9" t="str">
        <v>小红书</v>
      </c>
      <c r="B61" s="9" t="str">
        <v>正和岛</v>
      </c>
      <c r="C61" s="9" t="str">
        <v>6ad6d439000000002a02ee6e</v>
      </c>
      <c r="D61" s="9" t="str">
        <v>拒绝资本诱惑 做久 做优 做强 做大</v>
      </c>
      <c r="E61" s="12" t="d">
        <v>2026-10-20T09:00:53.000Z</v>
      </c>
      <c r="F61" s="12" t="d">
        <v>2026-10-21T09:31:54.742Z</v>
      </c>
      <c r="G61" s="10"/>
      <c r="H61" s="10"/>
      <c r="I61" s="10"/>
      <c r="J61" s="10"/>
      <c r="K61" s="9" t="str">
        <v>机构名称匹配，主体待核验</v>
      </c>
      <c r="L61" s="9" t="str">
        <v>https://www.xiaohongshu.com/explore/6ad6d439000000002a02ee6e</v>
      </c>
      <c r="M61" s="9" t="str">
        <v>按机构主体、活动对象及研究模块使用</v>
      </c>
      <c r="N61" s="9" t="str">
        <v>未记录，待页面核验</v>
      </c>
    </row>
    <row r="62" ht="36" customHeight="1">
      <c r="A62" s="9" t="str">
        <v>小红书</v>
      </c>
      <c r="B62" s="9" t="str">
        <v>正和岛</v>
      </c>
      <c r="C62" s="9" t="str">
        <v>6ad814d4000000002403ff86</v>
      </c>
      <c r="D62" s="9" t="str">
        <v>正和岛自有明师，更可贵的是，与同频者同行</v>
      </c>
      <c r="E62" s="12" t="d">
        <v>2026-10-21T04:01:30.999Z</v>
      </c>
      <c r="F62" s="12" t="d">
        <v>2026-10-21T09:31:31.189Z</v>
      </c>
      <c r="G62" s="10"/>
      <c r="H62" s="10"/>
      <c r="I62" s="10"/>
      <c r="J62" s="10"/>
      <c r="K62" s="9" t="str">
        <v>机构名称匹配，主体待核验</v>
      </c>
      <c r="L62" s="9" t="str">
        <v>https://www.xiaohongshu.com/explore/6ad814d4000000002403ff86</v>
      </c>
      <c r="M62" s="9" t="str">
        <v>按机构主体、活动对象及研究模块使用</v>
      </c>
      <c r="N62" s="9" t="str">
        <v>未记录，待页面核验</v>
      </c>
    </row>
    <row r="63" ht="36" customHeight="1">
      <c r="A63" s="9" t="str">
        <v>小红书</v>
      </c>
      <c r="B63" s="9" t="str">
        <v>正和岛</v>
      </c>
      <c r="C63" s="9" t="str">
        <v>6ad81687000000002c017c12</v>
      </c>
      <c r="D63" s="9" t="str">
        <v>如何保持心力向上？ 干！勇敢地上吧</v>
      </c>
      <c r="E63" s="12" t="d">
        <v>2026-10-21T09:00:54.000Z</v>
      </c>
      <c r="F63" s="12" t="d">
        <v>2026-10-21T09:31:19.432Z</v>
      </c>
      <c r="G63" s="10"/>
      <c r="H63" s="10"/>
      <c r="I63" s="10"/>
      <c r="J63" s="10"/>
      <c r="K63" s="9" t="str">
        <v>机构名称匹配，主体待核验</v>
      </c>
      <c r="L63" s="9" t="str">
        <v>https://www.xiaohongshu.com/explore/6ad81687000000002c017c12</v>
      </c>
      <c r="M63" s="9" t="str">
        <v>按机构主体、活动对象及研究模块使用</v>
      </c>
      <c r="N63" s="9" t="str">
        <v>未记录，待页面核验</v>
      </c>
    </row>
    <row r="64" ht="36" customHeight="1">
      <c r="A64" s="9" t="str">
        <v>小红书</v>
      </c>
      <c r="B64" s="9" t="str">
        <v>观澜湖</v>
      </c>
      <c r="C64" s="9" t="str">
        <v>6ad720a600000000250359b9</v>
      </c>
      <c r="D64" s="9" t="str">
        <v>低密洋房新品即将亮相|观澜湖·上东区III区</v>
      </c>
      <c r="E64" s="12" t="d">
        <v>2026-10-20T08:04:54.000Z</v>
      </c>
      <c r="F64" s="12" t="d">
        <v>2026-10-21T09:07:59.072Z</v>
      </c>
      <c r="G64" s="10" t="n">
        <v>11</v>
      </c>
      <c r="H64" s="10"/>
      <c r="I64" s="10" t="n">
        <v>1</v>
      </c>
      <c r="J64" s="10" t="n">
        <v>1</v>
      </c>
      <c r="K64" s="9" t="str">
        <v>机构名称匹配，主体待核验</v>
      </c>
      <c r="L64" s="9" t="str">
        <v>https://www.xiaohongshu.com/explore/6ad720a600000000250359b9</v>
      </c>
      <c r="M64" s="9" t="str">
        <v>按机构主体、活动对象及研究模块使用</v>
      </c>
      <c r="N64" s="9" t="str">
        <v>未记录，待页面核验</v>
      </c>
    </row>
    <row r="65" ht="36" customHeight="1">
      <c r="A65" s="9" t="str">
        <v>小红书</v>
      </c>
      <c r="B65" s="9" t="str">
        <v>长江商学院</v>
      </c>
      <c r="C65" s="9" t="str">
        <v>6ad6050e0000000028003cbf</v>
      </c>
      <c r="D65" s="9" t="str">
        <v>长江MBA 2026级新生画像·首次曝光✨</v>
      </c>
      <c r="E65" s="12" t="d">
        <v>2026-10-19T11:54:54.000Z</v>
      </c>
      <c r="F65" s="12" t="d">
        <v>2026-10-21T09:11:25.945Z</v>
      </c>
      <c r="G65" s="10" t="n">
        <v>5</v>
      </c>
      <c r="H65" s="10" t="n">
        <v>2</v>
      </c>
      <c r="I65" s="10"/>
      <c r="J65" s="10" t="n">
        <v>1</v>
      </c>
      <c r="K65" s="9" t="str">
        <v>机构名称匹配，主体待核验</v>
      </c>
      <c r="L65" s="9" t="str">
        <v>https://www.xiaohongshu.com/explore/6ad6050e0000000028003cbf</v>
      </c>
      <c r="M65" s="9" t="str">
        <v>按机构主体、活动对象及研究模块使用</v>
      </c>
      <c r="N65" s="9" t="str">
        <v>未记录，待页面核验</v>
      </c>
    </row>
    <row r="66" ht="36" customHeight="1">
      <c r="A66" s="9" t="str">
        <v>小红书</v>
      </c>
      <c r="B66" s="9" t="str">
        <v>长江商学院</v>
      </c>
      <c r="C66" s="9" t="str">
        <v>6ad737d8000000002900a84b</v>
      </c>
      <c r="D66" s="9" t="str">
        <v>开学倒计时，你的教授和校友已就位🌊</v>
      </c>
      <c r="E66" s="12" t="d">
        <v>2026-10-20T09:43:52.000Z</v>
      </c>
      <c r="F66" s="12" t="d">
        <v>2026-10-21T09:10:27.178Z</v>
      </c>
      <c r="G66" s="10" t="n">
        <v>2</v>
      </c>
      <c r="H66" s="10"/>
      <c r="I66" s="10"/>
      <c r="J66" s="10"/>
      <c r="K66" s="9" t="str">
        <v>机构名称匹配，主体待核验</v>
      </c>
      <c r="L66" s="9" t="str">
        <v>https://www.xiaohongshu.com/explore/6ad737d8000000002900a84b</v>
      </c>
      <c r="M66" s="9" t="str">
        <v>按机构主体、活动对象及研究模块使用</v>
      </c>
      <c r="N66" s="9" t="str">
        <v>未记录，待页面核验</v>
      </c>
    </row>
    <row r="67" ht="36" customHeight="1">
      <c r="A67" s="9" t="str">
        <v>小红书</v>
      </c>
      <c r="B67" s="9" t="str">
        <v>北大汇丰EDP</v>
      </c>
      <c r="C67" s="9" t="str">
        <v>6a0adb65000000003601f513</v>
      </c>
      <c r="D67" s="9" t="str">
        <v>TCL李东生：下一个40年中国企业如何出海？</v>
      </c>
      <c r="E67" s="12" t="d">
        <v>2026-05-18T09:27:01.000Z</v>
      </c>
      <c r="F67" s="12" t="d">
        <v>2026-10-21T09:14:11.971Z</v>
      </c>
      <c r="G67" s="10" t="n">
        <v>4</v>
      </c>
      <c r="H67" s="10" t="n">
        <v>1</v>
      </c>
      <c r="I67" s="10"/>
      <c r="J67" s="10" t="n">
        <v>2</v>
      </c>
      <c r="K67" s="9" t="str">
        <v>机构名称匹配，主体待核验</v>
      </c>
      <c r="L67" s="9" t="str">
        <v>https://www.xiaohongshu.com/explore/6a0adb65000000003601f513</v>
      </c>
      <c r="M67" s="9" t="str">
        <v>旧置顶内容，移出近90天样本</v>
      </c>
      <c r="N67" s="9" t="str">
        <v>未记录，待页面核验</v>
      </c>
    </row>
    <row r="68" ht="36" customHeight="1">
      <c r="A68" s="9" t="str">
        <v>小红书</v>
      </c>
      <c r="B68" s="9" t="str">
        <v>北大汇丰EDP</v>
      </c>
      <c r="C68" s="9" t="str">
        <v>69fc36040000000037034ccf</v>
      </c>
      <c r="D68" s="9" t="str">
        <v>戈壁远征—征11北大汇丰</v>
      </c>
      <c r="E68" s="12" t="d">
        <v>2026-05-07T06:49:40.000Z</v>
      </c>
      <c r="F68" s="12" t="d">
        <v>2026-10-21T09:14:35.405Z</v>
      </c>
      <c r="G68" s="10" t="n">
        <v>2</v>
      </c>
      <c r="H68" s="10" t="n">
        <v>1</v>
      </c>
      <c r="I68" s="10"/>
      <c r="J68" s="10"/>
      <c r="K68" s="9" t="str">
        <v>机构名称匹配，主体待核验</v>
      </c>
      <c r="L68" s="9" t="str">
        <v>https://www.xiaohongshu.com/explore/69fc36040000000037034ccf</v>
      </c>
      <c r="M68" s="9" t="str">
        <v>旧置顶内容，移出近90天样本</v>
      </c>
      <c r="N68" s="9" t="str">
        <v>未记录，待页面核验</v>
      </c>
    </row>
    <row r="69" ht="36" customHeight="1">
      <c r="A69" s="9" t="str">
        <v>小红书</v>
      </c>
      <c r="B69" s="9" t="str">
        <v>北大汇丰EDP</v>
      </c>
      <c r="C69" s="9" t="str">
        <v>6a0adbed000000003701ca49</v>
      </c>
      <c r="D69" s="9" t="str">
        <v>新东方俞敏洪：个人奋斗与企业转型感悟</v>
      </c>
      <c r="E69" s="12" t="d">
        <v>2026-05-18T09:29:17.000Z</v>
      </c>
      <c r="F69" s="12" t="d">
        <v>2026-10-21T09:14:00.241Z</v>
      </c>
      <c r="G69" s="10" t="n">
        <v>2</v>
      </c>
      <c r="H69" s="10"/>
      <c r="I69" s="10"/>
      <c r="J69" s="10"/>
      <c r="K69" s="9" t="str">
        <v>机构名称匹配，主体待核验</v>
      </c>
      <c r="L69" s="9" t="str">
        <v>https://www.xiaohongshu.com/explore/6a0adbed000000003701ca49</v>
      </c>
      <c r="M69" s="9" t="str">
        <v>旧置顶内容，移出近90天样本</v>
      </c>
      <c r="N69" s="9" t="str">
        <v>未记录，待页面核验</v>
      </c>
    </row>
    <row r="70" ht="50" customHeight="1">
      <c r="A70" s="9" t="str">
        <v>小红书</v>
      </c>
      <c r="B70" s="9" t="str">
        <v>北大汇丰EDP</v>
      </c>
      <c r="C70" s="9" t="str">
        <v>6943cbdd000000001e03af18</v>
      </c>
      <c r="D70" s="9" t="str">
        <v>北京大学汇丰商学院EDP年会1月10日，欢迎5万校友回家参加年会啦～</v>
      </c>
      <c r="E70" s="12" t="d">
        <v>2025-12-18T09:39:41.000Z</v>
      </c>
      <c r="F70" s="12" t="d">
        <v>2026-10-21T09:14:50.058Z</v>
      </c>
      <c r="G70" s="10" t="n">
        <v>1</v>
      </c>
      <c r="H70" s="10"/>
      <c r="I70" s="10"/>
      <c r="J70" s="10" t="n">
        <v>1</v>
      </c>
      <c r="K70" s="9" t="str">
        <v>机构名称匹配，主体待核验</v>
      </c>
      <c r="L70" s="9" t="str">
        <v>https://www.xiaohongshu.com/explore/6943cbdd000000001e03af18</v>
      </c>
      <c r="M70" s="9" t="str">
        <v>旧置顶内容，移出近90天样本</v>
      </c>
      <c r="N70" s="9" t="str">
        <v>未记录，待页面核验</v>
      </c>
    </row>
    <row r="71" ht="36" customHeight="1">
      <c r="A71" s="9" t="str">
        <v>小红书</v>
      </c>
      <c r="B71" s="9" t="str">
        <v>正和岛</v>
      </c>
      <c r="C71" s="9" t="str">
        <v>64ba5332000000001700f067</v>
      </c>
      <c r="D71" s="9" t="str">
        <v>蔡磊：我要让我的“死”推动药物研发</v>
      </c>
      <c r="E71" s="12" t="d">
        <v>2023-07-22T02:00:30.000Z</v>
      </c>
      <c r="F71" s="12" t="d">
        <v>2026-10-21T09:31:07.606Z</v>
      </c>
      <c r="G71" s="10" t="n">
        <v>40</v>
      </c>
      <c r="H71" s="10" t="n">
        <v>6</v>
      </c>
      <c r="I71" s="10" t="n">
        <v>4</v>
      </c>
      <c r="J71" s="10" t="n">
        <v>6</v>
      </c>
      <c r="K71" s="9" t="str">
        <v>机构名称匹配，主体待核验</v>
      </c>
      <c r="L71" s="9" t="str">
        <v>https://www.xiaohongshu.com/explore/64ba5332000000001700f067</v>
      </c>
      <c r="M71" s="9" t="str">
        <v>旧置顶内容，移出近90天样本</v>
      </c>
      <c r="N71" s="9" t="str">
        <v>未记录，待页面核验</v>
      </c>
    </row>
    <row r="72" ht="36" customHeight="1">
      <c r="A72" s="9" t="str">
        <v>小红书</v>
      </c>
      <c r="B72" s="9" t="str">
        <v>中欧国际工商学院</v>
      </c>
      <c r="C72" s="9" t="str">
        <v>6ad1f823000000001403b261</v>
      </c>
      <c r="D72" s="9" t="str">
        <v>中外高校名片 | 中欧国际工商学院 CEIBS</v>
      </c>
      <c r="E72" s="12" t="d">
        <v>2026-10-16T10:10:44.000Z</v>
      </c>
      <c r="F72" s="12" t="d">
        <v>2026-10-21T09:12:51.195Z</v>
      </c>
      <c r="G72" s="10" t="n">
        <v>2</v>
      </c>
      <c r="H72" s="10"/>
      <c r="I72" s="10"/>
      <c r="J72" s="10" t="n">
        <v>3</v>
      </c>
      <c r="K72" s="9" t="str">
        <v>非机构账号核心样本</v>
      </c>
      <c r="L72" s="9" t="str">
        <v>https://www.xiaohongshu.com/explore/6ad1f823000000001403b261</v>
      </c>
      <c r="M72" s="9" t="str">
        <v>按机构主体、活动对象及研究模块使用</v>
      </c>
      <c r="N72" s="9" t="str">
        <v>未记录，待页面核验</v>
      </c>
    </row>
    <row r="73" ht="36" customHeight="1">
      <c r="A73" s="9" t="str">
        <v>小红书</v>
      </c>
      <c r="B73" s="9" t="str">
        <v>中欧国际工商学院</v>
      </c>
      <c r="C73" s="9" t="str">
        <v>6ad50a9a000000002900d183</v>
      </c>
      <c r="D73" s="9" t="str">
        <v>荣获2026中欧国际工商学院最佳辩手奖</v>
      </c>
      <c r="E73" s="12" t="d">
        <v>2026-10-19T00:16:01.000Z</v>
      </c>
      <c r="F73" s="12" t="d">
        <v>2026-10-21T09:11:52.199Z</v>
      </c>
      <c r="G73" s="10" t="n">
        <v>1</v>
      </c>
      <c r="H73" s="10"/>
      <c r="I73" s="10"/>
      <c r="J73" s="10"/>
      <c r="K73" s="9" t="str">
        <v>非机构账号核心样本</v>
      </c>
      <c r="L73" s="9" t="str">
        <v>https://www.xiaohongshu.com/explore/6ad50a9a000000002900d183</v>
      </c>
      <c r="M73" s="9" t="str">
        <v>按机构主体、活动对象及研究模块使用</v>
      </c>
      <c r="N73" s="9" t="str">
        <v>未记录，待页面核验</v>
      </c>
    </row>
    <row r="74" ht="36" customHeight="1">
      <c r="A74" s="9" t="str">
        <v>小红书</v>
      </c>
      <c r="B74" s="9" t="str">
        <v>京城俱乐部</v>
      </c>
      <c r="C74" s="9" t="str">
        <v>6ab52759000000001403bbe9</v>
      </c>
      <c r="D74" s="9" t="str">
        <v>京城所至 渔刃全开</v>
      </c>
      <c r="E74" s="12" t="d">
        <v>2026-09-24T13:36:25.000Z</v>
      </c>
      <c r="F74" s="12" t="d">
        <v>2026-10-21T09:02:34.011Z</v>
      </c>
      <c r="G74" s="10" t="n">
        <v>59</v>
      </c>
      <c r="H74" s="10" t="n">
        <v>8</v>
      </c>
      <c r="I74" s="10" t="n">
        <v>36</v>
      </c>
      <c r="J74" s="10" t="n">
        <v>11</v>
      </c>
      <c r="K74" s="9" t="str">
        <v>待核验</v>
      </c>
      <c r="L74" s="9" t="str">
        <v>https://www.xiaohongshu.com/explore/6ab52759000000001403bbe9</v>
      </c>
      <c r="M74" s="9" t="str">
        <v>按机构主体、活动对象及研究模块使用</v>
      </c>
      <c r="N74" s="9" t="str">
        <v>未记录，待页面核验</v>
      </c>
    </row>
    <row r="75" ht="36" customHeight="1">
      <c r="A75" s="9" t="str">
        <v>小红书</v>
      </c>
      <c r="B75" s="9" t="str">
        <v>京城俱乐部</v>
      </c>
      <c r="C75" s="9" t="str">
        <v>6ad74f77000000000c00e9f9</v>
      </c>
      <c r="D75" s="9" t="str">
        <v>京城俱乐部会员年会｜氛围感活动大片是怎么</v>
      </c>
      <c r="E75" s="12" t="d">
        <v>2026-10-20T11:24:39.000Z</v>
      </c>
      <c r="F75" s="12" t="d">
        <v>2026-10-21T09:20:15.391Z</v>
      </c>
      <c r="G75" s="10"/>
      <c r="H75" s="10"/>
      <c r="I75" s="10"/>
      <c r="J75" s="10"/>
      <c r="K75" s="9" t="str">
        <v>非机构账号核心样本</v>
      </c>
      <c r="L75" s="9" t="str">
        <v>https://www.xiaohongshu.com/explore/6ad74f77000000000c00e9f9</v>
      </c>
      <c r="M75" s="9" t="str">
        <v>按机构主体、活动对象及研究模块使用</v>
      </c>
      <c r="N75" s="9" t="str">
        <v>未记录，待页面核验</v>
      </c>
    </row>
    <row r="76" ht="36" customHeight="1">
      <c r="A76" s="9" t="str">
        <v>小红书</v>
      </c>
      <c r="B76" s="9" t="str">
        <v>木兰汇</v>
      </c>
      <c r="C76" s="9" t="str">
        <v>6ac25e43000000001301b0d7</v>
      </c>
      <c r="D76" s="9" t="str">
        <v>木兰汇</v>
      </c>
      <c r="E76" s="12" t="d">
        <v>2026-10-04T14:10:10.999Z</v>
      </c>
      <c r="F76" s="12" t="d">
        <v>2026-10-21T09:18:31.599Z</v>
      </c>
      <c r="G76" s="10" t="n">
        <v>1</v>
      </c>
      <c r="H76" s="10" t="n">
        <v>1</v>
      </c>
      <c r="I76" s="10" t="n">
        <v>1</v>
      </c>
      <c r="J76" s="10"/>
      <c r="K76" s="9" t="str">
        <v>非机构账号核心样本</v>
      </c>
      <c r="L76" s="9" t="str">
        <v>https://www.xiaohongshu.com/explore/6ac25e43000000001301b0d7</v>
      </c>
      <c r="M76" s="9" t="str">
        <v>按机构主体、活动对象及研究模块使用</v>
      </c>
      <c r="N76" s="9" t="str">
        <v>未记录，待页面核验</v>
      </c>
    </row>
    <row r="77" ht="36" customHeight="1">
      <c r="A77" s="9" t="str">
        <v>小红书</v>
      </c>
      <c r="B77" s="9" t="str">
        <v>木兰汇</v>
      </c>
      <c r="C77" s="9" t="str">
        <v>6ac25eb00000000018039651</v>
      </c>
      <c r="D77" s="9" t="str">
        <v>木兰汇</v>
      </c>
      <c r="E77" s="12" t="d">
        <v>2026-10-04T14:12:00.000Z</v>
      </c>
      <c r="F77" s="12" t="d">
        <v>2026-10-21T09:18:19.882Z</v>
      </c>
      <c r="G77" s="10" t="n">
        <v>1</v>
      </c>
      <c r="H77" s="10" t="n">
        <v>1</v>
      </c>
      <c r="I77" s="10" t="n">
        <v>1</v>
      </c>
      <c r="J77" s="10"/>
      <c r="K77" s="9" t="str">
        <v>非机构账号核心样本</v>
      </c>
      <c r="L77" s="9" t="str">
        <v>https://www.xiaohongshu.com/explore/6ac25eb00000000018039651</v>
      </c>
      <c r="M77" s="9" t="str">
        <v>按机构主体、活动对象及研究模块使用</v>
      </c>
      <c r="N77" s="9" t="str">
        <v>未记录，待页面核验</v>
      </c>
    </row>
    <row r="78" ht="36" customHeight="1">
      <c r="A78" s="9" t="str">
        <v>小红书</v>
      </c>
      <c r="B78" s="9" t="str">
        <v>观澜湖</v>
      </c>
      <c r="C78" s="9" t="str">
        <v>6ad6c056000000001e027d93</v>
      </c>
      <c r="D78" s="9" t="str">
        <v>打过无数球场，唯独观澜湖最耐打？</v>
      </c>
      <c r="E78" s="12" t="d">
        <v>2026-10-20T01:13:58.000Z</v>
      </c>
      <c r="F78" s="12" t="d">
        <v>2026-10-21T09:08:59.199Z</v>
      </c>
      <c r="G78" s="10" t="n">
        <v>3</v>
      </c>
      <c r="H78" s="10"/>
      <c r="I78" s="10"/>
      <c r="J78" s="10"/>
      <c r="K78" s="9" t="str">
        <v>非机构账号核心样本</v>
      </c>
      <c r="L78" s="9" t="str">
        <v>https://www.xiaohongshu.com/explore/6ad6c056000000001e027d93</v>
      </c>
      <c r="M78" s="9" t="str">
        <v>按机构主体、活动对象及研究模块使用</v>
      </c>
      <c r="N78" s="9" t="str">
        <v>未记录，待页面核验</v>
      </c>
    </row>
    <row r="79" ht="36" customHeight="1">
      <c r="A79" s="9" t="str">
        <v>小红书</v>
      </c>
      <c r="B79" s="9" t="str">
        <v>观澜湖</v>
      </c>
      <c r="C79" s="9" t="str">
        <v>6ad75f7f000000002902ca1b</v>
      </c>
      <c r="D79" s="9" t="str">
        <v>海口观澜湖｜这样的别墅🏡谁不爱啊～</v>
      </c>
      <c r="E79" s="12" t="d">
        <v>2026-10-20T12:33:03.000Z</v>
      </c>
      <c r="F79" s="12" t="d">
        <v>2026-10-21T09:07:47.430Z</v>
      </c>
      <c r="G79" s="10" t="n">
        <v>3</v>
      </c>
      <c r="H79" s="10" t="n">
        <v>1</v>
      </c>
      <c r="I79" s="10"/>
      <c r="J79" s="10"/>
      <c r="K79" s="9" t="str">
        <v>非机构账号核心样本</v>
      </c>
      <c r="L79" s="9" t="str">
        <v>https://www.xiaohongshu.com/explore/6ad75f7f000000002902ca1b</v>
      </c>
      <c r="M79" s="9" t="str">
        <v>按机构主体、活动对象及研究模块使用</v>
      </c>
      <c r="N79" s="9" t="str">
        <v>未记录，待页面核验</v>
      </c>
    </row>
    <row r="80" ht="36" customHeight="1">
      <c r="A80" s="9" t="str">
        <v>小红书</v>
      </c>
      <c r="B80" s="9" t="str">
        <v>观澜湖</v>
      </c>
      <c r="C80" s="9" t="str">
        <v>6ad82704000000002c0120ea</v>
      </c>
      <c r="D80" s="9" t="str">
        <v>观澜湖网球私教｜网球陪练｜网球教学🎾</v>
      </c>
      <c r="E80" s="12" t="d">
        <v>2026-10-21T02:44:20.000Z</v>
      </c>
      <c r="F80" s="12" t="d">
        <v>2026-10-21T09:07:35.741Z</v>
      </c>
      <c r="G80" s="10" t="n">
        <v>3</v>
      </c>
      <c r="H80" s="10" t="n">
        <v>2</v>
      </c>
      <c r="I80" s="10"/>
      <c r="J80" s="10" t="n">
        <v>2</v>
      </c>
      <c r="K80" s="9" t="str">
        <v>非机构账号核心样本</v>
      </c>
      <c r="L80" s="9" t="str">
        <v>https://www.xiaohongshu.com/explore/6ad82704000000002c0120ea</v>
      </c>
      <c r="M80" s="9" t="str">
        <v>按机构主体、活动对象及研究模块使用</v>
      </c>
      <c r="N80" s="9" t="str">
        <v>未记录，待页面核验</v>
      </c>
    </row>
    <row r="81" ht="36" customHeight="1">
      <c r="A81" s="9" t="str">
        <v>小红书</v>
      </c>
      <c r="B81" s="9" t="str">
        <v>观澜湖</v>
      </c>
      <c r="C81" s="9" t="str">
        <v>6ad709920000000028021a18</v>
      </c>
      <c r="D81" s="9" t="str">
        <v>海大凤醒凤梨酥终于来观澜湖啦！最后一天</v>
      </c>
      <c r="E81" s="12" t="d">
        <v>2026-10-20T06:26:26.000Z</v>
      </c>
      <c r="F81" s="12" t="d">
        <v>2026-10-21T09:08:23.974Z</v>
      </c>
      <c r="G81" s="10" t="n">
        <v>2</v>
      </c>
      <c r="H81" s="10"/>
      <c r="I81" s="10"/>
      <c r="J81" s="10"/>
      <c r="K81" s="9" t="str">
        <v>非机构账号核心样本</v>
      </c>
      <c r="L81" s="9" t="str">
        <v>https://www.xiaohongshu.com/explore/6ad709920000000028021a18</v>
      </c>
      <c r="M81" s="9" t="str">
        <v>按机构主体、活动对象及研究模块使用</v>
      </c>
      <c r="N81" s="9" t="str">
        <v>未记录，待页面核验</v>
      </c>
    </row>
    <row r="82" ht="36" customHeight="1">
      <c r="A82" s="9" t="str">
        <v>小红书</v>
      </c>
      <c r="B82" s="9" t="str">
        <v>观澜湖</v>
      </c>
      <c r="C82" s="9" t="str">
        <v>6ad711690000000027020760</v>
      </c>
      <c r="D82" s="9" t="str">
        <v>海口观澜湖陪读｜度假天花板窗景是高尔夫</v>
      </c>
      <c r="E82" s="12" t="d">
        <v>2026-10-20T06:59:53.000Z</v>
      </c>
      <c r="F82" s="12" t="d">
        <v>2026-10-21T09:08:11.905Z</v>
      </c>
      <c r="G82" s="10" t="n">
        <v>1</v>
      </c>
      <c r="H82" s="10"/>
      <c r="I82" s="10" t="n">
        <v>2</v>
      </c>
      <c r="J82" s="10"/>
      <c r="K82" s="9" t="str">
        <v>非机构账号核心样本</v>
      </c>
      <c r="L82" s="9" t="str">
        <v>https://www.xiaohongshu.com/explore/6ad711690000000027020760</v>
      </c>
      <c r="M82" s="9" t="str">
        <v>按机构主体、活动对象及研究模块使用</v>
      </c>
      <c r="N82" s="9" t="str">
        <v>未记录，待页面核验</v>
      </c>
    </row>
    <row r="83" ht="36" customHeight="1">
      <c r="A83" s="9" t="str">
        <v>小红书</v>
      </c>
      <c r="B83" s="9" t="str">
        <v>观澜湖</v>
      </c>
      <c r="C83" s="9" t="str">
        <v>6ad6e2c10000000027037420</v>
      </c>
      <c r="D83" s="9" t="str">
        <v>#观澜湖金秋礼遇卡29999 ​1️⃣8000元现金</v>
      </c>
      <c r="E83" s="12" t="d">
        <v>2026-10-20T03:40:49.000Z</v>
      </c>
      <c r="F83" s="12" t="d">
        <v>2026-10-21T09:08:47.526Z</v>
      </c>
      <c r="G83" s="10"/>
      <c r="H83" s="10"/>
      <c r="I83" s="10"/>
      <c r="J83" s="10"/>
      <c r="K83" s="9" t="str">
        <v>非机构账号核心样本</v>
      </c>
      <c r="L83" s="9" t="str">
        <v>https://www.xiaohongshu.com/explore/6ad6e2c10000000027037420</v>
      </c>
      <c r="M83" s="9" t="str">
        <v>按机构主体、活动对象及研究模块使用</v>
      </c>
      <c r="N83" s="9" t="str">
        <v>未记录，待页面核验</v>
      </c>
    </row>
    <row r="84" ht="36" customHeight="1">
      <c r="A84" s="9" t="str">
        <v>小红书</v>
      </c>
      <c r="B84" s="9" t="str">
        <v>观澜湖</v>
      </c>
      <c r="C84" s="9" t="str">
        <v>6ad7047a000000002f028c6a</v>
      </c>
      <c r="D84" s="9" t="str">
        <v>海口观澜湖出闲置欧式大沙发</v>
      </c>
      <c r="E84" s="12" t="d">
        <v>2026-10-20T06:04:42.000Z</v>
      </c>
      <c r="F84" s="12" t="d">
        <v>2026-10-21T09:08:35.837Z</v>
      </c>
      <c r="G84" s="10"/>
      <c r="H84" s="10"/>
      <c r="I84" s="10"/>
      <c r="J84" s="10"/>
      <c r="K84" s="9" t="str">
        <v>非机构账号核心样本</v>
      </c>
      <c r="L84" s="9" t="str">
        <v>https://www.xiaohongshu.com/explore/6ad7047a000000002f028c6a</v>
      </c>
      <c r="M84" s="9" t="str">
        <v>按机构主体、活动对象及研究模块使用</v>
      </c>
      <c r="N84" s="9" t="str">
        <v>未记录，待页面核验</v>
      </c>
    </row>
    <row r="85" ht="36" customHeight="1">
      <c r="A85" s="9" t="str">
        <v>小红书</v>
      </c>
      <c r="B85" s="9" t="str">
        <v>长江商学院</v>
      </c>
      <c r="C85" s="9" t="str">
        <v>6ad70c77000000000c00ec7b</v>
      </c>
      <c r="D85" s="9" t="str">
        <v>长江商学院北京新校区</v>
      </c>
      <c r="E85" s="12" t="d">
        <v>2026-10-20T06:38:47.000Z</v>
      </c>
      <c r="F85" s="12" t="d">
        <v>2026-10-21T09:10:50.778Z</v>
      </c>
      <c r="G85" s="10" t="n">
        <v>23</v>
      </c>
      <c r="H85" s="10" t="n">
        <v>28</v>
      </c>
      <c r="I85" s="10"/>
      <c r="J85" s="10" t="n">
        <v>11</v>
      </c>
      <c r="K85" s="9" t="str">
        <v>非机构账号核心样本</v>
      </c>
      <c r="L85" s="9" t="str">
        <v>https://www.xiaohongshu.com/explore/6ad70c77000000000c00ec7b</v>
      </c>
      <c r="M85" s="9" t="str">
        <v>按机构主体、活动对象及研究模块使用</v>
      </c>
      <c r="N85" s="9" t="str">
        <v>未记录，待页面核验</v>
      </c>
    </row>
    <row r="86" ht="36" customHeight="1">
      <c r="A86" s="9" t="str">
        <v>小红书</v>
      </c>
      <c r="B86" s="9" t="str">
        <v>长江商学院</v>
      </c>
      <c r="C86" s="9" t="str">
        <v>6ad73c2f00000000260211a2</v>
      </c>
      <c r="D86" s="9" t="str">
        <v>长江商学院如何让一座旧建筑焕发新生？</v>
      </c>
      <c r="E86" s="12" t="d">
        <v>2026-10-20T12:00:54.000Z</v>
      </c>
      <c r="F86" s="12" t="d">
        <v>2026-10-21T09:10:15.366Z</v>
      </c>
      <c r="G86" s="10" t="n">
        <v>4</v>
      </c>
      <c r="H86" s="10" t="n">
        <v>3</v>
      </c>
      <c r="I86" s="10"/>
      <c r="J86" s="10"/>
      <c r="K86" s="9" t="str">
        <v>非机构账号核心样本</v>
      </c>
      <c r="L86" s="9" t="str">
        <v>https://www.xiaohongshu.com/explore/6ad73c2f00000000260211a2</v>
      </c>
      <c r="M86" s="9" t="str">
        <v>按机构主体、活动对象及研究模块使用</v>
      </c>
      <c r="N86" s="9" t="str">
        <v>未记录，待页面核验</v>
      </c>
    </row>
    <row r="87" ht="36" customHeight="1">
      <c r="A87" s="9" t="str">
        <v>小红书</v>
      </c>
      <c r="B87" s="9" t="str">
        <v>长江商学院</v>
      </c>
      <c r="C87" s="9" t="str">
        <v>6ad87962000000002b02bcd5</v>
      </c>
      <c r="D87" s="9" t="str">
        <v>长江商学院开学啦</v>
      </c>
      <c r="E87" s="12" t="d">
        <v>2026-10-21T08:35:46.000Z</v>
      </c>
      <c r="F87" s="12" t="d">
        <v>2026-10-21T09:10:03.667Z</v>
      </c>
      <c r="G87" s="10" t="n">
        <v>3</v>
      </c>
      <c r="H87" s="10"/>
      <c r="I87" s="10" t="n">
        <v>1</v>
      </c>
      <c r="J87" s="10"/>
      <c r="K87" s="9" t="str">
        <v>非机构账号核心样本</v>
      </c>
      <c r="L87" s="9" t="str">
        <v>https://www.xiaohongshu.com/explore/6ad87962000000002b02bcd5</v>
      </c>
      <c r="M87" s="9" t="str">
        <v>按机构主体、活动对象及研究模块使用</v>
      </c>
      <c r="N87" s="9" t="str">
        <v>未记录，待页面核验</v>
      </c>
    </row>
    <row r="88" ht="36" customHeight="1">
      <c r="A88" s="9" t="str">
        <v>小红书</v>
      </c>
      <c r="B88" s="9" t="str">
        <v>长江商学院</v>
      </c>
      <c r="C88" s="9" t="str">
        <v>6ad6212000000000270342dd</v>
      </c>
      <c r="D88" s="9" t="str">
        <v>长江商学院CEO沙龙｜人物纪实高级感怎么来</v>
      </c>
      <c r="E88" s="12" t="d">
        <v>2026-10-19T13:54:40.000Z</v>
      </c>
      <c r="F88" s="12" t="d">
        <v>2026-10-21T09:11:14.204Z</v>
      </c>
      <c r="G88" s="10" t="n">
        <v>1</v>
      </c>
      <c r="H88" s="10"/>
      <c r="I88" s="10"/>
      <c r="J88" s="10"/>
      <c r="K88" s="9" t="str">
        <v>非机构账号核心样本</v>
      </c>
      <c r="L88" s="9" t="str">
        <v>https://www.xiaohongshu.com/explore/6ad6212000000000270342dd</v>
      </c>
      <c r="M88" s="9" t="str">
        <v>按机构主体、活动对象及研究模块使用</v>
      </c>
      <c r="N88" s="9" t="str">
        <v>未记录，待页面核验</v>
      </c>
    </row>
    <row r="89" ht="36" customHeight="1">
      <c r="A89" s="9" t="str">
        <v>小红书</v>
      </c>
      <c r="B89" s="9" t="str">
        <v>长江商学院</v>
      </c>
      <c r="C89" s="9" t="str">
        <v>6ad6217200000000250364ba</v>
      </c>
      <c r="D89" s="9" t="str">
        <v>长江商学院活动搭建</v>
      </c>
      <c r="E89" s="12" t="d">
        <v>2026-10-19T13:56:02.000Z</v>
      </c>
      <c r="F89" s="12" t="d">
        <v>2026-10-21T09:11:02.450Z</v>
      </c>
      <c r="G89" s="10" t="n">
        <v>1</v>
      </c>
      <c r="H89" s="10" t="n">
        <v>2</v>
      </c>
      <c r="I89" s="10"/>
      <c r="J89" s="10"/>
      <c r="K89" s="9" t="str">
        <v>非机构账号核心样本</v>
      </c>
      <c r="L89" s="9" t="str">
        <v>https://www.xiaohongshu.com/explore/6ad6217200000000250364ba</v>
      </c>
      <c r="M89" s="9" t="str">
        <v>按机构主体、活动对象及研究模块使用</v>
      </c>
      <c r="N89" s="9" t="str">
        <v>未记录，待页面核验</v>
      </c>
    </row>
    <row r="90" ht="36" customHeight="1">
      <c r="A90" s="9" t="str">
        <v>小红书</v>
      </c>
      <c r="B90" s="9" t="str">
        <v>黑骑士球员俱乐部</v>
      </c>
      <c r="C90" s="9" t="str">
        <v>6acf3991000000001203f1f4</v>
      </c>
      <c r="D90" s="9" t="str">
        <v>2026年第70场球，北京黑骑士球员俱乐部</v>
      </c>
      <c r="E90" s="12" t="d">
        <v>2026-10-14T08:13:05.000Z</v>
      </c>
      <c r="F90" s="12" t="d">
        <v>2026-10-21T09:15:24.670Z</v>
      </c>
      <c r="G90" s="10" t="n">
        <v>6</v>
      </c>
      <c r="H90" s="10"/>
      <c r="I90" s="10" t="n">
        <v>4</v>
      </c>
      <c r="J90" s="10" t="n">
        <v>1</v>
      </c>
      <c r="K90" s="9" t="str">
        <v>非机构账号核心样本</v>
      </c>
      <c r="L90" s="9" t="str">
        <v>https://www.xiaohongshu.com/explore/6acf3991000000001203f1f4</v>
      </c>
      <c r="M90" s="9" t="str">
        <v>按机构主体、活动对象及研究模块使用</v>
      </c>
      <c r="N90" s="9" t="str">
        <v>未记录，待页面核验</v>
      </c>
    </row>
    <row r="91" ht="36" customHeight="1">
      <c r="A91" s="9" t="str">
        <v>小红书</v>
      </c>
      <c r="B91" s="9" t="str">
        <v>EO企业家组织</v>
      </c>
      <c r="C91" s="9" t="str">
        <v>68d286be000000001300984b</v>
      </c>
      <c r="D91" s="9" t="str">
        <v>EO企业家组织Cash Day现金学习日</v>
      </c>
      <c r="E91" s="12" t="d">
        <v>2025-09-23T11:38:39.000Z</v>
      </c>
      <c r="F91" s="12" t="d">
        <v>2026-10-21T09:19:25.863Z</v>
      </c>
      <c r="G91" s="10" t="n">
        <v>4</v>
      </c>
      <c r="H91" s="10" t="n">
        <v>5</v>
      </c>
      <c r="I91" s="10"/>
      <c r="J91" s="10" t="n">
        <v>3</v>
      </c>
      <c r="K91" s="9" t="str">
        <v>非机构账号核心样本</v>
      </c>
      <c r="L91" s="9" t="str">
        <v>https://www.xiaohongshu.com/explore/68d286be000000001300984b</v>
      </c>
      <c r="M91" s="9" t="str">
        <v>旧置顶内容，移出近90天样本</v>
      </c>
      <c r="N91" s="9" t="str">
        <v>未记录，待页面核验</v>
      </c>
    </row>
    <row r="92" ht="36" customHeight="1">
      <c r="A92" s="9" t="str">
        <v>小红书</v>
      </c>
      <c r="B92" s="9" t="str">
        <v>HIGHER CLUB</v>
      </c>
      <c r="C92" s="9" t="str">
        <v>615b93de000000002103b872</v>
      </c>
      <c r="D92" s="9" t="str">
        <v>广州｜体验蹦迪｜THE WINDOW｜HIGHER CLUB</v>
      </c>
      <c r="E92" s="12" t="d">
        <v>2021-10-04T23:53:01.999Z</v>
      </c>
      <c r="F92" s="12" t="d">
        <v>2026-10-21T09:19:56.507Z</v>
      </c>
      <c r="G92" s="10" t="n">
        <v>53</v>
      </c>
      <c r="H92" s="10" t="n">
        <v>51</v>
      </c>
      <c r="I92" s="10" t="n">
        <v>9</v>
      </c>
      <c r="J92" s="10" t="n">
        <v>49</v>
      </c>
      <c r="K92" s="9" t="str">
        <v>非机构账号核心样本</v>
      </c>
      <c r="L92" s="9" t="str">
        <v>https://www.xiaohongshu.com/explore/615b93de000000002103b872</v>
      </c>
      <c r="M92" s="9" t="str">
        <v>旧置顶内容，移出近90天样本</v>
      </c>
      <c r="N92" s="9" t="str">
        <v>未记录，待页面核验</v>
      </c>
    </row>
    <row r="93" ht="36" customHeight="1">
      <c r="A93" s="9" t="str">
        <v>小红书</v>
      </c>
      <c r="B93" s="9" t="str">
        <v>HIGHER CLUB</v>
      </c>
      <c r="C93" s="9" t="str">
        <v>69dc6b20000000001e00dc69</v>
      </c>
      <c r="D93" s="9" t="str">
        <v>Higher Club 2.0发布会正式结束咯</v>
      </c>
      <c r="E93" s="12" t="d">
        <v>2026-04-13T04:03:44.000Z</v>
      </c>
      <c r="F93" s="12" t="d">
        <v>2026-10-21T09:19:44.827Z</v>
      </c>
      <c r="G93" s="10" t="n">
        <v>12</v>
      </c>
      <c r="H93" s="10" t="n">
        <v>2</v>
      </c>
      <c r="I93" s="10" t="n">
        <v>2</v>
      </c>
      <c r="J93" s="10" t="n">
        <v>6</v>
      </c>
      <c r="K93" s="9" t="str">
        <v>非机构账号核心样本</v>
      </c>
      <c r="L93" s="9" t="str">
        <v>https://www.xiaohongshu.com/explore/69dc6b20000000001e00dc69</v>
      </c>
      <c r="M93" s="9" t="str">
        <v>旧置顶内容，移出近90天样本</v>
      </c>
      <c r="N93" s="9" t="str">
        <v>未记录，待页面核验</v>
      </c>
    </row>
    <row r="94" ht="36" customHeight="1">
      <c r="A94" s="9" t="str">
        <v>小红书</v>
      </c>
      <c r="B94" s="9" t="str">
        <v>京城俱乐部</v>
      </c>
      <c r="C94" s="9" t="str">
        <v>6a142df10000000035024600</v>
      </c>
      <c r="D94" s="9" t="str">
        <v>北京有钱人都在混的5个圈</v>
      </c>
      <c r="E94" s="12" t="d">
        <v>2026-05-25T11:09:37.000Z</v>
      </c>
      <c r="F94" s="12" t="d">
        <v>2026-10-21T09:02:34.002Z</v>
      </c>
      <c r="G94" s="10" t="n">
        <v>436</v>
      </c>
      <c r="H94" s="10" t="n">
        <v>366</v>
      </c>
      <c r="I94" s="10" t="n">
        <v>12</v>
      </c>
      <c r="J94" s="10" t="n">
        <v>97</v>
      </c>
      <c r="K94" s="9" t="str">
        <v>待核验</v>
      </c>
      <c r="L94" s="9" t="str">
        <v>https://www.xiaohongshu.com/explore/6a142df10000000035024600</v>
      </c>
      <c r="M94" s="9" t="str">
        <v>旧置顶内容，移出近90天样本</v>
      </c>
      <c r="N94" s="9" t="str">
        <v>未记录，待页面核验</v>
      </c>
    </row>
    <row r="95" ht="36" customHeight="1">
      <c r="A95" s="9" t="str">
        <v>小红书</v>
      </c>
      <c r="B95" s="9" t="str">
        <v>京城俱乐部</v>
      </c>
      <c r="C95" s="9" t="str">
        <v>67de787600000000090178da</v>
      </c>
      <c r="D95" s="9" t="str">
        <v>北京香港马会会所</v>
      </c>
      <c r="E95" s="12" t="d">
        <v>2025-03-22T08:44:38.000Z</v>
      </c>
      <c r="F95" s="12" t="d">
        <v>2026-10-21T09:02:34.004Z</v>
      </c>
      <c r="G95" s="10" t="n">
        <v>359</v>
      </c>
      <c r="H95" s="10" t="n">
        <v>112</v>
      </c>
      <c r="I95" s="10" t="n">
        <v>18</v>
      </c>
      <c r="J95" s="10" t="n">
        <v>37</v>
      </c>
      <c r="K95" s="9" t="str">
        <v>待核验</v>
      </c>
      <c r="L95" s="9" t="str">
        <v>https://www.xiaohongshu.com/explore/67de787600000000090178da</v>
      </c>
      <c r="M95" s="9" t="str">
        <v>旧置顶内容，移出近90天样本</v>
      </c>
      <c r="N95" s="9" t="str">
        <v>未记录，待页面核验</v>
      </c>
    </row>
    <row r="96" ht="36" customHeight="1">
      <c r="A96" s="9" t="str">
        <v>小红书</v>
      </c>
      <c r="B96" s="9" t="str">
        <v>京城俱乐部</v>
      </c>
      <c r="C96" s="9" t="str">
        <v>68a92cfd000000001d03665f</v>
      </c>
      <c r="D96" s="9" t="str">
        <v>京城最隐秘的会所里是慢慢燃烧的资本叙事</v>
      </c>
      <c r="E96" s="12" t="d">
        <v>2025-08-23T02:52:45.000Z</v>
      </c>
      <c r="F96" s="12" t="d">
        <v>2026-10-21T09:02:34.004Z</v>
      </c>
      <c r="G96" s="10" t="n">
        <v>261</v>
      </c>
      <c r="H96" s="10" t="n">
        <v>167</v>
      </c>
      <c r="I96" s="10" t="n">
        <v>8</v>
      </c>
      <c r="J96" s="10" t="n">
        <v>66</v>
      </c>
      <c r="K96" s="9" t="str">
        <v>待核验</v>
      </c>
      <c r="L96" s="9" t="str">
        <v>https://www.xiaohongshu.com/explore/68a92cfd000000001d03665f</v>
      </c>
      <c r="M96" s="9" t="str">
        <v>旧置顶内容，移出近90天样本</v>
      </c>
      <c r="N96" s="9" t="str">
        <v>未记录，待页面核验</v>
      </c>
    </row>
    <row r="97" ht="36" customHeight="1">
      <c r="A97" s="9" t="str">
        <v>小红书</v>
      </c>
      <c r="B97" s="9" t="str">
        <v>京城俱乐部</v>
      </c>
      <c r="C97" s="9" t="str">
        <v>636a2c6100000000060086de</v>
      </c>
      <c r="D97" s="9" t="str">
        <v>打卡｜京城俱乐部</v>
      </c>
      <c r="E97" s="12" t="d">
        <v>2022-11-08T10:16:01.000Z</v>
      </c>
      <c r="F97" s="12" t="d">
        <v>2026-10-21T09:02:34.005Z</v>
      </c>
      <c r="G97" s="10" t="n">
        <v>251</v>
      </c>
      <c r="H97" s="10" t="n">
        <v>80</v>
      </c>
      <c r="I97" s="10" t="n">
        <v>23</v>
      </c>
      <c r="J97" s="10" t="n">
        <v>91</v>
      </c>
      <c r="K97" s="9" t="str">
        <v>待核验</v>
      </c>
      <c r="L97" s="9" t="str">
        <v>https://www.xiaohongshu.com/explore/636a2c6100000000060086de</v>
      </c>
      <c r="M97" s="9" t="str">
        <v>旧置顶内容，移出近90天样本</v>
      </c>
      <c r="N97" s="9" t="str">
        <v>未记录，待页面核验</v>
      </c>
    </row>
    <row r="98" ht="36" customHeight="1">
      <c r="A98" s="9" t="str">
        <v>小红书</v>
      </c>
      <c r="B98" s="9" t="str">
        <v>京城俱乐部</v>
      </c>
      <c r="C98" s="9" t="str">
        <v>5fccbb77000000000100031d</v>
      </c>
      <c r="D98" s="9" t="str">
        <v>360度最美北京夜景 京城俱乐部❤️</v>
      </c>
      <c r="E98" s="12" t="d">
        <v>2020-12-06T11:07:34.999Z</v>
      </c>
      <c r="F98" s="12" t="d">
        <v>2026-10-21T09:02:34.005Z</v>
      </c>
      <c r="G98" s="10" t="n">
        <v>207</v>
      </c>
      <c r="H98" s="10" t="n">
        <v>47</v>
      </c>
      <c r="I98" s="10" t="n">
        <v>15</v>
      </c>
      <c r="J98" s="10" t="n">
        <v>7</v>
      </c>
      <c r="K98" s="9" t="str">
        <v>待核验</v>
      </c>
      <c r="L98" s="9" t="str">
        <v>https://www.xiaohongshu.com/explore/5fccbb77000000000100031d</v>
      </c>
      <c r="M98" s="9" t="str">
        <v>旧置顶内容，移出近90天样本</v>
      </c>
      <c r="N98" s="9" t="str">
        <v>未记录，待页面核验</v>
      </c>
    </row>
    <row r="99" ht="36" customHeight="1">
      <c r="A99" s="9" t="str">
        <v>小红书</v>
      </c>
      <c r="B99" s="9" t="str">
        <v>京城俱乐部</v>
      </c>
      <c r="C99" s="9" t="str">
        <v>66dd1f240000000027000e6a</v>
      </c>
      <c r="D99" s="9" t="str">
        <v>会所：看懂富人的社交逻辑，通透</v>
      </c>
      <c r="E99" s="12" t="d">
        <v>2024-09-08T03:51:01.000Z</v>
      </c>
      <c r="F99" s="12" t="d">
        <v>2026-10-21T09:02:34.006Z</v>
      </c>
      <c r="G99" s="10" t="n">
        <v>201</v>
      </c>
      <c r="H99" s="10" t="n">
        <v>142</v>
      </c>
      <c r="I99" s="10" t="n">
        <v>2</v>
      </c>
      <c r="J99" s="10" t="n">
        <v>73</v>
      </c>
      <c r="K99" s="9" t="str">
        <v>待核验</v>
      </c>
      <c r="L99" s="9" t="str">
        <v>https://www.xiaohongshu.com/explore/66dd1f240000000027000e6a</v>
      </c>
      <c r="M99" s="9" t="str">
        <v>旧置顶内容，移出近90天样本</v>
      </c>
      <c r="N99" s="9" t="str">
        <v>未记录，待页面核验</v>
      </c>
    </row>
    <row r="100" ht="36" customHeight="1">
      <c r="A100" s="9" t="str">
        <v>小红书</v>
      </c>
      <c r="B100" s="9" t="str">
        <v>京城俱乐部</v>
      </c>
      <c r="C100" s="9" t="str">
        <v>6a58a464000000001d0204ef</v>
      </c>
      <c r="D100" s="9" t="str">
        <v>京城俱乐部的私享下午茶，被这份晶莹治愈</v>
      </c>
      <c r="E100" s="12" t="d">
        <v>2026-07-17T04:27:30.999Z</v>
      </c>
      <c r="F100" s="12" t="d">
        <v>2026-10-21T09:02:34.006Z</v>
      </c>
      <c r="G100" s="10" t="n">
        <v>177</v>
      </c>
      <c r="H100" s="10" t="n">
        <v>29</v>
      </c>
      <c r="I100" s="10" t="n">
        <v>8</v>
      </c>
      <c r="J100" s="10" t="n">
        <v>12</v>
      </c>
      <c r="K100" s="9" t="str">
        <v>待核验</v>
      </c>
      <c r="L100" s="9" t="str">
        <v>https://www.xiaohongshu.com/explore/6a58a464000000001d0204ef</v>
      </c>
      <c r="M100" s="9" t="str">
        <v>旧置顶内容，移出近90天样本</v>
      </c>
      <c r="N100" s="9" t="str">
        <v>未记录，待页面核验</v>
      </c>
    </row>
    <row r="101" ht="36" customHeight="1">
      <c r="A101" s="9" t="str">
        <v>小红书</v>
      </c>
      <c r="B101" s="9" t="str">
        <v>京城俱乐部</v>
      </c>
      <c r="C101" s="9" t="str">
        <v>671ed7d10000000024016f2d</v>
      </c>
      <c r="D101" s="9" t="str">
        <v>落魄千金也会飞出金丝笼 大结局（下）</v>
      </c>
      <c r="E101" s="12" t="d">
        <v>2024-10-28T00:16:17.000Z</v>
      </c>
      <c r="F101" s="12" t="d">
        <v>2026-10-21T09:02:34.007Z</v>
      </c>
      <c r="G101" s="10" t="n">
        <v>174</v>
      </c>
      <c r="H101" s="10" t="n">
        <v>39</v>
      </c>
      <c r="I101" s="10" t="n">
        <v>13</v>
      </c>
      <c r="J101" s="10" t="n">
        <v>15</v>
      </c>
      <c r="K101" s="9" t="str">
        <v>待核验</v>
      </c>
      <c r="L101" s="9" t="str">
        <v>https://www.xiaohongshu.com/explore/671ed7d10000000024016f2d</v>
      </c>
      <c r="M101" s="9" t="str">
        <v>旧置顶内容，移出近90天样本</v>
      </c>
      <c r="N101" s="9" t="str">
        <v>未记录，待页面核验</v>
      </c>
    </row>
    <row r="102" ht="36" customHeight="1">
      <c r="A102" s="9" t="str">
        <v>小红书</v>
      </c>
      <c r="B102" s="9" t="str">
        <v>京城俱乐部</v>
      </c>
      <c r="C102" s="9" t="str">
        <v>677ba08e00000000010021b4</v>
      </c>
      <c r="D102" s="9" t="str">
        <v>你听说过吗？</v>
      </c>
      <c r="E102" s="12" t="d">
        <v>2025-01-06T09:21:18.999Z</v>
      </c>
      <c r="F102" s="12" t="d">
        <v>2026-10-21T09:02:34.007Z</v>
      </c>
      <c r="G102" s="10" t="n">
        <v>167</v>
      </c>
      <c r="H102" s="10" t="n">
        <v>122</v>
      </c>
      <c r="I102" s="10" t="n">
        <v>4</v>
      </c>
      <c r="J102" s="10" t="n">
        <v>39</v>
      </c>
      <c r="K102" s="9" t="str">
        <v>待核验</v>
      </c>
      <c r="L102" s="9" t="str">
        <v>https://www.xiaohongshu.com/explore/677ba08e00000000010021b4</v>
      </c>
      <c r="M102" s="9" t="str">
        <v>旧置顶内容，移出近90天样本</v>
      </c>
      <c r="N102" s="9" t="str">
        <v>未记录，待页面核验</v>
      </c>
    </row>
    <row r="103" ht="36" customHeight="1">
      <c r="A103" s="9" t="str">
        <v>小红书</v>
      </c>
      <c r="B103" s="9" t="str">
        <v>京城俱乐部</v>
      </c>
      <c r="C103" s="9" t="str">
        <v>67480107000000000203bd2f</v>
      </c>
      <c r="D103" s="9" t="str">
        <v>【探秘】京城30年历史的神秘高端俱乐部</v>
      </c>
      <c r="E103" s="12" t="d">
        <v>2024-11-28T10:02:32.000Z</v>
      </c>
      <c r="F103" s="12" t="d">
        <v>2026-10-21T09:02:34.007Z</v>
      </c>
      <c r="G103" s="10" t="n">
        <v>155</v>
      </c>
      <c r="H103" s="10" t="n">
        <v>104</v>
      </c>
      <c r="I103" s="10" t="n">
        <v>13</v>
      </c>
      <c r="J103" s="10" t="n">
        <v>126</v>
      </c>
      <c r="K103" s="9" t="str">
        <v>待核验</v>
      </c>
      <c r="L103" s="9" t="str">
        <v>https://www.xiaohongshu.com/explore/67480107000000000203bd2f</v>
      </c>
      <c r="M103" s="9" t="str">
        <v>旧置顶内容，移出近90天样本</v>
      </c>
      <c r="N103" s="9" t="str">
        <v>未记录，待页面核验</v>
      </c>
    </row>
    <row r="104" ht="36" customHeight="1">
      <c r="A104" s="9" t="str">
        <v>小红书</v>
      </c>
      <c r="B104" s="9" t="str">
        <v>京城俱乐部</v>
      </c>
      <c r="C104" s="9" t="str">
        <v>65ec8fa0000000000b02211b</v>
      </c>
      <c r="D104" s="9" t="str">
        <v>京城四大会所之</v>
      </c>
      <c r="E104" s="12" t="d">
        <v>2024-03-09T16:34:40.000Z</v>
      </c>
      <c r="F104" s="12" t="d">
        <v>2026-10-21T09:02:34.007Z</v>
      </c>
      <c r="G104" s="10" t="n">
        <v>128</v>
      </c>
      <c r="H104" s="10" t="n">
        <v>42</v>
      </c>
      <c r="I104" s="10" t="n">
        <v>16</v>
      </c>
      <c r="J104" s="10" t="n">
        <v>45</v>
      </c>
      <c r="K104" s="9" t="str">
        <v>待核验</v>
      </c>
      <c r="L104" s="9" t="str">
        <v>https://www.xiaohongshu.com/explore/65ec8fa0000000000b02211b</v>
      </c>
      <c r="M104" s="9" t="str">
        <v>旧置顶内容，移出近90天样本</v>
      </c>
      <c r="N104" s="9" t="str">
        <v>未记录，待页面核验</v>
      </c>
    </row>
    <row r="105" ht="36" customHeight="1">
      <c r="A105" s="9" t="str">
        <v>小红书</v>
      </c>
      <c r="B105" s="9" t="str">
        <v>京城俱乐部</v>
      </c>
      <c r="C105" s="9" t="str">
        <v>698da4a0000000001d025bad</v>
      </c>
      <c r="D105" s="9" t="str">
        <v>京城俱乐部</v>
      </c>
      <c r="E105" s="12" t="d">
        <v>2026-02-12T10:00:00.000Z</v>
      </c>
      <c r="F105" s="12" t="d">
        <v>2026-10-21T09:02:34.008Z</v>
      </c>
      <c r="G105" s="10" t="n">
        <v>109</v>
      </c>
      <c r="H105" s="10" t="n">
        <v>29</v>
      </c>
      <c r="I105" s="10" t="n">
        <v>8</v>
      </c>
      <c r="J105" s="10" t="n">
        <v>14</v>
      </c>
      <c r="K105" s="9" t="str">
        <v>待核验</v>
      </c>
      <c r="L105" s="9" t="str">
        <v>https://www.xiaohongshu.com/explore/698da4a0000000001d025bad</v>
      </c>
      <c r="M105" s="9" t="str">
        <v>旧置顶内容，移出近90天样本</v>
      </c>
      <c r="N105" s="9" t="str">
        <v>未记录，待页面核验</v>
      </c>
    </row>
    <row r="106" ht="36" customHeight="1">
      <c r="A106" s="9" t="str">
        <v>小红书</v>
      </c>
      <c r="B106" s="9" t="str">
        <v>京城俱乐部</v>
      </c>
      <c r="C106" s="9" t="str">
        <v>624e6f6d000000000102e991</v>
      </c>
      <c r="D106" s="9" t="str">
        <v>亮马河不得错过的地标</v>
      </c>
      <c r="E106" s="12" t="d">
        <v>2022-04-07T04:58:20.999Z</v>
      </c>
      <c r="F106" s="12" t="d">
        <v>2026-10-21T09:02:34.008Z</v>
      </c>
      <c r="G106" s="10" t="n">
        <v>92</v>
      </c>
      <c r="H106" s="10" t="n">
        <v>57</v>
      </c>
      <c r="I106" s="10" t="n">
        <v>21</v>
      </c>
      <c r="J106" s="10" t="n">
        <v>23</v>
      </c>
      <c r="K106" s="9" t="str">
        <v>待核验</v>
      </c>
      <c r="L106" s="9" t="str">
        <v>https://www.xiaohongshu.com/explore/624e6f6d000000000102e991</v>
      </c>
      <c r="M106" s="9" t="str">
        <v>旧置顶内容，移出近90天样本</v>
      </c>
      <c r="N106" s="9" t="str">
        <v>未记录，待页面核验</v>
      </c>
    </row>
    <row r="107" ht="36" customHeight="1">
      <c r="A107" s="9" t="str">
        <v>小红书</v>
      </c>
      <c r="B107" s="9" t="str">
        <v>京城俱乐部</v>
      </c>
      <c r="C107" s="9" t="str">
        <v>696af5900000000021029551</v>
      </c>
      <c r="D107" s="9" t="str">
        <v>✨ 国内顶级社交圈Top 10</v>
      </c>
      <c r="E107" s="12" t="d">
        <v>2026-01-17T02:35:59.999Z</v>
      </c>
      <c r="F107" s="12" t="d">
        <v>2026-10-21T09:02:34.009Z</v>
      </c>
      <c r="G107" s="10" t="n">
        <v>81</v>
      </c>
      <c r="H107" s="10" t="n">
        <v>71</v>
      </c>
      <c r="I107" s="10"/>
      <c r="J107" s="10" t="n">
        <v>16</v>
      </c>
      <c r="K107" s="9" t="str">
        <v>待核验</v>
      </c>
      <c r="L107" s="9" t="str">
        <v>https://www.xiaohongshu.com/explore/696af5900000000021029551</v>
      </c>
      <c r="M107" s="9" t="str">
        <v>旧置顶内容，移出近90天样本</v>
      </c>
      <c r="N107" s="9" t="str">
        <v>未记录，待页面核验</v>
      </c>
    </row>
    <row r="108" ht="36" customHeight="1">
      <c r="A108" s="9" t="str">
        <v>小红书</v>
      </c>
      <c r="B108" s="9" t="str">
        <v>京城俱乐部</v>
      </c>
      <c r="C108" s="9" t="str">
        <v>6885053c0000000017033876</v>
      </c>
      <c r="D108" s="9" t="str">
        <v>🎾京城顶级会所——长安俱乐部 打上啦！！</v>
      </c>
      <c r="E108" s="12" t="d">
        <v>2025-07-26T16:41:32.000Z</v>
      </c>
      <c r="F108" s="12" t="d">
        <v>2026-10-21T09:02:34.010Z</v>
      </c>
      <c r="G108" s="10" t="n">
        <v>76</v>
      </c>
      <c r="H108" s="10" t="n">
        <v>22</v>
      </c>
      <c r="I108" s="10" t="n">
        <v>10</v>
      </c>
      <c r="J108" s="10" t="n">
        <v>22</v>
      </c>
      <c r="K108" s="9" t="str">
        <v>待核验</v>
      </c>
      <c r="L108" s="9" t="str">
        <v>https://www.xiaohongshu.com/explore/6885053c0000000017033876</v>
      </c>
      <c r="M108" s="9" t="str">
        <v>旧置顶内容，移出近90天样本</v>
      </c>
      <c r="N108" s="9" t="str">
        <v>未记录，待页面核验</v>
      </c>
    </row>
    <row r="109" ht="36" customHeight="1">
      <c r="A109" s="9" t="str">
        <v>小红书</v>
      </c>
      <c r="B109" s="9" t="str">
        <v>京城俱乐部</v>
      </c>
      <c r="C109" s="9" t="str">
        <v>673c86bb000000000702469b</v>
      </c>
      <c r="D109" s="9" t="str">
        <v>中国四大顶级俱乐部之一</v>
      </c>
      <c r="E109" s="12" t="d">
        <v>2024-11-19T12:38:19.000Z</v>
      </c>
      <c r="F109" s="12" t="d">
        <v>2026-10-21T09:02:34.010Z</v>
      </c>
      <c r="G109" s="10" t="n">
        <v>74</v>
      </c>
      <c r="H109" s="10" t="n">
        <v>24</v>
      </c>
      <c r="I109" s="10" t="n">
        <v>3</v>
      </c>
      <c r="J109" s="10" t="n">
        <v>39</v>
      </c>
      <c r="K109" s="9" t="str">
        <v>待核验</v>
      </c>
      <c r="L109" s="9" t="str">
        <v>https://www.xiaohongshu.com/explore/673c86bb000000000702469b</v>
      </c>
      <c r="M109" s="9" t="str">
        <v>旧置顶内容，移出近90天样本</v>
      </c>
      <c r="N109" s="9" t="str">
        <v>未记录，待页面核验</v>
      </c>
    </row>
    <row r="110" ht="36" customHeight="1">
      <c r="A110" s="9" t="str">
        <v>小红书</v>
      </c>
      <c r="B110" s="9" t="str">
        <v>京城俱乐部</v>
      </c>
      <c r="C110" s="9" t="str">
        <v>689619fa000000002500d282</v>
      </c>
      <c r="D110" s="9" t="str">
        <v>从京城俱乐部归来，我更坚定做女性俱乐部了</v>
      </c>
      <c r="E110" s="12" t="d">
        <v>2025-08-08T15:38:34.000Z</v>
      </c>
      <c r="F110" s="12" t="d">
        <v>2026-10-21T09:02:34.011Z</v>
      </c>
      <c r="G110" s="10" t="n">
        <v>70</v>
      </c>
      <c r="H110" s="10" t="n">
        <v>33</v>
      </c>
      <c r="I110" s="10" t="n">
        <v>7</v>
      </c>
      <c r="J110" s="10" t="n">
        <v>34</v>
      </c>
      <c r="K110" s="9" t="str">
        <v>待核验</v>
      </c>
      <c r="L110" s="9" t="str">
        <v>https://www.xiaohongshu.com/explore/689619fa000000002500d282</v>
      </c>
      <c r="M110" s="9" t="str">
        <v>旧置顶内容，移出近90天样本</v>
      </c>
      <c r="N110" s="9" t="str">
        <v>未记录，待页面核验</v>
      </c>
    </row>
    <row r="111" ht="36" customHeight="1">
      <c r="A111" s="9" t="str">
        <v>小红书</v>
      </c>
      <c r="B111" s="9" t="str">
        <v>京城俱乐部</v>
      </c>
      <c r="C111" s="9" t="str">
        <v>678fa92a0000000028035721</v>
      </c>
      <c r="D111" s="9" t="str">
        <v>京城俱乐部的老钱风</v>
      </c>
      <c r="E111" s="12" t="d">
        <v>2025-01-21T14:03:22.000Z</v>
      </c>
      <c r="F111" s="12" t="d">
        <v>2026-10-21T09:02:34.011Z</v>
      </c>
      <c r="G111" s="10" t="n">
        <v>66</v>
      </c>
      <c r="H111" s="10" t="n">
        <v>24</v>
      </c>
      <c r="I111" s="10" t="n">
        <v>2</v>
      </c>
      <c r="J111" s="10" t="n">
        <v>20</v>
      </c>
      <c r="K111" s="9" t="str">
        <v>待核验</v>
      </c>
      <c r="L111" s="9" t="str">
        <v>https://www.xiaohongshu.com/explore/678fa92a0000000028035721</v>
      </c>
      <c r="M111" s="9" t="str">
        <v>旧置顶内容，移出近90天样本</v>
      </c>
      <c r="N111" s="9" t="str">
        <v>未记录，待页面核验</v>
      </c>
    </row>
    <row r="112" ht="36" customHeight="1">
      <c r="A112" s="9" t="str">
        <v>小红书</v>
      </c>
      <c r="B112" s="9" t="str">
        <v>京城俱乐部</v>
      </c>
      <c r="C112" s="9" t="str">
        <v>63ecd0d7000000001300f06a</v>
      </c>
      <c r="D112" s="9" t="str">
        <v>京城俱乐部｜百闻不如一见</v>
      </c>
      <c r="E112" s="12" t="d">
        <v>2023-02-15T12:32:22.999Z</v>
      </c>
      <c r="F112" s="12" t="d">
        <v>2026-10-21T09:02:34.011Z</v>
      </c>
      <c r="G112" s="10" t="n">
        <v>56</v>
      </c>
      <c r="H112" s="10" t="n">
        <v>25</v>
      </c>
      <c r="I112" s="10" t="n">
        <v>1</v>
      </c>
      <c r="J112" s="10" t="n">
        <v>15</v>
      </c>
      <c r="K112" s="9" t="str">
        <v>待核验</v>
      </c>
      <c r="L112" s="9" t="str">
        <v>https://www.xiaohongshu.com/explore/63ecd0d7000000001300f06a</v>
      </c>
      <c r="M112" s="9" t="str">
        <v>旧置顶内容，移出近90天样本</v>
      </c>
      <c r="N112" s="9" t="str">
        <v>未记录，待页面核验</v>
      </c>
    </row>
    <row r="113" ht="36" customHeight="1">
      <c r="A113" s="9" t="str">
        <v>小红书</v>
      </c>
      <c r="B113" s="9" t="str">
        <v>北京香港马会会所</v>
      </c>
      <c r="C113" s="9" t="str">
        <v>69241826000000001e00497f</v>
      </c>
      <c r="D113" s="9" t="str">
        <v>第一次到北京香港马会会所喝咖啡☕️</v>
      </c>
      <c r="E113" s="12" t="d">
        <v>2025-11-24T08:32:39.000Z</v>
      </c>
      <c r="F113" s="12" t="d">
        <v>2026-10-21T09:09:29.674Z</v>
      </c>
      <c r="G113" s="10" t="n">
        <v>27</v>
      </c>
      <c r="H113" s="10" t="n">
        <v>6</v>
      </c>
      <c r="I113" s="10" t="n">
        <v>6</v>
      </c>
      <c r="J113" s="10" t="n">
        <v>20</v>
      </c>
      <c r="K113" s="9" t="str">
        <v>非机构账号核心样本</v>
      </c>
      <c r="L113" s="9" t="str">
        <v>https://www.xiaohongshu.com/explore/69241826000000001e00497f</v>
      </c>
      <c r="M113" s="9" t="str">
        <v>旧置顶内容，移出近90天样本</v>
      </c>
      <c r="N113" s="9" t="str">
        <v>未记录，待页面核验</v>
      </c>
    </row>
    <row r="114" ht="36" customHeight="1">
      <c r="A114" s="9" t="str">
        <v>小红书</v>
      </c>
      <c r="B114" s="9" t="str">
        <v>北京香港马会会所</v>
      </c>
      <c r="C114" s="9" t="str">
        <v>69d78e25000000001a026e26</v>
      </c>
      <c r="D114" s="9" t="str">
        <v>北京香港马会会所，入会费60万你受得了吗？</v>
      </c>
      <c r="E114" s="12" t="d">
        <v>2026-04-09T11:31:49.000Z</v>
      </c>
      <c r="F114" s="12" t="d">
        <v>2026-10-21T09:09:17.938Z</v>
      </c>
      <c r="G114" s="10" t="n">
        <v>19</v>
      </c>
      <c r="H114" s="10" t="n">
        <v>3</v>
      </c>
      <c r="I114" s="10" t="n">
        <v>3</v>
      </c>
      <c r="J114" s="10" t="n">
        <v>4</v>
      </c>
      <c r="K114" s="9" t="str">
        <v>非机构账号核心样本</v>
      </c>
      <c r="L114" s="9" t="str">
        <v>https://www.xiaohongshu.com/explore/69d78e25000000001a026e26</v>
      </c>
      <c r="M114" s="9" t="str">
        <v>旧置顶内容，移出近90天样本</v>
      </c>
      <c r="N114" s="9" t="str">
        <v>未记录，待页面核验</v>
      </c>
    </row>
    <row r="115" ht="36" customHeight="1">
      <c r="A115" s="9" t="str">
        <v>小红书</v>
      </c>
      <c r="B115" s="9" t="str">
        <v>北大汇丰EDP</v>
      </c>
      <c r="C115" s="9" t="str">
        <v>690b71710000000007001517</v>
      </c>
      <c r="D115" s="9" t="str">
        <v>北大汇丰EDP女企业家沙龙</v>
      </c>
      <c r="E115" s="12" t="d">
        <v>2025-11-05T15:46:56.999Z</v>
      </c>
      <c r="F115" s="12" t="d">
        <v>2026-10-21T09:15:03.835Z</v>
      </c>
      <c r="G115" s="10" t="n">
        <v>4</v>
      </c>
      <c r="H115" s="10"/>
      <c r="I115" s="10"/>
      <c r="J115" s="10"/>
      <c r="K115" s="9" t="str">
        <v>非机构账号核心样本</v>
      </c>
      <c r="L115" s="9" t="str">
        <v>https://www.xiaohongshu.com/explore/690b71710000000007001517</v>
      </c>
      <c r="M115" s="9" t="str">
        <v>旧置顶内容，移出近90天样本</v>
      </c>
      <c r="N115" s="9" t="str">
        <v>未记录，待页面核验</v>
      </c>
    </row>
    <row r="116" ht="36" customHeight="1">
      <c r="A116" s="9" t="str">
        <v>小红书</v>
      </c>
      <c r="B116" s="9" t="str">
        <v>北大汇丰EDP</v>
      </c>
      <c r="C116" s="9" t="str">
        <v>69fedc420000000020039182</v>
      </c>
      <c r="D116" s="9" t="str">
        <v>北京大学汇丰商学院EDP</v>
      </c>
      <c r="E116" s="12" t="d">
        <v>2026-05-09T07:03:30.000Z</v>
      </c>
      <c r="F116" s="12" t="d">
        <v>2026-10-21T09:14:23.687Z</v>
      </c>
      <c r="G116" s="10"/>
      <c r="H116" s="10"/>
      <c r="I116" s="10"/>
      <c r="J116" s="10"/>
      <c r="K116" s="9" t="str">
        <v>非机构账号核心样本</v>
      </c>
      <c r="L116" s="9" t="str">
        <v>https://www.xiaohongshu.com/explore/69fedc420000000020039182</v>
      </c>
      <c r="M116" s="9" t="str">
        <v>旧置顶内容，移出近90天样本</v>
      </c>
      <c r="N116" s="9" t="str">
        <v>未记录，待页面核验</v>
      </c>
    </row>
    <row r="117" ht="36" customHeight="1">
      <c r="A117" s="9" t="str">
        <v>小红书</v>
      </c>
      <c r="B117" s="9" t="str">
        <v>木兰汇</v>
      </c>
      <c r="C117" s="9" t="str">
        <v>680374bc000000001c0178f3</v>
      </c>
      <c r="D117" s="9" t="str">
        <v>木兰汇:华策董事长、杨天真师姐、杜华女士</v>
      </c>
      <c r="E117" s="12" t="d">
        <v>2025-04-19T10:02:36.000Z</v>
      </c>
      <c r="F117" s="12" t="d">
        <v>2026-10-21T09:18:55.071Z</v>
      </c>
      <c r="G117" s="10" t="n">
        <v>11</v>
      </c>
      <c r="H117" s="10" t="n">
        <v>3</v>
      </c>
      <c r="I117" s="10" t="n">
        <v>1</v>
      </c>
      <c r="J117" s="10"/>
      <c r="K117" s="9" t="str">
        <v>非机构账号核心样本</v>
      </c>
      <c r="L117" s="9" t="str">
        <v>https://www.xiaohongshu.com/explore/680374bc000000001c0178f3</v>
      </c>
      <c r="M117" s="9" t="str">
        <v>旧置顶内容，移出近90天样本</v>
      </c>
      <c r="N117" s="9" t="str">
        <v>未记录，待页面核验</v>
      </c>
    </row>
    <row r="118" ht="36" customHeight="1">
      <c r="A118" s="9" t="str">
        <v>小红书</v>
      </c>
      <c r="B118" s="9" t="str">
        <v>木兰汇</v>
      </c>
      <c r="C118" s="9" t="str">
        <v>68032f8e000000001c03416a</v>
      </c>
      <c r="D118" s="9" t="str">
        <v>木兰汇🌸女性让商业更美好🌹</v>
      </c>
      <c r="E118" s="12" t="d">
        <v>2025-04-19T05:07:26.000Z</v>
      </c>
      <c r="F118" s="12" t="d">
        <v>2026-10-21T09:19:07.020Z</v>
      </c>
      <c r="G118" s="10" t="n">
        <v>3</v>
      </c>
      <c r="H118" s="10" t="n">
        <v>2</v>
      </c>
      <c r="I118" s="10" t="n">
        <v>1</v>
      </c>
      <c r="J118" s="10"/>
      <c r="K118" s="9" t="str">
        <v>非机构账号核心样本</v>
      </c>
      <c r="L118" s="9" t="str">
        <v>https://www.xiaohongshu.com/explore/68032f8e000000001c03416a</v>
      </c>
      <c r="M118" s="9" t="str">
        <v>旧置顶内容，移出近90天样本</v>
      </c>
      <c r="N118" s="9" t="str">
        <v>未记录，待页面核验</v>
      </c>
    </row>
    <row r="119" ht="36" customHeight="1">
      <c r="A119" s="9" t="str">
        <v>小红书</v>
      </c>
      <c r="B119" s="9" t="str">
        <v>木兰汇</v>
      </c>
      <c r="C119" s="9" t="str">
        <v>69afd4cd00000000260324a8</v>
      </c>
      <c r="D119" s="9" t="str">
        <v>仰望×中国企业家×木兰汇</v>
      </c>
      <c r="E119" s="12" t="d">
        <v>2026-03-10T08:22:37.000Z</v>
      </c>
      <c r="F119" s="12" t="d">
        <v>2026-10-21T09:18:43.352Z</v>
      </c>
      <c r="G119" s="10" t="n">
        <v>1</v>
      </c>
      <c r="H119" s="10"/>
      <c r="I119" s="10" t="n">
        <v>1</v>
      </c>
      <c r="J119" s="10" t="n">
        <v>3</v>
      </c>
      <c r="K119" s="9" t="str">
        <v>非机构账号核心样本</v>
      </c>
      <c r="L119" s="9" t="str">
        <v>https://www.xiaohongshu.com/explore/69afd4cd00000000260324a8</v>
      </c>
      <c r="M119" s="9" t="str">
        <v>旧置顶内容，移出近90天样本</v>
      </c>
      <c r="N119" s="9" t="str">
        <v>未记录，待页面核验</v>
      </c>
    </row>
    <row r="120" ht="36" customHeight="1">
      <c r="A120" s="9" t="str">
        <v>小红书</v>
      </c>
      <c r="B120" s="9" t="str">
        <v>领教工坊</v>
      </c>
      <c r="C120" s="9" t="str">
        <v>69b8f10c000000001b0220fd</v>
      </c>
      <c r="D120" s="9" t="str">
        <v>校招记录｜领教工坊财务专员一面</v>
      </c>
      <c r="E120" s="12" t="d">
        <v>2026-03-17T06:13:32.000Z</v>
      </c>
      <c r="F120" s="12" t="d">
        <v>2026-10-21T09:17:49.274Z</v>
      </c>
      <c r="G120" s="10" t="n">
        <v>12</v>
      </c>
      <c r="H120" s="10" t="n">
        <v>5</v>
      </c>
      <c r="I120" s="10" t="n">
        <v>4</v>
      </c>
      <c r="J120" s="10"/>
      <c r="K120" s="9" t="str">
        <v>非机构账号核心样本</v>
      </c>
      <c r="L120" s="9" t="str">
        <v>https://www.xiaohongshu.com/explore/69b8f10c000000001b0220fd</v>
      </c>
      <c r="M120" s="9" t="str">
        <v>旧置顶内容，移出近90天样本</v>
      </c>
      <c r="N120" s="9" t="str">
        <v>未记录，待页面核验</v>
      </c>
    </row>
    <row r="121" ht="36" customHeight="1">
      <c r="A121" s="9" t="str">
        <v>小红书</v>
      </c>
      <c r="B121" s="9" t="str">
        <v>领教工坊</v>
      </c>
      <c r="C121" s="9" t="str">
        <v>6910b62d000000000300c442</v>
      </c>
      <c r="D121" s="9" t="str">
        <v>领教工坊私董会</v>
      </c>
      <c r="E121" s="12" t="d">
        <v>2025-11-09T15:41:33.000Z</v>
      </c>
      <c r="F121" s="12" t="d">
        <v>2026-10-21T09:18:00.993Z</v>
      </c>
      <c r="G121" s="10" t="n">
        <v>3</v>
      </c>
      <c r="H121" s="10" t="n">
        <v>2</v>
      </c>
      <c r="I121" s="10"/>
      <c r="J121" s="10"/>
      <c r="K121" s="9" t="str">
        <v>非机构账号核心样本</v>
      </c>
      <c r="L121" s="9" t="str">
        <v>https://www.xiaohongshu.com/explore/6910b62d000000000300c442</v>
      </c>
      <c r="M121" s="9" t="str">
        <v>旧置顶内容，移出近90天样本</v>
      </c>
      <c r="N121" s="9" t="str">
        <v>未记录，待页面核验</v>
      </c>
    </row>
    <row r="122" ht="36" customHeight="1">
      <c r="A122" s="9" t="str">
        <v>小红书</v>
      </c>
      <c r="B122" s="9" t="str">
        <v>领教工坊</v>
      </c>
      <c r="C122" s="9" t="str">
        <v>6a125cc8000000000800284b</v>
      </c>
      <c r="D122" s="9" t="str">
        <v>领教工坊的定义</v>
      </c>
      <c r="E122" s="12" t="d">
        <v>2026-05-24T23:30:09.000Z</v>
      </c>
      <c r="F122" s="12" t="d">
        <v>2026-10-21T09:17:37.421Z</v>
      </c>
      <c r="G122" s="10"/>
      <c r="H122" s="10"/>
      <c r="I122" s="10"/>
      <c r="J122" s="10"/>
      <c r="K122" s="9" t="str">
        <v>非机构账号核心样本</v>
      </c>
      <c r="L122" s="9" t="str">
        <v>https://www.xiaohongshu.com/explore/6a125cc8000000000800284b</v>
      </c>
      <c r="M122" s="9" t="str">
        <v>旧置顶内容，移出近90天样本</v>
      </c>
      <c r="N122" s="9" t="str">
        <v>未记录，待页面核验</v>
      </c>
    </row>
  </sheetData>
  <hyperlinks>
    <hyperlink ref="L5" r:id="ResearchSource1"/>
    <hyperlink ref="L6" r:id="ResearchSource2"/>
    <hyperlink ref="L7" r:id="ResearchSource3"/>
    <hyperlink ref="L8" r:id="ResearchSource4"/>
    <hyperlink ref="L9" r:id="ResearchSource5"/>
    <hyperlink ref="L10" r:id="ResearchSource6"/>
    <hyperlink ref="L11" r:id="ResearchSource7"/>
    <hyperlink ref="L12" r:id="ResearchSource8"/>
    <hyperlink ref="L13" r:id="ResearchSource9"/>
    <hyperlink ref="L14" r:id="ResearchSource10"/>
    <hyperlink ref="L15" r:id="ResearchSource11"/>
    <hyperlink ref="L16" r:id="ResearchSource12"/>
    <hyperlink ref="L17" r:id="ResearchSource13"/>
    <hyperlink ref="L18" r:id="ResearchSource14"/>
    <hyperlink ref="L19" r:id="ResearchSource15"/>
    <hyperlink ref="L20" r:id="ResearchSource16"/>
    <hyperlink ref="L21" r:id="ResearchSource17"/>
    <hyperlink ref="L22" r:id="ResearchSource18"/>
    <hyperlink ref="L23" r:id="ResearchSource19"/>
    <hyperlink ref="L24" r:id="ResearchSource20"/>
    <hyperlink ref="L25" r:id="ResearchSource21"/>
    <hyperlink ref="L26" r:id="ResearchSource22"/>
    <hyperlink ref="L27" r:id="ResearchSource23"/>
    <hyperlink ref="L28" r:id="ResearchSource24"/>
    <hyperlink ref="L29" r:id="ResearchSource25"/>
    <hyperlink ref="L30" r:id="ResearchSource26"/>
    <hyperlink ref="L31" r:id="ResearchSource27"/>
    <hyperlink ref="L32" r:id="ResearchSource28"/>
    <hyperlink ref="L33" r:id="ResearchSource29"/>
    <hyperlink ref="L34" r:id="ResearchSource30"/>
    <hyperlink ref="L35" r:id="ResearchSource31"/>
    <hyperlink ref="L36" r:id="ResearchSource32"/>
    <hyperlink ref="L37" r:id="ResearchSource33"/>
    <hyperlink ref="L38" r:id="ResearchSource34"/>
    <hyperlink ref="L39" r:id="ResearchSource35"/>
    <hyperlink ref="L40" r:id="ResearchSource36"/>
    <hyperlink ref="L41" r:id="ResearchSource37"/>
    <hyperlink ref="L42" r:id="ResearchSource38"/>
    <hyperlink ref="L43" r:id="ResearchSource39"/>
    <hyperlink ref="L44" r:id="ResearchSource40"/>
    <hyperlink ref="L45" r:id="ResearchSource41"/>
    <hyperlink ref="L46" r:id="ResearchSource42"/>
    <hyperlink ref="L47" r:id="ResearchSource43"/>
    <hyperlink ref="L48" r:id="ResearchSource44"/>
    <hyperlink ref="L49" r:id="ResearchSource45"/>
    <hyperlink ref="L50" r:id="ResearchSource46"/>
    <hyperlink ref="L51" r:id="ResearchSource47"/>
    <hyperlink ref="L52" r:id="ResearchSource48"/>
    <hyperlink ref="L53" r:id="ResearchSource49"/>
    <hyperlink ref="L54" r:id="ResearchSource50"/>
    <hyperlink ref="L55" r:id="ResearchSource51"/>
    <hyperlink ref="L56" r:id="ResearchSource52"/>
    <hyperlink ref="L57" r:id="ResearchSource53"/>
    <hyperlink ref="L58" r:id="ResearchSource54"/>
    <hyperlink ref="L59" r:id="ResearchSource55"/>
    <hyperlink ref="L60" r:id="ResearchSource56"/>
    <hyperlink ref="L61" r:id="ResearchSource57"/>
    <hyperlink ref="L62" r:id="ResearchSource58"/>
    <hyperlink ref="L63" r:id="ResearchSource59"/>
    <hyperlink ref="L64" r:id="ResearchSource60"/>
    <hyperlink ref="L65" r:id="ResearchSource61"/>
    <hyperlink ref="L66" r:id="ResearchSource62"/>
    <hyperlink ref="L67" r:id="ResearchSource63"/>
    <hyperlink ref="L68" r:id="ResearchSource64"/>
    <hyperlink ref="L69" r:id="ResearchSource65"/>
    <hyperlink ref="L70" r:id="ResearchSource66"/>
    <hyperlink ref="L71" r:id="ResearchSource67"/>
    <hyperlink ref="L72" r:id="ResearchSource68"/>
    <hyperlink ref="L73" r:id="ResearchSource69"/>
    <hyperlink ref="L74" r:id="ResearchSource70"/>
    <hyperlink ref="L75" r:id="ResearchSource71"/>
    <hyperlink ref="L76" r:id="ResearchSource72"/>
    <hyperlink ref="L77" r:id="ResearchSource73"/>
    <hyperlink ref="L78" r:id="ResearchSource74"/>
    <hyperlink ref="L79" r:id="ResearchSource75"/>
    <hyperlink ref="L80" r:id="ResearchSource76"/>
    <hyperlink ref="L81" r:id="ResearchSource77"/>
    <hyperlink ref="L82" r:id="ResearchSource78"/>
    <hyperlink ref="L83" r:id="ResearchSource79"/>
    <hyperlink ref="L84" r:id="ResearchSource80"/>
    <hyperlink ref="L85" r:id="ResearchSource81"/>
    <hyperlink ref="L86" r:id="ResearchSource82"/>
    <hyperlink ref="L87" r:id="ResearchSource83"/>
    <hyperlink ref="L88" r:id="ResearchSource84"/>
    <hyperlink ref="L89" r:id="ResearchSource85"/>
    <hyperlink ref="L90" r:id="ResearchSource86"/>
    <hyperlink ref="L91" r:id="ResearchSource87"/>
    <hyperlink ref="L92" r:id="ResearchSource88"/>
    <hyperlink ref="L93" r:id="ResearchSource89"/>
    <hyperlink ref="L94" r:id="ResearchSource90"/>
    <hyperlink ref="L95" r:id="ResearchSource91"/>
    <hyperlink ref="L96" r:id="ResearchSource92"/>
    <hyperlink ref="L97" r:id="ResearchSource93"/>
    <hyperlink ref="L98" r:id="ResearchSource94"/>
    <hyperlink ref="L99" r:id="ResearchSource95"/>
    <hyperlink ref="L100" r:id="ResearchSource96"/>
    <hyperlink ref="L101" r:id="ResearchSource97"/>
    <hyperlink ref="L102" r:id="ResearchSource98"/>
    <hyperlink ref="L103" r:id="ResearchSource99"/>
    <hyperlink ref="L104" r:id="ResearchSource100"/>
    <hyperlink ref="L105" r:id="ResearchSource101"/>
    <hyperlink ref="L106" r:id="ResearchSource102"/>
    <hyperlink ref="L107" r:id="ResearchSource103"/>
    <hyperlink ref="L108" r:id="ResearchSource104"/>
    <hyperlink ref="L109" r:id="ResearchSource105"/>
    <hyperlink ref="L110" r:id="ResearchSource106"/>
    <hyperlink ref="L111" r:id="ResearchSource107"/>
    <hyperlink ref="L112" r:id="ResearchSource108"/>
    <hyperlink ref="L113" r:id="ResearchSource109"/>
    <hyperlink ref="L114" r:id="ResearchSource110"/>
    <hyperlink ref="L115" r:id="ResearchSource111"/>
    <hyperlink ref="L116" r:id="ResearchSource112"/>
    <hyperlink ref="L117" r:id="ResearchSource113"/>
    <hyperlink ref="L118" r:id="ResearchSource114"/>
    <hyperlink ref="L119" r:id="ResearchSource115"/>
    <hyperlink ref="L120" r:id="ResearchSource116"/>
    <hyperlink ref="L121" r:id="ResearchSource117"/>
    <hyperlink ref="L122" r:id="ResearchSource118"/>
  </hyperlinks>
  <pageMargins left="0.7" right="0.7" top="0.75" bottom="0.75" header="0.3" footer="0.3"/>
  <tableParts count="1">
    <tablePart r:id="Rfcf497b3bb104de9"/>
  </tableParts>
</worksheet>
</file>

<file path=xl/worksheets/sheet16.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15" hidden="0" customWidth="1"/>
    <col min="4" max="4" width="15" hidden="0" customWidth="1"/>
    <col min="5" max="5" width="58" hidden="0" customWidth="1"/>
    <col min="6" max="6" width="52"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平台账号</v>
      </c>
      <c r="B2" s="2"/>
      <c r="C2" s="2"/>
      <c r="D2" s="2"/>
      <c r="E2" s="2"/>
      <c r="F2" s="2"/>
      <c r="G2" s="2"/>
      <c r="H2" s="2"/>
      <c r="I2" s="2"/>
    </row>
    <row r="3" ht="20" customHeight="1">
      <c r="A3" s="4" t="str">
        <v>扩展记录保留采集时的内容和核验状态。最新六家结论以本工作簿前部及正式报告为准。</v>
      </c>
      <c r="B3" s="2"/>
      <c r="C3" s="2"/>
      <c r="D3" s="2"/>
      <c r="E3" s="2"/>
      <c r="F3" s="2"/>
      <c r="G3" s="2"/>
      <c r="H3" s="2"/>
      <c r="I3" s="2"/>
    </row>
    <row r="4" ht="30" customHeight="1">
      <c r="A4" s="8" t="str">
        <v>关键词</v>
      </c>
      <c r="B4" s="8" t="str">
        <v>账号名称</v>
      </c>
      <c r="C4" s="8" t="str">
        <v>粉丝数</v>
      </c>
      <c r="D4" s="8" t="str">
        <v>获赞与收藏累计</v>
      </c>
      <c r="E4" s="8" t="str">
        <v>账号用途与核验状态</v>
      </c>
      <c r="F4" s="8" t="str">
        <v>主页</v>
      </c>
      <c r="G4" s="8" t="str">
        <v>采集时间</v>
      </c>
      <c r="H4" s="8" t="str">
        <v>本次详情数</v>
      </c>
      <c r="I4" s="8" t="str">
        <v>近90天详情数</v>
      </c>
    </row>
    <row r="5" ht="36" customHeight="1">
      <c r="A5" s="9" t="str">
        <v>长江商学院</v>
      </c>
      <c r="B5" s="9" t="str">
        <v>长江商学院EMBA</v>
      </c>
      <c r="C5" s="10" t="n">
        <v>3304</v>
      </c>
      <c r="D5" s="10" t="n">
        <v>5074</v>
      </c>
      <c r="E5" s="9" t="str">
        <v>主页蓝色认证标识可见；简介及内容为EMBA招生、校友与课程</v>
      </c>
      <c r="F5" s="9" t="str">
        <v>https://www.xiaohongshu.com/user/profile/662761820000000007005cc2</v>
      </c>
      <c r="G5" s="12" t="d">
        <v>2026-10-21T09:09:39.677Z</v>
      </c>
      <c r="H5" s="10" t="n">
        <v>24</v>
      </c>
      <c r="I5" s="10" t="n">
        <v>23</v>
      </c>
    </row>
    <row r="6" ht="36" customHeight="1">
      <c r="A6" s="9" t="str">
        <v>中欧国际工商学院</v>
      </c>
      <c r="B6" s="9" t="str">
        <v>中欧国际工商学院</v>
      </c>
      <c r="C6" s="10" t="n">
        <v>29849</v>
      </c>
      <c r="D6" s="10" t="n">
        <v>60923</v>
      </c>
      <c r="E6" s="9" t="str">
        <v>主页蓝色认证标识可见；简介明示中欧国际工商学院官方账号</v>
      </c>
      <c r="F6" s="9" t="str">
        <v>https://www.xiaohongshu.com/user/profile/63f3340c000000001001ee6f</v>
      </c>
      <c r="G6" s="12" t="d">
        <v>2026-10-21T09:11:35.950Z</v>
      </c>
      <c r="H6" s="10" t="n">
        <v>24</v>
      </c>
      <c r="I6" s="10" t="n">
        <v>23</v>
      </c>
    </row>
    <row r="7" ht="36" customHeight="1">
      <c r="A7" s="9" t="str">
        <v>长江商学院</v>
      </c>
      <c r="B7" s="9" t="str">
        <v>长江商学院MBA</v>
      </c>
      <c r="C7" s="10" t="n">
        <v>5343</v>
      </c>
      <c r="D7" s="10" t="n">
        <v>16074</v>
      </c>
      <c r="E7" s="9" t="str">
        <v>名称相关候选，待核对认证及运营主体</v>
      </c>
      <c r="F7" s="9" t="str">
        <v>https://www.xiaohongshu.com/user/profile/621c2c330000000010008b21</v>
      </c>
      <c r="G7" s="12" t="d">
        <v>2026-10-21T09:09:39.677Z</v>
      </c>
      <c r="H7" s="10" t="n">
        <v>2</v>
      </c>
      <c r="I7" s="10" t="n">
        <v>2</v>
      </c>
    </row>
    <row r="8" ht="36" customHeight="1">
      <c r="A8" s="9" t="str">
        <v>正和岛</v>
      </c>
      <c r="B8" s="9" t="str">
        <v>正和岛</v>
      </c>
      <c r="C8" s="10" t="n">
        <v>66298</v>
      </c>
      <c r="D8" s="10" t="n">
        <v>834244</v>
      </c>
      <c r="E8" s="9" t="str">
        <v>主页未见蓝色认证标识，同名账号的主体关联待核</v>
      </c>
      <c r="F8" s="9" t="str">
        <v>https://www.xiaohongshu.com/user/profile/61cd9c79000000001000ddc6</v>
      </c>
      <c r="G8" s="12" t="d">
        <v>2026-10-21T09:15:34.674Z</v>
      </c>
      <c r="H8" s="10" t="n">
        <v>10</v>
      </c>
      <c r="I8" s="10" t="n">
        <v>9</v>
      </c>
    </row>
    <row r="9" ht="36" customHeight="1">
      <c r="A9" s="9" t="str">
        <v>观澜湖</v>
      </c>
      <c r="B9" s="9" t="str">
        <v>海口观澜湖地产</v>
      </c>
      <c r="C9" s="10" t="n">
        <v>291</v>
      </c>
      <c r="D9" s="10" t="n">
        <v>7002</v>
      </c>
      <c r="E9" s="9" t="str">
        <v>地产营销账号，移出社群核心样本</v>
      </c>
      <c r="F9" s="9" t="str">
        <v>https://www.xiaohongshu.com/user/profile/63f2e572000000001001d8a1</v>
      </c>
      <c r="G9" s="12" t="d">
        <v>2026-10-21T09:07:19.512Z</v>
      </c>
      <c r="H9" s="10" t="n">
        <v>1</v>
      </c>
      <c r="I9" s="10" t="n">
        <v>1</v>
      </c>
    </row>
    <row r="10" ht="36" customHeight="1">
      <c r="A10" s="9" t="str">
        <v>北大汇丰EDP</v>
      </c>
      <c r="B10" s="9" t="str">
        <v>北大汇丰EDP丁老师</v>
      </c>
      <c r="C10" s="10" t="n">
        <v>84</v>
      </c>
      <c r="D10" s="10" t="n">
        <v>599</v>
      </c>
      <c r="E10" s="9" t="str">
        <v>顾问个人号，移出机构核心样本</v>
      </c>
      <c r="F10" s="9" t="str">
        <v>https://www.xiaohongshu.com/user/profile/620775d5000000001000dee7</v>
      </c>
      <c r="G10" s="12" t="d">
        <v>2026-10-21T09:13:12.972Z</v>
      </c>
      <c r="H10" s="10" t="n">
        <v>2</v>
      </c>
      <c r="I10" s="10" t="n">
        <v>1</v>
      </c>
    </row>
    <row r="11" ht="36" customHeight="1">
      <c r="A11" s="9" t="str">
        <v>北大汇丰EDP</v>
      </c>
      <c r="B11" s="9" t="str">
        <v>北大汇丰-张坤</v>
      </c>
      <c r="C11" s="10" t="n">
        <v>233</v>
      </c>
      <c r="D11" s="10" t="n">
        <v>176</v>
      </c>
      <c r="E11" s="9" t="str">
        <v>顾问个人号，移出机构核心样本</v>
      </c>
      <c r="F11" s="9" t="str">
        <v>https://www.xiaohongshu.com/user/profile/68735696000000000d02c510</v>
      </c>
      <c r="G11" s="12" t="d">
        <v>2026-10-21T09:13:12.972Z</v>
      </c>
      <c r="H11" s="10" t="n">
        <v>1</v>
      </c>
      <c r="I11" s="10" t="n">
        <v>1</v>
      </c>
    </row>
  </sheetData>
  <hyperlinks>
    <hyperlink ref="F5" r:id="ResearchSource1"/>
    <hyperlink ref="F6" r:id="ResearchSource2"/>
    <hyperlink ref="F7" r:id="ResearchSource3"/>
    <hyperlink ref="F8" r:id="ResearchSource4"/>
    <hyperlink ref="F9" r:id="ResearchSource5"/>
    <hyperlink ref="F10" r:id="ResearchSource6"/>
    <hyperlink ref="F11" r:id="ResearchSource7"/>
  </hyperlinks>
  <pageMargins left="0.7" right="0.7" top="0.75" bottom="0.75" header="0.3" footer="0.3"/>
  <tableParts count="1">
    <tablePart r:id="R5d904fec1ece42e5"/>
  </tableParts>
</worksheet>
</file>

<file path=xl/worksheets/sheet17.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28" hidden="0" customWidth="1"/>
    <col min="6" max="6" width="58" hidden="0" customWidth="1"/>
    <col min="7" max="7" width="15" hidden="0" customWidth="1"/>
    <col min="8" max="8" width="15" hidden="0" customWidth="1"/>
    <col min="9" max="9" width="15" hidden="0" customWidth="1"/>
    <col min="10" max="10" width="15" hidden="0" customWidth="1"/>
    <col min="11" max="11" width="26" hidden="0" customWidth="1"/>
    <col min="12" max="12" width="52" hidden="0" customWidth="1"/>
    <col min="13" max="13" width="52" hidden="0" customWidth="1"/>
    <col min="14" max="14" width="58" hidden="0" customWidth="1"/>
  </cols>
  <sheetData>
    <row r="1">
      <c r="A1" s="2"/>
      <c r="B1" s="2"/>
      <c r="C1" s="2"/>
      <c r="D1" s="2"/>
      <c r="E1" s="2"/>
      <c r="F1" s="2"/>
      <c r="G1" s="2"/>
      <c r="H1" s="2"/>
      <c r="I1" s="2"/>
      <c r="J1" s="2"/>
      <c r="K1" s="2"/>
      <c r="L1" s="2"/>
      <c r="M1" s="2"/>
      <c r="N1" s="2"/>
    </row>
    <row r="2">
      <c r="A2" s="3" t="str">
        <v>扩展内容线索</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发现关键词</v>
      </c>
      <c r="C4" s="8" t="str">
        <v>排序</v>
      </c>
      <c r="D4" s="8" t="str">
        <v>搜索位置</v>
      </c>
      <c r="E4" s="8" t="str">
        <v>发布账号</v>
      </c>
      <c r="F4" s="8" t="str">
        <v>内容标题</v>
      </c>
      <c r="G4" s="8" t="str">
        <v>点赞</v>
      </c>
      <c r="H4" s="8" t="str">
        <v>收藏</v>
      </c>
      <c r="I4" s="8" t="str">
        <v>评论</v>
      </c>
      <c r="J4" s="8" t="str">
        <v>分享</v>
      </c>
      <c r="K4" s="8" t="str">
        <v>采集时间</v>
      </c>
      <c r="L4" s="8" t="str">
        <v>内容链接</v>
      </c>
      <c r="M4" s="8" t="str">
        <v>账号链接</v>
      </c>
      <c r="N4" s="8" t="str">
        <v>研究状态</v>
      </c>
    </row>
    <row r="5" ht="36" customHeight="1">
      <c r="A5" s="9" t="str">
        <v>小红书</v>
      </c>
      <c r="B5" s="9" t="str">
        <v>企业家社群</v>
      </c>
      <c r="C5" s="9" t="str">
        <v>最新</v>
      </c>
      <c r="D5" s="10" t="n">
        <v>1</v>
      </c>
      <c r="E5" s="9" t="str">
        <v>创友会-企业家社群平台</v>
      </c>
      <c r="F5" s="9" t="str">
        <v>强社交的CYC创友会真的太值了</v>
      </c>
      <c r="G5" s="10" t="n">
        <v>0</v>
      </c>
      <c r="H5" s="10" t="n">
        <v>0</v>
      </c>
      <c r="I5" s="10" t="n">
        <v>0</v>
      </c>
      <c r="J5" s="10" t="n">
        <v>0</v>
      </c>
      <c r="K5" s="12" t="d">
        <v>2026-10-21T09:55:44.834Z</v>
      </c>
      <c r="L5" s="9" t="str">
        <v>https://www.xiaohongshu.com/explore/6ad86cd5000000002b0019cc</v>
      </c>
      <c r="M5" s="9" t="str">
        <v>https://www.xiaohongshu.com/user/profile/6a72ccc50000000013031801</v>
      </c>
      <c r="N5" s="9" t="str">
        <v>发现线索；主体、人群及发布时间待核</v>
      </c>
    </row>
    <row r="6" ht="36" customHeight="1">
      <c r="A6" s="9" t="str">
        <v>小红书</v>
      </c>
      <c r="B6" s="9" t="str">
        <v>企业家社群</v>
      </c>
      <c r="C6" s="9" t="str">
        <v>最新</v>
      </c>
      <c r="D6" s="10" t="n">
        <v>2</v>
      </c>
      <c r="E6" s="9" t="str">
        <v>丽吖</v>
      </c>
      <c r="F6" s="9" t="str">
        <v>来，全国创业者资源交流群！</v>
      </c>
      <c r="G6" s="10" t="n">
        <v>9</v>
      </c>
      <c r="H6" s="10" t="n">
        <v>3</v>
      </c>
      <c r="I6" s="10" t="n">
        <v>27</v>
      </c>
      <c r="J6" s="10" t="n">
        <v>24</v>
      </c>
      <c r="K6" s="12" t="d">
        <v>2026-10-21T09:55:44.834Z</v>
      </c>
      <c r="L6" s="9" t="str">
        <v>https://www.xiaohongshu.com/explore/6accf6d7000000001a023f2f</v>
      </c>
      <c r="M6" s="9" t="str">
        <v>https://www.xiaohongshu.com/user/profile/62c3a8650000000015015a91</v>
      </c>
      <c r="N6" s="9" t="str">
        <v>发现线索；主体、人群及发布时间待核</v>
      </c>
    </row>
    <row r="7" ht="36" customHeight="1">
      <c r="A7" s="9" t="str">
        <v>小红书</v>
      </c>
      <c r="B7" s="9" t="str">
        <v>企业家社群</v>
      </c>
      <c r="C7" s="9" t="str">
        <v>最新</v>
      </c>
      <c r="D7" s="10" t="n">
        <v>3</v>
      </c>
      <c r="E7" s="9" t="str">
        <v>青禾社群~雅彤</v>
      </c>
      <c r="F7" s="9" t="str">
        <v>企业家必看！大健康赛道高端资源对接社群</v>
      </c>
      <c r="G7" s="10" t="n">
        <v>1</v>
      </c>
      <c r="H7" s="10" t="n">
        <v>0</v>
      </c>
      <c r="I7" s="10" t="n">
        <v>4</v>
      </c>
      <c r="J7" s="10" t="n">
        <v>0</v>
      </c>
      <c r="K7" s="12" t="d">
        <v>2026-10-21T09:55:44.834Z</v>
      </c>
      <c r="L7" s="9" t="str">
        <v>https://www.xiaohongshu.com/explore/6ad866c4000000003302ab21</v>
      </c>
      <c r="M7" s="9" t="str">
        <v>https://www.xiaohongshu.com/user/profile/6835155d000000001b02241f</v>
      </c>
      <c r="N7" s="9" t="str">
        <v>发现线索；主体、人群及发布时间待核</v>
      </c>
    </row>
    <row r="8" ht="36" customHeight="1">
      <c r="A8" s="9" t="str">
        <v>小红书</v>
      </c>
      <c r="B8" s="9" t="str">
        <v>企业家社群</v>
      </c>
      <c r="C8" s="9" t="str">
        <v>最新</v>
      </c>
      <c r="D8" s="10" t="n">
        <v>4</v>
      </c>
      <c r="E8" s="9" t="str">
        <v>没想好名字</v>
      </c>
      <c r="F8" s="9" t="str">
        <v>北京社群运营兼职‖企业家社群运营专员</v>
      </c>
      <c r="G8" s="10" t="n">
        <v>2</v>
      </c>
      <c r="H8" s="10" t="n">
        <v>1</v>
      </c>
      <c r="I8" s="10" t="n">
        <v>4</v>
      </c>
      <c r="J8" s="10" t="n">
        <v>1</v>
      </c>
      <c r="K8" s="12" t="d">
        <v>2026-10-21T09:55:44.834Z</v>
      </c>
      <c r="L8" s="9" t="str">
        <v>https://www.xiaohongshu.com/explore/6ad85228000000003302a55b</v>
      </c>
      <c r="M8" s="9" t="str">
        <v>https://www.xiaohongshu.com/user/profile/617fb73f000000000201d7c2</v>
      </c>
      <c r="N8" s="9" t="str">
        <v>发现线索；主体、人群及发布时间待核</v>
      </c>
    </row>
    <row r="9" ht="36" customHeight="1">
      <c r="A9" s="9" t="str">
        <v>小红书</v>
      </c>
      <c r="B9" s="9" t="str">
        <v>企业家社群</v>
      </c>
      <c r="C9" s="9" t="str">
        <v>最新</v>
      </c>
      <c r="D9" s="10" t="n">
        <v>5</v>
      </c>
      <c r="E9" s="9" t="str">
        <v>子墨</v>
      </c>
      <c r="F9" s="9" t="str">
        <v>泉麓书院|深圳难得的纯粹圈层</v>
      </c>
      <c r="G9" s="10" t="n">
        <v>1</v>
      </c>
      <c r="H9" s="10" t="n">
        <v>1</v>
      </c>
      <c r="I9" s="10" t="n">
        <v>3</v>
      </c>
      <c r="J9" s="10" t="n">
        <v>0</v>
      </c>
      <c r="K9" s="12" t="d">
        <v>2026-10-21T09:55:44.834Z</v>
      </c>
      <c r="L9" s="9" t="str">
        <v>https://www.xiaohongshu.com/explore/6ad84b7a000000002403f376</v>
      </c>
      <c r="M9" s="9" t="str">
        <v>https://www.xiaohongshu.com/user/profile/5e533b7b0000000001005410</v>
      </c>
      <c r="N9" s="9" t="str">
        <v>发现线索；主体、人群及发布时间待核</v>
      </c>
    </row>
    <row r="10" ht="36" customHeight="1">
      <c r="A10" s="9" t="str">
        <v>小红书</v>
      </c>
      <c r="B10" s="9" t="str">
        <v>企业家社群</v>
      </c>
      <c r="C10" s="9" t="str">
        <v>最新</v>
      </c>
      <c r="D10" s="10" t="n">
        <v>6</v>
      </c>
      <c r="E10" s="9" t="str">
        <v>Venn Group</v>
      </c>
      <c r="F10" s="9" t="str">
        <v>加入苏锡常俱乐部：Venn🥂新生代企业家平台</v>
      </c>
      <c r="G10" s="10" t="n">
        <v>1</v>
      </c>
      <c r="H10" s="10" t="n">
        <v>0</v>
      </c>
      <c r="I10" s="10" t="n">
        <v>0</v>
      </c>
      <c r="J10" s="10" t="n">
        <v>0</v>
      </c>
      <c r="K10" s="12" t="d">
        <v>2026-10-21T09:55:44.834Z</v>
      </c>
      <c r="L10" s="9" t="str">
        <v>https://www.xiaohongshu.com/explore/6ad74e7e0000000028002179</v>
      </c>
      <c r="M10" s="9" t="str">
        <v>https://www.xiaohongshu.com/user/profile/68c91cf2000000002102fb20</v>
      </c>
      <c r="N10" s="9" t="str">
        <v>发现线索；主体、人群及发布时间待核</v>
      </c>
    </row>
    <row r="11" ht="36" customHeight="1">
      <c r="A11" s="9" t="str">
        <v>小红书</v>
      </c>
      <c r="B11" s="9" t="str">
        <v>企业家社群</v>
      </c>
      <c r="C11" s="9" t="str">
        <v>最新</v>
      </c>
      <c r="D11" s="10" t="n">
        <v>7</v>
      </c>
      <c r="E11" s="9" t="str">
        <v>金瓴圈层日记</v>
      </c>
      <c r="F11" s="9" t="str">
        <v>下注之前 从产业方向到资产定价</v>
      </c>
      <c r="G11" s="10" t="n">
        <v>1</v>
      </c>
      <c r="H11" s="10" t="n">
        <v>0</v>
      </c>
      <c r="I11" s="10" t="n">
        <v>0</v>
      </c>
      <c r="J11" s="10" t="n">
        <v>0</v>
      </c>
      <c r="K11" s="12" t="d">
        <v>2026-10-21T09:55:44.834Z</v>
      </c>
      <c r="L11" s="9" t="str">
        <v>https://www.xiaohongshu.com/explore/6ad7428f000000002702122d</v>
      </c>
      <c r="M11" s="9" t="str">
        <v>https://www.xiaohongshu.com/user/profile/65cf2a37000000000401e8d0</v>
      </c>
      <c r="N11" s="9" t="str">
        <v>发现线索；主体、人群及发布时间待核</v>
      </c>
    </row>
    <row r="12" ht="36" customHeight="1">
      <c r="A12" s="9" t="str">
        <v>小红书</v>
      </c>
      <c r="B12" s="9" t="str">
        <v>企业家社群</v>
      </c>
      <c r="C12" s="9" t="str">
        <v>最新</v>
      </c>
      <c r="D12" s="10" t="n">
        <v>8</v>
      </c>
      <c r="E12" s="9" t="str">
        <v>Venn Group</v>
      </c>
      <c r="F12" s="9" t="str">
        <v>Venn繁响｜不止于社交，推动真实商业合作</v>
      </c>
      <c r="G12" s="10" t="n">
        <v>0</v>
      </c>
      <c r="H12" s="10" t="n">
        <v>0</v>
      </c>
      <c r="I12" s="10" t="n">
        <v>0</v>
      </c>
      <c r="J12" s="10" t="n">
        <v>0</v>
      </c>
      <c r="K12" s="12" t="d">
        <v>2026-10-21T09:55:44.834Z</v>
      </c>
      <c r="L12" s="9" t="str">
        <v>https://www.xiaohongshu.com/explore/6ad6e0a70000000031003d39</v>
      </c>
      <c r="M12" s="9" t="str">
        <v>https://www.xiaohongshu.com/user/profile/68c91cf2000000002102fb20</v>
      </c>
      <c r="N12" s="9" t="str">
        <v>发现线索；主体、人群及发布时间待核</v>
      </c>
    </row>
    <row r="13" ht="36" customHeight="1">
      <c r="A13" s="9" t="str">
        <v>小红书</v>
      </c>
      <c r="B13" s="9" t="str">
        <v>企业家社群</v>
      </c>
      <c r="C13" s="9" t="str">
        <v>最新</v>
      </c>
      <c r="D13" s="10" t="n">
        <v>9</v>
      </c>
      <c r="E13" s="9" t="str">
        <v>宝石院长聊数字经济</v>
      </c>
      <c r="F13" s="9" t="str">
        <v>AI时代，认知固化就是出局</v>
      </c>
      <c r="G13" s="10" t="n">
        <v>0</v>
      </c>
      <c r="H13" s="10" t="n">
        <v>0</v>
      </c>
      <c r="I13" s="10" t="n">
        <v>0</v>
      </c>
      <c r="J13" s="10" t="n">
        <v>0</v>
      </c>
      <c r="K13" s="12" t="d">
        <v>2026-10-21T09:55:44.834Z</v>
      </c>
      <c r="L13" s="9" t="str">
        <v>https://www.xiaohongshu.com/explore/6ad8890c000000003300e64b</v>
      </c>
      <c r="M13" s="9" t="str">
        <v>https://www.xiaohongshu.com/user/profile/6926763f0000000037003892</v>
      </c>
      <c r="N13" s="9" t="str">
        <v>发现线索；主体、人群及发布时间待核</v>
      </c>
    </row>
    <row r="14" ht="36" customHeight="1">
      <c r="A14" s="9" t="str">
        <v>小红书</v>
      </c>
      <c r="B14" s="9" t="str">
        <v>企业家社群</v>
      </c>
      <c r="C14" s="9" t="str">
        <v>最新</v>
      </c>
      <c r="D14" s="10" t="n">
        <v>10</v>
      </c>
      <c r="E14" s="9" t="str">
        <v>文创圈老段</v>
      </c>
      <c r="F14" s="9" t="str"/>
      <c r="G14" s="10" t="n">
        <v>1</v>
      </c>
      <c r="H14" s="10" t="n">
        <v>0</v>
      </c>
      <c r="I14" s="10" t="n">
        <v>0</v>
      </c>
      <c r="J14" s="10" t="n">
        <v>0</v>
      </c>
      <c r="K14" s="12" t="d">
        <v>2026-10-21T09:55:44.834Z</v>
      </c>
      <c r="L14" s="9" t="str">
        <v>https://www.xiaohongshu.com/explore/6ad8810a000000002a03a1f9</v>
      </c>
      <c r="M14" s="9" t="str">
        <v>https://www.xiaohongshu.com/user/profile/633834b1000000001802e955</v>
      </c>
      <c r="N14" s="9" t="str">
        <v>发现线索；主体、人群及发布时间待核</v>
      </c>
    </row>
    <row r="15" ht="36" customHeight="1">
      <c r="A15" s="9" t="str">
        <v>小红书</v>
      </c>
      <c r="B15" s="9" t="str">
        <v>企业家社群</v>
      </c>
      <c r="C15" s="9" t="str">
        <v>最新</v>
      </c>
      <c r="D15" s="10" t="n">
        <v>11</v>
      </c>
      <c r="E15" s="9" t="str">
        <v>不温不火</v>
      </c>
      <c r="F15" s="9" t="str">
        <v>早期网络社群与硅谷创客文化</v>
      </c>
      <c r="G15" s="10" t="n">
        <v>1</v>
      </c>
      <c r="H15" s="10" t="n">
        <v>0</v>
      </c>
      <c r="I15" s="10" t="n">
        <v>0</v>
      </c>
      <c r="J15" s="10" t="n">
        <v>0</v>
      </c>
      <c r="K15" s="12" t="d">
        <v>2026-10-21T09:55:44.834Z</v>
      </c>
      <c r="L15" s="9" t="str">
        <v>https://www.xiaohongshu.com/explore/6ad8693300000000320151f2</v>
      </c>
      <c r="M15" s="9" t="str">
        <v>https://www.xiaohongshu.com/user/profile/676ae4760000000018014ae8</v>
      </c>
      <c r="N15" s="9" t="str">
        <v>发现线索；主体、人群及发布时间待核</v>
      </c>
    </row>
    <row r="16" ht="36" customHeight="1">
      <c r="A16" s="9" t="str">
        <v>小红书</v>
      </c>
      <c r="B16" s="9" t="str">
        <v>企业家社群</v>
      </c>
      <c r="C16" s="9" t="str">
        <v>最新</v>
      </c>
      <c r="D16" s="10" t="n">
        <v>12</v>
      </c>
      <c r="E16" s="9" t="str">
        <v>创心圈｜都市成长社群</v>
      </c>
      <c r="F16" s="9" t="str">
        <v>上海企业家闭门沙龙回顾</v>
      </c>
      <c r="G16" s="10" t="n">
        <v>0</v>
      </c>
      <c r="H16" s="10" t="n">
        <v>0</v>
      </c>
      <c r="I16" s="10" t="n">
        <v>0</v>
      </c>
      <c r="J16" s="10" t="n">
        <v>0</v>
      </c>
      <c r="K16" s="12" t="d">
        <v>2026-10-21T09:55:44.834Z</v>
      </c>
      <c r="L16" s="9" t="str">
        <v>https://www.xiaohongshu.com/explore/6ad7807a000000002902ca85</v>
      </c>
      <c r="M16" s="9" t="str">
        <v>https://www.xiaohongshu.com/user/profile/697ccb4e000000002100988a</v>
      </c>
      <c r="N16" s="9" t="str">
        <v>发现线索；主体、人群及发布时间待核</v>
      </c>
    </row>
    <row r="17" ht="36" customHeight="1">
      <c r="A17" s="9" t="str">
        <v>小红书</v>
      </c>
      <c r="B17" s="9" t="str">
        <v>企业家社群</v>
      </c>
      <c r="C17" s="9" t="str">
        <v>最新</v>
      </c>
      <c r="D17" s="10" t="n">
        <v>13</v>
      </c>
      <c r="E17" s="9" t="str">
        <v>陈昌文讲钱+实体店获客</v>
      </c>
      <c r="F17" s="9" t="str">
        <v>对人要足够冷漠才能守住钱</v>
      </c>
      <c r="G17" s="10" t="n">
        <v>21</v>
      </c>
      <c r="H17" s="10" t="n">
        <v>16</v>
      </c>
      <c r="I17" s="10" t="n">
        <v>0</v>
      </c>
      <c r="J17" s="10" t="n">
        <v>1</v>
      </c>
      <c r="K17" s="12" t="d">
        <v>2026-10-21T09:55:44.834Z</v>
      </c>
      <c r="L17" s="9" t="str">
        <v>https://www.xiaohongshu.com/explore/6ad7454c000000003003fee0</v>
      </c>
      <c r="M17" s="9" t="str">
        <v>https://www.xiaohongshu.com/user/profile/67179f9c000000001d021815</v>
      </c>
      <c r="N17" s="9" t="str">
        <v>发现线索；主体、人群及发布时间待核</v>
      </c>
    </row>
    <row r="18" ht="36" customHeight="1">
      <c r="A18" s="9" t="str">
        <v>小红书</v>
      </c>
      <c r="B18" s="9" t="str">
        <v>企业家社群</v>
      </c>
      <c r="C18" s="9" t="str">
        <v>最新</v>
      </c>
      <c r="D18" s="10" t="n">
        <v>14</v>
      </c>
      <c r="E18" s="9" t="str">
        <v>陈昌文讲钱课+获客课</v>
      </c>
      <c r="F18" s="9" t="str">
        <v>无价值的人别废话</v>
      </c>
      <c r="G18" s="10" t="n">
        <v>5</v>
      </c>
      <c r="H18" s="10" t="n">
        <v>4</v>
      </c>
      <c r="I18" s="10" t="n">
        <v>0</v>
      </c>
      <c r="J18" s="10" t="n">
        <v>1</v>
      </c>
      <c r="K18" s="12" t="d">
        <v>2026-10-21T09:55:44.834Z</v>
      </c>
      <c r="L18" s="9" t="str">
        <v>https://www.xiaohongshu.com/explore/6ad74116000000001e037c18</v>
      </c>
      <c r="M18" s="9" t="str">
        <v>https://www.xiaohongshu.com/user/profile/63bd63f0000000002702a4f9</v>
      </c>
      <c r="N18" s="9" t="str">
        <v>发现线索；主体、人群及发布时间待核</v>
      </c>
    </row>
    <row r="19" ht="36" customHeight="1">
      <c r="A19" s="9" t="str">
        <v>小红书</v>
      </c>
      <c r="B19" s="9" t="str">
        <v>企业家社群</v>
      </c>
      <c r="C19" s="9" t="str">
        <v>最新</v>
      </c>
      <c r="D19" s="10" t="n">
        <v>15</v>
      </c>
      <c r="E19" s="9" t="str">
        <v>上海AI活动智探官</v>
      </c>
      <c r="F19" s="9" t="str">
        <v>上海AI活动10月清单 9场都在这</v>
      </c>
      <c r="G19" s="10" t="n">
        <v>2</v>
      </c>
      <c r="H19" s="10" t="n">
        <v>1</v>
      </c>
      <c r="I19" s="10" t="n">
        <v>1</v>
      </c>
      <c r="J19" s="10" t="n">
        <v>0</v>
      </c>
      <c r="K19" s="12" t="d">
        <v>2026-10-21T09:55:44.834Z</v>
      </c>
      <c r="L19" s="9" t="str">
        <v>https://www.xiaohongshu.com/explore/6ad73db3000000002603a6ac</v>
      </c>
      <c r="M19" s="9" t="str">
        <v>https://www.xiaohongshu.com/user/profile/6958d653000000003202a1c3</v>
      </c>
      <c r="N19" s="9" t="str">
        <v>发现线索；主体、人群及发布时间待核</v>
      </c>
    </row>
    <row r="20" ht="36" customHeight="1">
      <c r="A20" s="9" t="str">
        <v>小红书</v>
      </c>
      <c r="B20" s="9" t="str">
        <v>企业家社群</v>
      </c>
      <c r="C20" s="9" t="str">
        <v>最新</v>
      </c>
      <c r="D20" s="10" t="n">
        <v>16</v>
      </c>
      <c r="E20" s="9" t="str">
        <v>宛小2创业私董会</v>
      </c>
      <c r="F20" s="9" t="str"/>
      <c r="G20" s="10" t="n">
        <v>0</v>
      </c>
      <c r="H20" s="10" t="n">
        <v>0</v>
      </c>
      <c r="I20" s="10" t="n">
        <v>0</v>
      </c>
      <c r="J20" s="10" t="n">
        <v>0</v>
      </c>
      <c r="K20" s="12" t="d">
        <v>2026-10-21T09:55:44.834Z</v>
      </c>
      <c r="L20" s="9" t="str">
        <v>https://www.xiaohongshu.com/explore/6ad73966000000002900c727</v>
      </c>
      <c r="M20" s="9" t="str">
        <v>https://www.xiaohongshu.com/user/profile/62ba6eb9000000001501a4f0</v>
      </c>
      <c r="N20" s="9" t="str">
        <v>发现线索；主体、人群及发布时间待核</v>
      </c>
    </row>
    <row r="21" ht="36" customHeight="1">
      <c r="A21" s="9" t="str">
        <v>小红书</v>
      </c>
      <c r="B21" s="9" t="str">
        <v>企业家社群</v>
      </c>
      <c r="C21" s="9" t="str">
        <v>最新</v>
      </c>
      <c r="D21" s="10" t="n">
        <v>17</v>
      </c>
      <c r="E21" s="9" t="str">
        <v>飞象|敢先网络</v>
      </c>
      <c r="F21" s="9" t="str"/>
      <c r="G21" s="10" t="n">
        <v>0</v>
      </c>
      <c r="H21" s="10" t="n">
        <v>0</v>
      </c>
      <c r="I21" s="10" t="n">
        <v>0</v>
      </c>
      <c r="J21" s="10" t="n">
        <v>0</v>
      </c>
      <c r="K21" s="12" t="d">
        <v>2026-10-21T09:55:44.834Z</v>
      </c>
      <c r="L21" s="9" t="str">
        <v>https://www.xiaohongshu.com/explore/6ad72b750000000029009216</v>
      </c>
      <c r="M21" s="9" t="str">
        <v>https://www.xiaohongshu.com/user/profile/5c1c3d40000000000601a00d</v>
      </c>
      <c r="N21" s="9" t="str">
        <v>发现线索；主体、人群及发布时间待核</v>
      </c>
    </row>
    <row r="22" ht="36" customHeight="1">
      <c r="A22" s="9" t="str">
        <v>小红书</v>
      </c>
      <c r="B22" s="9" t="str">
        <v>企业家社群</v>
      </c>
      <c r="C22" s="9" t="str">
        <v>最新</v>
      </c>
      <c r="D22" s="10" t="n">
        <v>18</v>
      </c>
      <c r="E22" s="9" t="str">
        <v>洒扫生活禅</v>
      </c>
      <c r="F22" s="9" t="str">
        <v>成都书院 了凡四训读书会 女性成长轻创业</v>
      </c>
      <c r="G22" s="10" t="n">
        <v>0</v>
      </c>
      <c r="H22" s="10" t="n">
        <v>0</v>
      </c>
      <c r="I22" s="10" t="n">
        <v>0</v>
      </c>
      <c r="J22" s="10" t="n">
        <v>0</v>
      </c>
      <c r="K22" s="12" t="d">
        <v>2026-10-21T09:55:44.834Z</v>
      </c>
      <c r="L22" s="9" t="str">
        <v>https://www.xiaohongshu.com/explore/6ad71a26000000002f029481</v>
      </c>
      <c r="M22" s="9" t="str">
        <v>https://www.xiaohongshu.com/user/profile/6380e34f0000000023029e34</v>
      </c>
      <c r="N22" s="9" t="str">
        <v>发现线索；主体、人群及发布时间待核</v>
      </c>
    </row>
    <row r="23" ht="36" customHeight="1">
      <c r="A23" s="9" t="str">
        <v>小红书</v>
      </c>
      <c r="B23" s="9" t="str">
        <v>企业家社群</v>
      </c>
      <c r="C23" s="9" t="str">
        <v>最新</v>
      </c>
      <c r="D23" s="10" t="n">
        <v>19</v>
      </c>
      <c r="E23" s="9" t="str">
        <v>总裁班观察员</v>
      </c>
      <c r="F23" s="9" t="str">
        <v>上海面向实体企业主的商学院项目有哪些？</v>
      </c>
      <c r="G23" s="10" t="n">
        <v>0</v>
      </c>
      <c r="H23" s="10" t="n">
        <v>0</v>
      </c>
      <c r="I23" s="10" t="n">
        <v>0</v>
      </c>
      <c r="J23" s="10" t="n">
        <v>0</v>
      </c>
      <c r="K23" s="12" t="d">
        <v>2026-10-21T09:55:44.834Z</v>
      </c>
      <c r="L23" s="9" t="str">
        <v>https://www.xiaohongshu.com/explore/6ad70d9d00000000270361dc</v>
      </c>
      <c r="M23" s="9" t="str">
        <v>https://www.xiaohongshu.com/user/profile/62357c2d0000000010005504</v>
      </c>
      <c r="N23" s="9" t="str">
        <v>发现线索；主体、人群及发布时间待核</v>
      </c>
    </row>
    <row r="24" ht="36" customHeight="1">
      <c r="A24" s="9" t="str">
        <v>小红书</v>
      </c>
      <c r="B24" s="9" t="str">
        <v>企业家社群</v>
      </c>
      <c r="C24" s="9" t="str">
        <v>热度</v>
      </c>
      <c r="D24" s="10" t="n">
        <v>1</v>
      </c>
      <c r="E24" s="9" t="str">
        <v>Pitch.拓点学习室</v>
      </c>
      <c r="F24" s="9" t="str">
        <v>小众但有效的社交✨✨认识100个搞钱CEO！</v>
      </c>
      <c r="G24" s="10" t="n">
        <v>565</v>
      </c>
      <c r="H24" s="10" t="n">
        <v>451</v>
      </c>
      <c r="I24" s="10" t="n">
        <v>212</v>
      </c>
      <c r="J24" s="10" t="n">
        <v>283</v>
      </c>
      <c r="K24" s="12" t="d">
        <v>2026-10-21T09:55:22.899Z</v>
      </c>
      <c r="L24" s="9" t="str">
        <v>https://www.xiaohongshu.com/explore/688b13c4000000002302eecf</v>
      </c>
      <c r="M24" s="9" t="str">
        <v>https://www.xiaohongshu.com/user/profile/5cc20cf90000000017030456</v>
      </c>
      <c r="N24" s="9" t="str">
        <v>发现线索；主体、人群及发布时间待核</v>
      </c>
    </row>
    <row r="25" ht="36" customHeight="1">
      <c r="A25" s="9" t="str">
        <v>小红书</v>
      </c>
      <c r="B25" s="9" t="str">
        <v>企业家社群</v>
      </c>
      <c r="C25" s="9" t="str">
        <v>热度</v>
      </c>
      <c r="D25" s="10" t="n">
        <v>2</v>
      </c>
      <c r="E25" s="9" t="str">
        <v>保险企业家Yuri</v>
      </c>
      <c r="F25" s="9" t="str">
        <v>在上海，“中年事业女”找到「组织」了！</v>
      </c>
      <c r="G25" s="10" t="n">
        <v>338</v>
      </c>
      <c r="H25" s="10" t="n">
        <v>316</v>
      </c>
      <c r="I25" s="10" t="n">
        <v>201</v>
      </c>
      <c r="J25" s="10" t="n">
        <v>251</v>
      </c>
      <c r="K25" s="12" t="d">
        <v>2026-10-21T09:55:22.899Z</v>
      </c>
      <c r="L25" s="9" t="str">
        <v>https://www.xiaohongshu.com/explore/682ae2fb000000002300f005</v>
      </c>
      <c r="M25" s="9" t="str">
        <v>https://www.xiaohongshu.com/user/profile/60d5e04000000000200250a5</v>
      </c>
      <c r="N25" s="9" t="str">
        <v>发现线索；主体、人群及发布时间待核</v>
      </c>
    </row>
    <row r="26" ht="36" customHeight="1">
      <c r="A26" s="9" t="str">
        <v>小红书</v>
      </c>
      <c r="B26" s="9" t="str">
        <v>企业家社群</v>
      </c>
      <c r="C26" s="9" t="str">
        <v>热度</v>
      </c>
      <c r="D26" s="10" t="n">
        <v>3</v>
      </c>
      <c r="E26" s="9" t="str">
        <v>The Queen's Circle</v>
      </c>
      <c r="F26" s="9" t="str">
        <v>㊙️装x手册：国内外50个富豪俱乐部👑</v>
      </c>
      <c r="G26" s="10" t="n">
        <v>263</v>
      </c>
      <c r="H26" s="10" t="n">
        <v>264</v>
      </c>
      <c r="I26" s="10" t="n">
        <v>3</v>
      </c>
      <c r="J26" s="10" t="n">
        <v>59</v>
      </c>
      <c r="K26" s="12" t="d">
        <v>2026-10-21T09:55:22.899Z</v>
      </c>
      <c r="L26" s="9" t="str">
        <v>https://www.xiaohongshu.com/explore/67c5449f000000002602e9f5</v>
      </c>
      <c r="M26" s="9" t="str">
        <v>https://www.xiaohongshu.com/user/profile/67b6d0fb000000001b033e91</v>
      </c>
      <c r="N26" s="9" t="str">
        <v>发现线索；主体、人群及发布时间待核</v>
      </c>
    </row>
    <row r="27" ht="36" customHeight="1">
      <c r="A27" s="9" t="str">
        <v>小红书</v>
      </c>
      <c r="B27" s="9" t="str">
        <v>企业家社群</v>
      </c>
      <c r="C27" s="9" t="str">
        <v>热度</v>
      </c>
      <c r="D27" s="10" t="n">
        <v>4</v>
      </c>
      <c r="E27" s="9" t="str">
        <v>Woodson的创业朋友圈</v>
      </c>
      <c r="F27" s="9" t="str">
        <v>我好像一不小心进了深圳最好的创业圈子…</v>
      </c>
      <c r="G27" s="10" t="n">
        <v>227</v>
      </c>
      <c r="H27" s="10" t="n">
        <v>162</v>
      </c>
      <c r="I27" s="10" t="n">
        <v>112</v>
      </c>
      <c r="J27" s="10" t="n">
        <v>43</v>
      </c>
      <c r="K27" s="12" t="d">
        <v>2026-10-21T09:55:22.899Z</v>
      </c>
      <c r="L27" s="9" t="str">
        <v>https://www.xiaohongshu.com/explore/67dc0d23000000001d03b632</v>
      </c>
      <c r="M27" s="9" t="str">
        <v>https://www.xiaohongshu.com/user/profile/65450075000000000301f1e8</v>
      </c>
      <c r="N27" s="9" t="str">
        <v>发现线索；主体、人群及发布时间待核</v>
      </c>
    </row>
    <row r="28" ht="36" customHeight="1">
      <c r="A28" s="9" t="str">
        <v>小红书</v>
      </c>
      <c r="B28" s="9" t="str">
        <v>企业家社群</v>
      </c>
      <c r="C28" s="9" t="str">
        <v>热度</v>
      </c>
      <c r="D28" s="10" t="n">
        <v>5</v>
      </c>
      <c r="E28" s="9" t="str">
        <v>翛然echo</v>
      </c>
      <c r="F28" s="9" t="str">
        <v>我为什么劝你少参加所谓“创业社群”</v>
      </c>
      <c r="G28" s="10" t="n">
        <v>214</v>
      </c>
      <c r="H28" s="10" t="n">
        <v>137</v>
      </c>
      <c r="I28" s="10" t="n">
        <v>10</v>
      </c>
      <c r="J28" s="10" t="n">
        <v>23</v>
      </c>
      <c r="K28" s="12" t="d">
        <v>2026-10-21T09:55:22.899Z</v>
      </c>
      <c r="L28" s="9" t="str">
        <v>https://www.xiaohongshu.com/explore/68f2933d000000000503879c</v>
      </c>
      <c r="M28" s="9" t="str">
        <v>https://www.xiaohongshu.com/user/profile/63077b6c00000000120038cf</v>
      </c>
      <c r="N28" s="9" t="str">
        <v>发现线索；主体、人群及发布时间待核</v>
      </c>
    </row>
    <row r="29" ht="36" customHeight="1">
      <c r="A29" s="9" t="str">
        <v>小红书</v>
      </c>
      <c r="B29" s="9" t="str">
        <v>企业家社群</v>
      </c>
      <c r="C29" s="9" t="str">
        <v>热度</v>
      </c>
      <c r="D29" s="10" t="n">
        <v>6</v>
      </c>
      <c r="E29" s="9" t="str">
        <v>查理不躺平</v>
      </c>
      <c r="F29" s="9" t="str">
        <v>大湾区最好的私董会</v>
      </c>
      <c r="G29" s="10" t="n">
        <v>92</v>
      </c>
      <c r="H29" s="10" t="n">
        <v>59</v>
      </c>
      <c r="I29" s="10" t="n">
        <v>76</v>
      </c>
      <c r="J29" s="10" t="n">
        <v>29</v>
      </c>
      <c r="K29" s="12" t="d">
        <v>2026-10-21T09:55:22.899Z</v>
      </c>
      <c r="L29" s="9" t="str">
        <v>https://www.xiaohongshu.com/explore/68459196000000002100ae3c</v>
      </c>
      <c r="M29" s="9" t="str">
        <v>https://www.xiaohongshu.com/user/profile/64cb5cda000000000b00ab35</v>
      </c>
      <c r="N29" s="9" t="str">
        <v>发现线索；主体、人群及发布时间待核</v>
      </c>
    </row>
    <row r="30" ht="36" customHeight="1">
      <c r="A30" s="9" t="str">
        <v>小红书</v>
      </c>
      <c r="B30" s="9" t="str">
        <v>企业家社群</v>
      </c>
      <c r="C30" s="9" t="str">
        <v>热度</v>
      </c>
      <c r="D30" s="10" t="n">
        <v>7</v>
      </c>
      <c r="E30" s="9" t="str">
        <v>七哥的创业日常</v>
      </c>
      <c r="F30" s="9" t="str">
        <v>深圳搞钱非常夸张的一群人</v>
      </c>
      <c r="G30" s="10" t="n">
        <v>40</v>
      </c>
      <c r="H30" s="10" t="n">
        <v>19</v>
      </c>
      <c r="I30" s="10" t="n">
        <v>16</v>
      </c>
      <c r="J30" s="10" t="n">
        <v>7</v>
      </c>
      <c r="K30" s="12" t="d">
        <v>2026-10-21T09:55:22.899Z</v>
      </c>
      <c r="L30" s="9" t="str">
        <v>https://www.xiaohongshu.com/explore/69218b19000000000d00e830</v>
      </c>
      <c r="M30" s="9" t="str">
        <v>https://www.xiaohongshu.com/user/profile/5f894b1d000000000100a5d6</v>
      </c>
      <c r="N30" s="9" t="str">
        <v>发现线索；主体、人群及发布时间待核</v>
      </c>
    </row>
    <row r="31" ht="36" customHeight="1">
      <c r="A31" s="9" t="str">
        <v>小红书</v>
      </c>
      <c r="B31" s="9" t="str">
        <v>企业家社群</v>
      </c>
      <c r="C31" s="9" t="str">
        <v>热度</v>
      </c>
      <c r="D31" s="10" t="n">
        <v>8</v>
      </c>
      <c r="E31" s="9" t="str">
        <v>Mo姐资源咖</v>
      </c>
      <c r="F31" s="9" t="str">
        <v>高净值商会｜普通人挤不进的圈层，到底藏着</v>
      </c>
      <c r="G31" s="10" t="n">
        <v>34</v>
      </c>
      <c r="H31" s="10" t="n">
        <v>31</v>
      </c>
      <c r="I31" s="10" t="n">
        <v>1</v>
      </c>
      <c r="J31" s="10" t="n">
        <v>4</v>
      </c>
      <c r="K31" s="12" t="d">
        <v>2026-10-21T09:55:22.899Z</v>
      </c>
      <c r="L31" s="9" t="str">
        <v>https://www.xiaohongshu.com/explore/69208d35000000001e039c38</v>
      </c>
      <c r="M31" s="9" t="str">
        <v>https://www.xiaohongshu.com/user/profile/68d91d91000000002101d2df</v>
      </c>
      <c r="N31" s="9" t="str">
        <v>发现线索；主体、人群及发布时间待核</v>
      </c>
    </row>
    <row r="32" ht="36" customHeight="1">
      <c r="A32" s="9" t="str">
        <v>小红书</v>
      </c>
      <c r="B32" s="9" t="str">
        <v>企业家社群</v>
      </c>
      <c r="C32" s="9" t="str">
        <v>热度</v>
      </c>
      <c r="D32" s="10" t="n">
        <v>9</v>
      </c>
      <c r="E32" s="9" t="str">
        <v>DrDavidTai</v>
      </c>
      <c r="F32" s="9" t="str">
        <v>法拉盛企業家交流會</v>
      </c>
      <c r="G32" s="10" t="n">
        <v>31</v>
      </c>
      <c r="H32" s="10" t="n">
        <v>3</v>
      </c>
      <c r="I32" s="10" t="n">
        <v>0</v>
      </c>
      <c r="J32" s="10" t="n">
        <v>15</v>
      </c>
      <c r="K32" s="12" t="d">
        <v>2026-10-21T09:55:22.899Z</v>
      </c>
      <c r="L32" s="9" t="str">
        <v>https://www.xiaohongshu.com/explore/6a962e7f000000000f039c00</v>
      </c>
      <c r="M32" s="9" t="str">
        <v>https://www.xiaohongshu.com/user/profile/6021e12b0000000001007320</v>
      </c>
      <c r="N32" s="9" t="str">
        <v>发现线索；主体、人群及发布时间待核</v>
      </c>
    </row>
    <row r="33" ht="36" customHeight="1">
      <c r="A33" s="9" t="str">
        <v>小红书</v>
      </c>
      <c r="B33" s="9" t="str">
        <v>企业家社群</v>
      </c>
      <c r="C33" s="9" t="str">
        <v>热度</v>
      </c>
      <c r="D33" s="10" t="n">
        <v>10</v>
      </c>
      <c r="E33" s="9" t="str">
        <v>SILVER HORSE</v>
      </c>
      <c r="F33" s="9" t="str">
        <v>女性创业社群｜SILVER HORSE</v>
      </c>
      <c r="G33" s="10" t="n">
        <v>29</v>
      </c>
      <c r="H33" s="10" t="n">
        <v>18</v>
      </c>
      <c r="I33" s="10" t="n">
        <v>31</v>
      </c>
      <c r="J33" s="10" t="n">
        <v>8</v>
      </c>
      <c r="K33" s="12" t="d">
        <v>2026-10-21T09:55:22.899Z</v>
      </c>
      <c r="L33" s="9" t="str">
        <v>https://www.xiaohongshu.com/explore/6a8987bf000000003302138d</v>
      </c>
      <c r="M33" s="9" t="str">
        <v>https://www.xiaohongshu.com/user/profile/674fd1b4000000001d02ee15</v>
      </c>
      <c r="N33" s="9" t="str">
        <v>发现线索；主体、人群及发布时间待核</v>
      </c>
    </row>
    <row r="34" ht="36" customHeight="1">
      <c r="A34" s="9" t="str">
        <v>小红书</v>
      </c>
      <c r="B34" s="9" t="str">
        <v>企业家社群</v>
      </c>
      <c r="C34" s="9" t="str">
        <v>热度</v>
      </c>
      <c r="D34" s="10" t="n">
        <v>11</v>
      </c>
      <c r="E34" s="9" t="str">
        <v>佳宁同学啊</v>
      </c>
      <c r="F34" s="9" t="str">
        <v>让我们一起：北京创业交流群</v>
      </c>
      <c r="G34" s="10" t="n">
        <v>22</v>
      </c>
      <c r="H34" s="10" t="n">
        <v>5</v>
      </c>
      <c r="I34" s="10" t="n">
        <v>114</v>
      </c>
      <c r="J34" s="10" t="n">
        <v>64</v>
      </c>
      <c r="K34" s="12" t="d">
        <v>2026-10-21T09:55:22.899Z</v>
      </c>
      <c r="L34" s="9" t="str">
        <v>https://www.xiaohongshu.com/explore/6a6024e1000000000401d2a8</v>
      </c>
      <c r="M34" s="9" t="str">
        <v>https://www.xiaohongshu.com/user/profile/5da562d20000000001001f25</v>
      </c>
      <c r="N34" s="9" t="str">
        <v>发现线索；主体、人群及发布时间待核</v>
      </c>
    </row>
    <row r="35" ht="36" customHeight="1">
      <c r="A35" s="9" t="str">
        <v>小红书</v>
      </c>
      <c r="B35" s="9" t="str">
        <v>企业家社群</v>
      </c>
      <c r="C35" s="9" t="str">
        <v>热度</v>
      </c>
      <c r="D35" s="10" t="n">
        <v>12</v>
      </c>
      <c r="E35" s="9" t="str">
        <v>中企万福企业家联盟</v>
      </c>
      <c r="F35" s="9" t="str">
        <v>创始人高质量群</v>
      </c>
      <c r="G35" s="10" t="n">
        <v>22</v>
      </c>
      <c r="H35" s="10" t="n">
        <v>11</v>
      </c>
      <c r="I35" s="10" t="n">
        <v>95</v>
      </c>
      <c r="J35" s="10" t="n">
        <v>3</v>
      </c>
      <c r="K35" s="12" t="d">
        <v>2026-10-21T09:55:22.899Z</v>
      </c>
      <c r="L35" s="9" t="str">
        <v>https://www.xiaohongshu.com/explore/67887ac1000000001901a047</v>
      </c>
      <c r="M35" s="9" t="str">
        <v>https://www.xiaohongshu.com/user/profile/67612ce90000000015005f99</v>
      </c>
      <c r="N35" s="9" t="str">
        <v>发现线索；主体、人群及发布时间待核</v>
      </c>
    </row>
    <row r="36" ht="36" customHeight="1">
      <c r="A36" s="9" t="str">
        <v>小红书</v>
      </c>
      <c r="B36" s="9" t="str">
        <v>企业家社群</v>
      </c>
      <c r="C36" s="9" t="str">
        <v>热度</v>
      </c>
      <c r="D36" s="10" t="n">
        <v>13</v>
      </c>
      <c r="E36" s="9" t="str">
        <v>高颜值高净值社群</v>
      </c>
      <c r="F36" s="9" t="str">
        <v>创业精英和企业家链接赋能社群</v>
      </c>
      <c r="G36" s="10" t="n">
        <v>21</v>
      </c>
      <c r="H36" s="10" t="n">
        <v>12</v>
      </c>
      <c r="I36" s="10" t="n">
        <v>47</v>
      </c>
      <c r="J36" s="10" t="n">
        <v>0</v>
      </c>
      <c r="K36" s="12" t="d">
        <v>2026-10-21T09:55:22.899Z</v>
      </c>
      <c r="L36" s="9" t="str">
        <v>https://www.xiaohongshu.com/explore/6a813a180000000005032fcd</v>
      </c>
      <c r="M36" s="9" t="str">
        <v>https://www.xiaohongshu.com/user/profile/5f8557370000000001008f9e</v>
      </c>
      <c r="N36" s="9" t="str">
        <v>发现线索；主体、人群及发布时间待核</v>
      </c>
    </row>
    <row r="37" ht="36" customHeight="1">
      <c r="A37" s="9" t="str">
        <v>小红书</v>
      </c>
      <c r="B37" s="9" t="str">
        <v>企业家社群</v>
      </c>
      <c r="C37" s="9" t="str">
        <v>热度</v>
      </c>
      <c r="D37" s="10" t="n">
        <v>14</v>
      </c>
      <c r="E37" s="9" t="str">
        <v>杨欣kiki</v>
      </c>
      <c r="F37" s="9" t="str">
        <v>杭州各行业的女老板看过来</v>
      </c>
      <c r="G37" s="10" t="n">
        <v>18</v>
      </c>
      <c r="H37" s="10" t="n">
        <v>7</v>
      </c>
      <c r="I37" s="10" t="n">
        <v>27</v>
      </c>
      <c r="J37" s="10" t="n">
        <v>4</v>
      </c>
      <c r="K37" s="12" t="d">
        <v>2026-10-21T09:55:22.899Z</v>
      </c>
      <c r="L37" s="9" t="str">
        <v>https://www.xiaohongshu.com/explore/6ac5ab16000000001303ed5b</v>
      </c>
      <c r="M37" s="9" t="str">
        <v>https://www.xiaohongshu.com/user/profile/6018e33a0000000001006f7a</v>
      </c>
      <c r="N37" s="9" t="str">
        <v>发现线索；主体、人群及发布时间待核</v>
      </c>
    </row>
    <row r="38" ht="36" customHeight="1">
      <c r="A38" s="9" t="str">
        <v>小红书</v>
      </c>
      <c r="B38" s="9" t="str">
        <v>企业家社群</v>
      </c>
      <c r="C38" s="9" t="str">
        <v>热度</v>
      </c>
      <c r="D38" s="10" t="n">
        <v>15</v>
      </c>
      <c r="E38" s="9" t="str">
        <v>Terry在创业</v>
      </c>
      <c r="F38" s="9" t="str">
        <v>深圳创业者每周沙龙局，寻同频主理人💰</v>
      </c>
      <c r="G38" s="10" t="n">
        <v>18</v>
      </c>
      <c r="H38" s="10" t="n">
        <v>10</v>
      </c>
      <c r="I38" s="10" t="n">
        <v>43</v>
      </c>
      <c r="J38" s="10" t="n">
        <v>7</v>
      </c>
      <c r="K38" s="12" t="d">
        <v>2026-10-21T09:55:22.899Z</v>
      </c>
      <c r="L38" s="9" t="str">
        <v>https://www.xiaohongshu.com/explore/69ca784f000000001a02182e</v>
      </c>
      <c r="M38" s="9" t="str">
        <v>https://www.xiaohongshu.com/user/profile/67edfa33000000000e01e90a</v>
      </c>
      <c r="N38" s="9" t="str">
        <v>发现线索；主体、人群及发布时间待核</v>
      </c>
    </row>
    <row r="39" ht="36" customHeight="1">
      <c r="A39" s="9" t="str">
        <v>小红书</v>
      </c>
      <c r="B39" s="9" t="str">
        <v>企业家社群</v>
      </c>
      <c r="C39" s="9" t="str">
        <v>热度</v>
      </c>
      <c r="D39" s="10" t="n">
        <v>16</v>
      </c>
      <c r="E39" s="9" t="str">
        <v>见山</v>
      </c>
      <c r="F39" s="9" t="str">
        <v>北大团队决定拉一个年轻创业者的社群！</v>
      </c>
      <c r="G39" s="10" t="n">
        <v>19</v>
      </c>
      <c r="H39" s="10" t="n">
        <v>14</v>
      </c>
      <c r="I39" s="10" t="n">
        <v>14</v>
      </c>
      <c r="J39" s="10" t="n">
        <v>6</v>
      </c>
      <c r="K39" s="12" t="d">
        <v>2026-10-21T09:55:22.899Z</v>
      </c>
      <c r="L39" s="9" t="str">
        <v>https://www.xiaohongshu.com/explore/6a9856e8000000002601db89</v>
      </c>
      <c r="M39" s="9" t="str">
        <v>https://www.xiaohongshu.com/user/profile/697c70e4000000002102e05e</v>
      </c>
      <c r="N39" s="9" t="str">
        <v>发现线索；主体、人群及发布时间待核</v>
      </c>
    </row>
    <row r="40" ht="36" customHeight="1">
      <c r="A40" s="9" t="str">
        <v>小红书</v>
      </c>
      <c r="B40" s="9" t="str">
        <v>企业家社群</v>
      </c>
      <c r="C40" s="9" t="str">
        <v>热度</v>
      </c>
      <c r="D40" s="10" t="n">
        <v>17</v>
      </c>
      <c r="E40" s="9" t="str">
        <v>反内耗联盟</v>
      </c>
      <c r="F40" s="9" t="str">
        <v>高端社群最狠的赚钱逻辑曝光</v>
      </c>
      <c r="G40" s="10" t="n">
        <v>16</v>
      </c>
      <c r="H40" s="10" t="n">
        <v>13</v>
      </c>
      <c r="I40" s="10" t="n">
        <v>0</v>
      </c>
      <c r="J40" s="10" t="n">
        <v>4</v>
      </c>
      <c r="K40" s="12" t="d">
        <v>2026-10-21T09:55:22.899Z</v>
      </c>
      <c r="L40" s="9" t="str">
        <v>https://www.xiaohongshu.com/explore/6a6aff4d000000000402b09e</v>
      </c>
      <c r="M40" s="9" t="str">
        <v>https://www.xiaohongshu.com/user/profile/5f75d2240000000001009d65</v>
      </c>
      <c r="N40" s="9" t="str">
        <v>发现线索；主体、人群及发布时间待核</v>
      </c>
    </row>
    <row r="41" ht="36" customHeight="1">
      <c r="A41" s="9" t="str">
        <v>小红书</v>
      </c>
      <c r="B41" s="9" t="str">
        <v>企业家社群</v>
      </c>
      <c r="C41" s="9" t="str">
        <v>热度</v>
      </c>
      <c r="D41" s="10" t="n">
        <v>18</v>
      </c>
      <c r="E41" s="9" t="str">
        <v>君猎圈jltrstq</v>
      </c>
      <c r="F41" s="9" t="str">
        <v>创业融资交流社群</v>
      </c>
      <c r="G41" s="10" t="n">
        <v>16</v>
      </c>
      <c r="H41" s="10" t="n">
        <v>13</v>
      </c>
      <c r="I41" s="10" t="n">
        <v>10</v>
      </c>
      <c r="J41" s="10" t="n">
        <v>2</v>
      </c>
      <c r="K41" s="12" t="d">
        <v>2026-10-21T09:55:22.899Z</v>
      </c>
      <c r="L41" s="9" t="str">
        <v>https://www.xiaohongshu.com/explore/6a9bb8ce0000000012036ae2</v>
      </c>
      <c r="M41" s="9" t="str">
        <v>https://www.xiaohongshu.com/user/profile/5f38b9090000000001007bcf</v>
      </c>
      <c r="N41" s="9" t="str">
        <v>发现线索；主体、人群及发布时间待核</v>
      </c>
    </row>
    <row r="42" ht="36" customHeight="1">
      <c r="A42" s="9" t="str">
        <v>小红书</v>
      </c>
      <c r="B42" s="9" t="str">
        <v>企业家社群</v>
      </c>
      <c r="C42" s="9" t="str">
        <v>热度</v>
      </c>
      <c r="D42" s="10" t="n">
        <v>19</v>
      </c>
      <c r="E42" s="9" t="str">
        <v>小红薯60CAF75F</v>
      </c>
      <c r="F42" s="9" t="str">
        <v>广佛企业家资源群</v>
      </c>
      <c r="G42" s="10" t="n">
        <v>15</v>
      </c>
      <c r="H42" s="10" t="n">
        <v>6</v>
      </c>
      <c r="I42" s="10" t="n">
        <v>155</v>
      </c>
      <c r="J42" s="10" t="n">
        <v>13</v>
      </c>
      <c r="K42" s="12" t="d">
        <v>2026-10-21T09:55:22.899Z</v>
      </c>
      <c r="L42" s="9" t="str">
        <v>https://www.xiaohongshu.com/explore/69342c76000000000d03e9ed</v>
      </c>
      <c r="M42" s="9" t="str">
        <v>https://www.xiaohongshu.com/user/profile/60caae0d000000000100b4bf</v>
      </c>
      <c r="N42" s="9" t="str">
        <v>发现线索；主体、人群及发布时间待核</v>
      </c>
    </row>
    <row r="43" ht="36" customHeight="1">
      <c r="A43" s="9" t="str">
        <v>小红书</v>
      </c>
      <c r="B43" s="9" t="str">
        <v>企业家社群</v>
      </c>
      <c r="C43" s="9" t="str">
        <v>热度</v>
      </c>
      <c r="D43" s="10" t="n">
        <v>20</v>
      </c>
      <c r="E43" s="9" t="str">
        <v>靠谱的Niko</v>
      </c>
      <c r="F43" s="9" t="str">
        <v>这里是400个企二代的聚集地</v>
      </c>
      <c r="G43" s="10" t="n">
        <v>16</v>
      </c>
      <c r="H43" s="10" t="n">
        <v>8</v>
      </c>
      <c r="I43" s="10" t="n">
        <v>60</v>
      </c>
      <c r="J43" s="10" t="n">
        <v>2</v>
      </c>
      <c r="K43" s="12" t="d">
        <v>2026-10-21T09:55:22.899Z</v>
      </c>
      <c r="L43" s="9" t="str">
        <v>https://www.xiaohongshu.com/explore/6a560ac9000000001502682a</v>
      </c>
      <c r="M43" s="9" t="str">
        <v>https://www.xiaohongshu.com/user/profile/62bad7cd000000001b024192</v>
      </c>
      <c r="N43" s="9" t="str">
        <v>发现线索；主体、人群及发布时间待核</v>
      </c>
    </row>
    <row r="44" ht="36" customHeight="1">
      <c r="A44" s="9" t="str">
        <v>小红书</v>
      </c>
      <c r="B44" s="9" t="str">
        <v>会员俱乐部</v>
      </c>
      <c r="C44" s="9" t="str">
        <v>最新</v>
      </c>
      <c r="D44" s="10" t="n">
        <v>1</v>
      </c>
      <c r="E44" s="9" t="str">
        <v>不想上班</v>
      </c>
      <c r="F44" s="9" t="str">
        <v>找和平精英陪玩俱乐部</v>
      </c>
      <c r="G44" s="10" t="n">
        <v>16</v>
      </c>
      <c r="H44" s="10" t="n">
        <v>2</v>
      </c>
      <c r="I44" s="10" t="n">
        <v>40</v>
      </c>
      <c r="J44" s="10" t="n">
        <v>0</v>
      </c>
      <c r="K44" s="12" t="d">
        <v>2026-10-21T09:54:53.419Z</v>
      </c>
      <c r="L44" s="9" t="str">
        <v>https://www.xiaohongshu.com/explore/6ad865e1000000002c00e9c1</v>
      </c>
      <c r="M44" s="9" t="str">
        <v>https://www.xiaohongshu.com/user/profile/6034eaca0000000001007eb3</v>
      </c>
      <c r="N44" s="9" t="str">
        <v>发现线索；主体、人群及发布时间待核</v>
      </c>
    </row>
    <row r="45" ht="36" customHeight="1">
      <c r="A45" s="9" t="str">
        <v>小红书</v>
      </c>
      <c r="B45" s="9" t="str">
        <v>会员俱乐部</v>
      </c>
      <c r="C45" s="9" t="str">
        <v>最新</v>
      </c>
      <c r="D45" s="10" t="n">
        <v>2</v>
      </c>
      <c r="E45" s="9" t="str">
        <v>Klara超努力</v>
      </c>
      <c r="F45" s="9" t="str">
        <v>英国私人俱乐部最好吃的是黑松露薯条</v>
      </c>
      <c r="G45" s="10" t="n">
        <v>7</v>
      </c>
      <c r="H45" s="10" t="n">
        <v>0</v>
      </c>
      <c r="I45" s="10" t="n">
        <v>0</v>
      </c>
      <c r="J45" s="10" t="n">
        <v>0</v>
      </c>
      <c r="K45" s="12" t="d">
        <v>2026-10-21T09:54:53.419Z</v>
      </c>
      <c r="L45" s="9" t="str">
        <v>https://www.xiaohongshu.com/explore/6ad860fb00000000330352e0</v>
      </c>
      <c r="M45" s="9" t="str">
        <v>https://www.xiaohongshu.com/user/profile/62cbec8c0000000002003a60</v>
      </c>
      <c r="N45" s="9" t="str">
        <v>发现线索；主体、人群及发布时间待核</v>
      </c>
    </row>
    <row r="46" ht="36" customHeight="1">
      <c r="A46" s="9" t="str">
        <v>小红书</v>
      </c>
      <c r="B46" s="9" t="str">
        <v>会员俱乐部</v>
      </c>
      <c r="C46" s="9" t="str">
        <v>最新</v>
      </c>
      <c r="D46" s="10" t="n">
        <v>3</v>
      </c>
      <c r="E46" s="9" t="str">
        <v>北京胡同双语头马俱乐部</v>
      </c>
      <c r="F46" s="9" t="str">
        <v>胡同欢迎你，新会员加入俱乐部的感受</v>
      </c>
      <c r="G46" s="10" t="n">
        <v>2</v>
      </c>
      <c r="H46" s="10" t="n">
        <v>0</v>
      </c>
      <c r="I46" s="10" t="n">
        <v>1</v>
      </c>
      <c r="J46" s="10" t="n">
        <v>0</v>
      </c>
      <c r="K46" s="12" t="d">
        <v>2026-10-21T09:54:53.419Z</v>
      </c>
      <c r="L46" s="9" t="str">
        <v>https://www.xiaohongshu.com/explore/6ad85f55000000002c012673</v>
      </c>
      <c r="M46" s="9" t="str">
        <v>https://www.xiaohongshu.com/user/profile/64c5eb0e000000000b00a62a</v>
      </c>
      <c r="N46" s="9" t="str">
        <v>发现线索；主体、人群及发布时间待核</v>
      </c>
    </row>
    <row r="47" ht="36" customHeight="1">
      <c r="A47" s="9" t="str">
        <v>小红书</v>
      </c>
      <c r="B47" s="9" t="str">
        <v>会员俱乐部</v>
      </c>
      <c r="C47" s="9" t="str">
        <v>最新</v>
      </c>
      <c r="D47" s="10" t="n">
        <v>4</v>
      </c>
      <c r="E47" s="9" t="str">
        <v>深圳拉丁舞王老师</v>
      </c>
      <c r="F47" s="9" t="str">
        <v>跳舞！交友！零基础！茶话会！</v>
      </c>
      <c r="G47" s="10" t="n">
        <v>1</v>
      </c>
      <c r="H47" s="10" t="n">
        <v>0</v>
      </c>
      <c r="I47" s="10" t="n">
        <v>2</v>
      </c>
      <c r="J47" s="10" t="n">
        <v>0</v>
      </c>
      <c r="K47" s="12" t="d">
        <v>2026-10-21T09:54:53.419Z</v>
      </c>
      <c r="L47" s="9" t="str">
        <v>https://www.xiaohongshu.com/explore/6ad85f0e00000000330088d1</v>
      </c>
      <c r="M47" s="9" t="str">
        <v>https://www.xiaohongshu.com/user/profile/63ed4d090000000026004e97</v>
      </c>
      <c r="N47" s="9" t="str">
        <v>发现线索；主体、人群及发布时间待核</v>
      </c>
    </row>
    <row r="48" ht="36" customHeight="1">
      <c r="A48" s="9" t="str">
        <v>小红书</v>
      </c>
      <c r="B48" s="9" t="str">
        <v>会员俱乐部</v>
      </c>
      <c r="C48" s="9" t="str">
        <v>最新</v>
      </c>
      <c r="D48" s="10" t="n">
        <v>5</v>
      </c>
      <c r="E48" s="9" t="str">
        <v>宇树机器人-铁憨憨（杭州首家服务商）</v>
      </c>
      <c r="F48" s="9" t="str"/>
      <c r="G48" s="10" t="n">
        <v>0</v>
      </c>
      <c r="H48" s="10" t="n">
        <v>0</v>
      </c>
      <c r="I48" s="10" t="n">
        <v>0</v>
      </c>
      <c r="J48" s="10" t="n">
        <v>0</v>
      </c>
      <c r="K48" s="12" t="d">
        <v>2026-10-21T09:54:53.419Z</v>
      </c>
      <c r="L48" s="9" t="str">
        <v>https://www.xiaohongshu.com/explore/6ad74c85000000002902fe5d</v>
      </c>
      <c r="M48" s="9" t="str">
        <v>https://www.xiaohongshu.com/user/profile/6340ff13000000001901d361</v>
      </c>
      <c r="N48" s="9" t="str">
        <v>发现线索；主体、人群及发布时间待核</v>
      </c>
    </row>
    <row r="49" ht="36" customHeight="1">
      <c r="A49" s="9" t="str">
        <v>小红书</v>
      </c>
      <c r="B49" s="9" t="str">
        <v>会员俱乐部</v>
      </c>
      <c r="C49" s="9" t="str">
        <v>最新</v>
      </c>
      <c r="D49" s="10" t="n">
        <v>6</v>
      </c>
      <c r="E49" s="9" t="str">
        <v>茉莉作图</v>
      </c>
      <c r="F49" s="9" t="str">
        <v>俱乐部会员卡·板卡（定断仅展示）</v>
      </c>
      <c r="G49" s="10" t="n">
        <v>8</v>
      </c>
      <c r="H49" s="10" t="n">
        <v>1</v>
      </c>
      <c r="I49" s="10" t="n">
        <v>0</v>
      </c>
      <c r="J49" s="10" t="n">
        <v>1</v>
      </c>
      <c r="K49" s="12" t="d">
        <v>2026-10-21T09:54:53.419Z</v>
      </c>
      <c r="L49" s="9" t="str">
        <v>https://www.xiaohongshu.com/explore/6ad737f9000000002900c1e1</v>
      </c>
      <c r="M49" s="9" t="str">
        <v>https://www.xiaohongshu.com/user/profile/65362e080000000006007f0f</v>
      </c>
      <c r="N49" s="9" t="str">
        <v>发现线索；主体、人群及发布时间待核</v>
      </c>
    </row>
    <row r="50" ht="36" customHeight="1">
      <c r="A50" s="9" t="str">
        <v>小红书</v>
      </c>
      <c r="B50" s="9" t="str">
        <v>会员俱乐部</v>
      </c>
      <c r="C50" s="9" t="str">
        <v>最新</v>
      </c>
      <c r="D50" s="10" t="n">
        <v>7</v>
      </c>
      <c r="E50" s="9" t="str">
        <v>芒果TV会员</v>
      </c>
      <c r="F50" s="9" t="str">
        <v>芒果会员独家权益共创征集！还抽亲签！</v>
      </c>
      <c r="G50" s="10" t="n">
        <v>206</v>
      </c>
      <c r="H50" s="10" t="n">
        <v>129</v>
      </c>
      <c r="I50" s="10" t="n">
        <v>195</v>
      </c>
      <c r="J50" s="10" t="n">
        <v>64</v>
      </c>
      <c r="K50" s="12" t="d">
        <v>2026-10-21T09:54:53.419Z</v>
      </c>
      <c r="L50" s="9" t="str">
        <v>https://www.xiaohongshu.com/explore/6ad71e66000000001d02d150</v>
      </c>
      <c r="M50" s="9" t="str">
        <v>https://www.xiaohongshu.com/user/profile/647f33b90000000012037466</v>
      </c>
      <c r="N50" s="9" t="str">
        <v>发现线索；主体、人群及发布时间待核</v>
      </c>
    </row>
    <row r="51" ht="36" customHeight="1">
      <c r="A51" s="9" t="str">
        <v>小红书</v>
      </c>
      <c r="B51" s="9" t="str">
        <v>会员俱乐部</v>
      </c>
      <c r="C51" s="9" t="str">
        <v>最新</v>
      </c>
      <c r="D51" s="10" t="n">
        <v>8</v>
      </c>
      <c r="E51" s="9" t="str">
        <v>有远见的李总</v>
      </c>
      <c r="F51" s="9" t="str">
        <v>2027悉尼北区家庭俱乐部会员正式开放！</v>
      </c>
      <c r="G51" s="10" t="n">
        <v>3</v>
      </c>
      <c r="H51" s="10" t="n">
        <v>2</v>
      </c>
      <c r="I51" s="10" t="n">
        <v>1</v>
      </c>
      <c r="J51" s="10" t="n">
        <v>10</v>
      </c>
      <c r="K51" s="12" t="d">
        <v>2026-10-21T09:54:53.419Z</v>
      </c>
      <c r="L51" s="9" t="str">
        <v>https://www.xiaohongshu.com/explore/6ad6d501000000000d028150</v>
      </c>
      <c r="M51" s="9" t="str">
        <v>https://www.xiaohongshu.com/user/profile/65cd16e90000000005033cc4</v>
      </c>
      <c r="N51" s="9" t="str">
        <v>发现线索；主体、人群及发布时间待核</v>
      </c>
    </row>
    <row r="52" ht="36" customHeight="1">
      <c r="A52" s="9" t="str">
        <v>小红书</v>
      </c>
      <c r="B52" s="9" t="str">
        <v>会员俱乐部</v>
      </c>
      <c r="C52" s="9" t="str">
        <v>最新</v>
      </c>
      <c r="D52" s="10" t="n">
        <v>9</v>
      </c>
      <c r="E52" s="9" t="str">
        <v>白术</v>
      </c>
      <c r="F52" s="9" t="str">
        <v>俱乐部会员卡</v>
      </c>
      <c r="G52" s="10" t="n">
        <v>1</v>
      </c>
      <c r="H52" s="10" t="n">
        <v>0</v>
      </c>
      <c r="I52" s="10" t="n">
        <v>0</v>
      </c>
      <c r="J52" s="10" t="n">
        <v>0</v>
      </c>
      <c r="K52" s="12" t="d">
        <v>2026-10-21T09:54:53.419Z</v>
      </c>
      <c r="L52" s="9" t="str">
        <v>https://www.xiaohongshu.com/explore/6ad11b53000000001b02d980</v>
      </c>
      <c r="M52" s="9" t="str">
        <v>https://www.xiaohongshu.com/user/profile/64c51d70000000000b00886f</v>
      </c>
      <c r="N52" s="9" t="str">
        <v>发现线索；主体、人群及发布时间待核</v>
      </c>
    </row>
    <row r="53" ht="36" customHeight="1">
      <c r="A53" s="9" t="str">
        <v>小红书</v>
      </c>
      <c r="B53" s="9" t="str">
        <v>会员俱乐部</v>
      </c>
      <c r="C53" s="9" t="str">
        <v>最新</v>
      </c>
      <c r="D53" s="10" t="n">
        <v>10</v>
      </c>
      <c r="E53" s="9" t="str">
        <v>白术</v>
      </c>
      <c r="F53" s="9" t="str">
        <v>俱乐部会员卡</v>
      </c>
      <c r="G53" s="10" t="n">
        <v>1</v>
      </c>
      <c r="H53" s="10" t="n">
        <v>2</v>
      </c>
      <c r="I53" s="10" t="n">
        <v>0</v>
      </c>
      <c r="J53" s="10" t="n">
        <v>0</v>
      </c>
      <c r="K53" s="12" t="d">
        <v>2026-10-21T09:54:53.419Z</v>
      </c>
      <c r="L53" s="9" t="str">
        <v>https://www.xiaohongshu.com/explore/6ad68d3c000000001d02c748</v>
      </c>
      <c r="M53" s="9" t="str">
        <v>https://www.xiaohongshu.com/user/profile/64c51d70000000000b00886f</v>
      </c>
      <c r="N53" s="9" t="str">
        <v>发现线索；主体、人群及发布时间待核</v>
      </c>
    </row>
    <row r="54" ht="36" customHeight="1">
      <c r="A54" s="9" t="str">
        <v>小红书</v>
      </c>
      <c r="B54" s="9" t="str">
        <v>会员俱乐部</v>
      </c>
      <c r="C54" s="9" t="str">
        <v>最新</v>
      </c>
      <c r="D54" s="10" t="n">
        <v>11</v>
      </c>
      <c r="E54" s="9" t="str">
        <v>东莞航空（虚航）DGA</v>
      </c>
      <c r="F54" s="9" t="str">
        <v>东莞航空｜新会员体系</v>
      </c>
      <c r="G54" s="10" t="n">
        <v>3</v>
      </c>
      <c r="H54" s="10" t="n">
        <v>2</v>
      </c>
      <c r="I54" s="10" t="n">
        <v>0</v>
      </c>
      <c r="J54" s="10" t="n">
        <v>0</v>
      </c>
      <c r="K54" s="12" t="d">
        <v>2026-10-21T09:54:53.419Z</v>
      </c>
      <c r="L54" s="9" t="str">
        <v>https://www.xiaohongshu.com/explore/6ad62190000000002900b282</v>
      </c>
      <c r="M54" s="9" t="str">
        <v>https://www.xiaohongshu.com/user/profile/6a1d6e2f0000000002001803</v>
      </c>
      <c r="N54" s="9" t="str">
        <v>发现线索；主体、人群及发布时间待核</v>
      </c>
    </row>
    <row r="55" ht="36" customHeight="1">
      <c r="A55" s="9" t="str">
        <v>小红书</v>
      </c>
      <c r="B55" s="9" t="str">
        <v>会员俱乐部</v>
      </c>
      <c r="C55" s="9" t="str">
        <v>最新</v>
      </c>
      <c r="D55" s="10" t="n">
        <v>12</v>
      </c>
      <c r="E55" s="9" t="str">
        <v>发癫发狂的果子</v>
      </c>
      <c r="F55" s="9" t="str">
        <v>真的没有想做西餐简餐的厨师吗</v>
      </c>
      <c r="G55" s="10" t="n">
        <v>0</v>
      </c>
      <c r="H55" s="10" t="n">
        <v>0</v>
      </c>
      <c r="I55" s="10" t="n">
        <v>1</v>
      </c>
      <c r="J55" s="10" t="n">
        <v>0</v>
      </c>
      <c r="K55" s="12" t="d">
        <v>2026-10-21T09:54:53.419Z</v>
      </c>
      <c r="L55" s="9" t="str">
        <v>https://www.xiaohongshu.com/explore/6ad88b63000000002c00c67f</v>
      </c>
      <c r="M55" s="9" t="str">
        <v>https://www.xiaohongshu.com/user/profile/5b90e9a22a7f270001c874a8</v>
      </c>
      <c r="N55" s="9" t="str">
        <v>发现线索；主体、人群及发布时间待核</v>
      </c>
    </row>
    <row r="56" ht="36" customHeight="1">
      <c r="A56" s="9" t="str">
        <v>小红书</v>
      </c>
      <c r="B56" s="9" t="str">
        <v>会员俱乐部</v>
      </c>
      <c r="C56" s="9" t="str">
        <v>最新</v>
      </c>
      <c r="D56" s="10" t="n">
        <v>13</v>
      </c>
      <c r="E56" s="9" t="str">
        <v>han📷（sg拍照版）</v>
      </c>
      <c r="F56" s="9" t="str">
        <v>🇸🇬新加坡约拍 SG Polo Club 🏇</v>
      </c>
      <c r="G56" s="10" t="n">
        <v>4</v>
      </c>
      <c r="H56" s="10" t="n">
        <v>3</v>
      </c>
      <c r="I56" s="10" t="n">
        <v>0</v>
      </c>
      <c r="J56" s="10" t="n">
        <v>0</v>
      </c>
      <c r="K56" s="12" t="d">
        <v>2026-10-21T09:54:53.419Z</v>
      </c>
      <c r="L56" s="9" t="str">
        <v>https://www.xiaohongshu.com/explore/6ad8854e000000002c01267b</v>
      </c>
      <c r="M56" s="9" t="str">
        <v>https://www.xiaohongshu.com/user/profile/5dee88ed0000000001002cb7</v>
      </c>
      <c r="N56" s="9" t="str">
        <v>发现线索；主体、人群及发布时间待核</v>
      </c>
    </row>
    <row r="57" ht="36" customHeight="1">
      <c r="A57" s="9" t="str">
        <v>小红书</v>
      </c>
      <c r="B57" s="9" t="str">
        <v>会员俱乐部</v>
      </c>
      <c r="C57" s="9" t="str">
        <v>最新</v>
      </c>
      <c r="D57" s="10" t="n">
        <v>14</v>
      </c>
      <c r="E57" s="9" t="str">
        <v>野人·俱乐部</v>
      </c>
      <c r="F57" s="9" t="str">
        <v>户外场地招募｜创意文旅搭子集合</v>
      </c>
      <c r="G57" s="10" t="n">
        <v>3</v>
      </c>
      <c r="H57" s="10" t="n">
        <v>0</v>
      </c>
      <c r="I57" s="10" t="n">
        <v>0</v>
      </c>
      <c r="J57" s="10" t="n">
        <v>0</v>
      </c>
      <c r="K57" s="12" t="d">
        <v>2026-10-21T09:54:53.419Z</v>
      </c>
      <c r="L57" s="9" t="str">
        <v>https://www.xiaohongshu.com/explore/6ad87163000000002b01c9a3</v>
      </c>
      <c r="M57" s="9" t="str">
        <v>https://www.xiaohongshu.com/user/profile/64256ac8000000001102099a</v>
      </c>
      <c r="N57" s="9" t="str">
        <v>发现线索；主体、人群及发布时间待核</v>
      </c>
    </row>
    <row r="58" ht="36" customHeight="1">
      <c r="A58" s="9" t="str">
        <v>小红书</v>
      </c>
      <c r="B58" s="9" t="str">
        <v>会员俱乐部</v>
      </c>
      <c r="C58" s="9" t="str">
        <v>最新</v>
      </c>
      <c r="D58" s="10" t="n">
        <v>15</v>
      </c>
      <c r="E58" s="9" t="str">
        <v>AACTP武汉培训师俱乐部</v>
      </c>
      <c r="F58" s="9" t="str"/>
      <c r="G58" s="10" t="n">
        <v>0</v>
      </c>
      <c r="H58" s="10" t="n">
        <v>0</v>
      </c>
      <c r="I58" s="10" t="n">
        <v>0</v>
      </c>
      <c r="J58" s="10" t="n">
        <v>0</v>
      </c>
      <c r="K58" s="12" t="d">
        <v>2026-10-21T09:54:53.419Z</v>
      </c>
      <c r="L58" s="9" t="str">
        <v>https://www.xiaohongshu.com/explore/6ad8691e000000003302b31e</v>
      </c>
      <c r="M58" s="9" t="str">
        <v>https://www.xiaohongshu.com/user/profile/63552bbc000000001901e66f</v>
      </c>
      <c r="N58" s="9" t="str">
        <v>发现线索；主体、人群及发布时间待核</v>
      </c>
    </row>
    <row r="59" ht="36" customHeight="1">
      <c r="A59" s="9" t="str">
        <v>小红书</v>
      </c>
      <c r="B59" s="9" t="str">
        <v>会员俱乐部</v>
      </c>
      <c r="C59" s="9" t="str">
        <v>最新</v>
      </c>
      <c r="D59" s="10" t="n">
        <v>16</v>
      </c>
      <c r="E59" s="9" t="str">
        <v>小红薯6904A705</v>
      </c>
      <c r="F59" s="9" t="str"/>
      <c r="G59" s="10" t="n">
        <v>1</v>
      </c>
      <c r="H59" s="10" t="n">
        <v>0</v>
      </c>
      <c r="I59" s="10" t="n">
        <v>0</v>
      </c>
      <c r="J59" s="10" t="n">
        <v>0</v>
      </c>
      <c r="K59" s="12" t="d">
        <v>2026-10-21T09:54:53.419Z</v>
      </c>
      <c r="L59" s="9" t="str">
        <v>https://www.xiaohongshu.com/explore/6ad861d1000000003301c189</v>
      </c>
      <c r="M59" s="9" t="str">
        <v>https://www.xiaohongshu.com/user/profile/6903795500000000320190c5</v>
      </c>
      <c r="N59" s="9" t="str">
        <v>发现线索；主体、人群及发布时间待核</v>
      </c>
    </row>
    <row r="60" ht="36" customHeight="1">
      <c r="A60" s="9" t="str">
        <v>小红书</v>
      </c>
      <c r="B60" s="9" t="str">
        <v>会员俱乐部</v>
      </c>
      <c r="C60" s="9" t="str">
        <v>最新</v>
      </c>
      <c r="D60" s="10" t="n">
        <v>17</v>
      </c>
      <c r="E60" s="9" t="str">
        <v>小红薯68F1B1F6</v>
      </c>
      <c r="F60" s="9" t="str"/>
      <c r="G60" s="10" t="n">
        <v>0</v>
      </c>
      <c r="H60" s="10" t="n">
        <v>0</v>
      </c>
      <c r="I60" s="10" t="n">
        <v>0</v>
      </c>
      <c r="J60" s="10" t="n">
        <v>0</v>
      </c>
      <c r="K60" s="12" t="d">
        <v>2026-10-21T09:54:53.419Z</v>
      </c>
      <c r="L60" s="9" t="str">
        <v>https://www.xiaohongshu.com/explore/6ad85c8e000000002c038d62</v>
      </c>
      <c r="M60" s="9" t="str">
        <v>https://www.xiaohongshu.com/user/profile/68f0e8ff00000000370328f4</v>
      </c>
      <c r="N60" s="9" t="str">
        <v>发现线索；主体、人群及发布时间待核</v>
      </c>
    </row>
    <row r="61" ht="36" customHeight="1">
      <c r="A61" s="9" t="str">
        <v>小红书</v>
      </c>
      <c r="B61" s="9" t="str">
        <v>会员俱乐部</v>
      </c>
      <c r="C61" s="9" t="str">
        <v>最新</v>
      </c>
      <c r="D61" s="10" t="n">
        <v>18</v>
      </c>
      <c r="E61" s="9" t="str">
        <v>三角洲瓦全能电竞美工星冉</v>
      </c>
      <c r="F61" s="9" t="str">
        <v>【星冉设计】VIP会员卡-蓝白可爱风</v>
      </c>
      <c r="G61" s="10" t="n">
        <v>1</v>
      </c>
      <c r="H61" s="10" t="n">
        <v>0</v>
      </c>
      <c r="I61" s="10" t="n">
        <v>0</v>
      </c>
      <c r="J61" s="10" t="n">
        <v>0</v>
      </c>
      <c r="K61" s="12" t="d">
        <v>2026-10-21T09:54:53.419Z</v>
      </c>
      <c r="L61" s="9" t="str">
        <v>https://www.xiaohongshu.com/explore/6ad8292a000000003102dffa</v>
      </c>
      <c r="M61" s="9" t="str">
        <v>https://www.xiaohongshu.com/user/profile/6544345500000000060073eb</v>
      </c>
      <c r="N61" s="9" t="str">
        <v>发现线索；主体、人群及发布时间待核</v>
      </c>
    </row>
    <row r="62" ht="36" customHeight="1">
      <c r="A62" s="9" t="str">
        <v>小红书</v>
      </c>
      <c r="B62" s="9" t="str">
        <v>会员俱乐部</v>
      </c>
      <c r="C62" s="9" t="str">
        <v>最新</v>
      </c>
      <c r="D62" s="10" t="n">
        <v>19</v>
      </c>
      <c r="E62" s="9" t="str">
        <v>王府中環</v>
      </c>
      <c r="F62" s="9" t="str">
        <v>草堂落日微醺局，多重互动等你来嗨🍹</v>
      </c>
      <c r="G62" s="10" t="n">
        <v>22</v>
      </c>
      <c r="H62" s="10" t="n">
        <v>10</v>
      </c>
      <c r="I62" s="10" t="n">
        <v>6</v>
      </c>
      <c r="J62" s="10" t="n">
        <v>19</v>
      </c>
      <c r="K62" s="12" t="d">
        <v>2026-10-21T09:54:53.419Z</v>
      </c>
      <c r="L62" s="9" t="str">
        <v>https://www.xiaohongshu.com/explore/6ad74688000000003000716a</v>
      </c>
      <c r="M62" s="9" t="str">
        <v>https://www.xiaohongshu.com/user/profile/5ee6e90e0000000001000a3d</v>
      </c>
      <c r="N62" s="9" t="str">
        <v>发现线索；主体、人群及发布时间待核</v>
      </c>
    </row>
    <row r="63" ht="36" customHeight="1">
      <c r="A63" s="9" t="str">
        <v>小红书</v>
      </c>
      <c r="B63" s="9" t="str">
        <v>会员俱乐部</v>
      </c>
      <c r="C63" s="9" t="str">
        <v>热度</v>
      </c>
      <c r="D63" s="10" t="n">
        <v>1</v>
      </c>
      <c r="E63" s="9" t="str">
        <v>JZ</v>
      </c>
      <c r="F63" s="9" t="str">
        <v>圈子越高端，越看不见</v>
      </c>
      <c r="G63" s="10" t="n">
        <v>3150</v>
      </c>
      <c r="H63" s="10" t="n">
        <v>1082</v>
      </c>
      <c r="I63" s="10" t="n">
        <v>87</v>
      </c>
      <c r="J63" s="10" t="n">
        <v>429</v>
      </c>
      <c r="K63" s="12" t="d">
        <v>2026-10-21T09:54:46.232Z</v>
      </c>
      <c r="L63" s="9" t="str">
        <v>https://www.xiaohongshu.com/explore/6a009b99000000000602001a</v>
      </c>
      <c r="M63" s="9" t="str">
        <v>https://www.xiaohongshu.com/user/profile/5bf7d30643e93c0001a852b8</v>
      </c>
      <c r="N63" s="9" t="str">
        <v>发现线索；主体、人群及发布时间待核</v>
      </c>
    </row>
    <row r="64" ht="36" customHeight="1">
      <c r="A64" s="9" t="str">
        <v>小红书</v>
      </c>
      <c r="B64" s="9" t="str">
        <v>会员俱乐部</v>
      </c>
      <c r="C64" s="9" t="str">
        <v>热度</v>
      </c>
      <c r="D64" s="10" t="n">
        <v>2</v>
      </c>
      <c r="E64" s="9" t="str">
        <v>尹Stars</v>
      </c>
      <c r="F64" s="9" t="str"/>
      <c r="G64" s="10" t="n">
        <v>1860</v>
      </c>
      <c r="H64" s="10" t="n">
        <v>360</v>
      </c>
      <c r="I64" s="10" t="n">
        <v>153</v>
      </c>
      <c r="J64" s="10" t="n">
        <v>174</v>
      </c>
      <c r="K64" s="12" t="d">
        <v>2026-10-21T09:54:46.232Z</v>
      </c>
      <c r="L64" s="9" t="str">
        <v>https://www.xiaohongshu.com/explore/661bd37e000000001b00eab9</v>
      </c>
      <c r="M64" s="9" t="str">
        <v>https://www.xiaohongshu.com/user/profile/628f0aec00000000210275ac</v>
      </c>
      <c r="N64" s="9" t="str">
        <v>发现线索；主体、人群及发布时间待核</v>
      </c>
    </row>
    <row r="65" ht="36" customHeight="1">
      <c r="A65" s="9" t="str">
        <v>小红书</v>
      </c>
      <c r="B65" s="9" t="str">
        <v>会员俱乐部</v>
      </c>
      <c r="C65" s="9" t="str">
        <v>热度</v>
      </c>
      <c r="D65" s="10" t="n">
        <v>3</v>
      </c>
      <c r="E65" s="9" t="str">
        <v>The Queen's Circle</v>
      </c>
      <c r="F65" s="9" t="str">
        <v>全🌏倍受瞩目的5大金字塔顶端会员俱乐部🔥</v>
      </c>
      <c r="G65" s="10" t="n">
        <v>1304</v>
      </c>
      <c r="H65" s="10" t="n">
        <v>926</v>
      </c>
      <c r="I65" s="10" t="n">
        <v>10</v>
      </c>
      <c r="J65" s="10" t="n">
        <v>125</v>
      </c>
      <c r="K65" s="12" t="d">
        <v>2026-10-21T09:54:46.232Z</v>
      </c>
      <c r="L65" s="9" t="str">
        <v>https://www.xiaohongshu.com/explore/67c1916b000000002803cc90</v>
      </c>
      <c r="M65" s="9" t="str">
        <v>https://www.xiaohongshu.com/user/profile/67b6d0fb000000001b033e91</v>
      </c>
      <c r="N65" s="9" t="str">
        <v>发现线索；主体、人群及发布时间待核</v>
      </c>
    </row>
    <row r="66" ht="36" customHeight="1">
      <c r="A66" s="9" t="str">
        <v>小红书</v>
      </c>
      <c r="B66" s="9" t="str">
        <v>会员俱乐部</v>
      </c>
      <c r="C66" s="9" t="str">
        <v>热度</v>
      </c>
      <c r="D66" s="10" t="n">
        <v>4</v>
      </c>
      <c r="E66" s="9" t="str">
        <v>奇思妙想的贝西 Betsy</v>
      </c>
      <c r="F66" s="9" t="str">
        <v>装x指南：五十个超级富豪俱乐部及其资源</v>
      </c>
      <c r="G66" s="10" t="n">
        <v>1152</v>
      </c>
      <c r="H66" s="10" t="n">
        <v>1300</v>
      </c>
      <c r="I66" s="10" t="n">
        <v>14</v>
      </c>
      <c r="J66" s="10" t="n">
        <v>189</v>
      </c>
      <c r="K66" s="12" t="d">
        <v>2026-10-21T09:54:46.232Z</v>
      </c>
      <c r="L66" s="9" t="str">
        <v>https://www.xiaohongshu.com/explore/676f2886000000000b014998</v>
      </c>
      <c r="M66" s="9" t="str">
        <v>https://www.xiaohongshu.com/user/profile/66423328000000000700605f</v>
      </c>
      <c r="N66" s="9" t="str">
        <v>发现线索；主体、人群及发布时间待核</v>
      </c>
    </row>
    <row r="67" ht="36" customHeight="1">
      <c r="A67" s="9" t="str">
        <v>小红书</v>
      </c>
      <c r="B67" s="9" t="str">
        <v>会员俱乐部</v>
      </c>
      <c r="C67" s="9" t="str">
        <v>热度</v>
      </c>
      <c r="D67" s="10" t="n">
        <v>5</v>
      </c>
      <c r="E67" s="9" t="str">
        <v>爱丽丝Wonderland</v>
      </c>
      <c r="F67" s="9" t="str">
        <v>Soho House如何利用人对阶层感的渴望赚钱</v>
      </c>
      <c r="G67" s="10" t="n">
        <v>1038</v>
      </c>
      <c r="H67" s="10" t="n">
        <v>434</v>
      </c>
      <c r="I67" s="10" t="n">
        <v>28</v>
      </c>
      <c r="J67" s="10" t="n">
        <v>122</v>
      </c>
      <c r="K67" s="12" t="d">
        <v>2026-10-21T09:54:46.232Z</v>
      </c>
      <c r="L67" s="9" t="str">
        <v>https://www.xiaohongshu.com/explore/69ccfe7d000000001b0034d5</v>
      </c>
      <c r="M67" s="9" t="str">
        <v>https://www.xiaohongshu.com/user/profile/5cbf59900000000011023aa2</v>
      </c>
      <c r="N67" s="9" t="str">
        <v>发现线索；主体、人群及发布时间待核</v>
      </c>
    </row>
    <row r="68" ht="36" customHeight="1">
      <c r="A68" s="9" t="str">
        <v>小红书</v>
      </c>
      <c r="B68" s="9" t="str">
        <v>会员俱乐部</v>
      </c>
      <c r="C68" s="9" t="str">
        <v>热度</v>
      </c>
      <c r="D68" s="10" t="n">
        <v>6</v>
      </c>
      <c r="E68" s="9" t="str">
        <v>葛美含MaggieG</v>
      </c>
      <c r="F68" s="9" t="str">
        <v>Club Bâtard 🌟 会员制私人会所 🍷</v>
      </c>
      <c r="G68" s="10" t="n">
        <v>1026</v>
      </c>
      <c r="H68" s="10" t="n">
        <v>206</v>
      </c>
      <c r="I68" s="10" t="n">
        <v>4</v>
      </c>
      <c r="J68" s="10" t="n">
        <v>27</v>
      </c>
      <c r="K68" s="12" t="d">
        <v>2026-10-21T09:54:46.232Z</v>
      </c>
      <c r="L68" s="9" t="str">
        <v>https://www.xiaohongshu.com/explore/69900866000000000a031cdd</v>
      </c>
      <c r="M68" s="9" t="str">
        <v>https://www.xiaohongshu.com/user/profile/61f82233000000001000ff14</v>
      </c>
      <c r="N68" s="9" t="str">
        <v>发现线索；主体、人群及发布时间待核</v>
      </c>
    </row>
    <row r="69" ht="36" customHeight="1">
      <c r="A69" s="9" t="str">
        <v>小红书</v>
      </c>
      <c r="B69" s="9" t="str">
        <v>会员俱乐部</v>
      </c>
      <c r="C69" s="9" t="str">
        <v>热度</v>
      </c>
      <c r="D69" s="10" t="n">
        <v>7</v>
      </c>
      <c r="E69" s="9" t="str">
        <v>克莱因小狐</v>
      </c>
      <c r="F69" s="9" t="str">
        <v>中国十大顶级私人会所💰富人俱乐部Top10</v>
      </c>
      <c r="G69" s="10" t="n">
        <v>852</v>
      </c>
      <c r="H69" s="10" t="n">
        <v>752</v>
      </c>
      <c r="I69" s="10" t="n">
        <v>9</v>
      </c>
      <c r="J69" s="10" t="n">
        <v>149</v>
      </c>
      <c r="K69" s="12" t="d">
        <v>2026-10-21T09:54:46.232Z</v>
      </c>
      <c r="L69" s="9" t="str">
        <v>https://www.xiaohongshu.com/explore/67c52509000000001203f315</v>
      </c>
      <c r="M69" s="9" t="str">
        <v>https://www.xiaohongshu.com/user/profile/63271a260000000023025f0d</v>
      </c>
      <c r="N69" s="9" t="str">
        <v>发现线索；主体、人群及发布时间待核</v>
      </c>
    </row>
    <row r="70" ht="36" customHeight="1">
      <c r="A70" s="9" t="str">
        <v>小红书</v>
      </c>
      <c r="B70" s="9" t="str">
        <v>会员俱乐部</v>
      </c>
      <c r="C70" s="9" t="str">
        <v>热度</v>
      </c>
      <c r="D70" s="10" t="n">
        <v>8</v>
      </c>
      <c r="E70" s="9" t="str">
        <v>看见泰国VISIONTHAI</v>
      </c>
      <c r="F70" s="9" t="str">
        <v>王嘉尔团队打造的私人会所12月曼谷开幕</v>
      </c>
      <c r="G70" s="10" t="n">
        <v>828</v>
      </c>
      <c r="H70" s="10" t="n">
        <v>260</v>
      </c>
      <c r="I70" s="10" t="n">
        <v>282</v>
      </c>
      <c r="J70" s="10" t="n">
        <v>1493</v>
      </c>
      <c r="K70" s="12" t="d">
        <v>2026-10-21T09:54:46.232Z</v>
      </c>
      <c r="L70" s="9" t="str">
        <v>https://www.xiaohongshu.com/explore/6917413c000000000703b1c8</v>
      </c>
      <c r="M70" s="9" t="str">
        <v>https://www.xiaohongshu.com/user/profile/5d88d5de0000000001019991</v>
      </c>
      <c r="N70" s="9" t="str">
        <v>发现线索；主体、人群及发布时间待核</v>
      </c>
    </row>
    <row r="71" ht="36" customHeight="1">
      <c r="A71" s="9" t="str">
        <v>小红书</v>
      </c>
      <c r="B71" s="9" t="str">
        <v>会员俱乐部</v>
      </c>
      <c r="C71" s="9" t="str">
        <v>热度</v>
      </c>
      <c r="D71" s="10" t="n">
        <v>9</v>
      </c>
      <c r="E71" s="9" t="str">
        <v>爱吃的baby</v>
      </c>
      <c r="F71" s="9" t="str">
        <v>香港顶级会所之香港会The Hong Kong Club</v>
      </c>
      <c r="G71" s="10" t="n">
        <v>819</v>
      </c>
      <c r="H71" s="10" t="n">
        <v>64</v>
      </c>
      <c r="I71" s="10" t="n">
        <v>37</v>
      </c>
      <c r="J71" s="10" t="n">
        <v>52</v>
      </c>
      <c r="K71" s="12" t="d">
        <v>2026-10-21T09:54:46.232Z</v>
      </c>
      <c r="L71" s="9" t="str">
        <v>https://www.xiaohongshu.com/explore/69eb4667000000003601e086</v>
      </c>
      <c r="M71" s="9" t="str">
        <v>https://www.xiaohongshu.com/user/profile/5a010b7111be1047bdf67195</v>
      </c>
      <c r="N71" s="9" t="str">
        <v>发现线索；主体、人群及发布时间待核</v>
      </c>
    </row>
    <row r="72" ht="36" customHeight="1">
      <c r="A72" s="9" t="str">
        <v>小红书</v>
      </c>
      <c r="B72" s="9" t="str">
        <v>会员俱乐部</v>
      </c>
      <c r="C72" s="9" t="str">
        <v>热度</v>
      </c>
      <c r="D72" s="10" t="n">
        <v>10</v>
      </c>
      <c r="E72" s="9" t="str">
        <v>+7姐</v>
      </c>
      <c r="F72" s="9" t="str">
        <v>聊聊我常去的两家上海会员制私人会所</v>
      </c>
      <c r="G72" s="10" t="n">
        <v>612</v>
      </c>
      <c r="H72" s="10" t="n">
        <v>462</v>
      </c>
      <c r="I72" s="10" t="n">
        <v>64</v>
      </c>
      <c r="J72" s="10" t="n">
        <v>155</v>
      </c>
      <c r="K72" s="12" t="d">
        <v>2026-10-21T09:54:46.232Z</v>
      </c>
      <c r="L72" s="9" t="str">
        <v>https://www.xiaohongshu.com/explore/60b456760000000006027788</v>
      </c>
      <c r="M72" s="9" t="str">
        <v>https://www.xiaohongshu.com/user/profile/5d512ae0000000001103ffb5</v>
      </c>
      <c r="N72" s="9" t="str">
        <v>发现线索；主体、人群及发布时间待核</v>
      </c>
    </row>
    <row r="73" ht="36" customHeight="1">
      <c r="A73" s="9" t="str">
        <v>小红书</v>
      </c>
      <c r="B73" s="9" t="str">
        <v>会员俱乐部</v>
      </c>
      <c r="C73" s="9" t="str">
        <v>热度</v>
      </c>
      <c r="D73" s="10" t="n">
        <v>11</v>
      </c>
      <c r="E73" s="9" t="str">
        <v>Alexxx</v>
      </c>
      <c r="F73" s="9" t="str">
        <v>🇭🇰香港｜加入神秘的门萨俱乐部 经历分享</v>
      </c>
      <c r="G73" s="10" t="n">
        <v>511</v>
      </c>
      <c r="H73" s="10" t="n">
        <v>453</v>
      </c>
      <c r="I73" s="10" t="n">
        <v>77</v>
      </c>
      <c r="J73" s="10" t="n">
        <v>193</v>
      </c>
      <c r="K73" s="12" t="d">
        <v>2026-10-21T09:54:46.232Z</v>
      </c>
      <c r="L73" s="9" t="str">
        <v>https://www.xiaohongshu.com/explore/64997cf60000000027028c61</v>
      </c>
      <c r="M73" s="9" t="str">
        <v>https://www.xiaohongshu.com/user/profile/615de83800000000020260e2</v>
      </c>
      <c r="N73" s="9" t="str">
        <v>发现线索；主体、人群及发布时间待核</v>
      </c>
    </row>
    <row r="74" ht="36" customHeight="1">
      <c r="A74" s="9" t="str">
        <v>小红书</v>
      </c>
      <c r="B74" s="9" t="str">
        <v>会员俱乐部</v>
      </c>
      <c r="C74" s="9" t="str">
        <v>热度</v>
      </c>
      <c r="D74" s="10" t="n">
        <v>12</v>
      </c>
      <c r="E74" s="9" t="str">
        <v>ArtéChâteau</v>
      </c>
      <c r="F74" s="9" t="str">
        <v>⚜️全球最私密会员俱乐部：Apollo’s Muse</v>
      </c>
      <c r="G74" s="10" t="n">
        <v>433</v>
      </c>
      <c r="H74" s="10" t="n">
        <v>458</v>
      </c>
      <c r="I74" s="10" t="n">
        <v>7</v>
      </c>
      <c r="J74" s="10" t="n">
        <v>159</v>
      </c>
      <c r="K74" s="12" t="d">
        <v>2026-10-21T09:54:46.232Z</v>
      </c>
      <c r="L74" s="9" t="str">
        <v>https://www.xiaohongshu.com/explore/666befa8000000001c023e04</v>
      </c>
      <c r="M74" s="9" t="str">
        <v>https://www.xiaohongshu.com/user/profile/5f058973000000000100279f</v>
      </c>
      <c r="N74" s="9" t="str">
        <v>发现线索；主体、人群及发布时间待核</v>
      </c>
    </row>
    <row r="75" ht="36" customHeight="1">
      <c r="A75" s="9" t="str">
        <v>小红书</v>
      </c>
      <c r="B75" s="9" t="str">
        <v>会员俱乐部</v>
      </c>
      <c r="C75" s="9" t="str">
        <v>热度</v>
      </c>
      <c r="D75" s="10" t="n">
        <v>13</v>
      </c>
      <c r="E75" s="9" t="str">
        <v>北半球最牛操盘手</v>
      </c>
      <c r="F75" s="9" t="str">
        <v>我操盘的第一个圈层俱乐部，三个月净赚180万</v>
      </c>
      <c r="G75" s="10" t="n">
        <v>376</v>
      </c>
      <c r="H75" s="10" t="n">
        <v>430</v>
      </c>
      <c r="I75" s="10" t="n">
        <v>18</v>
      </c>
      <c r="J75" s="10" t="n">
        <v>171</v>
      </c>
      <c r="K75" s="12" t="d">
        <v>2026-10-21T09:54:46.232Z</v>
      </c>
      <c r="L75" s="9" t="str">
        <v>https://www.xiaohongshu.com/explore/6871d06d0000000012022144</v>
      </c>
      <c r="M75" s="9" t="str">
        <v>https://www.xiaohongshu.com/user/profile/685b6f82000000001b020a84</v>
      </c>
      <c r="N75" s="9" t="str">
        <v>发现线索；主体、人群及发布时间待核</v>
      </c>
    </row>
    <row r="76" ht="36" customHeight="1">
      <c r="A76" s="9" t="str">
        <v>小红书</v>
      </c>
      <c r="B76" s="9" t="str">
        <v>会员俱乐部</v>
      </c>
      <c r="C76" s="9" t="str">
        <v>热度</v>
      </c>
      <c r="D76" s="10" t="n">
        <v>14</v>
      </c>
      <c r="E76" s="9" t="str">
        <v>爪爪在香港</v>
      </c>
      <c r="F76" s="9" t="str">
        <v>顶级富人俱乐部排名</v>
      </c>
      <c r="G76" s="10" t="n">
        <v>306</v>
      </c>
      <c r="H76" s="10" t="n">
        <v>196</v>
      </c>
      <c r="I76" s="10" t="n">
        <v>1</v>
      </c>
      <c r="J76" s="10" t="n">
        <v>16</v>
      </c>
      <c r="K76" s="12" t="d">
        <v>2026-10-21T09:54:46.232Z</v>
      </c>
      <c r="L76" s="9" t="str">
        <v>https://www.xiaohongshu.com/explore/6954e480000000001e004000</v>
      </c>
      <c r="M76" s="9" t="str">
        <v>https://www.xiaohongshu.com/user/profile/5baa58729956e20001e335c8</v>
      </c>
      <c r="N76" s="9" t="str">
        <v>发现线索；主体、人群及发布时间待核</v>
      </c>
    </row>
    <row r="77" ht="36" customHeight="1">
      <c r="A77" s="9" t="str">
        <v>小红书</v>
      </c>
      <c r="B77" s="9" t="str">
        <v>会员俱乐部</v>
      </c>
      <c r="C77" s="9" t="str">
        <v>热度</v>
      </c>
      <c r="D77" s="10" t="n">
        <v>15</v>
      </c>
      <c r="E77" s="9" t="str">
        <v>The Queen's Circle</v>
      </c>
      <c r="F77" s="9" t="str">
        <v>全🌍Top10私人俱乐部｜探索金字塔顶端生活🔥</v>
      </c>
      <c r="G77" s="10" t="n">
        <v>299</v>
      </c>
      <c r="H77" s="10" t="n">
        <v>256</v>
      </c>
      <c r="I77" s="10" t="n">
        <v>1</v>
      </c>
      <c r="J77" s="10" t="n">
        <v>36</v>
      </c>
      <c r="K77" s="12" t="d">
        <v>2026-10-21T09:54:46.232Z</v>
      </c>
      <c r="L77" s="9" t="str">
        <v>https://www.xiaohongshu.com/explore/680763a6000000001c035f7d</v>
      </c>
      <c r="M77" s="9" t="str">
        <v>https://www.xiaohongshu.com/user/profile/67b6d0fb000000001b033e91</v>
      </c>
      <c r="N77" s="9" t="str">
        <v>发现线索；主体、人群及发布时间待核</v>
      </c>
    </row>
    <row r="78" ht="36" customHeight="1">
      <c r="A78" s="9" t="str">
        <v>小红书</v>
      </c>
      <c r="B78" s="9" t="str">
        <v>会员俱乐部</v>
      </c>
      <c r="C78" s="9" t="str">
        <v>热度</v>
      </c>
      <c r="D78" s="10" t="n">
        <v>16</v>
      </c>
      <c r="E78" s="9" t="str">
        <v>汤码在美国</v>
      </c>
      <c r="F78" s="9" t="str">
        <v>门萨俱乐部入会攻略！我的智商居然153！</v>
      </c>
      <c r="G78" s="10" t="n">
        <v>287</v>
      </c>
      <c r="H78" s="10" t="n">
        <v>163</v>
      </c>
      <c r="I78" s="10" t="n">
        <v>58</v>
      </c>
      <c r="J78" s="10" t="n">
        <v>119</v>
      </c>
      <c r="K78" s="12" t="d">
        <v>2026-10-21T09:54:46.232Z</v>
      </c>
      <c r="L78" s="9" t="str">
        <v>https://www.xiaohongshu.com/explore/675cc39e0000000002024284</v>
      </c>
      <c r="M78" s="9" t="str">
        <v>https://www.xiaohongshu.com/user/profile/5c045915000000000801ecd4</v>
      </c>
      <c r="N78" s="9" t="str">
        <v>发现线索；主体、人群及发布时间待核</v>
      </c>
    </row>
    <row r="79" ht="36" customHeight="1">
      <c r="A79" s="9" t="str">
        <v>小红书</v>
      </c>
      <c r="B79" s="9" t="str">
        <v>会员俱乐部</v>
      </c>
      <c r="C79" s="9" t="str">
        <v>热度</v>
      </c>
      <c r="D79" s="10" t="n">
        <v>17</v>
      </c>
      <c r="E79" s="9" t="str">
        <v>The Queen's Circle</v>
      </c>
      <c r="F79" s="9" t="str">
        <v>㊙️装x手册：国内外50个富豪俱乐部👑</v>
      </c>
      <c r="G79" s="10" t="n">
        <v>263</v>
      </c>
      <c r="H79" s="10" t="n">
        <v>264</v>
      </c>
      <c r="I79" s="10" t="n">
        <v>3</v>
      </c>
      <c r="J79" s="10" t="n">
        <v>59</v>
      </c>
      <c r="K79" s="12" t="d">
        <v>2026-10-21T09:54:46.232Z</v>
      </c>
      <c r="L79" s="9" t="str">
        <v>https://www.xiaohongshu.com/explore/67c5449f000000002602e9f5</v>
      </c>
      <c r="M79" s="9" t="str">
        <v>https://www.xiaohongshu.com/user/profile/67b6d0fb000000001b033e91</v>
      </c>
      <c r="N79" s="9" t="str">
        <v>发现线索；主体、人群及发布时间待核</v>
      </c>
    </row>
    <row r="80" ht="36" customHeight="1">
      <c r="A80" s="9" t="str">
        <v>小红书</v>
      </c>
      <c r="B80" s="9" t="str">
        <v>会员俱乐部</v>
      </c>
      <c r="C80" s="9" t="str">
        <v>热度</v>
      </c>
      <c r="D80" s="10" t="n">
        <v>18</v>
      </c>
      <c r="E80" s="9" t="str">
        <v>北京富人退休指南</v>
      </c>
      <c r="F80" s="9" t="str">
        <v>新加坡富人高端俱乐部</v>
      </c>
      <c r="G80" s="10" t="n">
        <v>243</v>
      </c>
      <c r="H80" s="10" t="n">
        <v>249</v>
      </c>
      <c r="I80" s="10" t="n">
        <v>12</v>
      </c>
      <c r="J80" s="10" t="n">
        <v>71</v>
      </c>
      <c r="K80" s="12" t="d">
        <v>2026-10-21T09:54:46.232Z</v>
      </c>
      <c r="L80" s="9" t="str">
        <v>https://www.xiaohongshu.com/explore/689c9b23000000001c0351af</v>
      </c>
      <c r="M80" s="9" t="str">
        <v>https://www.xiaohongshu.com/user/profile/650b23ce0000000017022b8b</v>
      </c>
      <c r="N80" s="9" t="str">
        <v>发现线索；主体、人群及发布时间待核</v>
      </c>
    </row>
    <row r="81" ht="36" customHeight="1">
      <c r="A81" s="9" t="str">
        <v>小红书</v>
      </c>
      <c r="B81" s="9" t="str">
        <v>会员俱乐部</v>
      </c>
      <c r="C81" s="9" t="str">
        <v>热度</v>
      </c>
      <c r="D81" s="10" t="n">
        <v>19</v>
      </c>
      <c r="E81" s="9" t="str">
        <v>十元诗苑</v>
      </c>
      <c r="F81" s="9" t="str">
        <v>土耳其🇹🇷伊斯坦布尔花得最值得的一笔钱！</v>
      </c>
      <c r="G81" s="10" t="n">
        <v>226</v>
      </c>
      <c r="H81" s="10" t="n">
        <v>331</v>
      </c>
      <c r="I81" s="10" t="n">
        <v>24</v>
      </c>
      <c r="J81" s="10" t="n">
        <v>184</v>
      </c>
      <c r="K81" s="12" t="d">
        <v>2026-10-21T09:54:46.232Z</v>
      </c>
      <c r="L81" s="9" t="str">
        <v>https://www.xiaohongshu.com/explore/68f5f69c00000000050330c8</v>
      </c>
      <c r="M81" s="9" t="str">
        <v>https://www.xiaohongshu.com/user/profile/59e868854eacab1e83afc77d</v>
      </c>
      <c r="N81" s="9" t="str">
        <v>发现线索；主体、人群及发布时间待核</v>
      </c>
    </row>
    <row r="82" ht="36" customHeight="1">
      <c r="A82" s="9" t="str">
        <v>小红书</v>
      </c>
      <c r="B82" s="9" t="str">
        <v>会员俱乐部</v>
      </c>
      <c r="C82" s="9" t="str">
        <v>热度</v>
      </c>
      <c r="D82" s="10" t="n">
        <v>20</v>
      </c>
      <c r="E82" s="9" t="str">
        <v>秋水_燕都_RUC</v>
      </c>
      <c r="F82" s="9" t="str"/>
      <c r="G82" s="10" t="n">
        <v>212</v>
      </c>
      <c r="H82" s="10" t="n">
        <v>53</v>
      </c>
      <c r="I82" s="10" t="n">
        <v>10</v>
      </c>
      <c r="J82" s="10" t="n">
        <v>69</v>
      </c>
      <c r="K82" s="12" t="d">
        <v>2026-10-21T09:54:46.232Z</v>
      </c>
      <c r="L82" s="9" t="str">
        <v>https://www.xiaohongshu.com/explore/6a31831f000000001702cdd5</v>
      </c>
      <c r="M82" s="9" t="str">
        <v>https://www.xiaohongshu.com/user/profile/5e469a170000000001000cfb</v>
      </c>
      <c r="N82" s="9" t="str">
        <v>发现线索；主体、人群及发布时间待核</v>
      </c>
    </row>
    <row r="83" ht="36" customHeight="1">
      <c r="A83" s="9" t="str">
        <v>小红书</v>
      </c>
      <c r="B83" s="9" t="str">
        <v>女性俱乐部</v>
      </c>
      <c r="C83" s="9" t="str">
        <v>最新</v>
      </c>
      <c r="D83" s="10" t="n">
        <v>1</v>
      </c>
      <c r="E83" s="9" t="str">
        <v>上海蘭亭荟.智慧女创俱乐部</v>
      </c>
      <c r="F83" s="9" t="str">
        <v>上海顶配女创圈高定为战袍共创法式温柔盛圈</v>
      </c>
      <c r="G83" s="10" t="n">
        <v>1</v>
      </c>
      <c r="H83" s="10" t="n">
        <v>1</v>
      </c>
      <c r="I83" s="10" t="n">
        <v>2</v>
      </c>
      <c r="J83" s="10" t="n">
        <v>2</v>
      </c>
      <c r="K83" s="12" t="d">
        <v>2026-10-21T09:56:46.003Z</v>
      </c>
      <c r="L83" s="9" t="str">
        <v>https://www.xiaohongshu.com/explore/6ad86f8f000000002403d2ac</v>
      </c>
      <c r="M83" s="9" t="str">
        <v>https://www.xiaohongshu.com/user/profile/60377852000000000101f780</v>
      </c>
      <c r="N83" s="9" t="str">
        <v>发现线索；主体、人群及发布时间待核</v>
      </c>
    </row>
    <row r="84" ht="36" customHeight="1">
      <c r="A84" s="9" t="str">
        <v>小红书</v>
      </c>
      <c r="B84" s="9" t="str">
        <v>女性俱乐部</v>
      </c>
      <c r="C84" s="9" t="str">
        <v>最新</v>
      </c>
      <c r="D84" s="10" t="n">
        <v>2</v>
      </c>
      <c r="E84" s="9" t="str">
        <v>梨涡姐姐</v>
      </c>
      <c r="F84" s="9" t="str"/>
      <c r="G84" s="10" t="n">
        <v>0</v>
      </c>
      <c r="H84" s="10" t="n">
        <v>0</v>
      </c>
      <c r="I84" s="10" t="n">
        <v>1</v>
      </c>
      <c r="J84" s="10" t="n">
        <v>0</v>
      </c>
      <c r="K84" s="12" t="d">
        <v>2026-10-21T09:56:46.003Z</v>
      </c>
      <c r="L84" s="9" t="str">
        <v>https://www.xiaohongshu.com/explore/6ad8695f000000003102c75a</v>
      </c>
      <c r="M84" s="9" t="str">
        <v>https://www.xiaohongshu.com/user/profile/59eb0238e8ac2b033875ebe4</v>
      </c>
      <c r="N84" s="9" t="str">
        <v>发现线索；主体、人群及发布时间待核</v>
      </c>
    </row>
    <row r="85" ht="36" customHeight="1">
      <c r="A85" s="9" t="str">
        <v>小红书</v>
      </c>
      <c r="B85" s="9" t="str">
        <v>女性俱乐部</v>
      </c>
      <c r="C85" s="9" t="str">
        <v>最新</v>
      </c>
      <c r="D85" s="10" t="n">
        <v>3</v>
      </c>
      <c r="E85" s="9" t="str">
        <v>知心姐姐安娜</v>
      </c>
      <c r="F85" s="9" t="str">
        <v>上完《让IP有温度》，我被一群女人暖到了</v>
      </c>
      <c r="G85" s="10" t="n">
        <v>1</v>
      </c>
      <c r="H85" s="10" t="n">
        <v>0</v>
      </c>
      <c r="I85" s="10" t="n">
        <v>0</v>
      </c>
      <c r="J85" s="10" t="n">
        <v>0</v>
      </c>
      <c r="K85" s="12" t="d">
        <v>2026-10-21T09:56:46.003Z</v>
      </c>
      <c r="L85" s="9" t="str">
        <v>https://www.xiaohongshu.com/explore/6ad85ce500000000250075aa</v>
      </c>
      <c r="M85" s="9" t="str">
        <v>https://www.xiaohongshu.com/user/profile/6911a4d50000000032015566</v>
      </c>
      <c r="N85" s="9" t="str">
        <v>发现线索；主体、人群及发布时间待核</v>
      </c>
    </row>
    <row r="86" ht="36" customHeight="1">
      <c r="A86" s="9" t="str">
        <v>小红书</v>
      </c>
      <c r="B86" s="9" t="str">
        <v>女性俱乐部</v>
      </c>
      <c r="C86" s="9" t="str">
        <v>最新</v>
      </c>
      <c r="D86" s="10" t="n">
        <v>4</v>
      </c>
      <c r="E86" s="9" t="str">
        <v>Nami小爱</v>
      </c>
      <c r="F86" s="9" t="str">
        <v>上海女性俱乐部，优质的圈子改变一个人</v>
      </c>
      <c r="G86" s="10" t="n">
        <v>0</v>
      </c>
      <c r="H86" s="10" t="n">
        <v>0</v>
      </c>
      <c r="I86" s="10" t="n">
        <v>0</v>
      </c>
      <c r="J86" s="10" t="n">
        <v>0</v>
      </c>
      <c r="K86" s="12" t="d">
        <v>2026-10-21T09:56:46.003Z</v>
      </c>
      <c r="L86" s="9" t="str">
        <v>https://www.xiaohongshu.com/explore/6ad8371a000000002c0333c9</v>
      </c>
      <c r="M86" s="9" t="str">
        <v>https://www.xiaohongshu.com/user/profile/5e4ba76e000000000100b30c</v>
      </c>
      <c r="N86" s="9" t="str">
        <v>发现线索；主体、人群及发布时间待核</v>
      </c>
    </row>
    <row r="87" ht="36" customHeight="1">
      <c r="A87" s="9" t="str">
        <v>小红书</v>
      </c>
      <c r="B87" s="9" t="str">
        <v>女性俱乐部</v>
      </c>
      <c r="C87" s="9" t="str">
        <v>最新</v>
      </c>
      <c r="D87" s="10" t="n">
        <v>5</v>
      </c>
      <c r="E87" s="9" t="str">
        <v>GraceGong</v>
      </c>
      <c r="F87" s="9" t="str">
        <v>🇩🇪德国女性俱乐部</v>
      </c>
      <c r="G87" s="10" t="n">
        <v>5</v>
      </c>
      <c r="H87" s="10" t="n">
        <v>0</v>
      </c>
      <c r="I87" s="10" t="n">
        <v>1</v>
      </c>
      <c r="J87" s="10" t="n">
        <v>0</v>
      </c>
      <c r="K87" s="12" t="d">
        <v>2026-10-21T09:56:46.003Z</v>
      </c>
      <c r="L87" s="9" t="str">
        <v>https://www.xiaohongshu.com/explore/6ad7ad740000000031009e79</v>
      </c>
      <c r="M87" s="9" t="str">
        <v>https://www.xiaohongshu.com/user/profile/6357a8dd000000001901eb0d</v>
      </c>
      <c r="N87" s="9" t="str">
        <v>发现线索；主体、人群及发布时间待核</v>
      </c>
    </row>
    <row r="88" ht="36" customHeight="1">
      <c r="A88" s="9" t="str">
        <v>小红书</v>
      </c>
      <c r="B88" s="9" t="str">
        <v>女性俱乐部</v>
      </c>
      <c r="C88" s="9" t="str">
        <v>最新</v>
      </c>
      <c r="D88" s="10" t="n">
        <v>6</v>
      </c>
      <c r="E88" s="9" t="str">
        <v>杨静Oscar</v>
      </c>
      <c r="F88" s="9" t="str">
        <v>不上班姐姐俱乐部</v>
      </c>
      <c r="G88" s="10" t="n">
        <v>0</v>
      </c>
      <c r="H88" s="10" t="n">
        <v>0</v>
      </c>
      <c r="I88" s="10" t="n">
        <v>0</v>
      </c>
      <c r="J88" s="10" t="n">
        <v>0</v>
      </c>
      <c r="K88" s="12" t="d">
        <v>2026-10-21T09:56:46.003Z</v>
      </c>
      <c r="L88" s="9" t="str">
        <v>https://www.xiaohongshu.com/explore/6ad6c6f10000000027023da5</v>
      </c>
      <c r="M88" s="9" t="str">
        <v>https://www.xiaohongshu.com/user/profile/6a2fbc5b000000000e03d405</v>
      </c>
      <c r="N88" s="9" t="str">
        <v>发现线索；主体、人群及发布时间待核</v>
      </c>
    </row>
    <row r="89" ht="36" customHeight="1">
      <c r="A89" s="9" t="str">
        <v>小红书</v>
      </c>
      <c r="B89" s="9" t="str">
        <v>女性俱乐部</v>
      </c>
      <c r="C89" s="9" t="str">
        <v>最新</v>
      </c>
      <c r="D89" s="10" t="n">
        <v>7</v>
      </c>
      <c r="E89" s="9" t="str">
        <v>拳励以赴女子拳击塑形馆</v>
      </c>
      <c r="F89" s="9" t="str">
        <v>合川首家只有女性的拳击馆！！！</v>
      </c>
      <c r="G89" s="10" t="n">
        <v>0</v>
      </c>
      <c r="H89" s="10" t="n">
        <v>1</v>
      </c>
      <c r="I89" s="10" t="n">
        <v>3</v>
      </c>
      <c r="J89" s="10" t="n">
        <v>2</v>
      </c>
      <c r="K89" s="12" t="d">
        <v>2026-10-21T09:56:46.003Z</v>
      </c>
      <c r="L89" s="9" t="str">
        <v>https://www.xiaohongshu.com/explore/6ad6cfc6000000002f02ad60</v>
      </c>
      <c r="M89" s="9" t="str">
        <v>https://www.xiaohongshu.com/user/profile/6ad58f330000000005005800</v>
      </c>
      <c r="N89" s="9" t="str">
        <v>发现线索；主体、人群及发布时间待核</v>
      </c>
    </row>
    <row r="90" ht="36" customHeight="1">
      <c r="A90" s="9" t="str">
        <v>小红书</v>
      </c>
      <c r="B90" s="9" t="str">
        <v>女性俱乐部</v>
      </c>
      <c r="C90" s="9" t="str">
        <v>最新</v>
      </c>
      <c r="D90" s="10" t="n">
        <v>8</v>
      </c>
      <c r="E90" s="9" t="str">
        <v>兵哥演讲表达教练</v>
      </c>
      <c r="F90" s="9" t="str">
        <v>上海青浦俱乐部，我见证一个俱乐部的第1天</v>
      </c>
      <c r="G90" s="10" t="n">
        <v>3</v>
      </c>
      <c r="H90" s="10" t="n">
        <v>1</v>
      </c>
      <c r="I90" s="10" t="n">
        <v>1</v>
      </c>
      <c r="J90" s="10" t="n">
        <v>0</v>
      </c>
      <c r="K90" s="12" t="d">
        <v>2026-10-21T09:56:46.003Z</v>
      </c>
      <c r="L90" s="9" t="str">
        <v>https://www.xiaohongshu.com/explore/6ad5fe1400000000260332b8</v>
      </c>
      <c r="M90" s="9" t="str">
        <v>https://www.xiaohongshu.com/user/profile/66154e1b0000000003031b50</v>
      </c>
      <c r="N90" s="9" t="str">
        <v>发现线索；主体、人群及发布时间待核</v>
      </c>
    </row>
    <row r="91" ht="36" customHeight="1">
      <c r="A91" s="9" t="str">
        <v>小红书</v>
      </c>
      <c r="B91" s="9" t="str">
        <v>女性俱乐部</v>
      </c>
      <c r="C91" s="9" t="str">
        <v>最新</v>
      </c>
      <c r="D91" s="10" t="n">
        <v>9</v>
      </c>
      <c r="E91" s="9" t="str">
        <v>Lily</v>
      </c>
      <c r="F91" s="9" t="str">
        <v>上海8090后女生集合了，一起社交聚会下午茶</v>
      </c>
      <c r="G91" s="10" t="n">
        <v>0</v>
      </c>
      <c r="H91" s="10" t="n">
        <v>0</v>
      </c>
      <c r="I91" s="10" t="n">
        <v>0</v>
      </c>
      <c r="J91" s="10" t="n">
        <v>2</v>
      </c>
      <c r="K91" s="12" t="d">
        <v>2026-10-21T09:56:46.003Z</v>
      </c>
      <c r="L91" s="9" t="str">
        <v>https://www.xiaohongshu.com/explore/6ad5c4d7000000002a02f8ed</v>
      </c>
      <c r="M91" s="9" t="str">
        <v>https://www.xiaohongshu.com/user/profile/663dd2b1000000000700623f</v>
      </c>
      <c r="N91" s="9" t="str">
        <v>发现线索；主体、人群及发布时间待核</v>
      </c>
    </row>
    <row r="92" ht="36" customHeight="1">
      <c r="A92" s="9" t="str">
        <v>小红书</v>
      </c>
      <c r="B92" s="9" t="str">
        <v>女性俱乐部</v>
      </c>
      <c r="C92" s="9" t="str">
        <v>最新</v>
      </c>
      <c r="D92" s="10" t="n">
        <v>10</v>
      </c>
      <c r="E92" s="9" t="str">
        <v>与她电竞-与月（招🥣）</v>
      </c>
      <c r="F92" s="9" t="str">
        <v>🪽 与她·女性向手洲俱乐部 筹备中！</v>
      </c>
      <c r="G92" s="10" t="n">
        <v>4</v>
      </c>
      <c r="H92" s="10" t="n">
        <v>0</v>
      </c>
      <c r="I92" s="10" t="n">
        <v>9</v>
      </c>
      <c r="J92" s="10" t="n">
        <v>1</v>
      </c>
      <c r="K92" s="12" t="d">
        <v>2026-10-21T09:56:46.003Z</v>
      </c>
      <c r="L92" s="9" t="str">
        <v>https://www.xiaohongshu.com/explore/6ad47f090000000027034962</v>
      </c>
      <c r="M92" s="9" t="str">
        <v>https://www.xiaohongshu.com/user/profile/60b439cc000000000101cc84</v>
      </c>
      <c r="N92" s="9" t="str">
        <v>发现线索；主体、人群及发布时间待核</v>
      </c>
    </row>
    <row r="93" ht="36" customHeight="1">
      <c r="A93" s="9" t="str">
        <v>小红书</v>
      </c>
      <c r="B93" s="9" t="str">
        <v>女性俱乐部</v>
      </c>
      <c r="C93" s="9" t="str">
        <v>最新</v>
      </c>
      <c r="D93" s="10" t="n">
        <v>11</v>
      </c>
      <c r="E93" s="9" t="str">
        <v>一颗梨丨慢造物手作</v>
      </c>
      <c r="F93" s="9" t="str">
        <v>🍐Salon预告丨10月女性公益沙龙</v>
      </c>
      <c r="G93" s="10" t="n">
        <v>1</v>
      </c>
      <c r="H93" s="10" t="n">
        <v>0</v>
      </c>
      <c r="I93" s="10" t="n">
        <v>0</v>
      </c>
      <c r="J93" s="10" t="n">
        <v>3</v>
      </c>
      <c r="K93" s="12" t="d">
        <v>2026-10-21T09:56:46.003Z</v>
      </c>
      <c r="L93" s="9" t="str">
        <v>https://www.xiaohongshu.com/explore/6ad08a420000000018014f14</v>
      </c>
      <c r="M93" s="9" t="str">
        <v>https://www.xiaohongshu.com/user/profile/61b1672f0000000021027b49</v>
      </c>
      <c r="N93" s="9" t="str">
        <v>发现线索；主体、人群及发布时间待核</v>
      </c>
    </row>
    <row r="94" ht="36" customHeight="1">
      <c r="A94" s="9" t="str">
        <v>小红书</v>
      </c>
      <c r="B94" s="9" t="str">
        <v>女性俱乐部</v>
      </c>
      <c r="C94" s="9" t="str">
        <v>最新</v>
      </c>
      <c r="D94" s="10" t="n">
        <v>12</v>
      </c>
      <c r="E94" s="9" t="str">
        <v>女王的后花园-女性成长俱乐部</v>
      </c>
      <c r="F94" s="9" t="str">
        <v>女性俱乐部招募【文化分享人】</v>
      </c>
      <c r="G94" s="10" t="n">
        <v>0</v>
      </c>
      <c r="H94" s="10" t="n">
        <v>0</v>
      </c>
      <c r="I94" s="10" t="n">
        <v>1</v>
      </c>
      <c r="J94" s="10" t="n">
        <v>0</v>
      </c>
      <c r="K94" s="12" t="d">
        <v>2026-10-21T09:56:46.003Z</v>
      </c>
      <c r="L94" s="9" t="str">
        <v>https://www.xiaohongshu.com/explore/6ad5d7800000000026032f55</v>
      </c>
      <c r="M94" s="9" t="str">
        <v>https://www.xiaohongshu.com/user/profile/63783395000000001f01a8b5</v>
      </c>
      <c r="N94" s="9" t="str">
        <v>发现线索；主体、人群及发布时间待核</v>
      </c>
    </row>
    <row r="95" ht="36" customHeight="1">
      <c r="A95" s="9" t="str">
        <v>小红书</v>
      </c>
      <c r="B95" s="9" t="str">
        <v>女性俱乐部</v>
      </c>
      <c r="C95" s="9" t="str">
        <v>最新</v>
      </c>
      <c r="D95" s="10" t="n">
        <v>13</v>
      </c>
      <c r="E95" s="9" t="str">
        <v>Nami小爱</v>
      </c>
      <c r="F95" s="9" t="str">
        <v>87年高管转型，在上海有个300平的女性俱乐部</v>
      </c>
      <c r="G95" s="10" t="n">
        <v>1</v>
      </c>
      <c r="H95" s="10" t="n">
        <v>0</v>
      </c>
      <c r="I95" s="10" t="n">
        <v>0</v>
      </c>
      <c r="J95" s="10" t="n">
        <v>0</v>
      </c>
      <c r="K95" s="12" t="d">
        <v>2026-10-21T09:56:46.003Z</v>
      </c>
      <c r="L95" s="9" t="str">
        <v>https://www.xiaohongshu.com/explore/6ad58fcc000000002601cb8e</v>
      </c>
      <c r="M95" s="9" t="str">
        <v>https://www.xiaohongshu.com/user/profile/5e4ba76e000000000100b30c</v>
      </c>
      <c r="N95" s="9" t="str">
        <v>发现线索；主体、人群及发布时间待核</v>
      </c>
    </row>
    <row r="96" ht="36" customHeight="1">
      <c r="A96" s="9" t="str">
        <v>小红书</v>
      </c>
      <c r="B96" s="9" t="str">
        <v>女性俱乐部</v>
      </c>
      <c r="C96" s="9" t="str">
        <v>最新</v>
      </c>
      <c r="D96" s="10" t="n">
        <v>14</v>
      </c>
      <c r="E96" s="9" t="str">
        <v>Hergarden赫园</v>
      </c>
      <c r="F96" s="9" t="str">
        <v>寻找100位女性，聊聊100种不同的人生🙋‍♀️☕️</v>
      </c>
      <c r="G96" s="10" t="n">
        <v>4</v>
      </c>
      <c r="H96" s="10" t="n">
        <v>2</v>
      </c>
      <c r="I96" s="10" t="n">
        <v>2</v>
      </c>
      <c r="J96" s="10" t="n">
        <v>1</v>
      </c>
      <c r="K96" s="12" t="d">
        <v>2026-10-21T09:56:46.003Z</v>
      </c>
      <c r="L96" s="9" t="str">
        <v>https://www.xiaohongshu.com/explore/6ad4b778000000002802262e</v>
      </c>
      <c r="M96" s="9" t="str">
        <v>https://www.xiaohongshu.com/user/profile/69cf5cc1000000003401b96b</v>
      </c>
      <c r="N96" s="9" t="str">
        <v>发现线索；主体、人群及发布时间待核</v>
      </c>
    </row>
    <row r="97" ht="36" customHeight="1">
      <c r="A97" s="9" t="str">
        <v>小红书</v>
      </c>
      <c r="B97" s="9" t="str">
        <v>女性俱乐部</v>
      </c>
      <c r="C97" s="9" t="str">
        <v>最新</v>
      </c>
      <c r="D97" s="10" t="n">
        <v>15</v>
      </c>
      <c r="E97" s="9" t="str">
        <v>沪苏大女主俱乐部会长</v>
      </c>
      <c r="F97" s="9" t="str"/>
      <c r="G97" s="10" t="n">
        <v>0</v>
      </c>
      <c r="H97" s="10" t="n">
        <v>0</v>
      </c>
      <c r="I97" s="10" t="n">
        <v>0</v>
      </c>
      <c r="J97" s="10" t="n">
        <v>0</v>
      </c>
      <c r="K97" s="12" t="d">
        <v>2026-10-21T09:56:46.003Z</v>
      </c>
      <c r="L97" s="9" t="str">
        <v>https://www.xiaohongshu.com/explore/6ad48979000000001e036d49</v>
      </c>
      <c r="M97" s="9" t="str">
        <v>https://www.xiaohongshu.com/user/profile/6206174b000000001000963c</v>
      </c>
      <c r="N97" s="9" t="str">
        <v>发现线索；主体、人群及发布时间待核</v>
      </c>
    </row>
    <row r="98" ht="36" customHeight="1">
      <c r="A98" s="9" t="str">
        <v>小红书</v>
      </c>
      <c r="B98" s="9" t="str">
        <v>女性俱乐部</v>
      </c>
      <c r="C98" s="9" t="str">
        <v>最新</v>
      </c>
      <c r="D98" s="10" t="n">
        <v>16</v>
      </c>
      <c r="E98" s="9" t="str">
        <v>梨涡姐姐</v>
      </c>
      <c r="F98" s="9" t="str"/>
      <c r="G98" s="10" t="n">
        <v>1</v>
      </c>
      <c r="H98" s="10" t="n">
        <v>1</v>
      </c>
      <c r="I98" s="10" t="n">
        <v>1</v>
      </c>
      <c r="J98" s="10" t="n">
        <v>0</v>
      </c>
      <c r="K98" s="12" t="d">
        <v>2026-10-21T09:56:46.003Z</v>
      </c>
      <c r="L98" s="9" t="str">
        <v>https://www.xiaohongshu.com/explore/6ad4805100000000250370c3</v>
      </c>
      <c r="M98" s="9" t="str">
        <v>https://www.xiaohongshu.com/user/profile/59eb0238e8ac2b033875ebe4</v>
      </c>
      <c r="N98" s="9" t="str">
        <v>发现线索；主体、人群及发布时间待核</v>
      </c>
    </row>
    <row r="99" ht="36" customHeight="1">
      <c r="A99" s="9" t="str">
        <v>小红书</v>
      </c>
      <c r="B99" s="9" t="str">
        <v>女性俱乐部</v>
      </c>
      <c r="C99" s="9" t="str">
        <v>最新</v>
      </c>
      <c r="D99" s="10" t="n">
        <v>17</v>
      </c>
      <c r="E99" s="9" t="str">
        <v>Girls✨保定女性成长社群</v>
      </c>
      <c r="F99" s="9" t="str">
        <v>保定女性成长社群👯‍♀️｜同城创业姐妹集合🔥</v>
      </c>
      <c r="G99" s="10" t="n">
        <v>2</v>
      </c>
      <c r="H99" s="10" t="n">
        <v>1</v>
      </c>
      <c r="I99" s="10" t="n">
        <v>2</v>
      </c>
      <c r="J99" s="10" t="n">
        <v>0</v>
      </c>
      <c r="K99" s="12" t="d">
        <v>2026-10-21T09:56:46.003Z</v>
      </c>
      <c r="L99" s="9" t="str">
        <v>https://www.xiaohongshu.com/explore/6ad408570000000028026d19</v>
      </c>
      <c r="M99" s="9" t="str">
        <v>https://www.xiaohongshu.com/user/profile/5e6707c900000000010034a1</v>
      </c>
      <c r="N99" s="9" t="str">
        <v>发现线索；主体、人群及发布时间待核</v>
      </c>
    </row>
    <row r="100" ht="36" customHeight="1">
      <c r="A100" s="9" t="str">
        <v>小红书</v>
      </c>
      <c r="B100" s="9" t="str">
        <v>女性俱乐部</v>
      </c>
      <c r="C100" s="9" t="str">
        <v>最新</v>
      </c>
      <c r="D100" s="10" t="n">
        <v>18</v>
      </c>
      <c r="E100" s="9" t="str">
        <v>媛来有你-晴天</v>
      </c>
      <c r="F100" s="9" t="str">
        <v>单打独斗难，来江浙沪女子俱乐部抱团</v>
      </c>
      <c r="G100" s="10" t="n">
        <v>2</v>
      </c>
      <c r="H100" s="10" t="n">
        <v>0</v>
      </c>
      <c r="I100" s="10" t="n">
        <v>2</v>
      </c>
      <c r="J100" s="10" t="n">
        <v>0</v>
      </c>
      <c r="K100" s="12" t="d">
        <v>2026-10-21T09:56:46.003Z</v>
      </c>
      <c r="L100" s="9" t="str">
        <v>https://www.xiaohongshu.com/explore/6ad37e78000000001a0300fe</v>
      </c>
      <c r="M100" s="9" t="str">
        <v>https://www.xiaohongshu.com/user/profile/69723bf90000000019036b5b</v>
      </c>
      <c r="N100" s="9" t="str">
        <v>发现线索；主体、人群及发布时间待核</v>
      </c>
    </row>
    <row r="101" ht="36" customHeight="1">
      <c r="A101" s="9" t="str">
        <v>小红书</v>
      </c>
      <c r="B101" s="9" t="str">
        <v>女性俱乐部</v>
      </c>
      <c r="C101" s="9" t="str">
        <v>最新</v>
      </c>
      <c r="D101" s="10" t="n">
        <v>19</v>
      </c>
      <c r="E101" s="9" t="str">
        <v>娟子🤗</v>
      </c>
      <c r="F101" s="9" t="str">
        <v>深圳不想上班的女生，进</v>
      </c>
      <c r="G101" s="10" t="n">
        <v>3</v>
      </c>
      <c r="H101" s="10" t="n">
        <v>0</v>
      </c>
      <c r="I101" s="10" t="n">
        <v>4</v>
      </c>
      <c r="J101" s="10" t="n">
        <v>0</v>
      </c>
      <c r="K101" s="12" t="d">
        <v>2026-10-21T09:56:46.003Z</v>
      </c>
      <c r="L101" s="9" t="str">
        <v>https://www.xiaohongshu.com/explore/6ad31410000000001b02de15</v>
      </c>
      <c r="M101" s="9" t="str">
        <v>https://www.xiaohongshu.com/user/profile/5b7952174c00350001452d2b</v>
      </c>
      <c r="N101" s="9" t="str">
        <v>发现线索；主体、人群及发布时间待核</v>
      </c>
    </row>
    <row r="102" ht="36" customHeight="1">
      <c r="A102" s="9" t="str">
        <v>小红书</v>
      </c>
      <c r="B102" s="9" t="str">
        <v>女性俱乐部</v>
      </c>
      <c r="C102" s="9" t="str">
        <v>热度</v>
      </c>
      <c r="D102" s="10" t="n">
        <v>1</v>
      </c>
      <c r="E102" s="9" t="str">
        <v>PunkMie</v>
      </c>
      <c r="F102" s="9" t="str">
        <v>女性友好空间&amp;社群组织大集合📍北京篇</v>
      </c>
      <c r="G102" s="10" t="n">
        <v>1828</v>
      </c>
      <c r="H102" s="10" t="n">
        <v>1830</v>
      </c>
      <c r="I102" s="10" t="n">
        <v>79</v>
      </c>
      <c r="J102" s="10" t="n">
        <v>437</v>
      </c>
      <c r="K102" s="12" t="d">
        <v>2026-10-21T09:56:23.554Z</v>
      </c>
      <c r="L102" s="9" t="str">
        <v>https://www.xiaohongshu.com/explore/685b80b700000000130115b4</v>
      </c>
      <c r="M102" s="9" t="str">
        <v>https://www.xiaohongshu.com/user/profile/5bfebe4a51783a1f11d1a7e8</v>
      </c>
      <c r="N102" s="9" t="str">
        <v>发现线索；主体、人群及发布时间待核</v>
      </c>
    </row>
    <row r="103" ht="36" customHeight="1">
      <c r="A103" s="9" t="str">
        <v>小红书</v>
      </c>
      <c r="B103" s="9" t="str">
        <v>女性俱乐部</v>
      </c>
      <c r="C103" s="9" t="str">
        <v>热度</v>
      </c>
      <c r="D103" s="10" t="n">
        <v>2</v>
      </c>
      <c r="E103" s="9" t="str">
        <v>XVGirls女子电竞俱乐部</v>
      </c>
      <c r="F103" s="9" t="str">
        <v>听说你们在找我家中路</v>
      </c>
      <c r="G103" s="10" t="n">
        <v>1462</v>
      </c>
      <c r="H103" s="10" t="n">
        <v>80</v>
      </c>
      <c r="I103" s="10" t="n">
        <v>58</v>
      </c>
      <c r="J103" s="10" t="n">
        <v>92</v>
      </c>
      <c r="K103" s="12" t="d">
        <v>2026-10-21T09:56:23.554Z</v>
      </c>
      <c r="L103" s="9" t="str">
        <v>https://www.xiaohongshu.com/explore/6a0ece03000000003700f6af</v>
      </c>
      <c r="M103" s="9" t="str">
        <v>https://www.xiaohongshu.com/user/profile/5fe9b422000000000100232f</v>
      </c>
      <c r="N103" s="9" t="str">
        <v>发现线索；主体、人群及发布时间待核</v>
      </c>
    </row>
    <row r="104" ht="36" customHeight="1">
      <c r="A104" s="9" t="str">
        <v>小红书</v>
      </c>
      <c r="B104" s="9" t="str">
        <v>女性俱乐部</v>
      </c>
      <c r="C104" s="9" t="str">
        <v>热度</v>
      </c>
      <c r="D104" s="10" t="n">
        <v>3</v>
      </c>
      <c r="E104" s="9" t="str">
        <v>保险企业家Yuri</v>
      </c>
      <c r="F104" s="9" t="str">
        <v>在上海，“中年事业女”找到「组织」了！</v>
      </c>
      <c r="G104" s="10" t="n">
        <v>338</v>
      </c>
      <c r="H104" s="10" t="n">
        <v>316</v>
      </c>
      <c r="I104" s="10" t="n">
        <v>201</v>
      </c>
      <c r="J104" s="10" t="n">
        <v>251</v>
      </c>
      <c r="K104" s="12" t="d">
        <v>2026-10-21T09:56:23.554Z</v>
      </c>
      <c r="L104" s="9" t="str">
        <v>https://www.xiaohongshu.com/explore/682ae2fb000000002300f005</v>
      </c>
      <c r="M104" s="9" t="str">
        <v>https://www.xiaohongshu.com/user/profile/60d5e04000000000200250a5</v>
      </c>
      <c r="N104" s="9" t="str">
        <v>发现线索；主体、人群及发布时间待核</v>
      </c>
    </row>
    <row r="105" ht="36" customHeight="1">
      <c r="A105" s="9" t="str">
        <v>小红书</v>
      </c>
      <c r="B105" s="9" t="str">
        <v>女性俱乐部</v>
      </c>
      <c r="C105" s="9" t="str">
        <v>热度</v>
      </c>
      <c r="D105" s="10" t="n">
        <v>4</v>
      </c>
      <c r="E105" s="9" t="str">
        <v>刘颖Lydia</v>
      </c>
      <c r="F105" s="9" t="str">
        <v>在上海做女性俱乐部，4个月就做爆了🔥</v>
      </c>
      <c r="G105" s="10" t="n">
        <v>331</v>
      </c>
      <c r="H105" s="10" t="n">
        <v>370</v>
      </c>
      <c r="I105" s="10" t="n">
        <v>179</v>
      </c>
      <c r="J105" s="10" t="n">
        <v>377</v>
      </c>
      <c r="K105" s="12" t="d">
        <v>2026-10-21T09:56:23.554Z</v>
      </c>
      <c r="L105" s="9" t="str">
        <v>https://www.xiaohongshu.com/explore/681ca4a3000000002100b28b</v>
      </c>
      <c r="M105" s="9" t="str">
        <v>https://www.xiaohongshu.com/user/profile/55d6b3e3a75c9520fe6be42d</v>
      </c>
      <c r="N105" s="9" t="str">
        <v>发现线索；主体、人群及发布时间待核</v>
      </c>
    </row>
    <row r="106" ht="36" customHeight="1">
      <c r="A106" s="9" t="str">
        <v>小红书</v>
      </c>
      <c r="B106" s="9" t="str">
        <v>女性俱乐部</v>
      </c>
      <c r="C106" s="9" t="str">
        <v>热度</v>
      </c>
      <c r="D106" s="10" t="n">
        <v>5</v>
      </c>
      <c r="E106" s="9" t="str">
        <v>唐饱饱不饿</v>
      </c>
      <c r="F106" s="9" t="str">
        <v>女性觉醒时 万境皆开阔</v>
      </c>
      <c r="G106" s="10" t="n">
        <v>298</v>
      </c>
      <c r="H106" s="10" t="n">
        <v>45</v>
      </c>
      <c r="I106" s="10" t="n">
        <v>27</v>
      </c>
      <c r="J106" s="10" t="n">
        <v>39</v>
      </c>
      <c r="K106" s="12" t="d">
        <v>2026-10-21T09:56:23.554Z</v>
      </c>
      <c r="L106" s="9" t="str">
        <v>https://www.xiaohongshu.com/explore/685d62cf000000002201e3f1</v>
      </c>
      <c r="M106" s="9" t="str">
        <v>https://www.xiaohongshu.com/user/profile/5a975a91e8ac2b666d4d3b4a</v>
      </c>
      <c r="N106" s="9" t="str">
        <v>发现线索；主体、人群及发布时间待核</v>
      </c>
    </row>
    <row r="107" ht="36" customHeight="1">
      <c r="A107" s="9" t="str">
        <v>小红书</v>
      </c>
      <c r="B107" s="9" t="str">
        <v>女性俱乐部</v>
      </c>
      <c r="C107" s="9" t="str">
        <v>热度</v>
      </c>
      <c r="D107" s="10" t="n">
        <v>6</v>
      </c>
      <c r="E107" s="9" t="str">
        <v>羞弗勒斯</v>
      </c>
      <c r="F107" s="9" t="str">
        <v>我的秘密基地</v>
      </c>
      <c r="G107" s="10" t="n">
        <v>290</v>
      </c>
      <c r="H107" s="10" t="n">
        <v>27</v>
      </c>
      <c r="I107" s="10" t="n">
        <v>11</v>
      </c>
      <c r="J107" s="10" t="n">
        <v>9</v>
      </c>
      <c r="K107" s="12" t="d">
        <v>2026-10-21T09:56:23.554Z</v>
      </c>
      <c r="L107" s="9" t="str">
        <v>https://www.xiaohongshu.com/explore/683dbd9d00000000220247d7</v>
      </c>
      <c r="M107" s="9" t="str">
        <v>https://www.xiaohongshu.com/user/profile/56cdbdc984edcd766be88d78</v>
      </c>
      <c r="N107" s="9" t="str">
        <v>发现线索；主体、人群及发布时间待核</v>
      </c>
    </row>
    <row r="108" ht="36" customHeight="1">
      <c r="A108" s="9" t="str">
        <v>小红书</v>
      </c>
      <c r="B108" s="9" t="str">
        <v>女性俱乐部</v>
      </c>
      <c r="C108" s="9" t="str">
        <v>热度</v>
      </c>
      <c r="D108" s="10" t="n">
        <v>7</v>
      </c>
      <c r="E108" s="9" t="str">
        <v>不上班姐姐俱乐部 【北京总部】</v>
      </c>
      <c r="F108" s="9" t="str">
        <v>在北京，我们只工作不上班</v>
      </c>
      <c r="G108" s="10" t="n">
        <v>288</v>
      </c>
      <c r="H108" s="10" t="n">
        <v>185</v>
      </c>
      <c r="I108" s="10" t="n">
        <v>159</v>
      </c>
      <c r="J108" s="10" t="n">
        <v>114</v>
      </c>
      <c r="K108" s="12" t="d">
        <v>2026-10-21T09:56:23.554Z</v>
      </c>
      <c r="L108" s="9" t="str">
        <v>https://www.xiaohongshu.com/explore/68a7e040000000001d0256d4</v>
      </c>
      <c r="M108" s="9" t="str">
        <v>https://www.xiaohongshu.com/user/profile/67bd3c6b000000000e012c51</v>
      </c>
      <c r="N108" s="9" t="str">
        <v>发现线索；主体、人群及发布时间待核</v>
      </c>
    </row>
    <row r="109" ht="36" customHeight="1">
      <c r="A109" s="9" t="str">
        <v>小红书</v>
      </c>
      <c r="B109" s="9" t="str">
        <v>女性俱乐部</v>
      </c>
      <c r="C109" s="9" t="str">
        <v>热度</v>
      </c>
      <c r="D109" s="10" t="n">
        <v>8</v>
      </c>
      <c r="E109" s="9" t="str">
        <v>幸运女神📖</v>
      </c>
      <c r="F109" s="9" t="str">
        <v>为什么没有一款专为女孩子研发的软件？</v>
      </c>
      <c r="G109" s="10" t="n">
        <v>234</v>
      </c>
      <c r="H109" s="10" t="n">
        <v>47</v>
      </c>
      <c r="I109" s="10" t="n">
        <v>886</v>
      </c>
      <c r="J109" s="10" t="n">
        <v>40</v>
      </c>
      <c r="K109" s="12" t="d">
        <v>2026-10-21T09:56:23.554Z</v>
      </c>
      <c r="L109" s="9" t="str">
        <v>https://www.xiaohongshu.com/explore/680b52ac0000000009015fa5</v>
      </c>
      <c r="M109" s="9" t="str">
        <v>https://www.xiaohongshu.com/user/profile/5c2dfa53000000000701e025</v>
      </c>
      <c r="N109" s="9" t="str">
        <v>发现线索；主体、人群及发布时间待核</v>
      </c>
    </row>
    <row r="110" ht="36" customHeight="1">
      <c r="A110" s="9" t="str">
        <v>小红书</v>
      </c>
      <c r="B110" s="9" t="str">
        <v>女性俱乐部</v>
      </c>
      <c r="C110" s="9" t="str">
        <v>热度</v>
      </c>
      <c r="D110" s="10" t="n">
        <v>9</v>
      </c>
      <c r="E110" s="9" t="str">
        <v>Kupu-kupu</v>
      </c>
      <c r="F110" s="9" t="str">
        <v>深圳女性俱乐部·本周活动表｜Kupu-kupu</v>
      </c>
      <c r="G110" s="10" t="n">
        <v>205</v>
      </c>
      <c r="H110" s="10" t="n">
        <v>95</v>
      </c>
      <c r="I110" s="10" t="n">
        <v>22</v>
      </c>
      <c r="J110" s="10" t="n">
        <v>94</v>
      </c>
      <c r="K110" s="12" t="d">
        <v>2026-10-21T09:56:23.554Z</v>
      </c>
      <c r="L110" s="9" t="str">
        <v>https://www.xiaohongshu.com/explore/69c2145b000000002200c6bb</v>
      </c>
      <c r="M110" s="9" t="str">
        <v>https://www.xiaohongshu.com/user/profile/66275d56000000000303208d</v>
      </c>
      <c r="N110" s="9" t="str">
        <v>发现线索；主体、人群及发布时间待核</v>
      </c>
    </row>
    <row r="111" ht="36" customHeight="1">
      <c r="A111" s="9" t="str">
        <v>小红书</v>
      </c>
      <c r="B111" s="9" t="str">
        <v>女性俱乐部</v>
      </c>
      <c r="C111" s="9" t="str">
        <v>热度</v>
      </c>
      <c r="D111" s="10" t="n">
        <v>10</v>
      </c>
      <c r="E111" s="9" t="str">
        <v>北美小生意经</v>
      </c>
      <c r="F111" s="9" t="str">
        <v>她组了个女性俱乐部的副业，年入30万美元。</v>
      </c>
      <c r="G111" s="10" t="n">
        <v>185</v>
      </c>
      <c r="H111" s="10" t="n">
        <v>222</v>
      </c>
      <c r="I111" s="10" t="n">
        <v>6</v>
      </c>
      <c r="J111" s="10" t="n">
        <v>78</v>
      </c>
      <c r="K111" s="12" t="d">
        <v>2026-10-21T09:56:23.554Z</v>
      </c>
      <c r="L111" s="9" t="str">
        <v>https://www.xiaohongshu.com/explore/684762d00000000022027e14</v>
      </c>
      <c r="M111" s="9" t="str">
        <v>https://www.xiaohongshu.com/user/profile/5bc4262e1a4d0e00017dc318</v>
      </c>
      <c r="N111" s="9" t="str">
        <v>发现线索；主体、人群及发布时间待核</v>
      </c>
    </row>
    <row r="112" ht="36" customHeight="1">
      <c r="A112" s="9" t="str">
        <v>小红书</v>
      </c>
      <c r="B112" s="9" t="str">
        <v>女性俱乐部</v>
      </c>
      <c r="C112" s="9" t="str">
        <v>热度</v>
      </c>
      <c r="D112" s="10" t="n">
        <v>11</v>
      </c>
      <c r="E112" s="9" t="str">
        <v>NORALSLA｜汤馨然</v>
      </c>
      <c r="F112" s="9" t="str">
        <v>我可能是第一个把疗愈做成女性俱乐部的人</v>
      </c>
      <c r="G112" s="10" t="n">
        <v>156</v>
      </c>
      <c r="H112" s="10" t="n">
        <v>69</v>
      </c>
      <c r="I112" s="10" t="n">
        <v>7</v>
      </c>
      <c r="J112" s="10" t="n">
        <v>50</v>
      </c>
      <c r="K112" s="12" t="d">
        <v>2026-10-21T09:56:23.554Z</v>
      </c>
      <c r="L112" s="9" t="str">
        <v>https://www.xiaohongshu.com/explore/688f1cf60000000023035e59</v>
      </c>
      <c r="M112" s="9" t="str">
        <v>https://www.xiaohongshu.com/user/profile/65071ecd0000000012004929</v>
      </c>
      <c r="N112" s="9" t="str">
        <v>发现线索；主体、人群及发布时间待核</v>
      </c>
    </row>
    <row r="113" ht="36" customHeight="1">
      <c r="A113" s="9" t="str">
        <v>小红书</v>
      </c>
      <c r="B113" s="9" t="str">
        <v>女性俱乐部</v>
      </c>
      <c r="C113" s="9" t="str">
        <v>热度</v>
      </c>
      <c r="D113" s="10" t="n">
        <v>12</v>
      </c>
      <c r="E113" s="9" t="str">
        <v>SHE ACE CLUB</v>
      </c>
      <c r="F113" s="9" t="str">
        <v>SheAce正式上线｜给女生一个自己的网球宇宙</v>
      </c>
      <c r="G113" s="10" t="n">
        <v>137</v>
      </c>
      <c r="H113" s="10" t="n">
        <v>44</v>
      </c>
      <c r="I113" s="10" t="n">
        <v>215</v>
      </c>
      <c r="J113" s="10" t="n">
        <v>135</v>
      </c>
      <c r="K113" s="12" t="d">
        <v>2026-10-21T09:56:23.554Z</v>
      </c>
      <c r="L113" s="9" t="str">
        <v>https://www.xiaohongshu.com/explore/6a83ee07000000003400fc02</v>
      </c>
      <c r="M113" s="9" t="str">
        <v>https://www.xiaohongshu.com/user/profile/6a6991c30000000013032000</v>
      </c>
      <c r="N113" s="9" t="str">
        <v>发现线索；主体、人群及发布时间待核</v>
      </c>
    </row>
    <row r="114" ht="36" customHeight="1">
      <c r="A114" s="9" t="str">
        <v>小红书</v>
      </c>
      <c r="B114" s="9" t="str">
        <v>女性俱乐部</v>
      </c>
      <c r="C114" s="9" t="str">
        <v>热度</v>
      </c>
      <c r="D114" s="10" t="n">
        <v>13</v>
      </c>
      <c r="E114" s="9" t="str">
        <v>很哇塞的郭小美</v>
      </c>
      <c r="F114" s="9" t="str">
        <v>我是如何将一个女性俱乐部做到月入百万的</v>
      </c>
      <c r="G114" s="10" t="n">
        <v>131</v>
      </c>
      <c r="H114" s="10" t="n">
        <v>87</v>
      </c>
      <c r="I114" s="10" t="n">
        <v>63</v>
      </c>
      <c r="J114" s="10" t="n">
        <v>65</v>
      </c>
      <c r="K114" s="12" t="d">
        <v>2026-10-21T09:56:23.554Z</v>
      </c>
      <c r="L114" s="9" t="str">
        <v>https://www.xiaohongshu.com/explore/6a6ee0330000000025006805</v>
      </c>
      <c r="M114" s="9" t="str">
        <v>https://www.xiaohongshu.com/user/profile/5b2d1165f7e8b91b2544dfe9</v>
      </c>
      <c r="N114" s="9" t="str">
        <v>发现线索；主体、人群及发布时间待核</v>
      </c>
    </row>
    <row r="115" ht="36" customHeight="1">
      <c r="A115" s="9" t="str">
        <v>小红书</v>
      </c>
      <c r="B115" s="9" t="str">
        <v>女性俱乐部</v>
      </c>
      <c r="C115" s="9" t="str">
        <v>热度</v>
      </c>
      <c r="D115" s="10" t="n">
        <v>14</v>
      </c>
      <c r="E115" s="9" t="str">
        <v>悦心Melody</v>
      </c>
      <c r="F115" s="9" t="str">
        <v>北京女性——coffee chat 长期招募</v>
      </c>
      <c r="G115" s="10" t="n">
        <v>105</v>
      </c>
      <c r="H115" s="10" t="n">
        <v>69</v>
      </c>
      <c r="I115" s="10" t="n">
        <v>116</v>
      </c>
      <c r="J115" s="10" t="n">
        <v>18</v>
      </c>
      <c r="K115" s="12" t="d">
        <v>2026-10-21T09:56:23.554Z</v>
      </c>
      <c r="L115" s="9" t="str">
        <v>https://www.xiaohongshu.com/explore/6a21980a0000000036031778</v>
      </c>
      <c r="M115" s="9" t="str">
        <v>https://www.xiaohongshu.com/user/profile/607bb22d0000000001001da6</v>
      </c>
      <c r="N115" s="9" t="str">
        <v>发现线索；主体、人群及发布时间待核</v>
      </c>
    </row>
    <row r="116" ht="36" customHeight="1">
      <c r="A116" s="9" t="str">
        <v>小红书</v>
      </c>
      <c r="B116" s="9" t="str">
        <v>女性俱乐部</v>
      </c>
      <c r="C116" s="9" t="str">
        <v>热度</v>
      </c>
      <c r="D116" s="10" t="n">
        <v>15</v>
      </c>
      <c r="E116" s="9" t="str">
        <v>1% LADY</v>
      </c>
      <c r="F116" s="9" t="str">
        <v>在北京做了3年女性俱乐部，办了100+场活动</v>
      </c>
      <c r="G116" s="10" t="n">
        <v>100</v>
      </c>
      <c r="H116" s="10" t="n">
        <v>16</v>
      </c>
      <c r="I116" s="10" t="n">
        <v>25</v>
      </c>
      <c r="J116" s="10" t="n">
        <v>13</v>
      </c>
      <c r="K116" s="12" t="d">
        <v>2026-10-21T09:56:23.554Z</v>
      </c>
      <c r="L116" s="9" t="str">
        <v>https://www.xiaohongshu.com/explore/68da1f270000000013018b20</v>
      </c>
      <c r="M116" s="9" t="str">
        <v>https://www.xiaohongshu.com/user/profile/622ef647000000001000d6bc</v>
      </c>
      <c r="N116" s="9" t="str">
        <v>发现线索；主体、人群及发布时间待核</v>
      </c>
    </row>
    <row r="117" ht="36" customHeight="1">
      <c r="A117" s="9" t="str">
        <v>小红书</v>
      </c>
      <c r="B117" s="9" t="str">
        <v>女性俱乐部</v>
      </c>
      <c r="C117" s="9" t="str">
        <v>热度</v>
      </c>
      <c r="D117" s="10" t="n">
        <v>16</v>
      </c>
      <c r="E117" s="9" t="str">
        <v>哗啦啦啦啦啦</v>
      </c>
      <c r="F117" s="9" t="str">
        <v>后视镜女性俱乐部 下次还来</v>
      </c>
      <c r="G117" s="10" t="n">
        <v>81</v>
      </c>
      <c r="H117" s="10" t="n">
        <v>9</v>
      </c>
      <c r="I117" s="10" t="n">
        <v>15</v>
      </c>
      <c r="J117" s="10" t="n">
        <v>38</v>
      </c>
      <c r="K117" s="12" t="d">
        <v>2026-10-21T09:56:23.554Z</v>
      </c>
      <c r="L117" s="9" t="str">
        <v>https://www.xiaohongshu.com/explore/68e030fc000000000703be3b</v>
      </c>
      <c r="M117" s="9" t="str">
        <v>https://www.xiaohongshu.com/user/profile/608eb5fa000000000100594d</v>
      </c>
      <c r="N117" s="9" t="str">
        <v>发现线索；主体、人群及发布时间待核</v>
      </c>
    </row>
    <row r="118" ht="36" customHeight="1">
      <c r="A118" s="9" t="str">
        <v>小红书</v>
      </c>
      <c r="B118" s="9" t="str">
        <v>女性俱乐部</v>
      </c>
      <c r="C118" s="9" t="str">
        <v>热度</v>
      </c>
      <c r="D118" s="10" t="n">
        <v>17</v>
      </c>
      <c r="E118" s="9" t="str">
        <v>媛媛不圆</v>
      </c>
      <c r="F118" s="9" t="str">
        <v>💖为什么创立女性成长俱乐部？💖</v>
      </c>
      <c r="G118" s="10" t="n">
        <v>82</v>
      </c>
      <c r="H118" s="10" t="n">
        <v>82</v>
      </c>
      <c r="I118" s="10" t="n">
        <v>5</v>
      </c>
      <c r="J118" s="10" t="n">
        <v>16</v>
      </c>
      <c r="K118" s="12" t="d">
        <v>2026-10-21T09:56:23.554Z</v>
      </c>
      <c r="L118" s="9" t="str">
        <v>https://www.xiaohongshu.com/explore/67eea8c3000000001d02cf83</v>
      </c>
      <c r="M118" s="9" t="str">
        <v>https://www.xiaohongshu.com/user/profile/5b0e293d4eacab3053525b71</v>
      </c>
      <c r="N118" s="9" t="str">
        <v>发现线索；主体、人群及发布时间待核</v>
      </c>
    </row>
    <row r="119" ht="36" customHeight="1">
      <c r="A119" s="9" t="str">
        <v>小红书</v>
      </c>
      <c r="B119" s="9" t="str">
        <v>女性俱乐部</v>
      </c>
      <c r="C119" s="9" t="str">
        <v>热度</v>
      </c>
      <c r="D119" s="10" t="n">
        <v>18</v>
      </c>
      <c r="E119" s="9" t="str">
        <v>楠朋友NanPal</v>
      </c>
      <c r="F119" s="9" t="str">
        <v>从京城俱乐部归来，我更坚定做女性俱乐部了</v>
      </c>
      <c r="G119" s="10" t="n">
        <v>70</v>
      </c>
      <c r="H119" s="10" t="n">
        <v>33</v>
      </c>
      <c r="I119" s="10" t="n">
        <v>7</v>
      </c>
      <c r="J119" s="10" t="n">
        <v>34</v>
      </c>
      <c r="K119" s="12" t="d">
        <v>2026-10-21T09:56:23.554Z</v>
      </c>
      <c r="L119" s="9" t="str">
        <v>https://www.xiaohongshu.com/explore/689619fa000000002500d282</v>
      </c>
      <c r="M119" s="9" t="str">
        <v>https://www.xiaohongshu.com/user/profile/534039dbb4c4d63fb50db9c7</v>
      </c>
      <c r="N119" s="9" t="str">
        <v>发现线索；主体、人群及发布时间待核</v>
      </c>
    </row>
    <row r="120" ht="36" customHeight="1">
      <c r="A120" s="9" t="str">
        <v>小红书</v>
      </c>
      <c r="B120" s="9" t="str">
        <v>女性俱乐部</v>
      </c>
      <c r="C120" s="9" t="str">
        <v>热度</v>
      </c>
      <c r="D120" s="10" t="n">
        <v>19</v>
      </c>
      <c r="E120" s="9" t="str">
        <v>文芳姐姐</v>
      </c>
      <c r="F120" s="9" t="str">
        <v>在北京，“中年事业女”找到组织了❗️</v>
      </c>
      <c r="G120" s="10" t="n">
        <v>52</v>
      </c>
      <c r="H120" s="10" t="n">
        <v>27</v>
      </c>
      <c r="I120" s="10" t="n">
        <v>74</v>
      </c>
      <c r="J120" s="10" t="n">
        <v>24</v>
      </c>
      <c r="K120" s="12" t="d">
        <v>2026-10-21T09:56:23.554Z</v>
      </c>
      <c r="L120" s="9" t="str">
        <v>https://www.xiaohongshu.com/explore/68e76260000000000402a353</v>
      </c>
      <c r="M120" s="9" t="str">
        <v>https://www.xiaohongshu.com/user/profile/6269122e000000001000b182</v>
      </c>
      <c r="N120" s="9" t="str">
        <v>发现线索；主体、人群及发布时间待核</v>
      </c>
    </row>
    <row r="121" ht="36" customHeight="1">
      <c r="A121" s="9" t="str">
        <v>小红书</v>
      </c>
      <c r="B121" s="9" t="str">
        <v>女性俱乐部</v>
      </c>
      <c r="C121" s="9" t="str">
        <v>热度</v>
      </c>
      <c r="D121" s="10" t="n">
        <v>20</v>
      </c>
      <c r="E121" s="9" t="str">
        <v>Kupu-kupu</v>
      </c>
      <c r="F121" s="9" t="str">
        <v>深圳Kupu-kupu成年女性俱乐部｜本周活动表</v>
      </c>
      <c r="G121" s="10" t="n">
        <v>49</v>
      </c>
      <c r="H121" s="10" t="n">
        <v>9</v>
      </c>
      <c r="I121" s="10" t="n">
        <v>9</v>
      </c>
      <c r="J121" s="10" t="n">
        <v>24</v>
      </c>
      <c r="K121" s="12" t="d">
        <v>2026-10-21T09:56:23.554Z</v>
      </c>
      <c r="L121" s="9" t="str">
        <v>https://www.xiaohongshu.com/explore/68ecbf7000000000070174a7</v>
      </c>
      <c r="M121" s="9" t="str">
        <v>https://www.xiaohongshu.com/user/profile/66275d56000000000303208d</v>
      </c>
      <c r="N121" s="9" t="str">
        <v>发现线索；主体、人群及发布时间待核</v>
      </c>
    </row>
    <row r="122" ht="36" customHeight="1">
      <c r="A122" s="9" t="str">
        <v>小红书</v>
      </c>
      <c r="B122" s="9" t="str">
        <v>游艇会</v>
      </c>
      <c r="C122" s="9" t="str">
        <v>最新</v>
      </c>
      <c r="D122" s="10" t="n">
        <v>1</v>
      </c>
      <c r="E122" s="9" t="str">
        <v>黄一琳</v>
      </c>
      <c r="F122" s="9" t="str">
        <v>桔钓沙游艇免费拍照互勉🚢</v>
      </c>
      <c r="G122" s="10" t="n">
        <v>1</v>
      </c>
      <c r="H122" s="10" t="n">
        <v>0</v>
      </c>
      <c r="I122" s="10" t="n">
        <v>2</v>
      </c>
      <c r="J122" s="10" t="n">
        <v>0</v>
      </c>
      <c r="K122" s="12" t="d">
        <v>2026-10-21T10:08:37.777Z</v>
      </c>
      <c r="L122" s="9" t="str">
        <v>https://www.xiaohongshu.com/explore/6ad860980000000031026952</v>
      </c>
      <c r="M122" s="9" t="str">
        <v>https://www.xiaohongshu.com/user/profile/58a11acd50c4b40351c3ccce</v>
      </c>
      <c r="N122" s="9" t="str">
        <v>发现线索；主体、人群及发布时间待核</v>
      </c>
    </row>
    <row r="123" ht="36" customHeight="1">
      <c r="A123" s="9" t="str">
        <v>小红书</v>
      </c>
      <c r="B123" s="9" t="str">
        <v>游艇会</v>
      </c>
      <c r="C123" s="9" t="str">
        <v>最新</v>
      </c>
      <c r="D123" s="10" t="n">
        <v>2</v>
      </c>
      <c r="E123" s="9" t="str">
        <v>徐小彬（无锡国旅邮轮部）</v>
      </c>
      <c r="F123" s="9" t="str">
        <v>MSC荣耀号最好卖的航次是哪个？</v>
      </c>
      <c r="G123" s="10" t="n">
        <v>2</v>
      </c>
      <c r="H123" s="10" t="n">
        <v>0</v>
      </c>
      <c r="I123" s="10" t="n">
        <v>0</v>
      </c>
      <c r="J123" s="10" t="n">
        <v>2</v>
      </c>
      <c r="K123" s="12" t="d">
        <v>2026-10-21T10:08:37.777Z</v>
      </c>
      <c r="L123" s="9" t="str">
        <v>https://www.xiaohongshu.com/explore/6ad86097000000002b00289b</v>
      </c>
      <c r="M123" s="9" t="str">
        <v>https://www.xiaohongshu.com/user/profile/6339afe5000000001802fae0</v>
      </c>
      <c r="N123" s="9" t="str">
        <v>发现线索；主体、人群及发布时间待核</v>
      </c>
    </row>
    <row r="124" ht="36" customHeight="1">
      <c r="A124" s="9" t="str">
        <v>小红书</v>
      </c>
      <c r="B124" s="9" t="str">
        <v>游艇会</v>
      </c>
      <c r="C124" s="9" t="str">
        <v>最新</v>
      </c>
      <c r="D124" s="10" t="n">
        <v>3</v>
      </c>
      <c r="E124" s="9" t="str">
        <v>云村音乐大师</v>
      </c>
      <c r="F124" s="9" t="str">
        <v>海口无限X超级现场定档</v>
      </c>
      <c r="G124" s="10" t="n">
        <v>63</v>
      </c>
      <c r="H124" s="10" t="n">
        <v>6</v>
      </c>
      <c r="I124" s="10" t="n">
        <v>69</v>
      </c>
      <c r="J124" s="10" t="n">
        <v>117</v>
      </c>
      <c r="K124" s="12" t="d">
        <v>2026-10-21T10:08:37.777Z</v>
      </c>
      <c r="L124" s="9" t="str">
        <v>https://www.xiaohongshu.com/explore/6ad8561e000000003300a5aa</v>
      </c>
      <c r="M124" s="9" t="str">
        <v>https://www.xiaohongshu.com/user/profile/6760d3d1000000001801c8c4</v>
      </c>
      <c r="N124" s="9" t="str">
        <v>发现线索；主体、人群及发布时间待核</v>
      </c>
    </row>
    <row r="125" ht="36" customHeight="1">
      <c r="A125" s="9" t="str">
        <v>小红书</v>
      </c>
      <c r="B125" s="9" t="str">
        <v>游艇会</v>
      </c>
      <c r="C125" s="9" t="str">
        <v>最新</v>
      </c>
      <c r="D125" s="10" t="n">
        <v>4</v>
      </c>
      <c r="E125" s="9" t="str">
        <v>和平邮轮预订中心</v>
      </c>
      <c r="F125" s="9" t="str">
        <v>MSC荣耀号27年早鸟开抢🚢买一免三太香了</v>
      </c>
      <c r="G125" s="10" t="n">
        <v>56</v>
      </c>
      <c r="H125" s="10" t="n">
        <v>48</v>
      </c>
      <c r="I125" s="10" t="n">
        <v>92</v>
      </c>
      <c r="J125" s="10" t="n">
        <v>52</v>
      </c>
      <c r="K125" s="12" t="d">
        <v>2026-10-21T10:08:37.777Z</v>
      </c>
      <c r="L125" s="9" t="str">
        <v>https://www.xiaohongshu.com/explore/6aafbc4600000000110380ea</v>
      </c>
      <c r="M125" s="9" t="str">
        <v>https://www.xiaohongshu.com/user/profile/63e205f2000000002600798d</v>
      </c>
      <c r="N125" s="9" t="str">
        <v>发现线索；主体、人群及发布时间待核</v>
      </c>
    </row>
    <row r="126" ht="36" customHeight="1">
      <c r="A126" s="9" t="str">
        <v>小红书</v>
      </c>
      <c r="B126" s="9" t="str">
        <v>游艇会</v>
      </c>
      <c r="C126" s="9" t="str">
        <v>最新</v>
      </c>
      <c r="D126" s="10" t="n">
        <v>5</v>
      </c>
      <c r="E126" s="9" t="str">
        <v>花花房產</v>
      </c>
      <c r="F126" s="9" t="str">
        <v>香港饱览深湾游艇会海景的家在哪里？</v>
      </c>
      <c r="G126" s="10" t="n">
        <v>13</v>
      </c>
      <c r="H126" s="10" t="n">
        <v>4</v>
      </c>
      <c r="I126" s="10" t="n">
        <v>0</v>
      </c>
      <c r="J126" s="10" t="n">
        <v>5</v>
      </c>
      <c r="K126" s="12" t="d">
        <v>2026-10-21T10:08:37.777Z</v>
      </c>
      <c r="L126" s="9" t="str">
        <v>https://www.xiaohongshu.com/explore/6ad0c556000000000c03c0f1</v>
      </c>
      <c r="M126" s="9" t="str">
        <v>https://www.xiaohongshu.com/user/profile/6a912c31000000000301c582</v>
      </c>
      <c r="N126" s="9" t="str">
        <v>发现线索；主体、人群及发布时间待核</v>
      </c>
    </row>
    <row r="127" ht="36" customHeight="1">
      <c r="A127" s="9" t="str">
        <v>小红书</v>
      </c>
      <c r="B127" s="9" t="str">
        <v>游艇会</v>
      </c>
      <c r="C127" s="9" t="str">
        <v>最新</v>
      </c>
      <c r="D127" s="10" t="n">
        <v>6</v>
      </c>
      <c r="E127" s="9" t="str">
        <v>沙拉</v>
      </c>
      <c r="F127" s="9" t="str">
        <v>南沙游艇会</v>
      </c>
      <c r="G127" s="10" t="n">
        <v>4</v>
      </c>
      <c r="H127" s="10" t="n">
        <v>1</v>
      </c>
      <c r="I127" s="10" t="n">
        <v>0</v>
      </c>
      <c r="J127" s="10" t="n">
        <v>0</v>
      </c>
      <c r="K127" s="12" t="d">
        <v>2026-10-21T10:08:37.777Z</v>
      </c>
      <c r="L127" s="9" t="str">
        <v>https://www.xiaohongshu.com/explore/6ad467e3000000002f02a114</v>
      </c>
      <c r="M127" s="9" t="str">
        <v>https://www.xiaohongshu.com/user/profile/61153bc10000000001017602</v>
      </c>
      <c r="N127" s="9" t="str">
        <v>发现线索；主体、人群及发布时间待核</v>
      </c>
    </row>
    <row r="128" ht="36" customHeight="1">
      <c r="A128" s="9" t="str">
        <v>小红书</v>
      </c>
      <c r="B128" s="9" t="str">
        <v>游艇会</v>
      </c>
      <c r="C128" s="9" t="str">
        <v>最新</v>
      </c>
      <c r="D128" s="10" t="n">
        <v>7</v>
      </c>
      <c r="E128" s="9" t="str">
        <v>Hobin-MK813</v>
      </c>
      <c r="F128" s="9" t="str">
        <v>凌晨6点，我在广州海边拍到了封神日出！</v>
      </c>
      <c r="G128" s="10" t="n">
        <v>233</v>
      </c>
      <c r="H128" s="10" t="n">
        <v>30</v>
      </c>
      <c r="I128" s="10" t="n">
        <v>14</v>
      </c>
      <c r="J128" s="10" t="n">
        <v>14</v>
      </c>
      <c r="K128" s="12" t="d">
        <v>2026-10-21T10:08:37.777Z</v>
      </c>
      <c r="L128" s="9" t="str">
        <v>https://www.xiaohongshu.com/explore/6ad614e8000000002a02d026</v>
      </c>
      <c r="M128" s="9" t="str">
        <v>https://www.xiaohongshu.com/user/profile/5a6c3ec04eacab1e7b1d6162</v>
      </c>
      <c r="N128" s="9" t="str">
        <v>发现线索；主体、人群及发布时间待核</v>
      </c>
    </row>
    <row r="129" ht="36" customHeight="1">
      <c r="A129" s="9" t="str">
        <v>小红书</v>
      </c>
      <c r="B129" s="9" t="str">
        <v>游艇会</v>
      </c>
      <c r="C129" s="9" t="str">
        <v>最新</v>
      </c>
      <c r="D129" s="10" t="n">
        <v>8</v>
      </c>
      <c r="E129" s="9" t="str">
        <v>湾区looking</v>
      </c>
      <c r="F129" s="9" t="str">
        <v>大湾区又迈一步：粤艇也能南下香港了</v>
      </c>
      <c r="G129" s="10" t="n">
        <v>15</v>
      </c>
      <c r="H129" s="10" t="n">
        <v>13</v>
      </c>
      <c r="I129" s="10" t="n">
        <v>14</v>
      </c>
      <c r="J129" s="10" t="n">
        <v>14</v>
      </c>
      <c r="K129" s="12" t="d">
        <v>2026-10-21T10:08:37.777Z</v>
      </c>
      <c r="L129" s="9" t="str">
        <v>https://www.xiaohongshu.com/explore/6ad6113e000000002a02c32f</v>
      </c>
      <c r="M129" s="9" t="str">
        <v>https://www.xiaohongshu.com/user/profile/5be5090b6b58b70254d25b03</v>
      </c>
      <c r="N129" s="9" t="str">
        <v>发现线索；主体、人群及发布时间待核</v>
      </c>
    </row>
    <row r="130" ht="36" customHeight="1">
      <c r="A130" s="9" t="str">
        <v>小红书</v>
      </c>
      <c r="B130" s="9" t="str">
        <v>游艇会</v>
      </c>
      <c r="C130" s="9" t="str">
        <v>最新</v>
      </c>
      <c r="D130" s="10" t="n">
        <v>9</v>
      </c>
      <c r="E130" s="9" t="str">
        <v>马赫之家（广州小A）</v>
      </c>
      <c r="F130" s="9" t="str">
        <v>广州找编导，打造游艇会主理人 IP</v>
      </c>
      <c r="G130" s="10" t="n">
        <v>5</v>
      </c>
      <c r="H130" s="10" t="n">
        <v>0</v>
      </c>
      <c r="I130" s="10" t="n">
        <v>5</v>
      </c>
      <c r="J130" s="10" t="n">
        <v>1</v>
      </c>
      <c r="K130" s="12" t="d">
        <v>2026-10-21T10:08:37.777Z</v>
      </c>
      <c r="L130" s="9" t="str">
        <v>https://www.xiaohongshu.com/explore/6ad5ec9a0000000028039970</v>
      </c>
      <c r="M130" s="9" t="str">
        <v>https://www.xiaohongshu.com/user/profile/5e7659460000000001003bf4</v>
      </c>
      <c r="N130" s="9" t="str">
        <v>发现线索；主体、人群及发布时间待核</v>
      </c>
    </row>
    <row r="131" ht="36" customHeight="1">
      <c r="A131" s="9" t="str">
        <v>小红书</v>
      </c>
      <c r="B131" s="9" t="str">
        <v>游艇会</v>
      </c>
      <c r="C131" s="9" t="str">
        <v>最新</v>
      </c>
      <c r="D131" s="10" t="n">
        <v>10</v>
      </c>
      <c r="E131" s="9" t="str">
        <v>樱田妮妮</v>
      </c>
      <c r="F131" s="9" t="str">
        <v>来西安KTV不会选❓</v>
      </c>
      <c r="G131" s="10" t="n">
        <v>0</v>
      </c>
      <c r="H131" s="10" t="n">
        <v>0</v>
      </c>
      <c r="I131" s="10" t="n">
        <v>0</v>
      </c>
      <c r="J131" s="10" t="n">
        <v>0</v>
      </c>
      <c r="K131" s="12" t="d">
        <v>2026-10-21T10:08:37.777Z</v>
      </c>
      <c r="L131" s="9" t="str">
        <v>https://www.xiaohongshu.com/explore/6ad88d1b000000002c03478f</v>
      </c>
      <c r="M131" s="9" t="str">
        <v>https://www.xiaohongshu.com/user/profile/6aa9f12c0000000013031400</v>
      </c>
      <c r="N131" s="9" t="str">
        <v>发现线索；主体、人群及发布时间待核</v>
      </c>
    </row>
    <row r="132" ht="36" customHeight="1">
      <c r="A132" s="9" t="str">
        <v>小红书</v>
      </c>
      <c r="B132" s="9" t="str">
        <v>游艇会</v>
      </c>
      <c r="C132" s="9" t="str">
        <v>最新</v>
      </c>
      <c r="D132" s="10" t="n">
        <v>11</v>
      </c>
      <c r="E132" s="9" t="str">
        <v>太子湾K11海景房租售-林Sir</v>
      </c>
      <c r="F132" s="9" t="str">
        <v>蛇口太子湾K11南向海景4房｜亏800w诚意出</v>
      </c>
      <c r="G132" s="10" t="n">
        <v>2</v>
      </c>
      <c r="H132" s="10" t="n">
        <v>0</v>
      </c>
      <c r="I132" s="10" t="n">
        <v>0</v>
      </c>
      <c r="J132" s="10" t="n">
        <v>1</v>
      </c>
      <c r="K132" s="12" t="d">
        <v>2026-10-21T10:08:37.777Z</v>
      </c>
      <c r="L132" s="9" t="str">
        <v>https://www.xiaohongshu.com/explore/6ad857e4000000002403f955</v>
      </c>
      <c r="M132" s="9" t="str">
        <v>https://www.xiaohongshu.com/user/profile/6aaa24420000000013021400</v>
      </c>
      <c r="N132" s="9" t="str">
        <v>发现线索；主体、人群及发布时间待核</v>
      </c>
    </row>
    <row r="133" ht="36" customHeight="1">
      <c r="A133" s="9" t="str">
        <v>小红书</v>
      </c>
      <c r="B133" s="9" t="str">
        <v>游艇会</v>
      </c>
      <c r="C133" s="9" t="str">
        <v>最新</v>
      </c>
      <c r="D133" s="10" t="n">
        <v>12</v>
      </c>
      <c r="E133" s="9" t="str">
        <v>不吃折耳根</v>
      </c>
      <c r="F133" s="9" t="str">
        <v>西安KTV高质量怎么选❓</v>
      </c>
      <c r="G133" s="10" t="n">
        <v>22</v>
      </c>
      <c r="H133" s="10" t="n">
        <v>14</v>
      </c>
      <c r="I133" s="10" t="n">
        <v>53</v>
      </c>
      <c r="J133" s="10" t="n">
        <v>20</v>
      </c>
      <c r="K133" s="12" t="d">
        <v>2026-10-21T10:08:37.777Z</v>
      </c>
      <c r="L133" s="9" t="str">
        <v>https://www.xiaohongshu.com/explore/6ac9d8b1000000001203e94e</v>
      </c>
      <c r="M133" s="9" t="str">
        <v>https://www.xiaohongshu.com/user/profile/6aadea4f0000000013002c02</v>
      </c>
      <c r="N133" s="9" t="str">
        <v>发现线索；主体、人群及发布时间待核</v>
      </c>
    </row>
    <row r="134" ht="36" customHeight="1">
      <c r="A134" s="9" t="str">
        <v>小红书</v>
      </c>
      <c r="B134" s="9" t="str">
        <v>游艇会</v>
      </c>
      <c r="C134" s="9" t="str">
        <v>最新</v>
      </c>
      <c r="D134" s="10" t="n">
        <v>13</v>
      </c>
      <c r="E134" s="9" t="str">
        <v>上海游艇会SIYC</v>
      </c>
      <c r="F134" s="9" t="str">
        <v>黄浦江游艇派对🛥️日落嗨到夜景</v>
      </c>
      <c r="G134" s="10" t="n">
        <v>8</v>
      </c>
      <c r="H134" s="10" t="n">
        <v>5</v>
      </c>
      <c r="I134" s="10" t="n">
        <v>5</v>
      </c>
      <c r="J134" s="10" t="n">
        <v>1</v>
      </c>
      <c r="K134" s="12" t="d">
        <v>2026-10-21T10:08:37.777Z</v>
      </c>
      <c r="L134" s="9" t="str">
        <v>https://www.xiaohongshu.com/explore/6ad5a7aa0000000026031549</v>
      </c>
      <c r="M134" s="9" t="str">
        <v>https://www.xiaohongshu.com/user/profile/5c8a54ff00000000100033f3</v>
      </c>
      <c r="N134" s="9" t="str">
        <v>发现线索；主体、人群及发布时间待核</v>
      </c>
    </row>
    <row r="135" ht="36" customHeight="1">
      <c r="A135" s="9" t="str">
        <v>小红书</v>
      </c>
      <c r="B135" s="9" t="str">
        <v>游艇会</v>
      </c>
      <c r="C135" s="9" t="str">
        <v>最新</v>
      </c>
      <c r="D135" s="10" t="n">
        <v>14</v>
      </c>
      <c r="E135" s="9" t="str">
        <v>清水湾游艇会、游艇出海 自由灯塔</v>
      </c>
      <c r="F135" s="9" t="str">
        <v>法拉利×游艇会｜当跃马遇见海浪，这才是顶</v>
      </c>
      <c r="G135" s="10" t="n">
        <v>4</v>
      </c>
      <c r="H135" s="10" t="n">
        <v>1</v>
      </c>
      <c r="I135" s="10" t="n">
        <v>0</v>
      </c>
      <c r="J135" s="10" t="n">
        <v>0</v>
      </c>
      <c r="K135" s="12" t="d">
        <v>2026-10-21T10:08:37.777Z</v>
      </c>
      <c r="L135" s="9" t="str">
        <v>https://www.xiaohongshu.com/explore/6ad57988000000002900b044</v>
      </c>
      <c r="M135" s="9" t="str">
        <v>https://www.xiaohongshu.com/user/profile/5a05b384f89a9237b763401f</v>
      </c>
      <c r="N135" s="9" t="str">
        <v>发现线索；主体、人群及发布时间待核</v>
      </c>
    </row>
    <row r="136" ht="36" customHeight="1">
      <c r="A136" s="9" t="str">
        <v>小红书</v>
      </c>
      <c r="B136" s="9" t="str">
        <v>游艇会</v>
      </c>
      <c r="C136" s="9" t="str">
        <v>最新</v>
      </c>
      <c r="D136" s="10" t="n">
        <v>15</v>
      </c>
      <c r="E136" s="9" t="str">
        <v>ArtHome丨云珀</v>
      </c>
      <c r="F136" s="9" t="str">
        <v>愉景灣滿意 One Toscana 深度遊</v>
      </c>
      <c r="G136" s="10" t="n">
        <v>0</v>
      </c>
      <c r="H136" s="10" t="n">
        <v>0</v>
      </c>
      <c r="I136" s="10" t="n">
        <v>0</v>
      </c>
      <c r="J136" s="10" t="n">
        <v>0</v>
      </c>
      <c r="K136" s="12" t="d">
        <v>2026-10-21T10:08:37.777Z</v>
      </c>
      <c r="L136" s="9" t="str">
        <v>https://www.xiaohongshu.com/explore/6ad47404000000002a00792e</v>
      </c>
      <c r="M136" s="9" t="str">
        <v>https://www.xiaohongshu.com/user/profile/60ffa9280000000001006680</v>
      </c>
      <c r="N136" s="9" t="str">
        <v>发现线索；主体、人群及发布时间待核</v>
      </c>
    </row>
    <row r="137" ht="36" customHeight="1">
      <c r="A137" s="9" t="str">
        <v>小红书</v>
      </c>
      <c r="B137" s="9" t="str">
        <v>游艇会</v>
      </c>
      <c r="C137" s="9" t="str">
        <v>最新</v>
      </c>
      <c r="D137" s="10" t="n">
        <v>16</v>
      </c>
      <c r="E137" s="9" t="str">
        <v>小粉豚SAILING在海上</v>
      </c>
      <c r="F137" s="9" t="str">
        <v>深圳⛵️零基础体验帆船</v>
      </c>
      <c r="G137" s="10" t="n">
        <v>4</v>
      </c>
      <c r="H137" s="10" t="n">
        <v>2</v>
      </c>
      <c r="I137" s="10" t="n">
        <v>0</v>
      </c>
      <c r="J137" s="10" t="n">
        <v>4</v>
      </c>
      <c r="K137" s="12" t="d">
        <v>2026-10-21T10:08:37.777Z</v>
      </c>
      <c r="L137" s="9" t="str">
        <v>https://www.xiaohongshu.com/explore/6ad465350000000028022280</v>
      </c>
      <c r="M137" s="9" t="str">
        <v>https://www.xiaohongshu.com/user/profile/5e09e752000000000100b2b4</v>
      </c>
      <c r="N137" s="9" t="str">
        <v>发现线索；主体、人群及发布时间待核</v>
      </c>
    </row>
    <row r="138" ht="36" customHeight="1">
      <c r="A138" s="9" t="str">
        <v>小红书</v>
      </c>
      <c r="B138" s="9" t="str">
        <v>游艇会</v>
      </c>
      <c r="C138" s="9" t="str">
        <v>最新</v>
      </c>
      <c r="D138" s="10" t="n">
        <v>17</v>
      </c>
      <c r="E138" s="9" t="str">
        <v>no</v>
      </c>
      <c r="F138" s="9" t="str">
        <v>成都高颜值球场🎾</v>
      </c>
      <c r="G138" s="10" t="n">
        <v>32</v>
      </c>
      <c r="H138" s="10" t="n">
        <v>4</v>
      </c>
      <c r="I138" s="10" t="n">
        <v>10</v>
      </c>
      <c r="J138" s="10" t="n">
        <v>5</v>
      </c>
      <c r="K138" s="12" t="d">
        <v>2026-10-21T10:08:37.777Z</v>
      </c>
      <c r="L138" s="9" t="str">
        <v>https://www.xiaohongshu.com/explore/6ad3a862000000000a0202d9</v>
      </c>
      <c r="M138" s="9" t="str">
        <v>https://www.xiaohongshu.com/user/profile/577348f5bd0da569d63ea6c4</v>
      </c>
      <c r="N138" s="9" t="str">
        <v>发现线索；主体、人群及发布时间待核</v>
      </c>
    </row>
    <row r="139" ht="36" customHeight="1">
      <c r="A139" s="9" t="str">
        <v>小红书</v>
      </c>
      <c r="B139" s="9" t="str">
        <v>游艇会</v>
      </c>
      <c r="C139" s="9" t="str">
        <v>最新</v>
      </c>
      <c r="D139" s="10" t="n">
        <v>18</v>
      </c>
      <c r="E139" s="9" t="str">
        <v>乐满程邮轮小马达</v>
      </c>
      <c r="F139" s="9" t="str">
        <v>荣耀号游艇会双11，最高送2000元消费金</v>
      </c>
      <c r="G139" s="10" t="n">
        <v>2</v>
      </c>
      <c r="H139" s="10" t="n">
        <v>1</v>
      </c>
      <c r="I139" s="10" t="n">
        <v>2</v>
      </c>
      <c r="J139" s="10" t="n">
        <v>0</v>
      </c>
      <c r="K139" s="12" t="d">
        <v>2026-10-21T10:08:37.777Z</v>
      </c>
      <c r="L139" s="9" t="str">
        <v>https://www.xiaohongshu.com/explore/6ad2de480000000015000a39</v>
      </c>
      <c r="M139" s="9" t="str">
        <v>https://www.xiaohongshu.com/user/profile/5b8a909227e3da0001643e5e</v>
      </c>
      <c r="N139" s="9" t="str">
        <v>发现线索；主体、人群及发布时间待核</v>
      </c>
    </row>
    <row r="140" ht="36" customHeight="1">
      <c r="A140" s="9" t="str">
        <v>小红书</v>
      </c>
      <c r="B140" s="9" t="str">
        <v>游艇会</v>
      </c>
      <c r="C140" s="9" t="str">
        <v>最新</v>
      </c>
      <c r="D140" s="10" t="n">
        <v>19</v>
      </c>
      <c r="E140" s="9" t="str">
        <v>xixi</v>
      </c>
      <c r="F140" s="9" t="str">
        <v>南沙游艇会拍照搭子</v>
      </c>
      <c r="G140" s="10" t="n">
        <v>5</v>
      </c>
      <c r="H140" s="10" t="n">
        <v>3</v>
      </c>
      <c r="I140" s="10" t="n">
        <v>5</v>
      </c>
      <c r="J140" s="10" t="n">
        <v>3</v>
      </c>
      <c r="K140" s="12" t="d">
        <v>2026-10-21T10:08:37.777Z</v>
      </c>
      <c r="L140" s="9" t="str">
        <v>https://www.xiaohongshu.com/explore/6ad2492f000000001403391a</v>
      </c>
      <c r="M140" s="9" t="str">
        <v>https://www.xiaohongshu.com/user/profile/5fa62db700000000010099c7</v>
      </c>
      <c r="N140" s="9" t="str">
        <v>发现线索；主体、人群及发布时间待核</v>
      </c>
    </row>
    <row r="141" ht="36" customHeight="1">
      <c r="A141" s="9" t="str">
        <v>小红书</v>
      </c>
      <c r="B141" s="9" t="str">
        <v>游艇会</v>
      </c>
      <c r="C141" s="9" t="str">
        <v>最新</v>
      </c>
      <c r="D141" s="10" t="n">
        <v>20</v>
      </c>
      <c r="E141" s="9" t="str">
        <v>青岛中航翔通游艇会婚宴</v>
      </c>
      <c r="F141" s="9" t="str">
        <v>星级酒店婚礼美学｜演绎殿堂级的优雅与奢华</v>
      </c>
      <c r="G141" s="10" t="n">
        <v>3</v>
      </c>
      <c r="H141" s="10" t="n">
        <v>1</v>
      </c>
      <c r="I141" s="10" t="n">
        <v>0</v>
      </c>
      <c r="J141" s="10" t="n">
        <v>0</v>
      </c>
      <c r="K141" s="12" t="d">
        <v>2026-10-21T10:08:37.777Z</v>
      </c>
      <c r="L141" s="9" t="str">
        <v>https://www.xiaohongshu.com/explore/6ad20b30000000001801109f</v>
      </c>
      <c r="M141" s="9" t="str">
        <v>https://www.xiaohongshu.com/user/profile/6764e7540000000018014a7a</v>
      </c>
      <c r="N141" s="9" t="str">
        <v>发现线索；主体、人群及发布时间待核</v>
      </c>
    </row>
    <row r="142" ht="36" customHeight="1">
      <c r="A142" s="9" t="str">
        <v>小红书</v>
      </c>
      <c r="B142" s="9" t="str">
        <v>游艇会</v>
      </c>
      <c r="C142" s="9" t="str">
        <v>热度</v>
      </c>
      <c r="D142" s="10" t="n">
        <v>1</v>
      </c>
      <c r="E142" s="9" t="str">
        <v>文艺Wenyi</v>
      </c>
      <c r="F142" s="9" t="str">
        <v>看了这么久，还不心动吗？一起坐游艇出游呀🌊</v>
      </c>
      <c r="G142" s="10" t="n">
        <v>2560</v>
      </c>
      <c r="H142" s="10" t="n">
        <v>728</v>
      </c>
      <c r="I142" s="10" t="n">
        <v>262</v>
      </c>
      <c r="J142" s="10" t="n">
        <v>187</v>
      </c>
      <c r="K142" s="12" t="d">
        <v>2026-10-21T10:08:20.653Z</v>
      </c>
      <c r="L142" s="9" t="str">
        <v>https://www.xiaohongshu.com/explore/683472d300000000210089cd</v>
      </c>
      <c r="M142" s="9" t="str">
        <v>https://www.xiaohongshu.com/user/profile/57afbee482ec396b2d79369c</v>
      </c>
      <c r="N142" s="9" t="str">
        <v>发现线索；主体、人群及发布时间待核</v>
      </c>
    </row>
    <row r="143" ht="36" customHeight="1">
      <c r="A143" s="9" t="str">
        <v>小红书</v>
      </c>
      <c r="B143" s="9" t="str">
        <v>游艇会</v>
      </c>
      <c r="C143" s="9" t="str">
        <v>热度</v>
      </c>
      <c r="D143" s="10" t="n">
        <v>2</v>
      </c>
      <c r="E143" s="9" t="str">
        <v>犬角夫</v>
      </c>
      <c r="F143" s="9" t="str">
        <v>vlog🚢邮轮初体验🌊一睁眼就看见海洋的日子</v>
      </c>
      <c r="G143" s="10" t="n">
        <v>1282</v>
      </c>
      <c r="H143" s="10" t="n">
        <v>173</v>
      </c>
      <c r="I143" s="10" t="n">
        <v>24</v>
      </c>
      <c r="J143" s="10" t="n">
        <v>56</v>
      </c>
      <c r="K143" s="12" t="d">
        <v>2026-10-21T10:08:20.653Z</v>
      </c>
      <c r="L143" s="9" t="str">
        <v>https://www.xiaohongshu.com/explore/6abcb6b8000000000b004a3a</v>
      </c>
      <c r="M143" s="9" t="str">
        <v>https://www.xiaohongshu.com/user/profile/575362946a6a693d4a34edb6</v>
      </c>
      <c r="N143" s="9" t="str">
        <v>发现线索；主体、人群及发布时间待核</v>
      </c>
    </row>
    <row r="144" ht="36" customHeight="1">
      <c r="A144" s="9" t="str">
        <v>小红书</v>
      </c>
      <c r="B144" s="9" t="str">
        <v>游艇会</v>
      </c>
      <c r="C144" s="9" t="str">
        <v>热度</v>
      </c>
      <c r="D144" s="10" t="n">
        <v>3</v>
      </c>
      <c r="E144" s="9" t="str">
        <v>kaylee🌻</v>
      </c>
      <c r="F144" s="9" t="str">
        <v>误入《美人鱼》拍摄地～南沙游艇会</v>
      </c>
      <c r="G144" s="10" t="n">
        <v>832</v>
      </c>
      <c r="H144" s="10" t="n">
        <v>261</v>
      </c>
      <c r="I144" s="10" t="n">
        <v>103</v>
      </c>
      <c r="J144" s="10" t="n">
        <v>1043</v>
      </c>
      <c r="K144" s="12" t="d">
        <v>2026-10-21T10:08:20.653Z</v>
      </c>
      <c r="L144" s="9" t="str">
        <v>https://www.xiaohongshu.com/explore/69d4a77e0000000023013018</v>
      </c>
      <c r="M144" s="9" t="str">
        <v>https://www.xiaohongshu.com/user/profile/5ac8bfbd4eacab66fcf03018</v>
      </c>
      <c r="N144" s="9" t="str">
        <v>发现线索；主体、人群及发布时间待核</v>
      </c>
    </row>
    <row r="145" ht="36" customHeight="1">
      <c r="A145" s="9" t="str">
        <v>小红书</v>
      </c>
      <c r="B145" s="9" t="str">
        <v>游艇会</v>
      </c>
      <c r="C145" s="9" t="str">
        <v>热度</v>
      </c>
      <c r="D145" s="10" t="n">
        <v>4</v>
      </c>
      <c r="E145" s="9" t="str">
        <v>Kim</v>
      </c>
      <c r="F145" s="9" t="str">
        <v>长沙jw万豪对比msc游艇会</v>
      </c>
      <c r="G145" s="10" t="n">
        <v>601</v>
      </c>
      <c r="H145" s="10" t="n">
        <v>39</v>
      </c>
      <c r="I145" s="10" t="n">
        <v>17</v>
      </c>
      <c r="J145" s="10" t="n">
        <v>7</v>
      </c>
      <c r="K145" s="12" t="d">
        <v>2026-10-21T10:08:20.653Z</v>
      </c>
      <c r="L145" s="9" t="str">
        <v>https://www.xiaohongshu.com/explore/6ab7fabf000000001a024a8b</v>
      </c>
      <c r="M145" s="9" t="str">
        <v>https://www.xiaohongshu.com/user/profile/5faf547f00000000010097d0</v>
      </c>
      <c r="N145" s="9" t="str">
        <v>发现线索；主体、人群及发布时间待核</v>
      </c>
    </row>
    <row r="146" ht="36" customHeight="1">
      <c r="A146" s="9" t="str">
        <v>小红书</v>
      </c>
      <c r="B146" s="9" t="str">
        <v>游艇会</v>
      </c>
      <c r="C146" s="9" t="str">
        <v>热度</v>
      </c>
      <c r="D146" s="10" t="n">
        <v>5</v>
      </c>
      <c r="E146" s="9" t="str">
        <v>肥洋肉卷</v>
      </c>
      <c r="F146" s="9" t="str">
        <v>游艇会到底值不值🚢</v>
      </c>
      <c r="G146" s="10" t="n">
        <v>505</v>
      </c>
      <c r="H146" s="10" t="n">
        <v>126</v>
      </c>
      <c r="I146" s="10" t="n">
        <v>52</v>
      </c>
      <c r="J146" s="10" t="n">
        <v>45</v>
      </c>
      <c r="K146" s="12" t="d">
        <v>2026-10-21T10:08:20.653Z</v>
      </c>
      <c r="L146" s="9" t="str">
        <v>https://www.xiaohongshu.com/explore/68833848000000002300747e</v>
      </c>
      <c r="M146" s="9" t="str">
        <v>https://www.xiaohongshu.com/user/profile/62e8bca4000000001e01d469</v>
      </c>
      <c r="N146" s="9" t="str">
        <v>发现线索；主体、人群及发布时间待核</v>
      </c>
    </row>
    <row r="147" ht="36" customHeight="1">
      <c r="A147" s="9" t="str">
        <v>小红书</v>
      </c>
      <c r="B147" s="9" t="str">
        <v>游艇会</v>
      </c>
      <c r="C147" s="9" t="str">
        <v>热度</v>
      </c>
      <c r="D147" s="10" t="n">
        <v>6</v>
      </c>
      <c r="E147" s="9" t="str">
        <v>刀刀侃房（H芒果）</v>
      </c>
      <c r="F147" s="9" t="str">
        <v>北京有钱人都在混的5个圈</v>
      </c>
      <c r="G147" s="10" t="n">
        <v>436</v>
      </c>
      <c r="H147" s="10" t="n">
        <v>366</v>
      </c>
      <c r="I147" s="10" t="n">
        <v>12</v>
      </c>
      <c r="J147" s="10" t="n">
        <v>97</v>
      </c>
      <c r="K147" s="12" t="d">
        <v>2026-10-21T10:08:20.653Z</v>
      </c>
      <c r="L147" s="9" t="str">
        <v>https://www.xiaohongshu.com/explore/6a142df10000000035024600</v>
      </c>
      <c r="M147" s="9" t="str">
        <v>https://www.xiaohongshu.com/user/profile/6724767e000000001c01b620</v>
      </c>
      <c r="N147" s="9" t="str">
        <v>发现线索；主体、人群及发布时间待核</v>
      </c>
    </row>
    <row r="148" ht="36" customHeight="1">
      <c r="A148" s="9" t="str">
        <v>小红书</v>
      </c>
      <c r="B148" s="9" t="str">
        <v>游艇会</v>
      </c>
      <c r="C148" s="9" t="str">
        <v>热度</v>
      </c>
      <c r="D148" s="10" t="n">
        <v>7</v>
      </c>
      <c r="E148" s="9" t="str">
        <v>水原雯vv</v>
      </c>
      <c r="F148" s="9" t="str">
        <v>出门过秋天🎞️</v>
      </c>
      <c r="G148" s="10" t="n">
        <v>337</v>
      </c>
      <c r="H148" s="10" t="n">
        <v>180</v>
      </c>
      <c r="I148" s="10" t="n">
        <v>13</v>
      </c>
      <c r="J148" s="10" t="n">
        <v>29</v>
      </c>
      <c r="K148" s="12" t="d">
        <v>2026-10-21T10:08:20.653Z</v>
      </c>
      <c r="L148" s="9" t="str">
        <v>https://www.xiaohongshu.com/explore/6ab282d90000000034017678</v>
      </c>
      <c r="M148" s="9" t="str">
        <v>https://www.xiaohongshu.com/user/profile/5964617850c4b453d145709c</v>
      </c>
      <c r="N148" s="9" t="str">
        <v>发现线索；主体、人群及发布时间待核</v>
      </c>
    </row>
    <row r="149" ht="36" customHeight="1">
      <c r="A149" s="9" t="str">
        <v>小红书</v>
      </c>
      <c r="B149" s="9" t="str">
        <v>游艇会</v>
      </c>
      <c r="C149" s="9" t="str">
        <v>热度</v>
      </c>
      <c r="D149" s="10" t="n">
        <v>8</v>
      </c>
      <c r="E149" s="9" t="str">
        <v>纪畅Kityou</v>
      </c>
      <c r="F149" s="9" t="str">
        <v>🚢来了南沙游艇会</v>
      </c>
      <c r="G149" s="10" t="n">
        <v>323</v>
      </c>
      <c r="H149" s="10" t="n">
        <v>14</v>
      </c>
      <c r="I149" s="10" t="n">
        <v>22</v>
      </c>
      <c r="J149" s="10" t="n">
        <v>15</v>
      </c>
      <c r="K149" s="12" t="d">
        <v>2026-10-21T10:08:20.653Z</v>
      </c>
      <c r="L149" s="9" t="str">
        <v>https://www.xiaohongshu.com/explore/6ac23a39000000001b02f007</v>
      </c>
      <c r="M149" s="9" t="str">
        <v>https://www.xiaohongshu.com/user/profile/64049e5a000000001001fe60</v>
      </c>
      <c r="N149" s="9" t="str">
        <v>发现线索；主体、人群及发布时间待核</v>
      </c>
    </row>
    <row r="150" ht="36" customHeight="1">
      <c r="A150" s="9" t="str">
        <v>小红书</v>
      </c>
      <c r="B150" s="9" t="str">
        <v>游艇会</v>
      </c>
      <c r="C150" s="9" t="str">
        <v>热度</v>
      </c>
      <c r="D150" s="10" t="n">
        <v>9</v>
      </c>
      <c r="E150" s="9" t="str">
        <v>Sherry 袁曼轩</v>
      </c>
      <c r="F150" s="9" t="str">
        <v>兩岸就這樣靜靜相望….</v>
      </c>
      <c r="G150" s="10" t="n">
        <v>309</v>
      </c>
      <c r="H150" s="10" t="n">
        <v>75</v>
      </c>
      <c r="I150" s="10" t="n">
        <v>33</v>
      </c>
      <c r="J150" s="10" t="n">
        <v>37</v>
      </c>
      <c r="K150" s="12" t="d">
        <v>2026-10-21T10:08:20.653Z</v>
      </c>
      <c r="L150" s="9" t="str">
        <v>https://www.xiaohongshu.com/explore/69d0e901000000002202bd9f</v>
      </c>
      <c r="M150" s="9" t="str">
        <v>https://www.xiaohongshu.com/user/profile/5ae2ffdce8ac2b7552c237a4</v>
      </c>
      <c r="N150" s="9" t="str">
        <v>发现线索；主体、人群及发布时间待核</v>
      </c>
    </row>
    <row r="151" ht="36" customHeight="1">
      <c r="A151" s="9" t="str">
        <v>小红书</v>
      </c>
      <c r="B151" s="9" t="str">
        <v>游艇会</v>
      </c>
      <c r="C151" s="9" t="str">
        <v>热度</v>
      </c>
      <c r="D151" s="10" t="n">
        <v>10</v>
      </c>
      <c r="E151" s="9" t="str">
        <v>布布爱香港</v>
      </c>
      <c r="F151" s="9" t="str">
        <v>🇭🇰香港高端私人Club｜会员制</v>
      </c>
      <c r="G151" s="10" t="n">
        <v>289</v>
      </c>
      <c r="H151" s="10" t="n">
        <v>317</v>
      </c>
      <c r="I151" s="10" t="n">
        <v>9</v>
      </c>
      <c r="J151" s="10" t="n">
        <v>138</v>
      </c>
      <c r="K151" s="12" t="d">
        <v>2026-10-21T10:08:20.653Z</v>
      </c>
      <c r="L151" s="9" t="str">
        <v>https://www.xiaohongshu.com/explore/691beb15000000000700eabc</v>
      </c>
      <c r="M151" s="9" t="str">
        <v>https://www.xiaohongshu.com/user/profile/602f75b10000000001008489</v>
      </c>
      <c r="N151" s="9" t="str">
        <v>发现线索；主体、人群及发布时间待核</v>
      </c>
    </row>
    <row r="152" ht="36" customHeight="1">
      <c r="A152" s="9" t="str">
        <v>小红书</v>
      </c>
      <c r="B152" s="9" t="str">
        <v>游艇会</v>
      </c>
      <c r="C152" s="9" t="str">
        <v>热度</v>
      </c>
      <c r="D152" s="10" t="n">
        <v>11</v>
      </c>
      <c r="E152" s="9" t="str">
        <v>蛙euo</v>
      </c>
      <c r="F152" s="9" t="str">
        <v>🛥️深圳湾游艇派对</v>
      </c>
      <c r="G152" s="10" t="n">
        <v>292</v>
      </c>
      <c r="H152" s="10" t="n">
        <v>30</v>
      </c>
      <c r="I152" s="10" t="n">
        <v>42</v>
      </c>
      <c r="J152" s="10" t="n">
        <v>36</v>
      </c>
      <c r="K152" s="12" t="d">
        <v>2026-10-21T10:08:20.653Z</v>
      </c>
      <c r="L152" s="9" t="str">
        <v>https://www.xiaohongshu.com/explore/6a26ae71000000001702f776</v>
      </c>
      <c r="M152" s="9" t="str">
        <v>https://www.xiaohongshu.com/user/profile/5be6338cfd18f50001d0d1c5</v>
      </c>
      <c r="N152" s="9" t="str">
        <v>发现线索；主体、人群及发布时间待核</v>
      </c>
    </row>
    <row r="153" ht="36" customHeight="1">
      <c r="A153" s="9" t="str">
        <v>小红书</v>
      </c>
      <c r="B153" s="9" t="str">
        <v>游艇会</v>
      </c>
      <c r="C153" s="9" t="str">
        <v>热度</v>
      </c>
      <c r="D153" s="10" t="n">
        <v>12</v>
      </c>
      <c r="E153" s="9" t="str">
        <v>浪漫之渡游艇俱乐部</v>
      </c>
      <c r="F153" s="9" t="str">
        <v>大连浪漫之渡游艇俱乐部</v>
      </c>
      <c r="G153" s="10" t="n">
        <v>267</v>
      </c>
      <c r="H153" s="10" t="n">
        <v>95</v>
      </c>
      <c r="I153" s="10" t="n">
        <v>16</v>
      </c>
      <c r="J153" s="10" t="n">
        <v>24</v>
      </c>
      <c r="K153" s="12" t="d">
        <v>2026-10-21T10:08:20.653Z</v>
      </c>
      <c r="L153" s="9" t="str">
        <v>https://www.xiaohongshu.com/explore/681ff63f000000000f0316d3</v>
      </c>
      <c r="M153" s="9" t="str">
        <v>https://www.xiaohongshu.com/user/profile/65f97d28000000000600e12b</v>
      </c>
      <c r="N153" s="9" t="str">
        <v>发现线索；主体、人群及发布时间待核</v>
      </c>
    </row>
    <row r="154" ht="36" customHeight="1">
      <c r="A154" s="9" t="str">
        <v>小红书</v>
      </c>
      <c r="B154" s="9" t="str">
        <v>游艇会</v>
      </c>
      <c r="C154" s="9" t="str">
        <v>热度</v>
      </c>
      <c r="D154" s="10" t="n">
        <v>13</v>
      </c>
      <c r="E154" s="9" t="str">
        <v>西西Cara</v>
      </c>
      <c r="F154" s="9" t="str">
        <v>msc邮轮游艇会 ｜舍不得下船</v>
      </c>
      <c r="G154" s="10" t="n">
        <v>256</v>
      </c>
      <c r="H154" s="10" t="n">
        <v>56</v>
      </c>
      <c r="I154" s="10" t="n">
        <v>60</v>
      </c>
      <c r="J154" s="10" t="n">
        <v>41</v>
      </c>
      <c r="K154" s="12" t="d">
        <v>2026-10-21T10:08:20.653Z</v>
      </c>
      <c r="L154" s="9" t="str">
        <v>https://www.xiaohongshu.com/explore/6a93b53a0000000020035ba8</v>
      </c>
      <c r="M154" s="9" t="str">
        <v>https://www.xiaohongshu.com/user/profile/566cd4406a6a690d937162a7</v>
      </c>
      <c r="N154" s="9" t="str">
        <v>发现线索；主体、人群及发布时间待核</v>
      </c>
    </row>
    <row r="155" ht="36" customHeight="1">
      <c r="A155" s="9" t="str">
        <v>小红书</v>
      </c>
      <c r="B155" s="9" t="str">
        <v>游艇会</v>
      </c>
      <c r="C155" s="9" t="str">
        <v>热度</v>
      </c>
      <c r="D155" s="10" t="n">
        <v>14</v>
      </c>
      <c r="E155" s="9" t="str">
        <v>MSC地中海邮轮</v>
      </c>
      <c r="F155" s="9" t="str">
        <v>原来这就是MSC游艇会</v>
      </c>
      <c r="G155" s="10" t="n">
        <v>234</v>
      </c>
      <c r="H155" s="10" t="n">
        <v>66</v>
      </c>
      <c r="I155" s="10" t="n">
        <v>15</v>
      </c>
      <c r="J155" s="10" t="n">
        <v>122</v>
      </c>
      <c r="K155" s="12" t="d">
        <v>2026-10-21T10:08:20.653Z</v>
      </c>
      <c r="L155" s="9" t="str">
        <v>https://www.xiaohongshu.com/explore/6991b08e00000000090392f2</v>
      </c>
      <c r="M155" s="9" t="str">
        <v>https://www.xiaohongshu.com/user/profile/5bd594416d0c4d0001a4b5d6</v>
      </c>
      <c r="N155" s="9" t="str">
        <v>发现线索；主体、人群及发布时间待核</v>
      </c>
    </row>
    <row r="156" ht="36" customHeight="1">
      <c r="A156" s="9" t="str">
        <v>小红书</v>
      </c>
      <c r="B156" s="9" t="str">
        <v>游艇会</v>
      </c>
      <c r="C156" s="9" t="str">
        <v>热度</v>
      </c>
      <c r="D156" s="10" t="n">
        <v>15</v>
      </c>
      <c r="E156" s="9" t="str">
        <v>渟渟玉Lee</v>
      </c>
      <c r="F156" s="9" t="str">
        <v>MSC游艇会买的是清闲和空间（人均3W帝王套）</v>
      </c>
      <c r="G156" s="10" t="n">
        <v>220</v>
      </c>
      <c r="H156" s="10" t="n">
        <v>33</v>
      </c>
      <c r="I156" s="10" t="n">
        <v>5</v>
      </c>
      <c r="J156" s="10" t="n">
        <v>14</v>
      </c>
      <c r="K156" s="12" t="d">
        <v>2026-10-21T10:08:20.653Z</v>
      </c>
      <c r="L156" s="9" t="str">
        <v>https://www.xiaohongshu.com/explore/687f65710000000010013294</v>
      </c>
      <c r="M156" s="9" t="str">
        <v>https://www.xiaohongshu.com/user/profile/5b1f5ec8e8ac2b24c3623614</v>
      </c>
      <c r="N156" s="9" t="str">
        <v>发现线索；主体、人群及发布时间待核</v>
      </c>
    </row>
    <row r="157" ht="36" customHeight="1">
      <c r="A157" s="9" t="str">
        <v>小红书</v>
      </c>
      <c r="B157" s="9" t="str">
        <v>游艇会</v>
      </c>
      <c r="C157" s="9" t="str">
        <v>热度</v>
      </c>
      <c r="D157" s="10" t="n">
        <v>16</v>
      </c>
      <c r="E157" s="9" t="str">
        <v>Candymandy</v>
      </c>
      <c r="F157" s="9" t="str">
        <v>Captain Mandy已热晕💆🏻‍♀️🌊</v>
      </c>
      <c r="G157" s="10" t="n">
        <v>200</v>
      </c>
      <c r="H157" s="10" t="n">
        <v>20</v>
      </c>
      <c r="I157" s="10" t="n">
        <v>2</v>
      </c>
      <c r="J157" s="10" t="n">
        <v>3</v>
      </c>
      <c r="K157" s="12" t="d">
        <v>2026-10-21T10:08:20.653Z</v>
      </c>
      <c r="L157" s="9" t="str">
        <v>https://www.xiaohongshu.com/explore/6abe4099000000000a025e51</v>
      </c>
      <c r="M157" s="9" t="str">
        <v>https://www.xiaohongshu.com/user/profile/6162eced0000000002023f0d</v>
      </c>
      <c r="N157" s="9" t="str">
        <v>发现线索；主体、人群及发布时间待核</v>
      </c>
    </row>
    <row r="158" ht="36" customHeight="1">
      <c r="A158" s="9" t="str">
        <v>小红书</v>
      </c>
      <c r="B158" s="9" t="str">
        <v>游艇会</v>
      </c>
      <c r="C158" s="9" t="str">
        <v>热度</v>
      </c>
      <c r="D158" s="10" t="n">
        <v>17</v>
      </c>
      <c r="E158" s="9" t="str">
        <v>悠邮旅行丨游轮玩家小悠</v>
      </c>
      <c r="F158" s="9" t="str">
        <v>MSC荣耀号上最伟大套房YC3‼️实拍开箱</v>
      </c>
      <c r="G158" s="10" t="n">
        <v>177</v>
      </c>
      <c r="H158" s="10" t="n">
        <v>52</v>
      </c>
      <c r="I158" s="10" t="n">
        <v>27</v>
      </c>
      <c r="J158" s="10" t="n">
        <v>154</v>
      </c>
      <c r="K158" s="12" t="d">
        <v>2026-10-21T10:08:20.653Z</v>
      </c>
      <c r="L158" s="9" t="str">
        <v>https://www.xiaohongshu.com/explore/6ab914180000000018007b4a</v>
      </c>
      <c r="M158" s="9" t="str">
        <v>https://www.xiaohongshu.com/user/profile/5e86ff040000000001004ce2</v>
      </c>
      <c r="N158" s="9" t="str">
        <v>发现线索；主体、人群及发布时间待核</v>
      </c>
    </row>
    <row r="159" ht="36" customHeight="1">
      <c r="A159" s="9" t="str">
        <v>小红书</v>
      </c>
      <c r="B159" s="9" t="str">
        <v>游艇会</v>
      </c>
      <c r="C159" s="9" t="str">
        <v>热度</v>
      </c>
      <c r="D159" s="10" t="n">
        <v>18</v>
      </c>
      <c r="E159" s="9" t="str">
        <v>两只可爱猪🐷</v>
      </c>
      <c r="F159" s="9" t="str">
        <v>属于广州的小欧洲⛵</v>
      </c>
      <c r="G159" s="10" t="n">
        <v>159</v>
      </c>
      <c r="H159" s="10" t="n">
        <v>107</v>
      </c>
      <c r="I159" s="10" t="n">
        <v>1</v>
      </c>
      <c r="J159" s="10" t="n">
        <v>1143</v>
      </c>
      <c r="K159" s="12" t="d">
        <v>2026-10-21T10:08:20.653Z</v>
      </c>
      <c r="L159" s="9" t="str">
        <v>https://www.xiaohongshu.com/explore/696e289a000000000b008d31</v>
      </c>
      <c r="M159" s="9" t="str">
        <v>https://www.xiaohongshu.com/user/profile/661e91f3000000000b0325a7</v>
      </c>
      <c r="N159" s="9" t="str">
        <v>发现线索；主体、人群及发布时间待核</v>
      </c>
    </row>
    <row r="160" ht="36" customHeight="1">
      <c r="A160" s="9" t="str">
        <v>小红书</v>
      </c>
      <c r="B160" s="9" t="str">
        <v>游艇会</v>
      </c>
      <c r="C160" s="9" t="str">
        <v>热度</v>
      </c>
      <c r="D160" s="10" t="n">
        <v>19</v>
      </c>
      <c r="E160" s="9" t="str">
        <v>和平邮轮预订中心</v>
      </c>
      <c r="F160" s="9" t="str">
        <v>儿童免船票💥MSC荣耀开年大促千万别错过</v>
      </c>
      <c r="G160" s="10" t="n">
        <v>151</v>
      </c>
      <c r="H160" s="10" t="n">
        <v>173</v>
      </c>
      <c r="I160" s="10" t="n">
        <v>367</v>
      </c>
      <c r="J160" s="10" t="n">
        <v>144</v>
      </c>
      <c r="K160" s="12" t="d">
        <v>2026-10-21T10:08:20.653Z</v>
      </c>
      <c r="L160" s="9" t="str">
        <v>https://www.xiaohongshu.com/explore/67cab72600000000290318be</v>
      </c>
      <c r="M160" s="9" t="str">
        <v>https://www.xiaohongshu.com/user/profile/63e205f2000000002600798d</v>
      </c>
      <c r="N160" s="9" t="str">
        <v>发现线索；主体、人群及发布时间待核</v>
      </c>
    </row>
    <row r="161" ht="36" customHeight="1">
      <c r="A161" s="9" t="str">
        <v>小红书</v>
      </c>
      <c r="B161" s="9" t="str">
        <v>游艇会</v>
      </c>
      <c r="C161" s="9" t="str">
        <v>热度</v>
      </c>
      <c r="D161" s="10" t="n">
        <v>20</v>
      </c>
      <c r="E161" s="9" t="str">
        <v>章鱼小luna🐙</v>
      </c>
      <c r="F161" s="9" t="str">
        <v>🛳️MSC游艇会到底怎么样？我的真实体验分享</v>
      </c>
      <c r="G161" s="10" t="n">
        <v>143</v>
      </c>
      <c r="H161" s="10" t="n">
        <v>76</v>
      </c>
      <c r="I161" s="10" t="n">
        <v>10</v>
      </c>
      <c r="J161" s="10" t="n">
        <v>113</v>
      </c>
      <c r="K161" s="12" t="d">
        <v>2026-10-21T10:08:20.653Z</v>
      </c>
      <c r="L161" s="9" t="str">
        <v>https://www.xiaohongshu.com/explore/6999cd91000000002801d077</v>
      </c>
      <c r="M161" s="9" t="str">
        <v>https://www.xiaohongshu.com/user/profile/5b64fa606b58b711d28bfa4b</v>
      </c>
      <c r="N161" s="9" t="str">
        <v>发现线索；主体、人群及发布时间待核</v>
      </c>
    </row>
    <row r="162" ht="36" customHeight="1">
      <c r="A162" s="9" t="str">
        <v>小红书</v>
      </c>
      <c r="B162" s="9" t="str">
        <v>雪茄俱乐部</v>
      </c>
      <c r="C162" s="9" t="str">
        <v>最新</v>
      </c>
      <c r="D162" s="10" t="n">
        <v>1</v>
      </c>
      <c r="E162" s="9" t="str">
        <v>li mei梅💫</v>
      </c>
      <c r="F162" s="9" t="str"/>
      <c r="G162" s="10" t="n">
        <v>0</v>
      </c>
      <c r="H162" s="10" t="n">
        <v>0</v>
      </c>
      <c r="I162" s="10" t="n">
        <v>0</v>
      </c>
      <c r="J162" s="10" t="n">
        <v>0</v>
      </c>
      <c r="K162" s="12" t="d">
        <v>2026-10-21T10:09:12.329Z</v>
      </c>
      <c r="L162" s="9" t="str">
        <v>https://www.xiaohongshu.com/explore/6ad880e8000000002d004f6e</v>
      </c>
      <c r="M162" s="9" t="str">
        <v>https://www.xiaohongshu.com/user/profile/67288ddd000000001c01aa53</v>
      </c>
      <c r="N162" s="9" t="str">
        <v>发现线索；主体、人群及发布时间待核</v>
      </c>
    </row>
    <row r="163" ht="36" customHeight="1">
      <c r="A163" s="9" t="str">
        <v>小红书</v>
      </c>
      <c r="B163" s="9" t="str">
        <v>雪茄俱乐部</v>
      </c>
      <c r="C163" s="9" t="str">
        <v>最新</v>
      </c>
      <c r="D163" s="10" t="n">
        <v>2</v>
      </c>
      <c r="E163" s="9" t="str">
        <v>阿芙洛狄忒</v>
      </c>
      <c r="F163" s="9" t="str">
        <v>武汉老钱风约会地🥂</v>
      </c>
      <c r="G163" s="10" t="n">
        <v>3</v>
      </c>
      <c r="H163" s="10" t="n">
        <v>0</v>
      </c>
      <c r="I163" s="10" t="n">
        <v>0</v>
      </c>
      <c r="J163" s="10" t="n">
        <v>1</v>
      </c>
      <c r="K163" s="12" t="d">
        <v>2026-10-21T10:09:12.329Z</v>
      </c>
      <c r="L163" s="9" t="str">
        <v>https://www.xiaohongshu.com/explore/6ad84556000000003301b3da</v>
      </c>
      <c r="M163" s="9" t="str">
        <v>https://www.xiaohongshu.com/user/profile/5be3024db37fd7000179a430</v>
      </c>
      <c r="N163" s="9" t="str">
        <v>发现线索；主体、人群及发布时间待核</v>
      </c>
    </row>
    <row r="164" ht="36" customHeight="1">
      <c r="A164" s="9" t="str">
        <v>小红书</v>
      </c>
      <c r="B164" s="9" t="str">
        <v>雪茄俱乐部</v>
      </c>
      <c r="C164" s="9" t="str">
        <v>最新</v>
      </c>
      <c r="D164" s="10" t="n">
        <v>3</v>
      </c>
      <c r="E164" s="9" t="str">
        <v>杏子_爱灰茄</v>
      </c>
      <c r="F164" s="9" t="str"/>
      <c r="G164" s="10" t="n">
        <v>6</v>
      </c>
      <c r="H164" s="10" t="n">
        <v>0</v>
      </c>
      <c r="I164" s="10" t="n">
        <v>0</v>
      </c>
      <c r="J164" s="10" t="n">
        <v>3</v>
      </c>
      <c r="K164" s="12" t="d">
        <v>2026-10-21T10:09:12.329Z</v>
      </c>
      <c r="L164" s="9" t="str">
        <v>https://www.xiaohongshu.com/explore/6ad86bdc000000002c023ee4</v>
      </c>
      <c r="M164" s="9" t="str">
        <v>https://www.xiaohongshu.com/user/profile/62e10689000000001f014b60</v>
      </c>
      <c r="N164" s="9" t="str">
        <v>发现线索；主体、人群及发布时间待核</v>
      </c>
    </row>
    <row r="165" ht="36" customHeight="1">
      <c r="A165" s="9" t="str">
        <v>小红书</v>
      </c>
      <c r="B165" s="9" t="str">
        <v>雪茄俱乐部</v>
      </c>
      <c r="C165" s="9" t="str">
        <v>最新</v>
      </c>
      <c r="D165" s="10" t="n">
        <v>4</v>
      </c>
      <c r="E165" s="9" t="str">
        <v>高端玩茄</v>
      </c>
      <c r="F165" s="9" t="str"/>
      <c r="G165" s="10" t="n">
        <v>0</v>
      </c>
      <c r="H165" s="10" t="n">
        <v>0</v>
      </c>
      <c r="I165" s="10" t="n">
        <v>0</v>
      </c>
      <c r="J165" s="10" t="n">
        <v>0</v>
      </c>
      <c r="K165" s="12" t="d">
        <v>2026-10-21T10:09:12.329Z</v>
      </c>
      <c r="L165" s="9" t="str">
        <v>https://www.xiaohongshu.com/explore/6ad83fb70000000031026da7</v>
      </c>
      <c r="M165" s="9" t="str">
        <v>https://www.xiaohongshu.com/user/profile/5d92f32e000000000101bf5e</v>
      </c>
      <c r="N165" s="9" t="str">
        <v>发现线索；主体、人群及发布时间待核</v>
      </c>
    </row>
    <row r="166" ht="36" customHeight="1">
      <c r="A166" s="9" t="str">
        <v>小红书</v>
      </c>
      <c r="B166" s="9" t="str">
        <v>雪茄俱乐部</v>
      </c>
      <c r="C166" s="9" t="str">
        <v>最新</v>
      </c>
      <c r="D166" s="10" t="n">
        <v>5</v>
      </c>
      <c r="E166" s="9" t="str">
        <v>今天吃什么</v>
      </c>
      <c r="F166" s="9" t="str">
        <v>老鹰俱乐部 茄客的爱</v>
      </c>
      <c r="G166" s="10" t="n">
        <v>3</v>
      </c>
      <c r="H166" s="10" t="n">
        <v>0</v>
      </c>
      <c r="I166" s="10" t="n">
        <v>0</v>
      </c>
      <c r="J166" s="10" t="n">
        <v>0</v>
      </c>
      <c r="K166" s="12" t="d">
        <v>2026-10-21T10:09:12.329Z</v>
      </c>
      <c r="L166" s="9" t="str">
        <v>https://www.xiaohongshu.com/explore/6ad79804000000002203fa43</v>
      </c>
      <c r="M166" s="9" t="str">
        <v>https://www.xiaohongshu.com/user/profile/6341a174000000001802f92c</v>
      </c>
      <c r="N166" s="9" t="str">
        <v>发现线索；主体、人群及发布时间待核</v>
      </c>
    </row>
    <row r="167" ht="36" customHeight="1">
      <c r="A167" s="9" t="str">
        <v>小红书</v>
      </c>
      <c r="B167" s="9" t="str">
        <v>雪茄俱乐部</v>
      </c>
      <c r="C167" s="9" t="str">
        <v>最新</v>
      </c>
      <c r="D167" s="10" t="n">
        <v>6</v>
      </c>
      <c r="E167" s="9" t="str">
        <v>飛羽集～万物工坊</v>
      </c>
      <c r="F167" s="9" t="str">
        <v>老友重聚</v>
      </c>
      <c r="G167" s="10" t="n">
        <v>0</v>
      </c>
      <c r="H167" s="10" t="n">
        <v>0</v>
      </c>
      <c r="I167" s="10" t="n">
        <v>0</v>
      </c>
      <c r="J167" s="10" t="n">
        <v>0</v>
      </c>
      <c r="K167" s="12" t="d">
        <v>2026-10-21T10:09:12.329Z</v>
      </c>
      <c r="L167" s="9" t="str">
        <v>https://www.xiaohongshu.com/explore/6ad7717b000000000c00c96d</v>
      </c>
      <c r="M167" s="9" t="str">
        <v>https://www.xiaohongshu.com/user/profile/5e219d15000000000100b224</v>
      </c>
      <c r="N167" s="9" t="str">
        <v>发现线索；主体、人群及发布时间待核</v>
      </c>
    </row>
    <row r="168" ht="36" customHeight="1">
      <c r="A168" s="9" t="str">
        <v>小红书</v>
      </c>
      <c r="B168" s="9" t="str">
        <v>雪茄俱乐部</v>
      </c>
      <c r="C168" s="9" t="str">
        <v>最新</v>
      </c>
      <c r="D168" s="10" t="n">
        <v>7</v>
      </c>
      <c r="E168" s="9" t="str">
        <v>小茄子</v>
      </c>
      <c r="F168" s="9" t="str"/>
      <c r="G168" s="10" t="n">
        <v>2</v>
      </c>
      <c r="H168" s="10" t="n">
        <v>0</v>
      </c>
      <c r="I168" s="10" t="n">
        <v>0</v>
      </c>
      <c r="J168" s="10" t="n">
        <v>0</v>
      </c>
      <c r="K168" s="12" t="d">
        <v>2026-10-21T10:09:12.329Z</v>
      </c>
      <c r="L168" s="9" t="str">
        <v>https://www.xiaohongshu.com/explore/6ad65be1000000001e0265cb</v>
      </c>
      <c r="M168" s="9" t="str">
        <v>https://www.xiaohongshu.com/user/profile/60bc53400000000001000241</v>
      </c>
      <c r="N168" s="9" t="str">
        <v>发现线索；主体、人群及发布时间待核</v>
      </c>
    </row>
    <row r="169" ht="36" customHeight="1">
      <c r="A169" s="9" t="str">
        <v>小红书</v>
      </c>
      <c r="B169" s="9" t="str">
        <v>雪茄俱乐部</v>
      </c>
      <c r="C169" s="9" t="str">
        <v>最新</v>
      </c>
      <c r="D169" s="10" t="n">
        <v>8</v>
      </c>
      <c r="E169" s="9" t="str">
        <v>XHY-整体系统雪茄房源头工厂</v>
      </c>
      <c r="F169" s="9" t="str"/>
      <c r="G169" s="10" t="n">
        <v>0</v>
      </c>
      <c r="H169" s="10" t="n">
        <v>0</v>
      </c>
      <c r="I169" s="10" t="n">
        <v>0</v>
      </c>
      <c r="J169" s="10" t="n">
        <v>0</v>
      </c>
      <c r="K169" s="12" t="d">
        <v>2026-10-21T10:09:12.329Z</v>
      </c>
      <c r="L169" s="9" t="str">
        <v>https://www.xiaohongshu.com/explore/6ad8515a000000002a01f938</v>
      </c>
      <c r="M169" s="9" t="str">
        <v>https://www.xiaohongshu.com/user/profile/627fa5920000000015015c79</v>
      </c>
      <c r="N169" s="9" t="str">
        <v>发现线索；主体、人群及发布时间待核</v>
      </c>
    </row>
    <row r="170" ht="36" customHeight="1">
      <c r="A170" s="9" t="str">
        <v>小红书</v>
      </c>
      <c r="B170" s="9" t="str">
        <v>雪茄俱乐部</v>
      </c>
      <c r="C170" s="9" t="str">
        <v>最新</v>
      </c>
      <c r="D170" s="10" t="n">
        <v>9</v>
      </c>
      <c r="E170" s="9" t="str">
        <v>Du</v>
      </c>
      <c r="F170" s="9" t="str">
        <v>海南Day3</v>
      </c>
      <c r="G170" s="10" t="n">
        <v>1</v>
      </c>
      <c r="H170" s="10" t="n">
        <v>0</v>
      </c>
      <c r="I170" s="10" t="n">
        <v>0</v>
      </c>
      <c r="J170" s="10" t="n">
        <v>0</v>
      </c>
      <c r="K170" s="12" t="d">
        <v>2026-10-21T10:09:12.329Z</v>
      </c>
      <c r="L170" s="9" t="str">
        <v>https://www.xiaohongshu.com/explore/6ad77e19000000002701e407</v>
      </c>
      <c r="M170" s="9" t="str">
        <v>https://www.xiaohongshu.com/user/profile/5f110225000000000101e71a</v>
      </c>
      <c r="N170" s="9" t="str">
        <v>发现线索；主体、人群及发布时间待核</v>
      </c>
    </row>
    <row r="171" ht="36" customHeight="1">
      <c r="A171" s="9" t="str">
        <v>小红书</v>
      </c>
      <c r="B171" s="9" t="str">
        <v>雪茄俱乐部</v>
      </c>
      <c r="C171" s="9" t="str">
        <v>最新</v>
      </c>
      <c r="D171" s="10" t="n">
        <v>10</v>
      </c>
      <c r="E171" s="9" t="str">
        <v>XHY-整体系统雪茄房源头工厂</v>
      </c>
      <c r="F171" s="9" t="str"/>
      <c r="G171" s="10" t="n">
        <v>1</v>
      </c>
      <c r="H171" s="10" t="n">
        <v>0</v>
      </c>
      <c r="I171" s="10" t="n">
        <v>0</v>
      </c>
      <c r="J171" s="10" t="n">
        <v>0</v>
      </c>
      <c r="K171" s="12" t="d">
        <v>2026-10-21T10:09:12.329Z</v>
      </c>
      <c r="L171" s="9" t="str">
        <v>https://www.xiaohongshu.com/explore/6ad778bc000000002602229c</v>
      </c>
      <c r="M171" s="9" t="str">
        <v>https://www.xiaohongshu.com/user/profile/627fa5920000000015015c79</v>
      </c>
      <c r="N171" s="9" t="str">
        <v>发现线索；主体、人群及发布时间待核</v>
      </c>
    </row>
    <row r="172" ht="36" customHeight="1">
      <c r="A172" s="9" t="str">
        <v>小红书</v>
      </c>
      <c r="B172" s="9" t="str">
        <v>雪茄俱乐部</v>
      </c>
      <c r="C172" s="9" t="str">
        <v>最新</v>
      </c>
      <c r="D172" s="10" t="n">
        <v>11</v>
      </c>
      <c r="E172" s="9" t="str">
        <v>Winston雪茄威士忌吧-</v>
      </c>
      <c r="F172" s="9" t="str"/>
      <c r="G172" s="10" t="n">
        <v>1</v>
      </c>
      <c r="H172" s="10" t="n">
        <v>0</v>
      </c>
      <c r="I172" s="10" t="n">
        <v>0</v>
      </c>
      <c r="J172" s="10" t="n">
        <v>0</v>
      </c>
      <c r="K172" s="12" t="d">
        <v>2026-10-21T10:09:12.329Z</v>
      </c>
      <c r="L172" s="9" t="str">
        <v>https://www.xiaohongshu.com/explore/6ad774fe0000000027021d03</v>
      </c>
      <c r="M172" s="9" t="str">
        <v>https://www.xiaohongshu.com/user/profile/5db5b36a0000000001009a5d</v>
      </c>
      <c r="N172" s="9" t="str">
        <v>发现线索；主体、人群及发布时间待核</v>
      </c>
    </row>
    <row r="173" ht="36" customHeight="1">
      <c r="A173" s="9" t="str">
        <v>小红书</v>
      </c>
      <c r="B173" s="9" t="str">
        <v>雪茄俱乐部</v>
      </c>
      <c r="C173" s="9" t="str">
        <v>最新</v>
      </c>
      <c r="D173" s="10" t="n">
        <v>12</v>
      </c>
      <c r="E173" s="9" t="str">
        <v>老七</v>
      </c>
      <c r="F173" s="9" t="str">
        <v>湖北恩施雪茄吧招人</v>
      </c>
      <c r="G173" s="10" t="n">
        <v>1</v>
      </c>
      <c r="H173" s="10" t="n">
        <v>0</v>
      </c>
      <c r="I173" s="10" t="n">
        <v>2</v>
      </c>
      <c r="J173" s="10" t="n">
        <v>0</v>
      </c>
      <c r="K173" s="12" t="d">
        <v>2026-10-21T10:09:12.329Z</v>
      </c>
      <c r="L173" s="9" t="str">
        <v>https://www.xiaohongshu.com/explore/6ad76ee7000000002601dcf6</v>
      </c>
      <c r="M173" s="9" t="str">
        <v>https://www.xiaohongshu.com/user/profile/680a3fed000000000a03e548</v>
      </c>
      <c r="N173" s="9" t="str">
        <v>发现线索；主体、人群及发布时间待核</v>
      </c>
    </row>
    <row r="174" ht="36" customHeight="1">
      <c r="A174" s="9" t="str">
        <v>小红书</v>
      </c>
      <c r="B174" s="9" t="str">
        <v>雪茄俱乐部</v>
      </c>
      <c r="C174" s="9" t="str">
        <v>最新</v>
      </c>
      <c r="D174" s="10" t="n">
        <v>13</v>
      </c>
      <c r="E174" s="9" t="str">
        <v>煊雪茄威士忌复古酒廊 昆明关上店</v>
      </c>
      <c r="F174" s="9" t="str">
        <v>昆明关上新晋复古风美学空间</v>
      </c>
      <c r="G174" s="10" t="n">
        <v>4</v>
      </c>
      <c r="H174" s="10" t="n">
        <v>0</v>
      </c>
      <c r="I174" s="10" t="n">
        <v>0</v>
      </c>
      <c r="J174" s="10" t="n">
        <v>0</v>
      </c>
      <c r="K174" s="12" t="d">
        <v>2026-10-21T10:09:12.329Z</v>
      </c>
      <c r="L174" s="9" t="str">
        <v>https://www.xiaohongshu.com/explore/6ad769f6000000002a004294</v>
      </c>
      <c r="M174" s="9" t="str">
        <v>https://www.xiaohongshu.com/user/profile/6ad091530000000005006c02</v>
      </c>
      <c r="N174" s="9" t="str">
        <v>发现线索；主体、人群及发布时间待核</v>
      </c>
    </row>
    <row r="175" ht="36" customHeight="1">
      <c r="A175" s="9" t="str">
        <v>小红书</v>
      </c>
      <c r="B175" s="9" t="str">
        <v>雪茄俱乐部</v>
      </c>
      <c r="C175" s="9" t="str">
        <v>最新</v>
      </c>
      <c r="D175" s="10" t="n">
        <v>14</v>
      </c>
      <c r="E175" s="9" t="str">
        <v>toby</v>
      </c>
      <c r="F175" s="9" t="str">
        <v>你们都是哪里来的高希霸啊</v>
      </c>
      <c r="G175" s="10" t="n">
        <v>0</v>
      </c>
      <c r="H175" s="10" t="n">
        <v>0</v>
      </c>
      <c r="I175" s="10" t="n">
        <v>19</v>
      </c>
      <c r="J175" s="10" t="n">
        <v>0</v>
      </c>
      <c r="K175" s="12" t="d">
        <v>2026-10-21T10:09:12.329Z</v>
      </c>
      <c r="L175" s="9" t="str">
        <v>https://www.xiaohongshu.com/explore/6ad7574b000000002900efbc</v>
      </c>
      <c r="M175" s="9" t="str">
        <v>https://www.xiaohongshu.com/user/profile/5c17cf4b00000000070232e1</v>
      </c>
      <c r="N175" s="9" t="str">
        <v>发现线索；主体、人群及发布时间待核</v>
      </c>
    </row>
    <row r="176" ht="36" customHeight="1">
      <c r="A176" s="9" t="str">
        <v>小红书</v>
      </c>
      <c r="B176" s="9" t="str">
        <v>雪茄俱乐部</v>
      </c>
      <c r="C176" s="9" t="str">
        <v>最新</v>
      </c>
      <c r="D176" s="10" t="n">
        <v>15</v>
      </c>
      <c r="E176" s="9" t="str">
        <v>墨锺</v>
      </c>
      <c r="F176" s="9" t="str">
        <v>避雷长城优品雪茄体验馆。</v>
      </c>
      <c r="G176" s="10" t="n">
        <v>10</v>
      </c>
      <c r="H176" s="10" t="n">
        <v>0</v>
      </c>
      <c r="I176" s="10" t="n">
        <v>24</v>
      </c>
      <c r="J176" s="10" t="n">
        <v>11</v>
      </c>
      <c r="K176" s="12" t="d">
        <v>2026-10-21T10:09:12.329Z</v>
      </c>
      <c r="L176" s="9" t="str">
        <v>https://www.xiaohongshu.com/explore/6ac058c7000000000201338e</v>
      </c>
      <c r="M176" s="9" t="str">
        <v>https://www.xiaohongshu.com/user/profile/5f4aba68000000000101d105</v>
      </c>
      <c r="N176" s="9" t="str">
        <v>发现线索；主体、人群及发布时间待核</v>
      </c>
    </row>
    <row r="177" ht="36" customHeight="1">
      <c r="A177" s="9" t="str">
        <v>小红书</v>
      </c>
      <c r="B177" s="9" t="str">
        <v>雪茄俱乐部</v>
      </c>
      <c r="C177" s="9" t="str">
        <v>最新</v>
      </c>
      <c r="D177" s="10" t="n">
        <v>16</v>
      </c>
      <c r="E177" s="9" t="str">
        <v>兴森义丨选址找店丨商铺转让出租丨</v>
      </c>
      <c r="F177" s="9" t="str">
        <v>兴森义	威士忌俱乐部雪茄馆转让（可合作）</v>
      </c>
      <c r="G177" s="10" t="n">
        <v>1</v>
      </c>
      <c r="H177" s="10" t="n">
        <v>0</v>
      </c>
      <c r="I177" s="10" t="n">
        <v>0</v>
      </c>
      <c r="J177" s="10" t="n">
        <v>2</v>
      </c>
      <c r="K177" s="12" t="d">
        <v>2026-10-21T10:09:12.329Z</v>
      </c>
      <c r="L177" s="9" t="str">
        <v>https://www.xiaohongshu.com/explore/6ad06a2d000000001801a888</v>
      </c>
      <c r="M177" s="9" t="str">
        <v>https://www.xiaohongshu.com/user/profile/65fe383b000000000600c5b5</v>
      </c>
      <c r="N177" s="9" t="str">
        <v>发现线索；主体、人群及发布时间待核</v>
      </c>
    </row>
    <row r="178" ht="36" customHeight="1">
      <c r="A178" s="9" t="str">
        <v>小红书</v>
      </c>
      <c r="B178" s="9" t="str">
        <v>雪茄俱乐部</v>
      </c>
      <c r="C178" s="9" t="str">
        <v>最新</v>
      </c>
      <c r="D178" s="10" t="n">
        <v>17</v>
      </c>
      <c r="E178" s="9" t="str">
        <v>商丘豫栖俱乐部-贝贝</v>
      </c>
      <c r="F178" s="9" t="str">
        <v>随机掉落一支茄子</v>
      </c>
      <c r="G178" s="10" t="n">
        <v>6</v>
      </c>
      <c r="H178" s="10" t="n">
        <v>4</v>
      </c>
      <c r="I178" s="10" t="n">
        <v>6</v>
      </c>
      <c r="J178" s="10" t="n">
        <v>0</v>
      </c>
      <c r="K178" s="12" t="d">
        <v>2026-10-21T10:09:12.329Z</v>
      </c>
      <c r="L178" s="9" t="str">
        <v>https://www.xiaohongshu.com/explore/6ad2f92f0000000012034861</v>
      </c>
      <c r="M178" s="9" t="str">
        <v>https://www.xiaohongshu.com/user/profile/689c30350000000019018f40</v>
      </c>
      <c r="N178" s="9" t="str">
        <v>发现线索；主体、人群及发布时间待核</v>
      </c>
    </row>
    <row r="179" ht="36" customHeight="1">
      <c r="A179" s="9" t="str">
        <v>小红书</v>
      </c>
      <c r="B179" s="9" t="str">
        <v>雪茄俱乐部</v>
      </c>
      <c r="C179" s="9" t="str">
        <v>最新</v>
      </c>
      <c r="D179" s="10" t="n">
        <v>18</v>
      </c>
      <c r="E179" s="9" t="str">
        <v>Ashleigh</v>
      </c>
      <c r="F179" s="9" t="str"/>
      <c r="G179" s="10" t="n">
        <v>0</v>
      </c>
      <c r="H179" s="10" t="n">
        <v>0</v>
      </c>
      <c r="I179" s="10" t="n">
        <v>0</v>
      </c>
      <c r="J179" s="10" t="n">
        <v>0</v>
      </c>
      <c r="K179" s="12" t="d">
        <v>2026-10-21T10:09:12.329Z</v>
      </c>
      <c r="L179" s="9" t="str">
        <v>https://www.xiaohongshu.com/explore/6ad07bad000000001802dfcc</v>
      </c>
      <c r="M179" s="9" t="str">
        <v>https://www.xiaohongshu.com/user/profile/65bc6a9c000000000d01da85</v>
      </c>
      <c r="N179" s="9" t="str">
        <v>发现线索；主体、人群及发布时间待核</v>
      </c>
    </row>
    <row r="180" ht="36" customHeight="1">
      <c r="A180" s="9" t="str">
        <v>小红书</v>
      </c>
      <c r="B180" s="9" t="str">
        <v>雪茄俱乐部</v>
      </c>
      <c r="C180" s="9" t="str">
        <v>最新</v>
      </c>
      <c r="D180" s="10" t="n">
        <v>19</v>
      </c>
      <c r="E180" s="9" t="str">
        <v>毛毛</v>
      </c>
      <c r="F180" s="9" t="str">
        <v>景德镇有情绪价值的雪茄俱乐部</v>
      </c>
      <c r="G180" s="10" t="n">
        <v>9</v>
      </c>
      <c r="H180" s="10" t="n">
        <v>0</v>
      </c>
      <c r="I180" s="10" t="n">
        <v>2</v>
      </c>
      <c r="J180" s="10" t="n">
        <v>3</v>
      </c>
      <c r="K180" s="12" t="d">
        <v>2026-10-21T10:09:12.329Z</v>
      </c>
      <c r="L180" s="9" t="str">
        <v>https://www.xiaohongshu.com/explore/6ad0414d000000000b00568c</v>
      </c>
      <c r="M180" s="9" t="str">
        <v>https://www.xiaohongshu.com/user/profile/6422ee0e0000000012013fdc</v>
      </c>
      <c r="N180" s="9" t="str">
        <v>发现线索；主体、人群及发布时间待核</v>
      </c>
    </row>
    <row r="181" ht="36" customHeight="1">
      <c r="A181" s="9" t="str">
        <v>小红书</v>
      </c>
      <c r="B181" s="9" t="str">
        <v>雪茄俱乐部</v>
      </c>
      <c r="C181" s="9" t="str">
        <v>最新</v>
      </c>
      <c r="D181" s="10" t="n">
        <v>20</v>
      </c>
      <c r="E181" s="9" t="str">
        <v>G.BARDON巴顿将军家具</v>
      </c>
      <c r="F181" s="9" t="str">
        <v>雪茄空间家具定制 | 巴顿将军家具</v>
      </c>
      <c r="G181" s="10" t="n">
        <v>4</v>
      </c>
      <c r="H181" s="10" t="n">
        <v>1</v>
      </c>
      <c r="I181" s="10" t="n">
        <v>0</v>
      </c>
      <c r="J181" s="10" t="n">
        <v>0</v>
      </c>
      <c r="K181" s="12" t="d">
        <v>2026-10-21T10:09:12.329Z</v>
      </c>
      <c r="L181" s="9" t="str">
        <v>https://www.xiaohongshu.com/explore/6acdf5b6000000001802e830</v>
      </c>
      <c r="M181" s="9" t="str">
        <v>https://www.xiaohongshu.com/user/profile/613a2ddb000000000201919b</v>
      </c>
      <c r="N181" s="9" t="str">
        <v>发现线索；主体、人群及发布时间待核</v>
      </c>
    </row>
    <row r="182" ht="36" customHeight="1">
      <c r="A182" s="9" t="str">
        <v>小红书</v>
      </c>
      <c r="B182" s="9" t="str">
        <v>雪茄俱乐部</v>
      </c>
      <c r="C182" s="9" t="str">
        <v>热度</v>
      </c>
      <c r="D182" s="10" t="n">
        <v>1</v>
      </c>
      <c r="E182" s="9" t="str">
        <v>Alena夏安探垚</v>
      </c>
      <c r="F182" s="9" t="str">
        <v>澳门霸龙雪茄俱乐部｜雪茄知识&amp;会员权益</v>
      </c>
      <c r="G182" s="10" t="n">
        <v>690</v>
      </c>
      <c r="H182" s="10" t="n">
        <v>478</v>
      </c>
      <c r="I182" s="10" t="n">
        <v>12</v>
      </c>
      <c r="J182" s="10" t="n">
        <v>2</v>
      </c>
      <c r="K182" s="12" t="d">
        <v>2026-10-21T10:08:55.131Z</v>
      </c>
      <c r="L182" s="9" t="str">
        <v>https://www.xiaohongshu.com/explore/64266a35000000000800da1e</v>
      </c>
      <c r="M182" s="9" t="str">
        <v>https://www.xiaohongshu.com/user/profile/5d1ad1e50000000016037bbc</v>
      </c>
      <c r="N182" s="9" t="str">
        <v>发现线索；主体、人群及发布时间待核</v>
      </c>
    </row>
    <row r="183" ht="36" customHeight="1">
      <c r="A183" s="9" t="str">
        <v>小红书</v>
      </c>
      <c r="B183" s="9" t="str">
        <v>雪茄俱乐部</v>
      </c>
      <c r="C183" s="9" t="str">
        <v>热度</v>
      </c>
      <c r="D183" s="10" t="n">
        <v>2</v>
      </c>
      <c r="E183" s="9" t="str">
        <v>西班牙摄影师孟秋宇HUGO</v>
      </c>
      <c r="F183" s="9" t="str">
        <v>CIGAR CLUB OSAKA 大阪雪茄吧</v>
      </c>
      <c r="G183" s="10" t="n">
        <v>561</v>
      </c>
      <c r="H183" s="10" t="n">
        <v>552</v>
      </c>
      <c r="I183" s="10" t="n">
        <v>75</v>
      </c>
      <c r="J183" s="10" t="n">
        <v>801</v>
      </c>
      <c r="K183" s="12" t="d">
        <v>2026-10-21T10:08:55.131Z</v>
      </c>
      <c r="L183" s="9" t="str">
        <v>https://www.xiaohongshu.com/explore/66f2b9e7000000001b02011e</v>
      </c>
      <c r="M183" s="9" t="str">
        <v>https://www.xiaohongshu.com/user/profile/5ef611980000000001002b57</v>
      </c>
      <c r="N183" s="9" t="str">
        <v>发现线索；主体、人群及发布时间待核</v>
      </c>
    </row>
    <row r="184" ht="36" customHeight="1">
      <c r="A184" s="9" t="str">
        <v>小红书</v>
      </c>
      <c r="B184" s="9" t="str">
        <v>雪茄俱乐部</v>
      </c>
      <c r="C184" s="9" t="str">
        <v>热度</v>
      </c>
      <c r="D184" s="10" t="n">
        <v>3</v>
      </c>
      <c r="E184" s="9" t="str">
        <v>十七斤斤斤</v>
      </c>
      <c r="F184" s="9" t="str">
        <v>济南高希霸雪茄会所｜68块钱的雪茄体验</v>
      </c>
      <c r="G184" s="10" t="n">
        <v>462</v>
      </c>
      <c r="H184" s="10" t="n">
        <v>239</v>
      </c>
      <c r="I184" s="10" t="n">
        <v>13</v>
      </c>
      <c r="J184" s="10" t="n">
        <v>245</v>
      </c>
      <c r="K184" s="12" t="d">
        <v>2026-10-21T10:08:55.131Z</v>
      </c>
      <c r="L184" s="9" t="str">
        <v>https://www.xiaohongshu.com/explore/681163550000000023010cd6</v>
      </c>
      <c r="M184" s="9" t="str">
        <v>https://www.xiaohongshu.com/user/profile/58e9983b34609420b42bb001</v>
      </c>
      <c r="N184" s="9" t="str">
        <v>发现线索；主体、人群及发布时间待核</v>
      </c>
    </row>
    <row r="185" ht="36" customHeight="1">
      <c r="A185" s="9" t="str">
        <v>小红书</v>
      </c>
      <c r="B185" s="9" t="str">
        <v>雪茄俱乐部</v>
      </c>
      <c r="C185" s="9" t="str">
        <v>热度</v>
      </c>
      <c r="D185" s="10" t="n">
        <v>4</v>
      </c>
      <c r="E185" s="9" t="str">
        <v>大力士岳洋的吃喝玩乐</v>
      </c>
      <c r="F185" s="9" t="str"/>
      <c r="G185" s="10" t="n">
        <v>225</v>
      </c>
      <c r="H185" s="10" t="n">
        <v>30</v>
      </c>
      <c r="I185" s="10" t="n">
        <v>2</v>
      </c>
      <c r="J185" s="10" t="n">
        <v>31</v>
      </c>
      <c r="K185" s="12" t="d">
        <v>2026-10-21T10:08:55.131Z</v>
      </c>
      <c r="L185" s="9" t="str">
        <v>https://www.xiaohongshu.com/explore/692fa6c6000000001e03909e</v>
      </c>
      <c r="M185" s="9" t="str">
        <v>https://www.xiaohongshu.com/user/profile/613d729e0000000002019fbb</v>
      </c>
      <c r="N185" s="9" t="str">
        <v>发现线索；主体、人群及发布时间待核</v>
      </c>
    </row>
    <row r="186" ht="36" customHeight="1">
      <c r="A186" s="9" t="str">
        <v>小红书</v>
      </c>
      <c r="B186" s="9" t="str">
        <v>雪茄俱乐部</v>
      </c>
      <c r="C186" s="9" t="str">
        <v>热度</v>
      </c>
      <c r="D186" s="10" t="n">
        <v>5</v>
      </c>
      <c r="E186" s="9" t="str">
        <v>哇偶！新知识</v>
      </c>
      <c r="F186" s="9" t="str">
        <v>国贸三期顶楼的秘密：人均5000+的会员制雪茄</v>
      </c>
      <c r="G186" s="10" t="n">
        <v>181</v>
      </c>
      <c r="H186" s="10" t="n">
        <v>171</v>
      </c>
      <c r="I186" s="10" t="n">
        <v>26</v>
      </c>
      <c r="J186" s="10" t="n">
        <v>183</v>
      </c>
      <c r="K186" s="12" t="d">
        <v>2026-10-21T10:08:55.131Z</v>
      </c>
      <c r="L186" s="9" t="str">
        <v>https://www.xiaohongshu.com/explore/67ad9fa4000000001703b8ed</v>
      </c>
      <c r="M186" s="9" t="str">
        <v>https://www.xiaohongshu.com/user/profile/5ee0dd20000000000100558b</v>
      </c>
      <c r="N186" s="9" t="str">
        <v>发现线索；主体、人群及发布时间待核</v>
      </c>
    </row>
    <row r="187" ht="36" customHeight="1">
      <c r="A187" s="9" t="str">
        <v>小红书</v>
      </c>
      <c r="B187" s="9" t="str">
        <v>雪茄俱乐部</v>
      </c>
      <c r="C187" s="9" t="str">
        <v>热度</v>
      </c>
      <c r="D187" s="10" t="n">
        <v>6</v>
      </c>
      <c r="E187" s="9" t="str">
        <v>左一</v>
      </c>
      <c r="F187" s="9" t="str"/>
      <c r="G187" s="10" t="n">
        <v>174</v>
      </c>
      <c r="H187" s="10" t="n">
        <v>47</v>
      </c>
      <c r="I187" s="10" t="n">
        <v>34</v>
      </c>
      <c r="J187" s="10" t="n">
        <v>124</v>
      </c>
      <c r="K187" s="12" t="d">
        <v>2026-10-21T10:08:55.131Z</v>
      </c>
      <c r="L187" s="9" t="str">
        <v>https://www.xiaohongshu.com/explore/6a282141000000003503909e</v>
      </c>
      <c r="M187" s="9" t="str">
        <v>https://www.xiaohongshu.com/user/profile/585399d65e87e7298c280957</v>
      </c>
      <c r="N187" s="9" t="str">
        <v>发现线索；主体、人群及发布时间待核</v>
      </c>
    </row>
    <row r="188" ht="36" customHeight="1">
      <c r="A188" s="9" t="str">
        <v>小红书</v>
      </c>
      <c r="B188" s="9" t="str">
        <v>雪茄俱乐部</v>
      </c>
      <c r="C188" s="9" t="str">
        <v>热度</v>
      </c>
      <c r="D188" s="10" t="n">
        <v>7</v>
      </c>
      <c r="E188" s="9" t="str">
        <v>一点点.</v>
      </c>
      <c r="F188" s="9" t="str">
        <v>西安｜雪茄俱乐部的微醺时刻</v>
      </c>
      <c r="G188" s="10" t="n">
        <v>157</v>
      </c>
      <c r="H188" s="10" t="n">
        <v>23</v>
      </c>
      <c r="I188" s="10" t="n">
        <v>14</v>
      </c>
      <c r="J188" s="10" t="n">
        <v>5</v>
      </c>
      <c r="K188" s="12" t="d">
        <v>2026-10-21T10:08:55.131Z</v>
      </c>
      <c r="L188" s="9" t="str">
        <v>https://www.xiaohongshu.com/explore/6a2e7fdc0000000006037595</v>
      </c>
      <c r="M188" s="9" t="str">
        <v>https://www.xiaohongshu.com/user/profile/61879328000000001000c20c</v>
      </c>
      <c r="N188" s="9" t="str">
        <v>发现线索；主体、人群及发布时间待核</v>
      </c>
    </row>
    <row r="189" ht="36" customHeight="1">
      <c r="A189" s="9" t="str">
        <v>小红书</v>
      </c>
      <c r="B189" s="9" t="str">
        <v>雪茄俱乐部</v>
      </c>
      <c r="C189" s="9" t="str">
        <v>热度</v>
      </c>
      <c r="D189" s="10" t="n">
        <v>8</v>
      </c>
      <c r="E189" s="9" t="str">
        <v>玩茄-</v>
      </c>
      <c r="F189" s="9" t="str">
        <v>在哈尔滨第一次雪茄吧到底要花多少？</v>
      </c>
      <c r="G189" s="10" t="n">
        <v>142</v>
      </c>
      <c r="H189" s="10" t="n">
        <v>26</v>
      </c>
      <c r="I189" s="10" t="n">
        <v>45</v>
      </c>
      <c r="J189" s="10" t="n">
        <v>33</v>
      </c>
      <c r="K189" s="12" t="d">
        <v>2026-10-21T10:08:55.131Z</v>
      </c>
      <c r="L189" s="9" t="str">
        <v>https://www.xiaohongshu.com/explore/6aae2054000000002902fb36</v>
      </c>
      <c r="M189" s="9" t="str">
        <v>https://www.xiaohongshu.com/user/profile/683ed630000000001d00b389</v>
      </c>
      <c r="N189" s="9" t="str">
        <v>发现线索；主体、人群及发布时间待核</v>
      </c>
    </row>
    <row r="190" ht="36" customHeight="1">
      <c r="A190" s="9" t="str">
        <v>小红书</v>
      </c>
      <c r="B190" s="9" t="str">
        <v>雪茄俱乐部</v>
      </c>
      <c r="C190" s="9" t="str">
        <v>热度</v>
      </c>
      <c r="D190" s="10" t="n">
        <v>9</v>
      </c>
      <c r="E190" s="9" t="str">
        <v>浅橘色孤岛</v>
      </c>
      <c r="F190" s="9" t="str">
        <v>🪵沉浸式品茄，在北京解锁质感慢生活</v>
      </c>
      <c r="G190" s="10" t="n">
        <v>136</v>
      </c>
      <c r="H190" s="10" t="n">
        <v>29</v>
      </c>
      <c r="I190" s="10" t="n">
        <v>10</v>
      </c>
      <c r="J190" s="10" t="n">
        <v>9</v>
      </c>
      <c r="K190" s="12" t="d">
        <v>2026-10-21T10:08:55.131Z</v>
      </c>
      <c r="L190" s="9" t="str">
        <v>https://www.xiaohongshu.com/explore/6ab7a2ab000000001303e874</v>
      </c>
      <c r="M190" s="9" t="str">
        <v>https://www.xiaohongshu.com/user/profile/56c1401284edcd4928230088</v>
      </c>
      <c r="N190" s="9" t="str">
        <v>发现线索；主体、人群及发布时间待核</v>
      </c>
    </row>
    <row r="191" ht="36" customHeight="1">
      <c r="A191" s="9" t="str">
        <v>小红书</v>
      </c>
      <c r="B191" s="9" t="str">
        <v>雪茄俱乐部</v>
      </c>
      <c r="C191" s="9" t="str">
        <v>热度</v>
      </c>
      <c r="D191" s="10" t="n">
        <v>10</v>
      </c>
      <c r="E191" s="9" t="str">
        <v>埕婷</v>
      </c>
      <c r="F191" s="9" t="str">
        <v>微醺宝藏地｜骑仕会雪茄俱乐部</v>
      </c>
      <c r="G191" s="10" t="n">
        <v>129</v>
      </c>
      <c r="H191" s="10" t="n">
        <v>12</v>
      </c>
      <c r="I191" s="10" t="n">
        <v>15</v>
      </c>
      <c r="J191" s="10" t="n">
        <v>2</v>
      </c>
      <c r="K191" s="12" t="d">
        <v>2026-10-21T10:08:55.131Z</v>
      </c>
      <c r="L191" s="9" t="str">
        <v>https://www.xiaohongshu.com/explore/6ac8d7c00000000018006cb9</v>
      </c>
      <c r="M191" s="9" t="str">
        <v>https://www.xiaohongshu.com/user/profile/604f54f300000000010025a7</v>
      </c>
      <c r="N191" s="9" t="str">
        <v>发现线索；主体、人群及发布时间待核</v>
      </c>
    </row>
    <row r="192" ht="36" customHeight="1">
      <c r="A192" s="9" t="str">
        <v>小红书</v>
      </c>
      <c r="B192" s="9" t="str">
        <v>雪茄俱乐部</v>
      </c>
      <c r="C192" s="9" t="str">
        <v>热度</v>
      </c>
      <c r="D192" s="10" t="n">
        <v>11</v>
      </c>
      <c r="E192" s="9" t="str">
        <v>港岛Nancy爱溜达</v>
      </c>
      <c r="F192" s="9" t="str">
        <v>香港高端私密会客厅  原来有钱人都在这</v>
      </c>
      <c r="G192" s="10" t="n">
        <v>104</v>
      </c>
      <c r="H192" s="10" t="n">
        <v>103</v>
      </c>
      <c r="I192" s="10" t="n">
        <v>28</v>
      </c>
      <c r="J192" s="10" t="n">
        <v>1</v>
      </c>
      <c r="K192" s="12" t="d">
        <v>2026-10-21T10:08:55.131Z</v>
      </c>
      <c r="L192" s="9" t="str">
        <v>https://www.xiaohongshu.com/explore/6ab3c68d0000000018007c52</v>
      </c>
      <c r="M192" s="9" t="str">
        <v>https://www.xiaohongshu.com/user/profile/62e9fad3000000001f0165bc</v>
      </c>
      <c r="N192" s="9" t="str">
        <v>发现线索；主体、人群及发布时间待核</v>
      </c>
    </row>
    <row r="193" ht="36" customHeight="1">
      <c r="A193" s="9" t="str">
        <v>小红书</v>
      </c>
      <c r="B193" s="9" t="str">
        <v>雪茄俱乐部</v>
      </c>
      <c r="C193" s="9" t="str">
        <v>热度</v>
      </c>
      <c r="D193" s="10" t="n">
        <v>12</v>
      </c>
      <c r="E193" s="9" t="str">
        <v>Serena</v>
      </c>
      <c r="F193" s="9" t="str">
        <v>Habibi 雪茄俱乐部海外第一场活动</v>
      </c>
      <c r="G193" s="10" t="n">
        <v>103</v>
      </c>
      <c r="H193" s="10" t="n">
        <v>2</v>
      </c>
      <c r="I193" s="10" t="n">
        <v>7</v>
      </c>
      <c r="J193" s="10" t="n">
        <v>3</v>
      </c>
      <c r="K193" s="12" t="d">
        <v>2026-10-21T10:08:55.131Z</v>
      </c>
      <c r="L193" s="9" t="str">
        <v>https://www.xiaohongshu.com/explore/69373f7d000000001e00e9fd</v>
      </c>
      <c r="M193" s="9" t="str">
        <v>https://www.xiaohongshu.com/user/profile/5c236f5e000000000600db77</v>
      </c>
      <c r="N193" s="9" t="str">
        <v>发现线索；主体、人群及发布时间待核</v>
      </c>
    </row>
    <row r="194" ht="36" customHeight="1">
      <c r="A194" s="9" t="str">
        <v>小红书</v>
      </c>
      <c r="B194" s="9" t="str">
        <v>雪茄俱乐部</v>
      </c>
      <c r="C194" s="9" t="str">
        <v>热度</v>
      </c>
      <c r="D194" s="10" t="n">
        <v>13</v>
      </c>
      <c r="E194" s="9" t="str">
        <v>兔兔软乎乎</v>
      </c>
      <c r="F194" s="9" t="str">
        <v>渐入茄境</v>
      </c>
      <c r="G194" s="10" t="n">
        <v>156</v>
      </c>
      <c r="H194" s="10" t="n">
        <v>15</v>
      </c>
      <c r="I194" s="10" t="n">
        <v>5</v>
      </c>
      <c r="J194" s="10" t="n">
        <v>7</v>
      </c>
      <c r="K194" s="12" t="d">
        <v>2026-10-21T10:08:55.131Z</v>
      </c>
      <c r="L194" s="9" t="str">
        <v>https://www.xiaohongshu.com/explore/695917fc000000002203b178</v>
      </c>
      <c r="M194" s="9" t="str">
        <v>https://www.xiaohongshu.com/user/profile/61fd0ed90000000010009866</v>
      </c>
      <c r="N194" s="9" t="str">
        <v>发现线索；主体、人群及发布时间待核</v>
      </c>
    </row>
    <row r="195" ht="36" customHeight="1">
      <c r="A195" s="9" t="str">
        <v>小红书</v>
      </c>
      <c r="B195" s="9" t="str">
        <v>雪茄俱乐部</v>
      </c>
      <c r="C195" s="9" t="str">
        <v>热度</v>
      </c>
      <c r="D195" s="10" t="n">
        <v>14</v>
      </c>
      <c r="E195" s="9" t="str">
        <v>今晚早点回家</v>
      </c>
      <c r="F195" s="9" t="str">
        <v>新加坡🇸🇬 ｜坡坡最贵雪茄会所</v>
      </c>
      <c r="G195" s="10" t="n">
        <v>91</v>
      </c>
      <c r="H195" s="10" t="n">
        <v>57</v>
      </c>
      <c r="I195" s="10" t="n">
        <v>11</v>
      </c>
      <c r="J195" s="10" t="n">
        <v>75</v>
      </c>
      <c r="K195" s="12" t="d">
        <v>2026-10-21T10:08:55.131Z</v>
      </c>
      <c r="L195" s="9" t="str">
        <v>https://www.xiaohongshu.com/explore/69fc507f00000000360193ec</v>
      </c>
      <c r="M195" s="9" t="str">
        <v>https://www.xiaohongshu.com/user/profile/692313300000000032016153</v>
      </c>
      <c r="N195" s="9" t="str">
        <v>发现线索；主体、人群及发布时间待核</v>
      </c>
    </row>
    <row r="196" ht="36" customHeight="1">
      <c r="A196" s="9" t="str">
        <v>小红书</v>
      </c>
      <c r="B196" s="9" t="str">
        <v>雪茄俱乐部</v>
      </c>
      <c r="C196" s="9" t="str">
        <v>热度</v>
      </c>
      <c r="D196" s="10" t="n">
        <v>15</v>
      </c>
      <c r="E196" s="9" t="str">
        <v>Ada</v>
      </c>
      <c r="F196" s="9" t="str">
        <v>郑州轻奢雪茄吧｜夜晚就该浪费在这种地方🥃</v>
      </c>
      <c r="G196" s="10" t="n">
        <v>84</v>
      </c>
      <c r="H196" s="10" t="n">
        <v>14</v>
      </c>
      <c r="I196" s="10" t="n">
        <v>3</v>
      </c>
      <c r="J196" s="10" t="n">
        <v>9</v>
      </c>
      <c r="K196" s="12" t="d">
        <v>2026-10-21T10:08:55.131Z</v>
      </c>
      <c r="L196" s="9" t="str">
        <v>https://www.xiaohongshu.com/explore/6a50d9ac000000001503cd81</v>
      </c>
      <c r="M196" s="9" t="str">
        <v>https://www.xiaohongshu.com/user/profile/58f037686a6a6907545fa25c</v>
      </c>
      <c r="N196" s="9" t="str">
        <v>发现线索；主体、人群及发布时间待核</v>
      </c>
    </row>
    <row r="197" ht="36" customHeight="1">
      <c r="A197" s="9" t="str">
        <v>小红书</v>
      </c>
      <c r="B197" s="9" t="str">
        <v>雪茄俱乐部</v>
      </c>
      <c r="C197" s="9" t="str">
        <v>热度</v>
      </c>
      <c r="D197" s="10" t="n">
        <v>16</v>
      </c>
      <c r="E197" s="9" t="str">
        <v>西西子GO</v>
      </c>
      <c r="F197" s="9" t="str">
        <v>CIGAR CLUB OSAKA大阪雪茄吧体验</v>
      </c>
      <c r="G197" s="10" t="n">
        <v>81</v>
      </c>
      <c r="H197" s="10" t="n">
        <v>39</v>
      </c>
      <c r="I197" s="10" t="n">
        <v>26</v>
      </c>
      <c r="J197" s="10" t="n">
        <v>94</v>
      </c>
      <c r="K197" s="12" t="d">
        <v>2026-10-21T10:08:55.131Z</v>
      </c>
      <c r="L197" s="9" t="str">
        <v>https://www.xiaohongshu.com/explore/69a067f6000000001a0310f4</v>
      </c>
      <c r="M197" s="9" t="str">
        <v>https://www.xiaohongshu.com/user/profile/5b078ea8e8ac2b3f36f6c979</v>
      </c>
      <c r="N197" s="9" t="str">
        <v>发现线索；主体、人群及发布时间待核</v>
      </c>
    </row>
    <row r="198" ht="36" customHeight="1">
      <c r="A198" s="9" t="str">
        <v>小红书</v>
      </c>
      <c r="B198" s="9" t="str">
        <v>雪茄俱乐部</v>
      </c>
      <c r="C198" s="9" t="str">
        <v>热度</v>
      </c>
      <c r="D198" s="10" t="n">
        <v>17</v>
      </c>
      <c r="E198" s="9" t="str">
        <v>Sammy_</v>
      </c>
      <c r="F198" s="9" t="str">
        <v>武汉约会好去处｜成年人的dating不需要喧闹</v>
      </c>
      <c r="G198" s="10" t="n">
        <v>65</v>
      </c>
      <c r="H198" s="10" t="n">
        <v>36</v>
      </c>
      <c r="I198" s="10" t="n">
        <v>6</v>
      </c>
      <c r="J198" s="10" t="n">
        <v>8</v>
      </c>
      <c r="K198" s="12" t="d">
        <v>2026-10-21T10:08:55.131Z</v>
      </c>
      <c r="L198" s="9" t="str">
        <v>https://www.xiaohongshu.com/explore/6ac647ef000000001c00e7e4</v>
      </c>
      <c r="M198" s="9" t="str">
        <v>https://www.xiaohongshu.com/user/profile/575ea8ff5e87e74c81ee0386</v>
      </c>
      <c r="N198" s="9" t="str">
        <v>发现线索；主体、人群及发布时间待核</v>
      </c>
    </row>
    <row r="199" ht="36" customHeight="1">
      <c r="A199" s="9" t="str">
        <v>小红书</v>
      </c>
      <c r="B199" s="9" t="str">
        <v>雪茄俱乐部</v>
      </c>
      <c r="C199" s="9" t="str">
        <v>热度</v>
      </c>
      <c r="D199" s="10" t="n">
        <v>18</v>
      </c>
      <c r="E199" s="9" t="str">
        <v>Roger_panda</v>
      </c>
      <c r="F199" s="9" t="str">
        <v>【全国雪茄吧巡礼——青岛篇】不愧是中国青岛</v>
      </c>
      <c r="G199" s="10" t="n">
        <v>58</v>
      </c>
      <c r="H199" s="10" t="n">
        <v>41</v>
      </c>
      <c r="I199" s="10" t="n">
        <v>8</v>
      </c>
      <c r="J199" s="10" t="n">
        <v>22</v>
      </c>
      <c r="K199" s="12" t="d">
        <v>2026-10-21T10:08:55.131Z</v>
      </c>
      <c r="L199" s="9" t="str">
        <v>https://www.xiaohongshu.com/explore/68948c5d00000000250113b7</v>
      </c>
      <c r="M199" s="9" t="str">
        <v>https://www.xiaohongshu.com/user/profile/58f8b4366a6a6935dc3bb17f</v>
      </c>
      <c r="N199" s="9" t="str">
        <v>发现线索；主体、人群及发布时间待核</v>
      </c>
    </row>
    <row r="200" ht="36" customHeight="1">
      <c r="A200" s="9" t="str">
        <v>小红书</v>
      </c>
      <c r="B200" s="9" t="str">
        <v>雪茄俱乐部</v>
      </c>
      <c r="C200" s="9" t="str">
        <v>热度</v>
      </c>
      <c r="D200" s="10" t="n">
        <v>19</v>
      </c>
      <c r="E200" s="9" t="str">
        <v>米诺</v>
      </c>
      <c r="F200" s="9" t="str"/>
      <c r="G200" s="10" t="n">
        <v>55</v>
      </c>
      <c r="H200" s="10" t="n">
        <v>7</v>
      </c>
      <c r="I200" s="10" t="n">
        <v>6</v>
      </c>
      <c r="J200" s="10" t="n">
        <v>0</v>
      </c>
      <c r="K200" s="12" t="d">
        <v>2026-10-21T10:08:55.131Z</v>
      </c>
      <c r="L200" s="9" t="str">
        <v>https://www.xiaohongshu.com/explore/6aa24b3f000000002900cd26</v>
      </c>
      <c r="M200" s="9" t="str">
        <v>https://www.xiaohongshu.com/user/profile/6691028e000000000303042f</v>
      </c>
      <c r="N200" s="9" t="str">
        <v>发现线索；主体、人群及发布时间待核</v>
      </c>
    </row>
    <row r="201" ht="36" customHeight="1">
      <c r="A201" s="9" t="str">
        <v>小红书</v>
      </c>
      <c r="B201" s="9" t="str">
        <v>雪茄俱乐部</v>
      </c>
      <c r="C201" s="9" t="str">
        <v>热度</v>
      </c>
      <c r="D201" s="10" t="n">
        <v>20</v>
      </c>
      <c r="E201" s="9" t="str">
        <v>小甜橙🍊</v>
      </c>
      <c r="F201" s="9" t="str">
        <v>🇸🇬 ｜Casa Stefano Ricci顶级雪茄会所</v>
      </c>
      <c r="G201" s="10" t="n">
        <v>58</v>
      </c>
      <c r="H201" s="10" t="n">
        <v>23</v>
      </c>
      <c r="I201" s="10" t="n">
        <v>3</v>
      </c>
      <c r="J201" s="10" t="n">
        <v>15</v>
      </c>
      <c r="K201" s="12" t="d">
        <v>2026-10-21T10:08:55.131Z</v>
      </c>
      <c r="L201" s="9" t="str">
        <v>https://www.xiaohongshu.com/explore/6a2144b20000000037034f03</v>
      </c>
      <c r="M201" s="9" t="str">
        <v>https://www.xiaohongshu.com/user/profile/5bcff66cc4141300016b453c</v>
      </c>
      <c r="N201" s="9" t="str">
        <v>发现线索；主体、人群及发布时间待核</v>
      </c>
    </row>
    <row r="202" ht="36" customHeight="1">
      <c r="A202" s="9" t="str">
        <v>小红书</v>
      </c>
      <c r="B202" s="9" t="str">
        <v>高尔夫俱乐部</v>
      </c>
      <c r="C202" s="9" t="str">
        <v>最新</v>
      </c>
      <c r="D202" s="10" t="n">
        <v>1</v>
      </c>
      <c r="E202" s="9" t="str">
        <v>爱订高尔夫</v>
      </c>
      <c r="F202" s="9" t="str">
        <v>广州风神高尔夫｜36洞纯会员制高尔夫俱乐部</v>
      </c>
      <c r="G202" s="10" t="n">
        <v>0</v>
      </c>
      <c r="H202" s="10" t="n">
        <v>0</v>
      </c>
      <c r="I202" s="10" t="n">
        <v>0</v>
      </c>
      <c r="J202" s="10" t="n">
        <v>0</v>
      </c>
      <c r="K202" s="12" t="d">
        <v>2026-10-21T10:06:35.985Z</v>
      </c>
      <c r="L202" s="9" t="str">
        <v>https://www.xiaohongshu.com/explore/6ad88c8f000000002c011af2</v>
      </c>
      <c r="M202" s="9" t="str">
        <v>https://www.xiaohongshu.com/user/profile/5c6b8942000000001203df90</v>
      </c>
      <c r="N202" s="9" t="str">
        <v>发现线索；主体、人群及发布时间待核</v>
      </c>
    </row>
    <row r="203" ht="36" customHeight="1">
      <c r="A203" s="9" t="str">
        <v>小红书</v>
      </c>
      <c r="B203" s="9" t="str">
        <v>高尔夫俱乐部</v>
      </c>
      <c r="C203" s="9" t="str">
        <v>最新</v>
      </c>
      <c r="D203" s="10" t="n">
        <v>2</v>
      </c>
      <c r="E203" s="9" t="str">
        <v>辉动高尔夫</v>
      </c>
      <c r="F203" s="9" t="str">
        <v>辉动空间.高尔夫</v>
      </c>
      <c r="G203" s="10" t="n">
        <v>1</v>
      </c>
      <c r="H203" s="10" t="n">
        <v>0</v>
      </c>
      <c r="I203" s="10" t="n">
        <v>0</v>
      </c>
      <c r="J203" s="10" t="n">
        <v>0</v>
      </c>
      <c r="K203" s="12" t="d">
        <v>2026-10-21T10:06:35.985Z</v>
      </c>
      <c r="L203" s="9" t="str">
        <v>https://www.xiaohongshu.com/explore/6ad88a480000000031035208</v>
      </c>
      <c r="M203" s="9" t="str">
        <v>https://www.xiaohongshu.com/user/profile/57293c186a6a69421b4fd24a</v>
      </c>
      <c r="N203" s="9" t="str">
        <v>发现线索；主体、人群及发布时间待核</v>
      </c>
    </row>
    <row r="204" ht="36" customHeight="1">
      <c r="A204" s="9" t="str">
        <v>小红书</v>
      </c>
      <c r="B204" s="9" t="str">
        <v>高尔夫俱乐部</v>
      </c>
      <c r="C204" s="9" t="str">
        <v>最新</v>
      </c>
      <c r="D204" s="10" t="n">
        <v>3</v>
      </c>
      <c r="E204" s="9" t="str">
        <v>太平洋西岸&amp;太平洋东岸</v>
      </c>
      <c r="F204" s="9" t="str">
        <v>高尔夫🏌大师级俱乐部要来啦</v>
      </c>
      <c r="G204" s="10" t="n">
        <v>0</v>
      </c>
      <c r="H204" s="10" t="n">
        <v>0</v>
      </c>
      <c r="I204" s="10" t="n">
        <v>0</v>
      </c>
      <c r="J204" s="10" t="n">
        <v>0</v>
      </c>
      <c r="K204" s="12" t="d">
        <v>2026-10-21T10:06:35.985Z</v>
      </c>
      <c r="L204" s="9" t="str">
        <v>https://www.xiaohongshu.com/explore/6ad88612000000002c024663</v>
      </c>
      <c r="M204" s="9" t="str">
        <v>https://www.xiaohongshu.com/user/profile/6a2aa673000000000c001c02</v>
      </c>
      <c r="N204" s="9" t="str">
        <v>发现线索；主体、人群及发布时间待核</v>
      </c>
    </row>
    <row r="205" ht="36" customHeight="1">
      <c r="A205" s="9" t="str">
        <v>小红书</v>
      </c>
      <c r="B205" s="9" t="str">
        <v>高尔夫俱乐部</v>
      </c>
      <c r="C205" s="9" t="str">
        <v>最新</v>
      </c>
      <c r="D205" s="10" t="n">
        <v>4</v>
      </c>
      <c r="E205" s="9" t="str">
        <v>AAA爱订日韩高尔夫</v>
      </c>
      <c r="F205" s="9" t="str">
        <v>富士山下沙坑地狱！颜值与难度双在线的名场</v>
      </c>
      <c r="G205" s="10" t="n">
        <v>0</v>
      </c>
      <c r="H205" s="10" t="n">
        <v>0</v>
      </c>
      <c r="I205" s="10" t="n">
        <v>0</v>
      </c>
      <c r="J205" s="10" t="n">
        <v>0</v>
      </c>
      <c r="K205" s="12" t="d">
        <v>2026-10-21T10:06:35.985Z</v>
      </c>
      <c r="L205" s="9" t="str">
        <v>https://www.xiaohongshu.com/explore/6ad87d25000000002c015ea4</v>
      </c>
      <c r="M205" s="9" t="str">
        <v>https://www.xiaohongshu.com/user/profile/66a77ad4000000001d030981</v>
      </c>
      <c r="N205" s="9" t="str">
        <v>发现线索；主体、人群及发布时间待核</v>
      </c>
    </row>
    <row r="206" ht="36" customHeight="1">
      <c r="A206" s="9" t="str">
        <v>小红书</v>
      </c>
      <c r="B206" s="9" t="str">
        <v>高尔夫俱乐部</v>
      </c>
      <c r="C206" s="9" t="str">
        <v>最新</v>
      </c>
      <c r="D206" s="10" t="n">
        <v>5</v>
      </c>
      <c r="E206" s="9" t="str">
        <v>街角的晚风</v>
      </c>
      <c r="F206" s="9" t="str">
        <v>课前澳门⛳️乡村俱乐部球局</v>
      </c>
      <c r="G206" s="10" t="n">
        <v>1</v>
      </c>
      <c r="H206" s="10" t="n">
        <v>0</v>
      </c>
      <c r="I206" s="10" t="n">
        <v>0</v>
      </c>
      <c r="J206" s="10" t="n">
        <v>0</v>
      </c>
      <c r="K206" s="12" t="d">
        <v>2026-10-21T10:06:35.985Z</v>
      </c>
      <c r="L206" s="9" t="str">
        <v>https://www.xiaohongshu.com/explore/6ad87969000000003102c824</v>
      </c>
      <c r="M206" s="9" t="str">
        <v>https://www.xiaohongshu.com/user/profile/55f82a7e62a60c144ed8e503</v>
      </c>
      <c r="N206" s="9" t="str">
        <v>发现线索；主体、人群及发布时间待核</v>
      </c>
    </row>
    <row r="207" ht="36" customHeight="1">
      <c r="A207" s="9" t="str">
        <v>小红书</v>
      </c>
      <c r="B207" s="9" t="str">
        <v>高尔夫俱乐部</v>
      </c>
      <c r="C207" s="9" t="str">
        <v>最新</v>
      </c>
      <c r="D207" s="10" t="n">
        <v>6</v>
      </c>
      <c r="E207" s="9" t="str">
        <v>东恩美式高尔夫</v>
      </c>
      <c r="F207" s="9" t="str">
        <v>⛳️《为什么总顶胯》</v>
      </c>
      <c r="G207" s="10" t="n">
        <v>3</v>
      </c>
      <c r="H207" s="10" t="n">
        <v>0</v>
      </c>
      <c r="I207" s="10" t="n">
        <v>0</v>
      </c>
      <c r="J207" s="10" t="n">
        <v>1</v>
      </c>
      <c r="K207" s="12" t="d">
        <v>2026-10-21T10:06:35.985Z</v>
      </c>
      <c r="L207" s="9" t="str">
        <v>https://www.xiaohongshu.com/explore/6ad8786d000000002b01e615</v>
      </c>
      <c r="M207" s="9" t="str">
        <v>https://www.xiaohongshu.com/user/profile/64000ce000000000290131fb</v>
      </c>
      <c r="N207" s="9" t="str">
        <v>发现线索；主体、人群及发布时间待核</v>
      </c>
    </row>
    <row r="208" ht="36" customHeight="1">
      <c r="A208" s="9" t="str">
        <v>小红书</v>
      </c>
      <c r="B208" s="9" t="str">
        <v>高尔夫俱乐部</v>
      </c>
      <c r="C208" s="9" t="str">
        <v>最新</v>
      </c>
      <c r="D208" s="10" t="n">
        <v>7</v>
      </c>
      <c r="E208" s="9" t="str">
        <v>银涛高尔夫情报局</v>
      </c>
      <c r="F208" s="9" t="str">
        <v>银涛高尔夫今年冬季球场不交播</v>
      </c>
      <c r="G208" s="10" t="n">
        <v>0</v>
      </c>
      <c r="H208" s="10" t="n">
        <v>0</v>
      </c>
      <c r="I208" s="10" t="n">
        <v>0</v>
      </c>
      <c r="J208" s="10" t="n">
        <v>1</v>
      </c>
      <c r="K208" s="12" t="d">
        <v>2026-10-21T10:06:35.985Z</v>
      </c>
      <c r="L208" s="9" t="str">
        <v>https://www.xiaohongshu.com/explore/6ad87408000000003101c012</v>
      </c>
      <c r="M208" s="9" t="str">
        <v>https://www.xiaohongshu.com/user/profile/69171ec50000000037033e03</v>
      </c>
      <c r="N208" s="9" t="str">
        <v>发现线索；主体、人群及发布时间待核</v>
      </c>
    </row>
    <row r="209" ht="36" customHeight="1">
      <c r="A209" s="9" t="str">
        <v>小红书</v>
      </c>
      <c r="B209" s="9" t="str">
        <v>高尔夫俱乐部</v>
      </c>
      <c r="C209" s="9" t="str">
        <v>最新</v>
      </c>
      <c r="D209" s="10" t="n">
        <v>8</v>
      </c>
      <c r="E209" s="9" t="str">
        <v>去果岭整点薯条🍟</v>
      </c>
      <c r="F209" s="9" t="str">
        <v>燕西台高尔夫俱乐部的9洞铁锅炖</v>
      </c>
      <c r="G209" s="10" t="n">
        <v>4</v>
      </c>
      <c r="H209" s="10" t="n">
        <v>0</v>
      </c>
      <c r="I209" s="10" t="n">
        <v>1</v>
      </c>
      <c r="J209" s="10" t="n">
        <v>0</v>
      </c>
      <c r="K209" s="12" t="d">
        <v>2026-10-21T10:06:35.985Z</v>
      </c>
      <c r="L209" s="9" t="str">
        <v>https://www.xiaohongshu.com/explore/6ad86863000000002c00f407</v>
      </c>
      <c r="M209" s="9" t="str">
        <v>https://www.xiaohongshu.com/user/profile/5b5b5f5f11be100fcbd7fb03</v>
      </c>
      <c r="N209" s="9" t="str">
        <v>发现线索；主体、人群及发布时间待核</v>
      </c>
    </row>
    <row r="210" ht="36" customHeight="1">
      <c r="A210" s="9" t="str">
        <v>小红书</v>
      </c>
      <c r="B210" s="9" t="str">
        <v>高尔夫俱乐部</v>
      </c>
      <c r="C210" s="9" t="str">
        <v>最新</v>
      </c>
      <c r="D210" s="10" t="n">
        <v>9</v>
      </c>
      <c r="E210" s="9" t="str">
        <v>姗姗来迟</v>
      </c>
      <c r="F210" s="9" t="str">
        <v>Day6 昆明滇池高尔夫俱乐部开打</v>
      </c>
      <c r="G210" s="10" t="n">
        <v>1</v>
      </c>
      <c r="H210" s="10" t="n">
        <v>0</v>
      </c>
      <c r="I210" s="10" t="n">
        <v>5</v>
      </c>
      <c r="J210" s="10" t="n">
        <v>0</v>
      </c>
      <c r="K210" s="12" t="d">
        <v>2026-10-21T10:06:35.985Z</v>
      </c>
      <c r="L210" s="9" t="str">
        <v>https://www.xiaohongshu.com/explore/6ad84fd10000000013001c01</v>
      </c>
      <c r="M210" s="9" t="str">
        <v>https://www.xiaohongshu.com/user/profile/5ac83b4411be100fce59f7ad</v>
      </c>
      <c r="N210" s="9" t="str">
        <v>发现线索；主体、人群及发布时间待核</v>
      </c>
    </row>
    <row r="211" ht="36" customHeight="1">
      <c r="A211" s="9" t="str">
        <v>小红书</v>
      </c>
      <c r="B211" s="9" t="str">
        <v>高尔夫俱乐部</v>
      </c>
      <c r="C211" s="9" t="str">
        <v>最新</v>
      </c>
      <c r="D211" s="10" t="n">
        <v>10</v>
      </c>
      <c r="E211" s="9" t="str">
        <v>Lulu同学</v>
      </c>
      <c r="F211" s="9" t="str">
        <v>终于打卡上海顶奢佘山高尔夫俱乐部 ⛳️</v>
      </c>
      <c r="G211" s="10" t="n">
        <v>18</v>
      </c>
      <c r="H211" s="10" t="n">
        <v>3</v>
      </c>
      <c r="I211" s="10" t="n">
        <v>1</v>
      </c>
      <c r="J211" s="10" t="n">
        <v>1</v>
      </c>
      <c r="K211" s="12" t="d">
        <v>2026-10-21T10:06:35.985Z</v>
      </c>
      <c r="L211" s="9" t="str">
        <v>https://www.xiaohongshu.com/explore/6ad61846000000002803aedd</v>
      </c>
      <c r="M211" s="9" t="str">
        <v>https://www.xiaohongshu.com/user/profile/5d2eb3650000000010005135</v>
      </c>
      <c r="N211" s="9" t="str">
        <v>发现线索；主体、人群及发布时间待核</v>
      </c>
    </row>
    <row r="212" ht="36" customHeight="1">
      <c r="A212" s="9" t="str">
        <v>小红书</v>
      </c>
      <c r="B212" s="9" t="str">
        <v>高尔夫俱乐部</v>
      </c>
      <c r="C212" s="9" t="str">
        <v>最新</v>
      </c>
      <c r="D212" s="10" t="n">
        <v>11</v>
      </c>
      <c r="E212" s="9" t="str">
        <v>GILFToT</v>
      </c>
      <c r="F212" s="9" t="str">
        <v>高尔夫专业女生，第一年</v>
      </c>
      <c r="G212" s="10" t="n">
        <v>0</v>
      </c>
      <c r="H212" s="10" t="n">
        <v>0</v>
      </c>
      <c r="I212" s="10" t="n">
        <v>0</v>
      </c>
      <c r="J212" s="10" t="n">
        <v>0</v>
      </c>
      <c r="K212" s="12" t="d">
        <v>2026-10-21T10:06:35.985Z</v>
      </c>
      <c r="L212" s="9" t="str">
        <v>https://www.xiaohongshu.com/explore/6ad77812000000000c0095f0</v>
      </c>
      <c r="M212" s="9" t="str">
        <v>https://www.xiaohongshu.com/user/profile/666843fa000000000d026142</v>
      </c>
      <c r="N212" s="9" t="str">
        <v>发现线索；主体、人群及发布时间待核</v>
      </c>
    </row>
    <row r="213" ht="36" customHeight="1">
      <c r="A213" s="9" t="str">
        <v>小红书</v>
      </c>
      <c r="B213" s="9" t="str">
        <v>高尔夫俱乐部</v>
      </c>
      <c r="C213" s="9" t="str">
        <v>最新</v>
      </c>
      <c r="D213" s="10" t="n">
        <v>12</v>
      </c>
      <c r="E213" s="9" t="str">
        <v>东恩美式高尔夫</v>
      </c>
      <c r="F213" s="9" t="str"/>
      <c r="G213" s="10" t="n">
        <v>3</v>
      </c>
      <c r="H213" s="10" t="n">
        <v>2</v>
      </c>
      <c r="I213" s="10" t="n">
        <v>0</v>
      </c>
      <c r="J213" s="10" t="n">
        <v>1</v>
      </c>
      <c r="K213" s="12" t="d">
        <v>2026-10-21T10:06:35.985Z</v>
      </c>
      <c r="L213" s="9" t="str">
        <v>https://www.xiaohongshu.com/explore/6ad76c7e000000001e0249a4</v>
      </c>
      <c r="M213" s="9" t="str">
        <v>https://www.xiaohongshu.com/user/profile/64000ce000000000290131fb</v>
      </c>
      <c r="N213" s="9" t="str">
        <v>发现线索；主体、人群及发布时间待核</v>
      </c>
    </row>
    <row r="214" ht="36" customHeight="1">
      <c r="A214" s="9" t="str">
        <v>小红书</v>
      </c>
      <c r="B214" s="9" t="str">
        <v>高尔夫俱乐部</v>
      </c>
      <c r="C214" s="9" t="str">
        <v>最新</v>
      </c>
      <c r="D214" s="10" t="n">
        <v>13</v>
      </c>
      <c r="E214" s="9" t="str">
        <v>得乐黑67</v>
      </c>
      <c r="F214" s="9" t="str"/>
      <c r="G214" s="10" t="n">
        <v>4</v>
      </c>
      <c r="H214" s="10" t="n">
        <v>1</v>
      </c>
      <c r="I214" s="10" t="n">
        <v>1</v>
      </c>
      <c r="J214" s="10" t="n">
        <v>0</v>
      </c>
      <c r="K214" s="12" t="d">
        <v>2026-10-21T10:06:35.985Z</v>
      </c>
      <c r="L214" s="9" t="str">
        <v>https://www.xiaohongshu.com/explore/6ad7676f0000000025037ca0</v>
      </c>
      <c r="M214" s="9" t="str">
        <v>https://www.xiaohongshu.com/user/profile/5ea9ab740000000001007d82</v>
      </c>
      <c r="N214" s="9" t="str">
        <v>发现线索；主体、人群及发布时间待核</v>
      </c>
    </row>
    <row r="215" ht="36" customHeight="1">
      <c r="A215" s="9" t="str">
        <v>小红书</v>
      </c>
      <c r="B215" s="9" t="str">
        <v>高尔夫俱乐部</v>
      </c>
      <c r="C215" s="9" t="str">
        <v>最新</v>
      </c>
      <c r="D215" s="10" t="n">
        <v>14</v>
      </c>
      <c r="E215" s="9" t="str">
        <v>新马高尔夫一手地接</v>
      </c>
      <c r="F215" s="9" t="str">
        <v>✨印尼民丹岛｜乐雅高尔夫俱乐部海景球场🌴</v>
      </c>
      <c r="G215" s="10" t="n">
        <v>2</v>
      </c>
      <c r="H215" s="10" t="n">
        <v>0</v>
      </c>
      <c r="I215" s="10" t="n">
        <v>0</v>
      </c>
      <c r="J215" s="10" t="n">
        <v>0</v>
      </c>
      <c r="K215" s="12" t="d">
        <v>2026-10-21T10:06:35.985Z</v>
      </c>
      <c r="L215" s="9" t="str">
        <v>https://www.xiaohongshu.com/explore/6ad75649000000001e026f41</v>
      </c>
      <c r="M215" s="9" t="str">
        <v>https://www.xiaohongshu.com/user/profile/69df2f200000000033037a53</v>
      </c>
      <c r="N215" s="9" t="str">
        <v>发现线索；主体、人群及发布时间待核</v>
      </c>
    </row>
    <row r="216" ht="36" customHeight="1">
      <c r="A216" s="9" t="str">
        <v>小红书</v>
      </c>
      <c r="B216" s="9" t="str">
        <v>高尔夫俱乐部</v>
      </c>
      <c r="C216" s="9" t="str">
        <v>最新</v>
      </c>
      <c r="D216" s="10" t="n">
        <v>15</v>
      </c>
      <c r="E216" s="9" t="str">
        <v>乔木艾</v>
      </c>
      <c r="F216" s="9" t="str"/>
      <c r="G216" s="10" t="n">
        <v>2</v>
      </c>
      <c r="H216" s="10" t="n">
        <v>0</v>
      </c>
      <c r="I216" s="10" t="n">
        <v>0</v>
      </c>
      <c r="J216" s="10" t="n">
        <v>1</v>
      </c>
      <c r="K216" s="12" t="d">
        <v>2026-10-21T10:06:35.985Z</v>
      </c>
      <c r="L216" s="9" t="str">
        <v>https://www.xiaohongshu.com/explore/6ad752a0000000002a00631c</v>
      </c>
      <c r="M216" s="9" t="str">
        <v>https://www.xiaohongshu.com/user/profile/59a994825e87e716d012de16</v>
      </c>
      <c r="N216" s="9" t="str">
        <v>发现线索；主体、人群及发布时间待核</v>
      </c>
    </row>
    <row r="217" ht="36" customHeight="1">
      <c r="A217" s="9" t="str">
        <v>小红书</v>
      </c>
      <c r="B217" s="9" t="str">
        <v>高尔夫俱乐部</v>
      </c>
      <c r="C217" s="9" t="str">
        <v>最新</v>
      </c>
      <c r="D217" s="10" t="n">
        <v>16</v>
      </c>
      <c r="E217" s="9" t="str">
        <v>顺颂时宜 🎋</v>
      </c>
      <c r="F217" s="9" t="str"/>
      <c r="G217" s="10" t="n">
        <v>0</v>
      </c>
      <c r="H217" s="10" t="n">
        <v>0</v>
      </c>
      <c r="I217" s="10" t="n">
        <v>0</v>
      </c>
      <c r="J217" s="10" t="n">
        <v>1</v>
      </c>
      <c r="K217" s="12" t="d">
        <v>2026-10-21T10:06:35.985Z</v>
      </c>
      <c r="L217" s="9" t="str">
        <v>https://www.xiaohongshu.com/explore/6ad73677000000003000769d</v>
      </c>
      <c r="M217" s="9" t="str">
        <v>https://www.xiaohongshu.com/user/profile/6629a7f1000000000700720c</v>
      </c>
      <c r="N217" s="9" t="str">
        <v>发现线索；主体、人群及发布时间待核</v>
      </c>
    </row>
    <row r="218" ht="36" customHeight="1">
      <c r="A218" s="9" t="str">
        <v>小红书</v>
      </c>
      <c r="B218" s="9" t="str">
        <v>高尔夫俱乐部</v>
      </c>
      <c r="C218" s="9" t="str">
        <v>最新</v>
      </c>
      <c r="D218" s="10" t="n">
        <v>17</v>
      </c>
      <c r="E218" s="9" t="str">
        <v>婷</v>
      </c>
      <c r="F218" s="9" t="str">
        <v>今日隐秀⛳</v>
      </c>
      <c r="G218" s="10" t="n">
        <v>4</v>
      </c>
      <c r="H218" s="10" t="n">
        <v>0</v>
      </c>
      <c r="I218" s="10" t="n">
        <v>0</v>
      </c>
      <c r="J218" s="10" t="n">
        <v>0</v>
      </c>
      <c r="K218" s="12" t="d">
        <v>2026-10-21T10:06:35.985Z</v>
      </c>
      <c r="L218" s="9" t="str">
        <v>https://www.xiaohongshu.com/explore/6ad72dda000000002900a2a3</v>
      </c>
      <c r="M218" s="9" t="str">
        <v>https://www.xiaohongshu.com/user/profile/5df2f0980000000001002d27</v>
      </c>
      <c r="N218" s="9" t="str">
        <v>发现线索；主体、人群及发布时间待核</v>
      </c>
    </row>
    <row r="219" ht="36" customHeight="1">
      <c r="A219" s="9" t="str">
        <v>小红书</v>
      </c>
      <c r="B219" s="9" t="str">
        <v>高尔夫俱乐部</v>
      </c>
      <c r="C219" s="9" t="str">
        <v>最新</v>
      </c>
      <c r="D219" s="10" t="n">
        <v>18</v>
      </c>
      <c r="E219" s="9" t="str">
        <v>北京探迹者高尔夫工坊</v>
      </c>
      <c r="F219" s="9" t="str">
        <v>三角洲&amp;高尔夫</v>
      </c>
      <c r="G219" s="10" t="n">
        <v>1</v>
      </c>
      <c r="H219" s="10" t="n">
        <v>0</v>
      </c>
      <c r="I219" s="10" t="n">
        <v>0</v>
      </c>
      <c r="J219" s="10" t="n">
        <v>0</v>
      </c>
      <c r="K219" s="12" t="d">
        <v>2026-10-21T10:06:35.985Z</v>
      </c>
      <c r="L219" s="9" t="str">
        <v>https://www.xiaohongshu.com/explore/6ad71dc7000000003100b5ce</v>
      </c>
      <c r="M219" s="9" t="str">
        <v>https://www.xiaohongshu.com/user/profile/5d3558950000000010004709</v>
      </c>
      <c r="N219" s="9" t="str">
        <v>发现线索；主体、人群及发布时间待核</v>
      </c>
    </row>
    <row r="220" ht="36" customHeight="1">
      <c r="A220" s="9" t="str">
        <v>小红书</v>
      </c>
      <c r="B220" s="9" t="str">
        <v>高尔夫俱乐部</v>
      </c>
      <c r="C220" s="9" t="str">
        <v>最新</v>
      </c>
      <c r="D220" s="10" t="n">
        <v>19</v>
      </c>
      <c r="E220" s="9" t="str">
        <v>熊猫在此</v>
      </c>
      <c r="F220" s="9" t="str"/>
      <c r="G220" s="10" t="n">
        <v>1</v>
      </c>
      <c r="H220" s="10" t="n">
        <v>0</v>
      </c>
      <c r="I220" s="10" t="n">
        <v>0</v>
      </c>
      <c r="J220" s="10" t="n">
        <v>0</v>
      </c>
      <c r="K220" s="12" t="d">
        <v>2026-10-21T10:06:35.985Z</v>
      </c>
      <c r="L220" s="9" t="str">
        <v>https://www.xiaohongshu.com/explore/6ad71702000000002902e039</v>
      </c>
      <c r="M220" s="9" t="str">
        <v>https://www.xiaohongshu.com/user/profile/61752c350000000002024e1c</v>
      </c>
      <c r="N220" s="9" t="str">
        <v>发现线索；主体、人群及发布时间待核</v>
      </c>
    </row>
    <row r="221" ht="36" customHeight="1">
      <c r="A221" s="9" t="str">
        <v>小红书</v>
      </c>
      <c r="B221" s="9" t="str">
        <v>高尔夫俱乐部</v>
      </c>
      <c r="C221" s="9" t="str">
        <v>最新</v>
      </c>
      <c r="D221" s="10" t="n">
        <v>20</v>
      </c>
      <c r="E221" s="9" t="str">
        <v>TraceyJia</v>
      </c>
      <c r="F221" s="9" t="str">
        <v>⛳️北京丽宫高尔夫俱乐部</v>
      </c>
      <c r="G221" s="10" t="n">
        <v>1</v>
      </c>
      <c r="H221" s="10" t="n">
        <v>0</v>
      </c>
      <c r="I221" s="10" t="n">
        <v>0</v>
      </c>
      <c r="J221" s="10" t="n">
        <v>0</v>
      </c>
      <c r="K221" s="12" t="d">
        <v>2026-10-21T10:06:35.985Z</v>
      </c>
      <c r="L221" s="9" t="str">
        <v>https://www.xiaohongshu.com/explore/6ad70b470000000025034610</v>
      </c>
      <c r="M221" s="9" t="str">
        <v>https://www.xiaohongshu.com/user/profile/68d91e07000000002102f365</v>
      </c>
      <c r="N221" s="9" t="str">
        <v>发现线索；主体、人群及发布时间待核</v>
      </c>
    </row>
    <row r="222" ht="36" customHeight="1">
      <c r="A222" s="9" t="str">
        <v>小红书</v>
      </c>
      <c r="B222" s="9" t="str">
        <v>高尔夫俱乐部</v>
      </c>
      <c r="C222" s="9" t="str">
        <v>热度</v>
      </c>
      <c r="D222" s="10" t="n">
        <v>1</v>
      </c>
      <c r="E222" s="9" t="str">
        <v>新京报</v>
      </c>
      <c r="F222" s="9" t="str">
        <v>球洞钻出蛇，事发高尔夫俱乐部：会撒药巡查</v>
      </c>
      <c r="G222" s="10" t="n">
        <v>6295</v>
      </c>
      <c r="H222" s="10" t="n">
        <v>336</v>
      </c>
      <c r="I222" s="10" t="n">
        <v>501</v>
      </c>
      <c r="J222" s="10" t="n">
        <v>2175</v>
      </c>
      <c r="K222" s="12" t="d">
        <v>2026-10-21T10:06:01.483Z</v>
      </c>
      <c r="L222" s="9" t="str">
        <v>https://www.xiaohongshu.com/explore/6ab600f6000000000b004309</v>
      </c>
      <c r="M222" s="9" t="str">
        <v>https://www.xiaohongshu.com/user/profile/65aa2be30000000007012f0f</v>
      </c>
      <c r="N222" s="9" t="str">
        <v>发现线索；主体、人群及发布时间待核</v>
      </c>
    </row>
    <row r="223" ht="36" customHeight="1">
      <c r="A223" s="9" t="str">
        <v>小红书</v>
      </c>
      <c r="B223" s="9" t="str">
        <v>高尔夫俱乐部</v>
      </c>
      <c r="C223" s="9" t="str">
        <v>热度</v>
      </c>
      <c r="D223" s="10" t="n">
        <v>2</v>
      </c>
      <c r="E223" s="9" t="str">
        <v>Keyvi</v>
      </c>
      <c r="F223" s="9" t="str">
        <v>圈层俱乐部？老钱也难进！</v>
      </c>
      <c r="G223" s="10" t="n">
        <v>4735</v>
      </c>
      <c r="H223" s="10" t="n">
        <v>1658</v>
      </c>
      <c r="I223" s="10" t="n">
        <v>54</v>
      </c>
      <c r="J223" s="10" t="n">
        <v>173</v>
      </c>
      <c r="K223" s="12" t="d">
        <v>2026-10-21T10:06:01.483Z</v>
      </c>
      <c r="L223" s="9" t="str">
        <v>https://www.xiaohongshu.com/explore/68e07ed9000000000503bbb1</v>
      </c>
      <c r="M223" s="9" t="str">
        <v>https://www.xiaohongshu.com/user/profile/56358673f53ee02db7af62f1</v>
      </c>
      <c r="N223" s="9" t="str">
        <v>发现线索；主体、人群及发布时间待核</v>
      </c>
    </row>
    <row r="224" ht="36" customHeight="1">
      <c r="A224" s="9" t="str">
        <v>小红书</v>
      </c>
      <c r="B224" s="9" t="str">
        <v>高尔夫俱乐部</v>
      </c>
      <c r="C224" s="9" t="str">
        <v>热度</v>
      </c>
      <c r="D224" s="10" t="n">
        <v>3</v>
      </c>
      <c r="E224" s="9" t="str">
        <v>一头摇粒绒</v>
      </c>
      <c r="F224" s="9" t="str">
        <v>🇺🇸赚钱VLOG｜入职北美老钱俱乐部</v>
      </c>
      <c r="G224" s="10" t="n">
        <v>4686</v>
      </c>
      <c r="H224" s="10" t="n">
        <v>1284</v>
      </c>
      <c r="I224" s="10" t="n">
        <v>52</v>
      </c>
      <c r="J224" s="10" t="n">
        <v>130</v>
      </c>
      <c r="K224" s="12" t="d">
        <v>2026-10-21T10:06:01.483Z</v>
      </c>
      <c r="L224" s="9" t="str">
        <v>https://www.xiaohongshu.com/explore/6a1e580a0000000036032412</v>
      </c>
      <c r="M224" s="9" t="str">
        <v>https://www.xiaohongshu.com/user/profile/5f4f27eb00000000010047f2</v>
      </c>
      <c r="N224" s="9" t="str">
        <v>发现线索；主体、人群及发布时间待核</v>
      </c>
    </row>
    <row r="225" ht="36" customHeight="1">
      <c r="A225" s="9" t="str">
        <v>小红书</v>
      </c>
      <c r="B225" s="9" t="str">
        <v>高尔夫俱乐部</v>
      </c>
      <c r="C225" s="9" t="str">
        <v>热度</v>
      </c>
      <c r="D225" s="10" t="n">
        <v>4</v>
      </c>
      <c r="E225" s="9" t="str">
        <v>希希芙</v>
      </c>
      <c r="F225" s="9" t="str">
        <v>白天都市精英  晚上球场辣妹 🏌️‍♀️</v>
      </c>
      <c r="G225" s="10" t="n">
        <v>804</v>
      </c>
      <c r="H225" s="10" t="n">
        <v>153</v>
      </c>
      <c r="I225" s="10" t="n">
        <v>21</v>
      </c>
      <c r="J225" s="10" t="n">
        <v>141</v>
      </c>
      <c r="K225" s="12" t="d">
        <v>2026-10-21T10:06:01.483Z</v>
      </c>
      <c r="L225" s="9" t="str">
        <v>https://www.xiaohongshu.com/explore/68f5d1f9000000000700cb87</v>
      </c>
      <c r="M225" s="9" t="str">
        <v>https://www.xiaohongshu.com/user/profile/5da9317d0000000001008437</v>
      </c>
      <c r="N225" s="9" t="str">
        <v>发现线索；主体、人群及发布时间待核</v>
      </c>
    </row>
    <row r="226" ht="36" customHeight="1">
      <c r="A226" s="9" t="str">
        <v>小红书</v>
      </c>
      <c r="B226" s="9" t="str">
        <v>高尔夫俱乐部</v>
      </c>
      <c r="C226" s="9" t="str">
        <v>热度</v>
      </c>
      <c r="D226" s="10" t="n">
        <v>5</v>
      </c>
      <c r="E226" s="9" t="str">
        <v>塔塔塔林夫</v>
      </c>
      <c r="F226" s="9" t="str">
        <v>很遗憾 第二次来LPGA我变了</v>
      </c>
      <c r="G226" s="10" t="n">
        <v>698</v>
      </c>
      <c r="H226" s="10" t="n">
        <v>209</v>
      </c>
      <c r="I226" s="10" t="n">
        <v>33</v>
      </c>
      <c r="J226" s="10" t="n">
        <v>36</v>
      </c>
      <c r="K226" s="12" t="d">
        <v>2026-10-21T10:06:01.483Z</v>
      </c>
      <c r="L226" s="9" t="str">
        <v>https://www.xiaohongshu.com/explore/6ad162a8000000001b02c3c2</v>
      </c>
      <c r="M226" s="9" t="str">
        <v>https://www.xiaohongshu.com/user/profile/54e4e92ae7798967d82f8a54</v>
      </c>
      <c r="N226" s="9" t="str">
        <v>发现线索；主体、人群及发布时间待核</v>
      </c>
    </row>
    <row r="227" ht="36" customHeight="1">
      <c r="A227" s="9" t="str">
        <v>小红书</v>
      </c>
      <c r="B227" s="9" t="str">
        <v>高尔夫俱乐部</v>
      </c>
      <c r="C227" s="9" t="str">
        <v>热度</v>
      </c>
      <c r="D227" s="10" t="n">
        <v>6</v>
      </c>
      <c r="E227" s="9" t="str">
        <v>Birdiepass</v>
      </c>
      <c r="F227" s="9" t="str"/>
      <c r="G227" s="10" t="n">
        <v>573</v>
      </c>
      <c r="H227" s="10" t="n">
        <v>48</v>
      </c>
      <c r="I227" s="10" t="n">
        <v>53</v>
      </c>
      <c r="J227" s="10" t="n">
        <v>39</v>
      </c>
      <c r="K227" s="12" t="d">
        <v>2026-10-21T10:06:01.483Z</v>
      </c>
      <c r="L227" s="9" t="str">
        <v>https://www.xiaohongshu.com/explore/6ad4a77a00000000270163d9</v>
      </c>
      <c r="M227" s="9" t="str">
        <v>https://www.xiaohongshu.com/user/profile/63a576da0000000027037c4a</v>
      </c>
      <c r="N227" s="9" t="str">
        <v>发现线索；主体、人群及发布时间待核</v>
      </c>
    </row>
    <row r="228" ht="36" customHeight="1">
      <c r="A228" s="9" t="str">
        <v>小红书</v>
      </c>
      <c r="B228" s="9" t="str">
        <v>高尔夫俱乐部</v>
      </c>
      <c r="C228" s="9" t="str">
        <v>热度</v>
      </c>
      <c r="D228" s="10" t="n">
        <v>7</v>
      </c>
      <c r="E228" s="9" t="str">
        <v>ItsTina</v>
      </c>
      <c r="F228" s="9" t="str">
        <v>菁英女性的松弛感，是不急着赢</v>
      </c>
      <c r="G228" s="10" t="n">
        <v>476</v>
      </c>
      <c r="H228" s="10" t="n">
        <v>303</v>
      </c>
      <c r="I228" s="10" t="n">
        <v>23</v>
      </c>
      <c r="J228" s="10" t="n">
        <v>19</v>
      </c>
      <c r="K228" s="12" t="d">
        <v>2026-10-21T10:06:01.483Z</v>
      </c>
      <c r="L228" s="9" t="str">
        <v>https://www.xiaohongshu.com/explore/6ad1f8a40000000018004403</v>
      </c>
      <c r="M228" s="9" t="str">
        <v>https://www.xiaohongshu.com/user/profile/589155ee50c4b47d04025bca</v>
      </c>
      <c r="N228" s="9" t="str">
        <v>发现线索；主体、人群及发布时间待核</v>
      </c>
    </row>
    <row r="229" ht="36" customHeight="1">
      <c r="A229" s="9" t="str">
        <v>小红书</v>
      </c>
      <c r="B229" s="9" t="str">
        <v>高尔夫俱乐部</v>
      </c>
      <c r="C229" s="9" t="str">
        <v>热度</v>
      </c>
      <c r="D229" s="10" t="n">
        <v>8</v>
      </c>
      <c r="E229" s="9" t="str">
        <v>刀刀侃房（H芒果）</v>
      </c>
      <c r="F229" s="9" t="str">
        <v>北京有钱人都在混的5个圈</v>
      </c>
      <c r="G229" s="10" t="n">
        <v>436</v>
      </c>
      <c r="H229" s="10" t="n">
        <v>366</v>
      </c>
      <c r="I229" s="10" t="n">
        <v>12</v>
      </c>
      <c r="J229" s="10" t="n">
        <v>97</v>
      </c>
      <c r="K229" s="12" t="d">
        <v>2026-10-21T10:06:01.483Z</v>
      </c>
      <c r="L229" s="9" t="str">
        <v>https://www.xiaohongshu.com/explore/6a142df10000000035024600</v>
      </c>
      <c r="M229" s="9" t="str">
        <v>https://www.xiaohongshu.com/user/profile/6724767e000000001c01b620</v>
      </c>
      <c r="N229" s="9" t="str">
        <v>发现线索；主体、人群及发布时间待核</v>
      </c>
    </row>
    <row r="230" ht="36" customHeight="1">
      <c r="A230" s="9" t="str">
        <v>小红书</v>
      </c>
      <c r="B230" s="9" t="str">
        <v>高尔夫俱乐部</v>
      </c>
      <c r="C230" s="9" t="str">
        <v>热度</v>
      </c>
      <c r="D230" s="10" t="n">
        <v>9</v>
      </c>
      <c r="E230" s="9" t="str">
        <v>开心你就喝酒</v>
      </c>
      <c r="F230" s="9" t="str">
        <v>心目中的北京TOP3球场</v>
      </c>
      <c r="G230" s="10" t="n">
        <v>332</v>
      </c>
      <c r="H230" s="10" t="n">
        <v>253</v>
      </c>
      <c r="I230" s="10" t="n">
        <v>32</v>
      </c>
      <c r="J230" s="10" t="n">
        <v>124</v>
      </c>
      <c r="K230" s="12" t="d">
        <v>2026-10-21T10:06:01.483Z</v>
      </c>
      <c r="L230" s="9" t="str">
        <v>https://www.xiaohongshu.com/explore/66fe73cd000000002c014461</v>
      </c>
      <c r="M230" s="9" t="str">
        <v>https://www.xiaohongshu.com/user/profile/5bcd7419e6149c00016498d8</v>
      </c>
      <c r="N230" s="9" t="str">
        <v>发现线索；主体、人群及发布时间待核</v>
      </c>
    </row>
    <row r="231" ht="36" customHeight="1">
      <c r="A231" s="9" t="str">
        <v>小红书</v>
      </c>
      <c r="B231" s="9" t="str">
        <v>高尔夫俱乐部</v>
      </c>
      <c r="C231" s="9" t="str">
        <v>热度</v>
      </c>
      <c r="D231" s="10" t="n">
        <v>10</v>
      </c>
      <c r="E231" s="9" t="str">
        <v>丹麦Hygge志</v>
      </c>
      <c r="F231" s="9" t="str">
        <v>我觉得我可以考虑退出高尔夫俱乐部了</v>
      </c>
      <c r="G231" s="10" t="n">
        <v>337</v>
      </c>
      <c r="H231" s="10" t="n">
        <v>94</v>
      </c>
      <c r="I231" s="10" t="n">
        <v>132</v>
      </c>
      <c r="J231" s="10" t="n">
        <v>22</v>
      </c>
      <c r="K231" s="12" t="d">
        <v>2026-10-21T10:06:01.483Z</v>
      </c>
      <c r="L231" s="9" t="str">
        <v>https://www.xiaohongshu.com/explore/6668597e000000001d016f7a</v>
      </c>
      <c r="M231" s="9" t="str">
        <v>https://www.xiaohongshu.com/user/profile/660db038000000000600ed62</v>
      </c>
      <c r="N231" s="9" t="str">
        <v>发现线索；主体、人群及发布时间待核</v>
      </c>
    </row>
    <row r="232" ht="36" customHeight="1">
      <c r="A232" s="9" t="str">
        <v>小红书</v>
      </c>
      <c r="B232" s="9" t="str">
        <v>高尔夫俱乐部</v>
      </c>
      <c r="C232" s="9" t="str">
        <v>热度</v>
      </c>
      <c r="D232" s="10" t="n">
        <v>11</v>
      </c>
      <c r="E232" s="9" t="str">
        <v>Scott 思考特</v>
      </c>
      <c r="F232" s="9" t="str">
        <v>越看越像一排球童⛳ 🤣</v>
      </c>
      <c r="G232" s="10" t="n">
        <v>248</v>
      </c>
      <c r="H232" s="10" t="n">
        <v>14</v>
      </c>
      <c r="I232" s="10" t="n">
        <v>63</v>
      </c>
      <c r="J232" s="10" t="n">
        <v>41</v>
      </c>
      <c r="K232" s="12" t="d">
        <v>2026-10-21T10:06:01.483Z</v>
      </c>
      <c r="L232" s="9" t="str">
        <v>https://www.xiaohongshu.com/explore/6a28ed660000000008031b67</v>
      </c>
      <c r="M232" s="9" t="str">
        <v>https://www.xiaohongshu.com/user/profile/57776a39bd0da54e2d5aba67</v>
      </c>
      <c r="N232" s="9" t="str">
        <v>发现线索；主体、人群及发布时间待核</v>
      </c>
    </row>
    <row r="233" ht="36" customHeight="1">
      <c r="A233" s="9" t="str">
        <v>小红书</v>
      </c>
      <c r="B233" s="9" t="str">
        <v>高尔夫俱乐部</v>
      </c>
      <c r="C233" s="9" t="str">
        <v>热度</v>
      </c>
      <c r="D233" s="10" t="n">
        <v>12</v>
      </c>
      <c r="E233" s="9" t="str">
        <v>白云BAIYUN</v>
      </c>
      <c r="F233" s="9" t="str">
        <v>2026别克LPGA锦标赛我又双叒叕来了 🤗</v>
      </c>
      <c r="G233" s="10" t="n">
        <v>243</v>
      </c>
      <c r="H233" s="10" t="n">
        <v>56</v>
      </c>
      <c r="I233" s="10" t="n">
        <v>28</v>
      </c>
      <c r="J233" s="10" t="n">
        <v>27</v>
      </c>
      <c r="K233" s="12" t="d">
        <v>2026-10-21T10:06:01.483Z</v>
      </c>
      <c r="L233" s="9" t="str">
        <v>https://www.xiaohongshu.com/explore/6ad2272b000000001303c8f6</v>
      </c>
      <c r="M233" s="9" t="str">
        <v>https://www.xiaohongshu.com/user/profile/5db91aec000000000100bb8a</v>
      </c>
      <c r="N233" s="9" t="str">
        <v>发现线索；主体、人群及发布时间待核</v>
      </c>
    </row>
    <row r="234" ht="36" customHeight="1">
      <c r="A234" s="9" t="str">
        <v>小红书</v>
      </c>
      <c r="B234" s="9" t="str">
        <v>高尔夫俱乐部</v>
      </c>
      <c r="C234" s="9" t="str">
        <v>热度</v>
      </c>
      <c r="D234" s="10" t="n">
        <v>13</v>
      </c>
      <c r="E234" s="9" t="str">
        <v>Tianchi</v>
      </c>
      <c r="F234" s="9" t="str">
        <v>又一年2026别克LPGA锦标赛的回忆</v>
      </c>
      <c r="G234" s="10" t="n">
        <v>198</v>
      </c>
      <c r="H234" s="10" t="n">
        <v>36</v>
      </c>
      <c r="I234" s="10" t="n">
        <v>8</v>
      </c>
      <c r="J234" s="10" t="n">
        <v>5</v>
      </c>
      <c r="K234" s="12" t="d">
        <v>2026-10-21T10:06:01.483Z</v>
      </c>
      <c r="L234" s="9" t="str">
        <v>https://www.xiaohongshu.com/explore/6ad5aee60000000026015d8d</v>
      </c>
      <c r="M234" s="9" t="str">
        <v>https://www.xiaohongshu.com/user/profile/5bcdf521f2a6c50001e04bd8</v>
      </c>
      <c r="N234" s="9" t="str">
        <v>发现线索；主体、人群及发布时间待核</v>
      </c>
    </row>
    <row r="235" ht="36" customHeight="1">
      <c r="A235" s="9" t="str">
        <v>小红书</v>
      </c>
      <c r="B235" s="9" t="str">
        <v>高尔夫俱乐部</v>
      </c>
      <c r="C235" s="9" t="str">
        <v>热度</v>
      </c>
      <c r="D235" s="10" t="n">
        <v>14</v>
      </c>
      <c r="E235" s="9" t="str">
        <v>Apacmomo</v>
      </c>
      <c r="F235" s="9" t="str">
        <v>⛳️北京TOP高尔夫球场实测</v>
      </c>
      <c r="G235" s="10" t="n">
        <v>175</v>
      </c>
      <c r="H235" s="10" t="n">
        <v>64</v>
      </c>
      <c r="I235" s="10" t="n">
        <v>7</v>
      </c>
      <c r="J235" s="10" t="n">
        <v>39</v>
      </c>
      <c r="K235" s="12" t="d">
        <v>2026-10-21T10:06:01.483Z</v>
      </c>
      <c r="L235" s="9" t="str">
        <v>https://www.xiaohongshu.com/explore/6a958cea000000002a03f905</v>
      </c>
      <c r="M235" s="9" t="str">
        <v>https://www.xiaohongshu.com/user/profile/5bf3ef9e6c8864000150716f</v>
      </c>
      <c r="N235" s="9" t="str">
        <v>发现线索；主体、人群及发布时间待核</v>
      </c>
    </row>
    <row r="236" ht="36" customHeight="1">
      <c r="A236" s="9" t="str">
        <v>小红书</v>
      </c>
      <c r="B236" s="9" t="str">
        <v>高尔夫俱乐部</v>
      </c>
      <c r="C236" s="9" t="str">
        <v>热度</v>
      </c>
      <c r="D236" s="10" t="n">
        <v>15</v>
      </c>
      <c r="E236" s="9" t="str">
        <v>ZZiY</v>
      </c>
      <c r="F236" s="9" t="str">
        <v>当我问DeepSeek有钱人为什么喜欢打高尔夫</v>
      </c>
      <c r="G236" s="10" t="n">
        <v>136</v>
      </c>
      <c r="H236" s="10" t="n">
        <v>39</v>
      </c>
      <c r="I236" s="10" t="n">
        <v>3</v>
      </c>
      <c r="J236" s="10" t="n">
        <v>19</v>
      </c>
      <c r="K236" s="12" t="d">
        <v>2026-10-21T10:06:01.483Z</v>
      </c>
      <c r="L236" s="9" t="str">
        <v>https://www.xiaohongshu.com/explore/69392ec0000000001e03033f</v>
      </c>
      <c r="M236" s="9" t="str">
        <v>https://www.xiaohongshu.com/user/profile/614e602f00000000020200ce</v>
      </c>
      <c r="N236" s="9" t="str">
        <v>发现线索；主体、人群及发布时间待核</v>
      </c>
    </row>
    <row r="237" ht="36" customHeight="1">
      <c r="A237" s="9" t="str">
        <v>小红书</v>
      </c>
      <c r="B237" s="9" t="str">
        <v>高尔夫俱乐部</v>
      </c>
      <c r="C237" s="9" t="str">
        <v>热度</v>
      </c>
      <c r="D237" s="10" t="n">
        <v>16</v>
      </c>
      <c r="E237" s="9" t="str">
        <v>高尔夫玄学研究员Daniel</v>
      </c>
      <c r="F237" s="9" t="str">
        <v>北京香山国际高尔夫球会</v>
      </c>
      <c r="G237" s="10" t="n">
        <v>119</v>
      </c>
      <c r="H237" s="10" t="n">
        <v>2</v>
      </c>
      <c r="I237" s="10" t="n">
        <v>1</v>
      </c>
      <c r="J237" s="10" t="n">
        <v>4</v>
      </c>
      <c r="K237" s="12" t="d">
        <v>2026-10-21T10:06:01.483Z</v>
      </c>
      <c r="L237" s="9" t="str">
        <v>https://www.xiaohongshu.com/explore/6847a7260000000022024aaf</v>
      </c>
      <c r="M237" s="9" t="str">
        <v>https://www.xiaohongshu.com/user/profile/5a2f4467e8ac2b34dc172822</v>
      </c>
      <c r="N237" s="9" t="str">
        <v>发现线索；主体、人群及发布时间待核</v>
      </c>
    </row>
    <row r="238" ht="36" customHeight="1">
      <c r="A238" s="9" t="str">
        <v>小红书</v>
      </c>
      <c r="B238" s="9" t="str">
        <v>高尔夫俱乐部</v>
      </c>
      <c r="C238" s="9" t="str">
        <v>热度</v>
      </c>
      <c r="D238" s="10" t="n">
        <v>17</v>
      </c>
      <c r="E238" s="9" t="str">
        <v>越Chelsy</v>
      </c>
      <c r="F238" s="9" t="str">
        <v>北京黑骑士｜Top级纯私人球会，成员非富即贵</v>
      </c>
      <c r="G238" s="10" t="n">
        <v>120</v>
      </c>
      <c r="H238" s="10" t="n">
        <v>47</v>
      </c>
      <c r="I238" s="10" t="n">
        <v>1</v>
      </c>
      <c r="J238" s="10" t="n">
        <v>49</v>
      </c>
      <c r="K238" s="12" t="d">
        <v>2026-10-21T10:06:01.483Z</v>
      </c>
      <c r="L238" s="9" t="str">
        <v>https://www.xiaohongshu.com/explore/68723cb5000000000d01b0f6</v>
      </c>
      <c r="M238" s="9" t="str">
        <v>https://www.xiaohongshu.com/user/profile/5f15591c0000000001001f16</v>
      </c>
      <c r="N238" s="9" t="str">
        <v>发现线索；主体、人群及发布时间待核</v>
      </c>
    </row>
    <row r="239" ht="36" customHeight="1">
      <c r="A239" s="9" t="str">
        <v>小红书</v>
      </c>
      <c r="B239" s="9" t="str">
        <v>高尔夫俱乐部</v>
      </c>
      <c r="C239" s="9" t="str">
        <v>热度</v>
      </c>
      <c r="D239" s="10" t="n">
        <v>18</v>
      </c>
      <c r="E239" s="9" t="str">
        <v>高尔夫玄学研究员Daniel</v>
      </c>
      <c r="F239" s="9" t="str">
        <v>北京渔阳国际高尔夫俱乐部</v>
      </c>
      <c r="G239" s="10" t="n">
        <v>117</v>
      </c>
      <c r="H239" s="10" t="n">
        <v>4</v>
      </c>
      <c r="I239" s="10" t="n">
        <v>2</v>
      </c>
      <c r="J239" s="10" t="n">
        <v>5</v>
      </c>
      <c r="K239" s="12" t="d">
        <v>2026-10-21T10:06:01.483Z</v>
      </c>
      <c r="L239" s="9" t="str">
        <v>https://www.xiaohongshu.com/explore/682ab9b3000000002100b50f</v>
      </c>
      <c r="M239" s="9" t="str">
        <v>https://www.xiaohongshu.com/user/profile/5a2f4467e8ac2b34dc172822</v>
      </c>
      <c r="N239" s="9" t="str">
        <v>发现线索；主体、人群及发布时间待核</v>
      </c>
    </row>
    <row r="240" ht="36" customHeight="1">
      <c r="A240" s="9" t="str">
        <v>小红书</v>
      </c>
      <c r="B240" s="9" t="str">
        <v>高尔夫俱乐部</v>
      </c>
      <c r="C240" s="9" t="str">
        <v>热度</v>
      </c>
      <c r="D240" s="10" t="n">
        <v>19</v>
      </c>
      <c r="E240" s="9" t="str">
        <v>蓓蕾同学在探店</v>
      </c>
      <c r="F240" s="9" t="str">
        <v>👏恭喜北京这家高尔夫球场，成功把我气笑</v>
      </c>
      <c r="G240" s="10" t="n">
        <v>116</v>
      </c>
      <c r="H240" s="10" t="n">
        <v>63</v>
      </c>
      <c r="I240" s="10" t="n">
        <v>17</v>
      </c>
      <c r="J240" s="10" t="n">
        <v>0</v>
      </c>
      <c r="K240" s="12" t="d">
        <v>2026-10-21T10:06:01.483Z</v>
      </c>
      <c r="L240" s="9" t="str">
        <v>https://www.xiaohongshu.com/explore/6a2a2edb0000000016024e5f</v>
      </c>
      <c r="M240" s="9" t="str">
        <v>https://www.xiaohongshu.com/user/profile/5b9a20a9f7e8b9280d801b86</v>
      </c>
      <c r="N240" s="9" t="str">
        <v>发现线索；主体、人群及发布时间待核</v>
      </c>
    </row>
    <row r="241" ht="36" customHeight="1">
      <c r="A241" s="9" t="str">
        <v>小红书</v>
      </c>
      <c r="B241" s="9" t="str">
        <v>高尔夫俱乐部</v>
      </c>
      <c r="C241" s="9" t="str">
        <v>热度</v>
      </c>
      <c r="D241" s="10" t="n">
        <v>20</v>
      </c>
      <c r="E241" s="9" t="str">
        <v>Hello Kita</v>
      </c>
      <c r="F241" s="9" t="str">
        <v>打算贷款起诉清河湾高尔夫俱乐部</v>
      </c>
      <c r="G241" s="10" t="n">
        <v>116</v>
      </c>
      <c r="H241" s="10" t="n">
        <v>18</v>
      </c>
      <c r="I241" s="10" t="n">
        <v>26</v>
      </c>
      <c r="J241" s="10" t="n">
        <v>9</v>
      </c>
      <c r="K241" s="12" t="d">
        <v>2026-10-21T10:06:01.483Z</v>
      </c>
      <c r="L241" s="9" t="str">
        <v>https://www.xiaohongshu.com/explore/682545a60000000022005cec</v>
      </c>
      <c r="M241" s="9" t="str">
        <v>https://www.xiaohongshu.com/user/profile/642853250000000011022077</v>
      </c>
      <c r="N241" s="9" t="str">
        <v>发现线索；主体、人群及发布时间待核</v>
      </c>
    </row>
    <row r="242" ht="36" customHeight="1">
      <c r="A242" s="9" t="str">
        <v>小红书</v>
      </c>
      <c r="B242" s="9" t="str">
        <v>高端单身社群</v>
      </c>
      <c r="C242" s="9" t="str">
        <v>最新</v>
      </c>
      <c r="D242" s="10" t="n">
        <v>1</v>
      </c>
      <c r="E242" s="9" t="str">
        <v>顺德帮手</v>
      </c>
      <c r="F242" s="9" t="str">
        <v>在顺德，换一种舒服的方式脱单</v>
      </c>
      <c r="G242" s="10" t="n">
        <v>1</v>
      </c>
      <c r="H242" s="10" t="n">
        <v>0</v>
      </c>
      <c r="I242" s="10" t="n">
        <v>0</v>
      </c>
      <c r="J242" s="10" t="n">
        <v>1</v>
      </c>
      <c r="K242" s="12" t="d">
        <v>2026-10-21T10:05:44.404Z</v>
      </c>
      <c r="L242" s="9" t="str">
        <v>https://www.xiaohongshu.com/explore/6ad7fe8a000000002403f6a5</v>
      </c>
      <c r="M242" s="9" t="str">
        <v>https://www.xiaohongshu.com/user/profile/5c586eca000000001a00716d</v>
      </c>
      <c r="N242" s="9" t="str">
        <v>发现线索；主体、人群及发布时间待核</v>
      </c>
    </row>
    <row r="243" ht="36" customHeight="1">
      <c r="A243" s="9" t="str">
        <v>小红书</v>
      </c>
      <c r="B243" s="9" t="str">
        <v>高端单身社群</v>
      </c>
      <c r="C243" s="9" t="str">
        <v>最新</v>
      </c>
      <c r="D243" s="10" t="n">
        <v>2</v>
      </c>
      <c r="E243" s="9" t="str">
        <v>清欢（进群关注）</v>
      </c>
      <c r="F243" s="9" t="str"/>
      <c r="G243" s="10" t="n">
        <v>1</v>
      </c>
      <c r="H243" s="10" t="n">
        <v>0</v>
      </c>
      <c r="I243" s="10" t="n">
        <v>1</v>
      </c>
      <c r="J243" s="10" t="n">
        <v>2</v>
      </c>
      <c r="K243" s="12" t="d">
        <v>2026-10-21T10:05:44.404Z</v>
      </c>
      <c r="L243" s="9" t="str">
        <v>https://www.xiaohongshu.com/explore/6ad6eb5a00000000260334cb</v>
      </c>
      <c r="M243" s="9" t="str">
        <v>https://www.xiaohongshu.com/user/profile/6aaf2ac70000000013031400</v>
      </c>
      <c r="N243" s="9" t="str">
        <v>发现线索；主体、人群及发布时间待核</v>
      </c>
    </row>
    <row r="244" ht="36" customHeight="1">
      <c r="A244" s="9" t="str">
        <v>小红书</v>
      </c>
      <c r="B244" s="9" t="str">
        <v>高端单身社群</v>
      </c>
      <c r="C244" s="9" t="str">
        <v>最新</v>
      </c>
      <c r="D244" s="10" t="n">
        <v>3</v>
      </c>
      <c r="E244" s="9" t="str">
        <v>小土豆爱吃胡萝卜</v>
      </c>
      <c r="F244" s="9" t="str">
        <v>上海单身交友群</v>
      </c>
      <c r="G244" s="10" t="n">
        <v>1</v>
      </c>
      <c r="H244" s="10" t="n">
        <v>0</v>
      </c>
      <c r="I244" s="10" t="n">
        <v>3</v>
      </c>
      <c r="J244" s="10" t="n">
        <v>1</v>
      </c>
      <c r="K244" s="12" t="d">
        <v>2026-10-21T10:05:44.404Z</v>
      </c>
      <c r="L244" s="9" t="str">
        <v>https://www.xiaohongshu.com/explore/6ad5f419000000003003c116</v>
      </c>
      <c r="M244" s="9" t="str">
        <v>https://www.xiaohongshu.com/user/profile/6374efc2000000001f01f597</v>
      </c>
      <c r="N244" s="9" t="str">
        <v>发现线索；主体、人群及发布时间待核</v>
      </c>
    </row>
    <row r="245" ht="36" customHeight="1">
      <c r="A245" s="9" t="str">
        <v>小红书</v>
      </c>
      <c r="B245" s="9" t="str">
        <v>高端单身社群</v>
      </c>
      <c r="C245" s="9" t="str">
        <v>最新</v>
      </c>
      <c r="D245" s="10" t="n">
        <v>4</v>
      </c>
      <c r="E245" s="9" t="str">
        <v>GiGi</v>
      </c>
      <c r="F245" s="9" t="str">
        <v>8090江浙沪皖离异交友……</v>
      </c>
      <c r="G245" s="10" t="n">
        <v>5</v>
      </c>
      <c r="H245" s="10" t="n">
        <v>1</v>
      </c>
      <c r="I245" s="10" t="n">
        <v>10</v>
      </c>
      <c r="J245" s="10" t="n">
        <v>10</v>
      </c>
      <c r="K245" s="12" t="d">
        <v>2026-10-21T10:05:44.404Z</v>
      </c>
      <c r="L245" s="9" t="str">
        <v>https://www.xiaohongshu.com/explore/6aa3d123000000002b00297b</v>
      </c>
      <c r="M245" s="9" t="str">
        <v>https://www.xiaohongshu.com/user/profile/67713598000000001801defa</v>
      </c>
      <c r="N245" s="9" t="str">
        <v>发现线索；主体、人群及发布时间待核</v>
      </c>
    </row>
    <row r="246" ht="36" customHeight="1">
      <c r="A246" s="9" t="str">
        <v>小红书</v>
      </c>
      <c r="B246" s="9" t="str">
        <v>高端单身社群</v>
      </c>
      <c r="C246" s="9" t="str">
        <v>最新</v>
      </c>
      <c r="D246" s="10" t="n">
        <v>5</v>
      </c>
      <c r="E246" s="9" t="str">
        <v>轩（帮你一把）</v>
      </c>
      <c r="F246" s="9" t="str"/>
      <c r="G246" s="10" t="n">
        <v>0</v>
      </c>
      <c r="H246" s="10" t="n">
        <v>0</v>
      </c>
      <c r="I246" s="10" t="n">
        <v>0</v>
      </c>
      <c r="J246" s="10" t="n">
        <v>0</v>
      </c>
      <c r="K246" s="12" t="d">
        <v>2026-10-21T10:05:44.404Z</v>
      </c>
      <c r="L246" s="9" t="str">
        <v>https://www.xiaohongshu.com/explore/6ad81fd0000000002a01e5bf</v>
      </c>
      <c r="M246" s="9" t="str">
        <v>https://www.xiaohongshu.com/user/profile/6aaf58780000000013021401</v>
      </c>
      <c r="N246" s="9" t="str">
        <v>发现线索；主体、人群及发布时间待核</v>
      </c>
    </row>
    <row r="247" ht="36" customHeight="1">
      <c r="A247" s="9" t="str">
        <v>小红书</v>
      </c>
      <c r="B247" s="9" t="str">
        <v>高端单身社群</v>
      </c>
      <c r="C247" s="9" t="str">
        <v>最新</v>
      </c>
      <c r="D247" s="10" t="n">
        <v>6</v>
      </c>
      <c r="E247" s="9" t="str">
        <v>请侬切饭.</v>
      </c>
      <c r="F247" s="9" t="str">
        <v>大家来嘎嘎三湖</v>
      </c>
      <c r="G247" s="10" t="n">
        <v>0</v>
      </c>
      <c r="H247" s="10" t="n">
        <v>0</v>
      </c>
      <c r="I247" s="10" t="n">
        <v>3</v>
      </c>
      <c r="J247" s="10" t="n">
        <v>0</v>
      </c>
      <c r="K247" s="12" t="d">
        <v>2026-10-21T10:05:44.404Z</v>
      </c>
      <c r="L247" s="9" t="str">
        <v>https://www.xiaohongshu.com/explore/6ad5bcab000000001e024ec0</v>
      </c>
      <c r="M247" s="9" t="str">
        <v>https://www.xiaohongshu.com/user/profile/6869a1dc000000001e03ac1b</v>
      </c>
      <c r="N247" s="9" t="str">
        <v>发现线索；主体、人群及发布时间待核</v>
      </c>
    </row>
    <row r="248" ht="36" customHeight="1">
      <c r="A248" s="9" t="str">
        <v>小红书</v>
      </c>
      <c r="B248" s="9" t="str">
        <v>高端单身社群</v>
      </c>
      <c r="C248" s="9" t="str">
        <v>最新</v>
      </c>
      <c r="D248" s="10" t="n">
        <v>7</v>
      </c>
      <c r="E248" s="9" t="str">
        <v>林深见鹿</v>
      </c>
      <c r="F248" s="9" t="str"/>
      <c r="G248" s="10" t="n">
        <v>127</v>
      </c>
      <c r="H248" s="10" t="n">
        <v>39</v>
      </c>
      <c r="I248" s="10" t="n">
        <v>284</v>
      </c>
      <c r="J248" s="10" t="n">
        <v>347</v>
      </c>
      <c r="K248" s="12" t="d">
        <v>2026-10-21T10:05:44.404Z</v>
      </c>
      <c r="L248" s="9" t="str">
        <v>https://www.xiaohongshu.com/explore/6a993333000000000d026e53</v>
      </c>
      <c r="M248" s="9" t="str">
        <v>https://www.xiaohongshu.com/user/profile/5d1ae1c4000000001603d05c</v>
      </c>
      <c r="N248" s="9" t="str">
        <v>发现线索；主体、人群及发布时间待核</v>
      </c>
    </row>
    <row r="249" ht="36" customHeight="1">
      <c r="A249" s="9" t="str">
        <v>小红书</v>
      </c>
      <c r="B249" s="9" t="str">
        <v>高端单身社群</v>
      </c>
      <c r="C249" s="9" t="str">
        <v>最新</v>
      </c>
      <c r="D249" s="10" t="n">
        <v>8</v>
      </c>
      <c r="E249" s="9" t="str">
        <v>郑州清道夫</v>
      </c>
      <c r="F249" s="9" t="str">
        <v>郑州离异单身搭子</v>
      </c>
      <c r="G249" s="10" t="n">
        <v>0</v>
      </c>
      <c r="H249" s="10" t="n">
        <v>0</v>
      </c>
      <c r="I249" s="10" t="n">
        <v>0</v>
      </c>
      <c r="J249" s="10" t="n">
        <v>0</v>
      </c>
      <c r="K249" s="12" t="d">
        <v>2026-10-21T10:05:44.404Z</v>
      </c>
      <c r="L249" s="9" t="str">
        <v>https://www.xiaohongshu.com/explore/6ad691520000000028025948</v>
      </c>
      <c r="M249" s="9" t="str">
        <v>https://www.xiaohongshu.com/user/profile/6a9937ad0000000013030401</v>
      </c>
      <c r="N249" s="9" t="str">
        <v>发现线索；主体、人群及发布时间待核</v>
      </c>
    </row>
    <row r="250" ht="36" customHeight="1">
      <c r="A250" s="9" t="str">
        <v>小红书</v>
      </c>
      <c r="B250" s="9" t="str">
        <v>高端单身社群</v>
      </c>
      <c r="C250" s="9" t="str">
        <v>最新</v>
      </c>
      <c r="D250" s="10" t="n">
        <v>9</v>
      </c>
      <c r="E250" s="9" t="str">
        <v>喵喵妹妹头</v>
      </c>
      <c r="F250" s="9" t="str"/>
      <c r="G250" s="10" t="n">
        <v>9</v>
      </c>
      <c r="H250" s="10" t="n">
        <v>3</v>
      </c>
      <c r="I250" s="10" t="n">
        <v>10</v>
      </c>
      <c r="J250" s="10" t="n">
        <v>22</v>
      </c>
      <c r="K250" s="12" t="d">
        <v>2026-10-21T10:05:44.404Z</v>
      </c>
      <c r="L250" s="9" t="str">
        <v>https://www.xiaohongshu.com/explore/6a7fc5090000000025005015</v>
      </c>
      <c r="M250" s="9" t="str">
        <v>https://www.xiaohongshu.com/user/profile/628f31b300000000210228f0</v>
      </c>
      <c r="N250" s="9" t="str">
        <v>发现线索；主体、人群及发布时间待核</v>
      </c>
    </row>
    <row r="251" ht="36" customHeight="1">
      <c r="A251" s="9" t="str">
        <v>小红书</v>
      </c>
      <c r="B251" s="9" t="str">
        <v>高端单身社群</v>
      </c>
      <c r="C251" s="9" t="str">
        <v>最新</v>
      </c>
      <c r="D251" s="10" t="n">
        <v>10</v>
      </c>
      <c r="E251" s="9" t="str">
        <v>诸葛汇｜北京女性成长线下社群</v>
      </c>
      <c r="F251" s="9" t="str">
        <v>🔥北京高知单身局回顾｜搞钱交友两不误！</v>
      </c>
      <c r="G251" s="10" t="n">
        <v>1</v>
      </c>
      <c r="H251" s="10" t="n">
        <v>0</v>
      </c>
      <c r="I251" s="10" t="n">
        <v>0</v>
      </c>
      <c r="J251" s="10" t="n">
        <v>1</v>
      </c>
      <c r="K251" s="12" t="d">
        <v>2026-10-21T10:05:44.404Z</v>
      </c>
      <c r="L251" s="9" t="str">
        <v>https://www.xiaohongshu.com/explore/6ad5d89d0000000028021c29</v>
      </c>
      <c r="M251" s="9" t="str">
        <v>https://www.xiaohongshu.com/user/profile/672af104000000001c01b03e</v>
      </c>
      <c r="N251" s="9" t="str">
        <v>发现线索；主体、人群及发布时间待核</v>
      </c>
    </row>
    <row r="252" ht="36" customHeight="1">
      <c r="A252" s="9" t="str">
        <v>小红书</v>
      </c>
      <c r="B252" s="9" t="str">
        <v>高端单身社群</v>
      </c>
      <c r="C252" s="9" t="str">
        <v>最新</v>
      </c>
      <c r="D252" s="10" t="n">
        <v>11</v>
      </c>
      <c r="E252" s="9" t="str">
        <v>lili🍀</v>
      </c>
      <c r="F252" s="9" t="str"/>
      <c r="G252" s="10" t="n">
        <v>2</v>
      </c>
      <c r="H252" s="10" t="n">
        <v>0</v>
      </c>
      <c r="I252" s="10" t="n">
        <v>0</v>
      </c>
      <c r="J252" s="10" t="n">
        <v>1</v>
      </c>
      <c r="K252" s="12" t="d">
        <v>2026-10-21T10:05:44.404Z</v>
      </c>
      <c r="L252" s="9" t="str">
        <v>https://www.xiaohongshu.com/explore/6ad58935000000002a00d56d</v>
      </c>
      <c r="M252" s="9" t="str">
        <v>https://www.xiaohongshu.com/user/profile/69fd47b20000000002001001</v>
      </c>
      <c r="N252" s="9" t="str">
        <v>发现线索；主体、人群及发布时间待核</v>
      </c>
    </row>
    <row r="253" ht="36" customHeight="1">
      <c r="A253" s="9" t="str">
        <v>小红书</v>
      </c>
      <c r="B253" s="9" t="str">
        <v>高端单身社群</v>
      </c>
      <c r="C253" s="9" t="str">
        <v>最新</v>
      </c>
      <c r="D253" s="10" t="n">
        <v>12</v>
      </c>
      <c r="E253" s="9" t="str">
        <v>木易同学 📢</v>
      </c>
      <c r="F253" s="9" t="str">
        <v>✨中高端单身贵族线下交流荟｜招募</v>
      </c>
      <c r="G253" s="10" t="n">
        <v>1</v>
      </c>
      <c r="H253" s="10" t="n">
        <v>0</v>
      </c>
      <c r="I253" s="10" t="n">
        <v>0</v>
      </c>
      <c r="J253" s="10" t="n">
        <v>0</v>
      </c>
      <c r="K253" s="12" t="d">
        <v>2026-10-21T10:05:44.404Z</v>
      </c>
      <c r="L253" s="9" t="str">
        <v>https://www.xiaohongshu.com/explore/6acf0b45000000001303e963</v>
      </c>
      <c r="M253" s="9" t="str">
        <v>https://www.xiaohongshu.com/user/profile/5df455ae0000000001007d11</v>
      </c>
      <c r="N253" s="9" t="str">
        <v>发现线索；主体、人群及发布时间待核</v>
      </c>
    </row>
    <row r="254" ht="36" customHeight="1">
      <c r="A254" s="9" t="str">
        <v>小红书</v>
      </c>
      <c r="B254" s="9" t="str">
        <v>高端单身社群</v>
      </c>
      <c r="C254" s="9" t="str">
        <v>最新</v>
      </c>
      <c r="D254" s="10" t="n">
        <v>13</v>
      </c>
      <c r="E254" s="9" t="str">
        <v>花开时</v>
      </c>
      <c r="F254" s="9" t="str">
        <v>这是一个江浙沪母胎单身群🎉('ω')🎉</v>
      </c>
      <c r="G254" s="10" t="n">
        <v>6</v>
      </c>
      <c r="H254" s="10" t="n">
        <v>3</v>
      </c>
      <c r="I254" s="10" t="n">
        <v>34</v>
      </c>
      <c r="J254" s="10" t="n">
        <v>3</v>
      </c>
      <c r="K254" s="12" t="d">
        <v>2026-10-21T10:05:44.404Z</v>
      </c>
      <c r="L254" s="9" t="str">
        <v>https://www.xiaohongshu.com/explore/6a85045d0000000022031273</v>
      </c>
      <c r="M254" s="9" t="str">
        <v>https://www.xiaohongshu.com/user/profile/6436b83a000000000d01aee5</v>
      </c>
      <c r="N254" s="9" t="str">
        <v>发现线索；主体、人群及发布时间待核</v>
      </c>
    </row>
    <row r="255" ht="36" customHeight="1">
      <c r="A255" s="9" t="str">
        <v>小红书</v>
      </c>
      <c r="B255" s="9" t="str">
        <v>高端单身社群</v>
      </c>
      <c r="C255" s="9" t="str">
        <v>最新</v>
      </c>
      <c r="D255" s="10" t="n">
        <v>14</v>
      </c>
      <c r="E255" s="9" t="str">
        <v>叫我珍姐</v>
      </c>
      <c r="F255" s="9" t="str">
        <v>淮海路MAX 诚邀海归/高净值单身社群联动✨</v>
      </c>
      <c r="G255" s="10" t="n">
        <v>2</v>
      </c>
      <c r="H255" s="10" t="n">
        <v>1</v>
      </c>
      <c r="I255" s="10" t="n">
        <v>0</v>
      </c>
      <c r="J255" s="10" t="n">
        <v>1</v>
      </c>
      <c r="K255" s="12" t="d">
        <v>2026-10-21T10:05:44.404Z</v>
      </c>
      <c r="L255" s="9" t="str">
        <v>https://www.xiaohongshu.com/explore/6ac5df8000000000120397d1</v>
      </c>
      <c r="M255" s="9" t="str">
        <v>https://www.xiaohongshu.com/user/profile/6519663d000000002402e3ac</v>
      </c>
      <c r="N255" s="9" t="str">
        <v>发现线索；主体、人群及发布时间待核</v>
      </c>
    </row>
    <row r="256" ht="36" customHeight="1">
      <c r="A256" s="9" t="str">
        <v>小红书</v>
      </c>
      <c r="B256" s="9" t="str">
        <v>高端单身社群</v>
      </c>
      <c r="C256" s="9" t="str">
        <v>最新</v>
      </c>
      <c r="D256" s="10" t="n">
        <v>15</v>
      </c>
      <c r="E256" s="9" t="str">
        <v>坏脾气小姐</v>
      </c>
      <c r="F256" s="9" t="str">
        <v>310单身交友群 土著们快来</v>
      </c>
      <c r="G256" s="10" t="n">
        <v>22</v>
      </c>
      <c r="H256" s="10" t="n">
        <v>1</v>
      </c>
      <c r="I256" s="10" t="n">
        <v>27</v>
      </c>
      <c r="J256" s="10" t="n">
        <v>1</v>
      </c>
      <c r="K256" s="12" t="d">
        <v>2026-10-21T10:05:44.404Z</v>
      </c>
      <c r="L256" s="9" t="str">
        <v>https://www.xiaohongshu.com/explore/6aa8da98000000002a00494b</v>
      </c>
      <c r="M256" s="9" t="str">
        <v>https://www.xiaohongshu.com/user/profile/68ec876f000000003201971e</v>
      </c>
      <c r="N256" s="9" t="str">
        <v>发现线索；主体、人群及发布时间待核</v>
      </c>
    </row>
    <row r="257" ht="36" customHeight="1">
      <c r="A257" s="9" t="str">
        <v>小红书</v>
      </c>
      <c r="B257" s="9" t="str">
        <v>高端单身社群</v>
      </c>
      <c r="C257" s="9" t="str">
        <v>最新</v>
      </c>
      <c r="D257" s="10" t="n">
        <v>16</v>
      </c>
      <c r="E257" s="9" t="str">
        <v>杨维尼</v>
      </c>
      <c r="F257" s="9" t="str">
        <v>我投了一家大湾区高端婚恋交友Club</v>
      </c>
      <c r="G257" s="10" t="n">
        <v>30</v>
      </c>
      <c r="H257" s="10" t="n">
        <v>9</v>
      </c>
      <c r="I257" s="10" t="n">
        <v>5</v>
      </c>
      <c r="J257" s="10" t="n">
        <v>28</v>
      </c>
      <c r="K257" s="12" t="d">
        <v>2026-10-21T10:05:44.404Z</v>
      </c>
      <c r="L257" s="9" t="str">
        <v>https://www.xiaohongshu.com/explore/6a98e7bd000000002a02e86a</v>
      </c>
      <c r="M257" s="9" t="str">
        <v>https://www.xiaohongshu.com/user/profile/5aee6e2a11be1028b51e8735</v>
      </c>
      <c r="N257" s="9" t="str">
        <v>发现线索；主体、人群及发布时间待核</v>
      </c>
    </row>
    <row r="258" ht="36" customHeight="1">
      <c r="A258" s="9" t="str">
        <v>小红书</v>
      </c>
      <c r="B258" s="9" t="str">
        <v>高端单身社群</v>
      </c>
      <c r="C258" s="9" t="str">
        <v>最新</v>
      </c>
      <c r="D258" s="10" t="n">
        <v>17</v>
      </c>
      <c r="E258" s="9" t="str">
        <v>崎悦高净值脱单I丰硕</v>
      </c>
      <c r="F258" s="9" t="str">
        <v>寻找20位麓山、麓湖高净值、高颜值单身男女</v>
      </c>
      <c r="G258" s="10" t="n">
        <v>5</v>
      </c>
      <c r="H258" s="10" t="n">
        <v>4</v>
      </c>
      <c r="I258" s="10" t="n">
        <v>4</v>
      </c>
      <c r="J258" s="10" t="n">
        <v>6</v>
      </c>
      <c r="K258" s="12" t="d">
        <v>2026-10-21T10:05:44.404Z</v>
      </c>
      <c r="L258" s="9" t="str">
        <v>https://www.xiaohongshu.com/explore/6a79fa2f0000000025006041</v>
      </c>
      <c r="M258" s="9" t="str">
        <v>https://www.xiaohongshu.com/user/profile/68a91cad000000001901fb6e</v>
      </c>
      <c r="N258" s="9" t="str">
        <v>发现线索；主体、人群及发布时间待核</v>
      </c>
    </row>
    <row r="259" ht="36" customHeight="1">
      <c r="A259" s="9" t="str">
        <v>小红书</v>
      </c>
      <c r="B259" s="9" t="str">
        <v>高端单身社群</v>
      </c>
      <c r="C259" s="9" t="str">
        <v>最新</v>
      </c>
      <c r="D259" s="10" t="n">
        <v>18</v>
      </c>
      <c r="E259" s="9" t="str">
        <v>甜蜜尒儿</v>
      </c>
      <c r="F259" s="9" t="str">
        <v>8090 专属饭局脱单局</v>
      </c>
      <c r="G259" s="10" t="n">
        <v>0</v>
      </c>
      <c r="H259" s="10" t="n">
        <v>0</v>
      </c>
      <c r="I259" s="10" t="n">
        <v>3</v>
      </c>
      <c r="J259" s="10" t="n">
        <v>3</v>
      </c>
      <c r="K259" s="12" t="d">
        <v>2026-10-21T10:05:44.404Z</v>
      </c>
      <c r="L259" s="9" t="str">
        <v>https://www.xiaohongshu.com/explore/6a798dce00000000050297e2</v>
      </c>
      <c r="M259" s="9" t="str">
        <v>https://www.xiaohongshu.com/user/profile/6018633c000000000100ba95</v>
      </c>
      <c r="N259" s="9" t="str">
        <v>发现线索；主体、人群及发布时间待核</v>
      </c>
    </row>
    <row r="260" ht="36" customHeight="1">
      <c r="A260" s="9" t="str">
        <v>小红书</v>
      </c>
      <c r="B260" s="9" t="str">
        <v>高端单身社群</v>
      </c>
      <c r="C260" s="9" t="str">
        <v>最新</v>
      </c>
      <c r="D260" s="10" t="n">
        <v>19</v>
      </c>
      <c r="E260" s="9" t="str">
        <v>桃之夭夭</v>
      </c>
      <c r="F260" s="9" t="str">
        <v>708090大龄单身，进👗抱团～</v>
      </c>
      <c r="G260" s="10" t="n">
        <v>5</v>
      </c>
      <c r="H260" s="10" t="n">
        <v>1</v>
      </c>
      <c r="I260" s="10" t="n">
        <v>10</v>
      </c>
      <c r="J260" s="10" t="n">
        <v>0</v>
      </c>
      <c r="K260" s="12" t="d">
        <v>2026-10-21T10:05:44.404Z</v>
      </c>
      <c r="L260" s="9" t="str">
        <v>https://www.xiaohongshu.com/explore/6a69cbf7000000000101ec2f</v>
      </c>
      <c r="M260" s="9" t="str">
        <v>https://www.xiaohongshu.com/user/profile/6a55b5b3000000000c003c03</v>
      </c>
      <c r="N260" s="9" t="str">
        <v>发现线索；主体、人群及发布时间待核</v>
      </c>
    </row>
    <row r="261" ht="36" customHeight="1">
      <c r="A261" s="9" t="str">
        <v>小红书</v>
      </c>
      <c r="B261" s="9" t="str">
        <v>高端单身社群</v>
      </c>
      <c r="C261" s="9" t="str">
        <v>热度</v>
      </c>
      <c r="D261" s="10" t="n">
        <v>1</v>
      </c>
      <c r="E261" s="9" t="str">
        <v>晨曦撑伞</v>
      </c>
      <c r="F261" s="9" t="str">
        <v>成都高个子单身交友群 美女帅哥太多了</v>
      </c>
      <c r="G261" s="10" t="n">
        <v>481</v>
      </c>
      <c r="H261" s="10" t="n">
        <v>66</v>
      </c>
      <c r="I261" s="10" t="n">
        <v>36</v>
      </c>
      <c r="J261" s="10" t="n">
        <v>2</v>
      </c>
      <c r="K261" s="12" t="d">
        <v>2026-10-21T10:04:52.534Z</v>
      </c>
      <c r="L261" s="9" t="str">
        <v>https://www.xiaohongshu.com/explore/691bd51c0000000005012870</v>
      </c>
      <c r="M261" s="9" t="str">
        <v>https://www.xiaohongshu.com/user/profile/5c6cd43100000000110268be</v>
      </c>
      <c r="N261" s="9" t="str">
        <v>发现线索；主体、人群及发布时间待核</v>
      </c>
    </row>
    <row r="262" ht="36" customHeight="1">
      <c r="A262" s="9" t="str">
        <v>小红书</v>
      </c>
      <c r="B262" s="9" t="str">
        <v>高端单身社群</v>
      </c>
      <c r="C262" s="9" t="str">
        <v>热度</v>
      </c>
      <c r="D262" s="10" t="n">
        <v>2</v>
      </c>
      <c r="E262" s="9" t="str">
        <v>森呼吸户外栖息地</v>
      </c>
      <c r="F262" s="9" t="str">
        <v>北京单身交友群，欢迎加入</v>
      </c>
      <c r="G262" s="10" t="n">
        <v>51</v>
      </c>
      <c r="H262" s="10" t="n">
        <v>12</v>
      </c>
      <c r="I262" s="10" t="n">
        <v>61</v>
      </c>
      <c r="J262" s="10" t="n">
        <v>164</v>
      </c>
      <c r="K262" s="12" t="d">
        <v>2026-10-21T10:04:52.534Z</v>
      </c>
      <c r="L262" s="9" t="str">
        <v>https://www.xiaohongshu.com/explore/6a851b6e0000000025005912</v>
      </c>
      <c r="M262" s="9" t="str">
        <v>https://www.xiaohongshu.com/user/profile/62fcab4c000000001200d018</v>
      </c>
      <c r="N262" s="9" t="str">
        <v>发现线索；主体、人群及发布时间待核</v>
      </c>
    </row>
    <row r="263" ht="36" customHeight="1">
      <c r="A263" s="9" t="str">
        <v>小红书</v>
      </c>
      <c r="B263" s="9" t="str">
        <v>高端单身社群</v>
      </c>
      <c r="C263" s="9" t="str">
        <v>热度</v>
      </c>
      <c r="D263" s="10" t="n">
        <v>3</v>
      </c>
      <c r="E263" s="9" t="str">
        <v>杨维尼</v>
      </c>
      <c r="F263" s="9" t="str">
        <v>我投了一家大湾区高端婚恋交友Club</v>
      </c>
      <c r="G263" s="10" t="n">
        <v>30</v>
      </c>
      <c r="H263" s="10" t="n">
        <v>9</v>
      </c>
      <c r="I263" s="10" t="n">
        <v>5</v>
      </c>
      <c r="J263" s="10" t="n">
        <v>28</v>
      </c>
      <c r="K263" s="12" t="d">
        <v>2026-10-21T10:04:52.534Z</v>
      </c>
      <c r="L263" s="9" t="str">
        <v>https://www.xiaohongshu.com/explore/6a98e7bd000000002a02e86a</v>
      </c>
      <c r="M263" s="9" t="str">
        <v>https://www.xiaohongshu.com/user/profile/5aee6e2a11be1028b51e8735</v>
      </c>
      <c r="N263" s="9" t="str">
        <v>发现线索；主体、人群及发布时间待核</v>
      </c>
    </row>
    <row r="264" ht="36" customHeight="1">
      <c r="A264" s="9" t="str">
        <v>小红书</v>
      </c>
      <c r="B264" s="9" t="str">
        <v>高端单身社群</v>
      </c>
      <c r="C264" s="9" t="str">
        <v>热度</v>
      </c>
      <c r="D264" s="10" t="n">
        <v>4</v>
      </c>
      <c r="E264" s="9" t="str">
        <v>坏脾气小姐</v>
      </c>
      <c r="F264" s="9" t="str">
        <v>310单身交友群 土著们快来</v>
      </c>
      <c r="G264" s="10" t="n">
        <v>22</v>
      </c>
      <c r="H264" s="10" t="n">
        <v>1</v>
      </c>
      <c r="I264" s="10" t="n">
        <v>27</v>
      </c>
      <c r="J264" s="10" t="n">
        <v>1</v>
      </c>
      <c r="K264" s="12" t="d">
        <v>2026-10-21T10:04:52.534Z</v>
      </c>
      <c r="L264" s="9" t="str">
        <v>https://www.xiaohongshu.com/explore/6aa8da98000000002a00494b</v>
      </c>
      <c r="M264" s="9" t="str">
        <v>https://www.xiaohongshu.com/user/profile/68ec876f000000003201971e</v>
      </c>
      <c r="N264" s="9" t="str">
        <v>发现线索；主体、人群及发布时间待核</v>
      </c>
    </row>
    <row r="265" ht="36" customHeight="1">
      <c r="A265" s="9" t="str">
        <v>小红书</v>
      </c>
      <c r="B265" s="9" t="str">
        <v>高端单身社群</v>
      </c>
      <c r="C265" s="9" t="str">
        <v>热度</v>
      </c>
      <c r="D265" s="10" t="n">
        <v>5</v>
      </c>
      <c r="E265" s="9" t="str">
        <v>凡高读书会 Jett</v>
      </c>
      <c r="F265" s="9" t="str">
        <v>杭州高净值单身局，现场比我想象中还离谱</v>
      </c>
      <c r="G265" s="10" t="n">
        <v>7</v>
      </c>
      <c r="H265" s="10" t="n">
        <v>2</v>
      </c>
      <c r="I265" s="10" t="n">
        <v>0</v>
      </c>
      <c r="J265" s="10" t="n">
        <v>1</v>
      </c>
      <c r="K265" s="12" t="d">
        <v>2026-10-21T10:04:52.534Z</v>
      </c>
      <c r="L265" s="9" t="str">
        <v>https://www.xiaohongshu.com/explore/6a1413700000000007026152</v>
      </c>
      <c r="M265" s="9" t="str">
        <v>https://www.xiaohongshu.com/user/profile/6523c48f000000002b003076</v>
      </c>
      <c r="N265" s="9" t="str">
        <v>发现线索；主体、人群及发布时间待核</v>
      </c>
    </row>
    <row r="266" ht="36" customHeight="1">
      <c r="A266" s="9" t="str">
        <v>小红书</v>
      </c>
      <c r="B266" s="9" t="str">
        <v>高端单身社群</v>
      </c>
      <c r="C266" s="9" t="str">
        <v>热度</v>
      </c>
      <c r="D266" s="10" t="n">
        <v>6</v>
      </c>
      <c r="E266" s="9" t="str">
        <v>花开时</v>
      </c>
      <c r="F266" s="9" t="str">
        <v>这是一个江浙沪母胎单身群🎉('ω')🎉</v>
      </c>
      <c r="G266" s="10" t="n">
        <v>6</v>
      </c>
      <c r="H266" s="10" t="n">
        <v>3</v>
      </c>
      <c r="I266" s="10" t="n">
        <v>34</v>
      </c>
      <c r="J266" s="10" t="n">
        <v>3</v>
      </c>
      <c r="K266" s="12" t="d">
        <v>2026-10-21T10:04:52.534Z</v>
      </c>
      <c r="L266" s="9" t="str">
        <v>https://www.xiaohongshu.com/explore/6a85045d0000000022031273</v>
      </c>
      <c r="M266" s="9" t="str">
        <v>https://www.xiaohongshu.com/user/profile/6436b83a000000000d01aee5</v>
      </c>
      <c r="N266" s="9" t="str">
        <v>发现线索；主体、人群及发布时间待核</v>
      </c>
    </row>
    <row r="267" ht="36" customHeight="1">
      <c r="A267" s="9" t="str">
        <v>小红书</v>
      </c>
      <c r="B267" s="9" t="str">
        <v>高端单身社群</v>
      </c>
      <c r="C267" s="9" t="str">
        <v>热度</v>
      </c>
      <c r="D267" s="10" t="n">
        <v>7</v>
      </c>
      <c r="E267" s="9" t="str">
        <v>桃之夭夭</v>
      </c>
      <c r="F267" s="9" t="str">
        <v>708090大龄单身，进👗抱团～</v>
      </c>
      <c r="G267" s="10" t="n">
        <v>5</v>
      </c>
      <c r="H267" s="10" t="n">
        <v>1</v>
      </c>
      <c r="I267" s="10" t="n">
        <v>10</v>
      </c>
      <c r="J267" s="10" t="n">
        <v>0</v>
      </c>
      <c r="K267" s="12" t="d">
        <v>2026-10-21T10:04:52.534Z</v>
      </c>
      <c r="L267" s="9" t="str">
        <v>https://www.xiaohongshu.com/explore/6a69cbf7000000000101ec2f</v>
      </c>
      <c r="M267" s="9" t="str">
        <v>https://www.xiaohongshu.com/user/profile/6a55b5b3000000000c003c03</v>
      </c>
      <c r="N267" s="9" t="str">
        <v>发现线索；主体、人群及发布时间待核</v>
      </c>
    </row>
    <row r="268" ht="36" customHeight="1">
      <c r="A268" s="9" t="str">
        <v>小红书</v>
      </c>
      <c r="B268" s="9" t="str">
        <v>高端单身社群</v>
      </c>
      <c r="C268" s="9" t="str">
        <v>热度</v>
      </c>
      <c r="D268" s="10" t="n">
        <v>8</v>
      </c>
      <c r="E268" s="9" t="str">
        <v>崎悦高净值脱单I丰硕</v>
      </c>
      <c r="F268" s="9" t="str">
        <v>寻找20位麓山、麓湖高净值、高颜值单身男女</v>
      </c>
      <c r="G268" s="10" t="n">
        <v>5</v>
      </c>
      <c r="H268" s="10" t="n">
        <v>4</v>
      </c>
      <c r="I268" s="10" t="n">
        <v>4</v>
      </c>
      <c r="J268" s="10" t="n">
        <v>6</v>
      </c>
      <c r="K268" s="12" t="d">
        <v>2026-10-21T10:04:52.534Z</v>
      </c>
      <c r="L268" s="9" t="str">
        <v>https://www.xiaohongshu.com/explore/6a79fa2f0000000025006041</v>
      </c>
      <c r="M268" s="9" t="str">
        <v>https://www.xiaohongshu.com/user/profile/68a91cad000000001901fb6e</v>
      </c>
      <c r="N268" s="9" t="str">
        <v>发现线索；主体、人群及发布时间待核</v>
      </c>
    </row>
    <row r="269" ht="36" customHeight="1">
      <c r="A269" s="9" t="str">
        <v>小红书</v>
      </c>
      <c r="B269" s="9" t="str">
        <v>高端单身社群</v>
      </c>
      <c r="C269" s="9" t="str">
        <v>热度</v>
      </c>
      <c r="D269" s="10" t="n">
        <v>9</v>
      </c>
      <c r="E269" s="9" t="str">
        <v>清欢（进群关注）</v>
      </c>
      <c r="F269" s="9" t="str"/>
      <c r="G269" s="10" t="n">
        <v>3</v>
      </c>
      <c r="H269" s="10" t="n">
        <v>1</v>
      </c>
      <c r="I269" s="10" t="n">
        <v>8</v>
      </c>
      <c r="J269" s="10" t="n">
        <v>9</v>
      </c>
      <c r="K269" s="12" t="d">
        <v>2026-10-21T10:04:52.534Z</v>
      </c>
      <c r="L269" s="9" t="str">
        <v>https://www.xiaohongshu.com/explore/6ac78bdd0000000014000159</v>
      </c>
      <c r="M269" s="9" t="str">
        <v>https://www.xiaohongshu.com/user/profile/6aaf2ac70000000013031400</v>
      </c>
      <c r="N269" s="9" t="str">
        <v>发现线索；主体、人群及发布时间待核</v>
      </c>
    </row>
    <row r="270" ht="36" customHeight="1">
      <c r="A270" s="9" t="str">
        <v>小红书</v>
      </c>
      <c r="B270" s="9" t="str">
        <v>高端单身社群</v>
      </c>
      <c r="C270" s="9" t="str">
        <v>热度</v>
      </c>
      <c r="D270" s="10" t="n">
        <v>10</v>
      </c>
      <c r="E270" s="9" t="str">
        <v>随心</v>
      </c>
      <c r="F270" s="9" t="str">
        <v>高质量75-80-90重启人生 | 离异/单身群</v>
      </c>
      <c r="G270" s="10" t="n">
        <v>3</v>
      </c>
      <c r="H270" s="10" t="n">
        <v>1</v>
      </c>
      <c r="I270" s="10" t="n">
        <v>19</v>
      </c>
      <c r="J270" s="10" t="n">
        <v>6</v>
      </c>
      <c r="K270" s="12" t="d">
        <v>2026-10-21T10:04:52.534Z</v>
      </c>
      <c r="L270" s="9" t="str">
        <v>https://www.xiaohongshu.com/explore/6ac470f3000000000b006b78</v>
      </c>
      <c r="M270" s="9" t="str">
        <v>https://www.xiaohongshu.com/user/profile/59b23a9982ec390e4419a504</v>
      </c>
      <c r="N270" s="9" t="str">
        <v>发现线索；主体、人群及发布时间待核</v>
      </c>
    </row>
    <row r="271" ht="36" customHeight="1">
      <c r="A271" s="9" t="str">
        <v>小红书</v>
      </c>
      <c r="B271" s="9" t="str">
        <v>高端单身社群</v>
      </c>
      <c r="C271" s="9" t="str">
        <v>热度</v>
      </c>
      <c r="D271" s="10" t="n">
        <v>11</v>
      </c>
      <c r="E271" s="9" t="str">
        <v>你一定要翻身（拉你一把）</v>
      </c>
      <c r="F271" s="9" t="str">
        <v>瞒着老公做“单身社群”，竟然比老公还会贝兼</v>
      </c>
      <c r="G271" s="10" t="n">
        <v>3</v>
      </c>
      <c r="H271" s="10" t="n">
        <v>4</v>
      </c>
      <c r="I271" s="10" t="n">
        <v>8</v>
      </c>
      <c r="J271" s="10" t="n">
        <v>2</v>
      </c>
      <c r="K271" s="12" t="d">
        <v>2026-10-21T10:04:52.534Z</v>
      </c>
      <c r="L271" s="9" t="str">
        <v>https://www.xiaohongshu.com/explore/6a660688000000000101def4</v>
      </c>
      <c r="M271" s="9" t="str">
        <v>https://www.xiaohongshu.com/user/profile/6815e08e000000000a03fb51</v>
      </c>
      <c r="N271" s="9" t="str">
        <v>发现线索；主体、人群及发布时间待核</v>
      </c>
    </row>
    <row r="272" ht="36" customHeight="1">
      <c r="A272" s="9" t="str">
        <v>小红书</v>
      </c>
      <c r="B272" s="9" t="str">
        <v>高端单身社群</v>
      </c>
      <c r="C272" s="9" t="str">
        <v>热度</v>
      </c>
      <c r="D272" s="10" t="n">
        <v>12</v>
      </c>
      <c r="E272" s="9" t="str">
        <v>叫我珍姐</v>
      </c>
      <c r="F272" s="9" t="str">
        <v>淮海路MAX 诚邀海归/高净值单身社群联动✨</v>
      </c>
      <c r="G272" s="10" t="n">
        <v>2</v>
      </c>
      <c r="H272" s="10" t="n">
        <v>1</v>
      </c>
      <c r="I272" s="10" t="n">
        <v>0</v>
      </c>
      <c r="J272" s="10" t="n">
        <v>1</v>
      </c>
      <c r="K272" s="12" t="d">
        <v>2026-10-21T10:04:52.534Z</v>
      </c>
      <c r="L272" s="9" t="str">
        <v>https://www.xiaohongshu.com/explore/6ac5df8000000000120397d1</v>
      </c>
      <c r="M272" s="9" t="str">
        <v>https://www.xiaohongshu.com/user/profile/6519663d000000002402e3ac</v>
      </c>
      <c r="N272" s="9" t="str">
        <v>发现线索；主体、人群及发布时间待核</v>
      </c>
    </row>
    <row r="273" ht="36" customHeight="1">
      <c r="A273" s="9" t="str">
        <v>小红书</v>
      </c>
      <c r="B273" s="9" t="str">
        <v>高端单身社群</v>
      </c>
      <c r="C273" s="9" t="str">
        <v>热度</v>
      </c>
      <c r="D273" s="10" t="n">
        <v>13</v>
      </c>
      <c r="E273" s="9" t="str">
        <v>奶团子</v>
      </c>
      <c r="F273" s="9" t="str">
        <v>成都单身交友群</v>
      </c>
      <c r="G273" s="10" t="n">
        <v>2</v>
      </c>
      <c r="H273" s="10" t="n">
        <v>0</v>
      </c>
      <c r="I273" s="10" t="n">
        <v>16</v>
      </c>
      <c r="J273" s="10" t="n">
        <v>13</v>
      </c>
      <c r="K273" s="12" t="d">
        <v>2026-10-21T10:04:52.534Z</v>
      </c>
      <c r="L273" s="9" t="str">
        <v>https://www.xiaohongshu.com/explore/6875fc2d000000001202d230</v>
      </c>
      <c r="M273" s="9" t="str">
        <v>https://www.xiaohongshu.com/user/profile/68693a4d000000000d03c4b4</v>
      </c>
      <c r="N273" s="9" t="str">
        <v>发现线索；主体、人群及发布时间待核</v>
      </c>
    </row>
    <row r="274" ht="36" customHeight="1">
      <c r="A274" s="9" t="str">
        <v>小红书</v>
      </c>
      <c r="B274" s="9" t="str">
        <v>高端单身社群</v>
      </c>
      <c r="C274" s="9" t="str">
        <v>热度</v>
      </c>
      <c r="D274" s="10" t="n">
        <v>14</v>
      </c>
      <c r="E274" s="9" t="str">
        <v>悦己致爱脱单</v>
      </c>
      <c r="F274" s="9" t="str">
        <v>精英邂逅：高净值单身专属聚会</v>
      </c>
      <c r="G274" s="10" t="n">
        <v>2</v>
      </c>
      <c r="H274" s="10" t="n">
        <v>2</v>
      </c>
      <c r="I274" s="10" t="n">
        <v>0</v>
      </c>
      <c r="J274" s="10" t="n">
        <v>0</v>
      </c>
      <c r="K274" s="12" t="d">
        <v>2026-10-21T10:04:52.534Z</v>
      </c>
      <c r="L274" s="9" t="str">
        <v>https://www.xiaohongshu.com/explore/674ebc32000000000201a389</v>
      </c>
      <c r="M274" s="9" t="str">
        <v>https://www.xiaohongshu.com/user/profile/644b6867000000002a0096d4</v>
      </c>
      <c r="N274" s="9" t="str">
        <v>发现线索；主体、人群及发布时间待核</v>
      </c>
    </row>
    <row r="275" ht="36" customHeight="1">
      <c r="A275" s="9" t="str">
        <v>小红书</v>
      </c>
      <c r="B275" s="9" t="str">
        <v>高端单身社群</v>
      </c>
      <c r="C275" s="9" t="str">
        <v>热度</v>
      </c>
      <c r="D275" s="10" t="n">
        <v>15</v>
      </c>
      <c r="E275" s="9" t="str">
        <v>小土豆爱吃胡萝卜</v>
      </c>
      <c r="F275" s="9" t="str">
        <v>上海单身交友群</v>
      </c>
      <c r="G275" s="10" t="n">
        <v>1</v>
      </c>
      <c r="H275" s="10" t="n">
        <v>0</v>
      </c>
      <c r="I275" s="10" t="n">
        <v>3</v>
      </c>
      <c r="J275" s="10" t="n">
        <v>1</v>
      </c>
      <c r="K275" s="12" t="d">
        <v>2026-10-21T10:04:52.534Z</v>
      </c>
      <c r="L275" s="9" t="str">
        <v>https://www.xiaohongshu.com/explore/6ad5f419000000003003c116</v>
      </c>
      <c r="M275" s="9" t="str">
        <v>https://www.xiaohongshu.com/user/profile/6374efc2000000001f01f597</v>
      </c>
      <c r="N275" s="9" t="str">
        <v>发现线索；主体、人群及发布时间待核</v>
      </c>
    </row>
    <row r="276" ht="36" customHeight="1">
      <c r="A276" s="9" t="str">
        <v>小红书</v>
      </c>
      <c r="B276" s="9" t="str">
        <v>高端单身社群</v>
      </c>
      <c r="C276" s="9" t="str">
        <v>热度</v>
      </c>
      <c r="D276" s="10" t="n">
        <v>16</v>
      </c>
      <c r="E276" s="9" t="str">
        <v>香芋俱乐部</v>
      </c>
      <c r="F276" s="9" t="str">
        <v>活动花絮✦高端轻奢单身交友派对✦精彩回顾</v>
      </c>
      <c r="G276" s="10" t="n">
        <v>1</v>
      </c>
      <c r="H276" s="10" t="n">
        <v>1</v>
      </c>
      <c r="I276" s="10" t="n">
        <v>2</v>
      </c>
      <c r="J276" s="10" t="n">
        <v>1</v>
      </c>
      <c r="K276" s="12" t="d">
        <v>2026-10-21T10:04:52.534Z</v>
      </c>
      <c r="L276" s="9" t="str">
        <v>https://www.xiaohongshu.com/explore/6a59d5bf000000001d020be1</v>
      </c>
      <c r="M276" s="9" t="str">
        <v>https://www.xiaohongshu.com/user/profile/65b7c086000000000e024e43</v>
      </c>
      <c r="N276" s="9" t="str">
        <v>发现线索；主体、人群及发布时间待核</v>
      </c>
    </row>
    <row r="277" ht="36" customHeight="1">
      <c r="A277" s="9" t="str">
        <v>小红书</v>
      </c>
      <c r="B277" s="9" t="str">
        <v>高端单身社群</v>
      </c>
      <c r="C277" s="9" t="str">
        <v>热度</v>
      </c>
      <c r="D277" s="10" t="n">
        <v>17</v>
      </c>
      <c r="E277" s="9" t="str">
        <v>诸葛汇｜北京女性成长线下社群</v>
      </c>
      <c r="F277" s="9" t="str">
        <v>🔥北京高知单身局回顾｜搞钱交友两不误！</v>
      </c>
      <c r="G277" s="10" t="n">
        <v>1</v>
      </c>
      <c r="H277" s="10" t="n">
        <v>0</v>
      </c>
      <c r="I277" s="10" t="n">
        <v>0</v>
      </c>
      <c r="J277" s="10" t="n">
        <v>1</v>
      </c>
      <c r="K277" s="12" t="d">
        <v>2026-10-21T10:04:52.534Z</v>
      </c>
      <c r="L277" s="9" t="str">
        <v>https://www.xiaohongshu.com/explore/6ad5d89d0000000028021c29</v>
      </c>
      <c r="M277" s="9" t="str">
        <v>https://www.xiaohongshu.com/user/profile/672af104000000001c01b03e</v>
      </c>
      <c r="N277" s="9" t="str">
        <v>发现线索；主体、人群及发布时间待核</v>
      </c>
    </row>
    <row r="278" ht="36" customHeight="1">
      <c r="A278" s="9" t="str">
        <v>小红书</v>
      </c>
      <c r="B278" s="9" t="str">
        <v>高端单身社群</v>
      </c>
      <c r="C278" s="9" t="str">
        <v>热度</v>
      </c>
      <c r="D278" s="10" t="n">
        <v>18</v>
      </c>
      <c r="E278" s="9" t="str">
        <v>顺德帮手</v>
      </c>
      <c r="F278" s="9" t="str">
        <v>在顺德，换一种舒服的方式脱单</v>
      </c>
      <c r="G278" s="10" t="n">
        <v>1</v>
      </c>
      <c r="H278" s="10" t="n">
        <v>0</v>
      </c>
      <c r="I278" s="10" t="n">
        <v>0</v>
      </c>
      <c r="J278" s="10" t="n">
        <v>1</v>
      </c>
      <c r="K278" s="12" t="d">
        <v>2026-10-21T10:04:52.534Z</v>
      </c>
      <c r="L278" s="9" t="str">
        <v>https://www.xiaohongshu.com/explore/6ad7fe8a000000002403f6a5</v>
      </c>
      <c r="M278" s="9" t="str">
        <v>https://www.xiaohongshu.com/user/profile/5c586eca000000001a00716d</v>
      </c>
      <c r="N278" s="9" t="str">
        <v>发现线索；主体、人群及发布时间待核</v>
      </c>
    </row>
    <row r="279" ht="36" customHeight="1">
      <c r="A279" s="9" t="str">
        <v>小红书</v>
      </c>
      <c r="B279" s="9" t="str">
        <v>高端单身社群</v>
      </c>
      <c r="C279" s="9" t="str">
        <v>热度</v>
      </c>
      <c r="D279" s="10" t="n">
        <v>19</v>
      </c>
      <c r="E279" s="9" t="str">
        <v>lili🍀</v>
      </c>
      <c r="F279" s="9" t="str"/>
      <c r="G279" s="10" t="n">
        <v>2</v>
      </c>
      <c r="H279" s="10" t="n">
        <v>0</v>
      </c>
      <c r="I279" s="10" t="n">
        <v>0</v>
      </c>
      <c r="J279" s="10" t="n">
        <v>1</v>
      </c>
      <c r="K279" s="12" t="d">
        <v>2026-10-21T10:04:52.534Z</v>
      </c>
      <c r="L279" s="9" t="str">
        <v>https://www.xiaohongshu.com/explore/6ad58935000000002a00d56d</v>
      </c>
      <c r="M279" s="9" t="str">
        <v>https://www.xiaohongshu.com/user/profile/69fd47b20000000002001001</v>
      </c>
      <c r="N279" s="9" t="str">
        <v>发现线索；主体、人群及发布时间待核</v>
      </c>
    </row>
    <row r="280" ht="36" customHeight="1">
      <c r="A280" s="9" t="str">
        <v>小红书</v>
      </c>
      <c r="B280" s="9" t="str">
        <v>高端单身社群</v>
      </c>
      <c r="C280" s="9" t="str">
        <v>热度</v>
      </c>
      <c r="D280" s="10" t="n">
        <v>20</v>
      </c>
      <c r="E280" s="9" t="str">
        <v>常容</v>
      </c>
      <c r="F280" s="9" t="str">
        <v>有单身并且素食的人吗？</v>
      </c>
      <c r="G280" s="10" t="n">
        <v>1</v>
      </c>
      <c r="H280" s="10" t="n">
        <v>1</v>
      </c>
      <c r="I280" s="10" t="n">
        <v>0</v>
      </c>
      <c r="J280" s="10" t="n">
        <v>0</v>
      </c>
      <c r="K280" s="12" t="d">
        <v>2026-10-21T10:04:52.534Z</v>
      </c>
      <c r="L280" s="9" t="str">
        <v>https://www.xiaohongshu.com/explore/6ab2991a000000001c01f0b4</v>
      </c>
      <c r="M280" s="9" t="str">
        <v>https://www.xiaohongshu.com/user/profile/6a82d59b0000000013022001</v>
      </c>
      <c r="N280" s="9" t="str">
        <v>发现线索；主体、人群及发布时间待核</v>
      </c>
    </row>
    <row r="281" ht="36" customHeight="1">
      <c r="A281" s="9" t="str">
        <v>小红书</v>
      </c>
      <c r="B281" s="9" t="str">
        <v>高端社群</v>
      </c>
      <c r="C281" s="9" t="str">
        <v>最新</v>
      </c>
      <c r="D281" s="10" t="n">
        <v>1</v>
      </c>
      <c r="E281" s="9" t="str">
        <v>点点.</v>
      </c>
      <c r="F281" s="9" t="str">
        <v>缺货源？缺渠道？缺甲方？这个圈层全配齐</v>
      </c>
      <c r="G281" s="10" t="n">
        <v>0</v>
      </c>
      <c r="H281" s="10" t="n">
        <v>0</v>
      </c>
      <c r="I281" s="10" t="n">
        <v>0</v>
      </c>
      <c r="J281" s="10" t="n">
        <v>0</v>
      </c>
      <c r="K281" s="12" t="d">
        <v>2026-10-21T09:54:39.035Z</v>
      </c>
      <c r="L281" s="9" t="str">
        <v>https://www.xiaohongshu.com/explore/6ad889ad000000002c0388b2</v>
      </c>
      <c r="M281" s="9" t="str">
        <v>https://www.xiaohongshu.com/user/profile/6a24019e0000000002001c02</v>
      </c>
      <c r="N281" s="9" t="str">
        <v>发现线索；主体、人群及发布时间待核</v>
      </c>
    </row>
    <row r="282" ht="36" customHeight="1">
      <c r="A282" s="9" t="str">
        <v>小红书</v>
      </c>
      <c r="B282" s="9" t="str">
        <v>高端社群</v>
      </c>
      <c r="C282" s="9" t="str">
        <v>最新</v>
      </c>
      <c r="D282" s="10" t="n">
        <v>2</v>
      </c>
      <c r="E282" s="9" t="str">
        <v>深圳湾LuLu沙龙圈</v>
      </c>
      <c r="F282" s="9" t="str">
        <v>深圳湾高端女性CoffeeChat☕️</v>
      </c>
      <c r="G282" s="10" t="n">
        <v>1</v>
      </c>
      <c r="H282" s="10" t="n">
        <v>0</v>
      </c>
      <c r="I282" s="10" t="n">
        <v>2</v>
      </c>
      <c r="J282" s="10" t="n">
        <v>0</v>
      </c>
      <c r="K282" s="12" t="d">
        <v>2026-10-21T09:54:39.035Z</v>
      </c>
      <c r="L282" s="9" t="str">
        <v>https://www.xiaohongshu.com/explore/6ad88042000000002b01c75a</v>
      </c>
      <c r="M282" s="9" t="str">
        <v>https://www.xiaohongshu.com/user/profile/660b7562000000000b00ffea</v>
      </c>
      <c r="N282" s="9" t="str">
        <v>发现线索；主体、人群及发布时间待核</v>
      </c>
    </row>
    <row r="283" ht="36" customHeight="1">
      <c r="A283" s="9" t="str">
        <v>小红书</v>
      </c>
      <c r="B283" s="9" t="str">
        <v>高端社群</v>
      </c>
      <c r="C283" s="9" t="str">
        <v>最新</v>
      </c>
      <c r="D283" s="10" t="n">
        <v>3</v>
      </c>
      <c r="E283" s="9" t="str">
        <v>追光的女孩KaiFang</v>
      </c>
      <c r="F283" s="9" t="str">
        <v>深圳蛇口最Top的女性圈，每周下午茶聚会</v>
      </c>
      <c r="G283" s="10" t="n">
        <v>0</v>
      </c>
      <c r="H283" s="10" t="n">
        <v>0</v>
      </c>
      <c r="I283" s="10" t="n">
        <v>0</v>
      </c>
      <c r="J283" s="10" t="n">
        <v>0</v>
      </c>
      <c r="K283" s="12" t="d">
        <v>2026-10-21T09:54:39.035Z</v>
      </c>
      <c r="L283" s="9" t="str">
        <v>https://www.xiaohongshu.com/explore/6ad859a6000000003101d3ed</v>
      </c>
      <c r="M283" s="9" t="str">
        <v>https://www.xiaohongshu.com/user/profile/5939feef5e87e7672f242ebf</v>
      </c>
      <c r="N283" s="9" t="str">
        <v>发现线索；主体、人群及发布时间待核</v>
      </c>
    </row>
    <row r="284" ht="36" customHeight="1">
      <c r="A284" s="9" t="str">
        <v>小红书</v>
      </c>
      <c r="B284" s="9" t="str">
        <v>高端社群</v>
      </c>
      <c r="C284" s="9" t="str">
        <v>最新</v>
      </c>
      <c r="D284" s="10" t="n">
        <v>4</v>
      </c>
      <c r="E284" s="9" t="str">
        <v>尾生</v>
      </c>
      <c r="F284" s="9" t="str">
        <v>金融高端社群｜PE / 投行 / 产业资本聚集地</v>
      </c>
      <c r="G284" s="10" t="n">
        <v>4</v>
      </c>
      <c r="H284" s="10" t="n">
        <v>3</v>
      </c>
      <c r="I284" s="10" t="n">
        <v>1</v>
      </c>
      <c r="J284" s="10" t="n">
        <v>0</v>
      </c>
      <c r="K284" s="12" t="d">
        <v>2026-10-21T09:54:39.035Z</v>
      </c>
      <c r="L284" s="9" t="str">
        <v>https://www.xiaohongshu.com/explore/6ad75325000000000c00c250</v>
      </c>
      <c r="M284" s="9" t="str">
        <v>https://www.xiaohongshu.com/user/profile/624824c40000000010005814</v>
      </c>
      <c r="N284" s="9" t="str">
        <v>发现线索；主体、人群及发布时间待核</v>
      </c>
    </row>
    <row r="285" ht="36" customHeight="1">
      <c r="A285" s="9" t="str">
        <v>小红书</v>
      </c>
      <c r="B285" s="9" t="str">
        <v>高端社群</v>
      </c>
      <c r="C285" s="9" t="str">
        <v>最新</v>
      </c>
      <c r="D285" s="10" t="n">
        <v>5</v>
      </c>
      <c r="E285" s="9" t="str">
        <v>追光的女孩KaiFang</v>
      </c>
      <c r="F285" s="9" t="str">
        <v>深圳南山高净值女性圈｜互相托举成长</v>
      </c>
      <c r="G285" s="10" t="n">
        <v>0</v>
      </c>
      <c r="H285" s="10" t="n">
        <v>1</v>
      </c>
      <c r="I285" s="10" t="n">
        <v>0</v>
      </c>
      <c r="J285" s="10" t="n">
        <v>0</v>
      </c>
      <c r="K285" s="12" t="d">
        <v>2026-10-21T09:54:39.035Z</v>
      </c>
      <c r="L285" s="9" t="str">
        <v>https://www.xiaohongshu.com/explore/6ad6e49f000000002900ab46</v>
      </c>
      <c r="M285" s="9" t="str">
        <v>https://www.xiaohongshu.com/user/profile/5939feef5e87e7672f242ebf</v>
      </c>
      <c r="N285" s="9" t="str">
        <v>发现线索；主体、人群及发布时间待核</v>
      </c>
    </row>
    <row r="286" ht="36" customHeight="1">
      <c r="A286" s="9" t="str">
        <v>小红书</v>
      </c>
      <c r="B286" s="9" t="str">
        <v>高端社群</v>
      </c>
      <c r="C286" s="9" t="str">
        <v>最新</v>
      </c>
      <c r="D286" s="10" t="n">
        <v>6</v>
      </c>
      <c r="E286" s="9" t="str">
        <v>菲比就是菲比</v>
      </c>
      <c r="F286" s="9" t="str">
        <v>成都高净值｜🍵清醒对话 让美人与思想同席</v>
      </c>
      <c r="G286" s="10" t="n">
        <v>2</v>
      </c>
      <c r="H286" s="10" t="n">
        <v>0</v>
      </c>
      <c r="I286" s="10" t="n">
        <v>0</v>
      </c>
      <c r="J286" s="10" t="n">
        <v>3</v>
      </c>
      <c r="K286" s="12" t="d">
        <v>2026-10-21T09:54:39.035Z</v>
      </c>
      <c r="L286" s="9" t="str">
        <v>https://www.xiaohongshu.com/explore/6ad60d1d000000003003d689</v>
      </c>
      <c r="M286" s="9" t="str">
        <v>https://www.xiaohongshu.com/user/profile/64342558000000000e01ce1f</v>
      </c>
      <c r="N286" s="9" t="str">
        <v>发现线索；主体、人群及发布时间待核</v>
      </c>
    </row>
    <row r="287" ht="36" customHeight="1">
      <c r="A287" s="9" t="str">
        <v>小红书</v>
      </c>
      <c r="B287" s="9" t="str">
        <v>高端社群</v>
      </c>
      <c r="C287" s="9" t="str">
        <v>最新</v>
      </c>
      <c r="D287" s="10" t="n">
        <v>7</v>
      </c>
      <c r="E287" s="9" t="str">
        <v>舒妤田｜联合创始人星星</v>
      </c>
      <c r="F287" s="9" t="str">
        <v>寻女性搭子，共享女性成长经济红利</v>
      </c>
      <c r="G287" s="10" t="n">
        <v>3</v>
      </c>
      <c r="H287" s="10" t="n">
        <v>3</v>
      </c>
      <c r="I287" s="10" t="n">
        <v>3</v>
      </c>
      <c r="J287" s="10" t="n">
        <v>2</v>
      </c>
      <c r="K287" s="12" t="d">
        <v>2026-10-21T09:54:39.035Z</v>
      </c>
      <c r="L287" s="9" t="str">
        <v>https://www.xiaohongshu.com/explore/6ad60b40000000000c00aca1</v>
      </c>
      <c r="M287" s="9" t="str">
        <v>https://www.xiaohongshu.com/user/profile/698e8c400000000021026604</v>
      </c>
      <c r="N287" s="9" t="str">
        <v>发现线索；主体、人群及发布时间待核</v>
      </c>
    </row>
    <row r="288" ht="36" customHeight="1">
      <c r="A288" s="9" t="str">
        <v>小红书</v>
      </c>
      <c r="B288" s="9" t="str">
        <v>高端社群</v>
      </c>
      <c r="C288" s="9" t="str">
        <v>最新</v>
      </c>
      <c r="D288" s="10" t="n">
        <v>8</v>
      </c>
      <c r="E288" s="9" t="str">
        <v>刘伟锋五行养生合作店（温州灵溪）</v>
      </c>
      <c r="F288" s="9" t="str">
        <v>锋蜜会高知女性圈层喊你加入</v>
      </c>
      <c r="G288" s="10" t="n">
        <v>0</v>
      </c>
      <c r="H288" s="10" t="n">
        <v>0</v>
      </c>
      <c r="I288" s="10" t="n">
        <v>0</v>
      </c>
      <c r="J288" s="10" t="n">
        <v>0</v>
      </c>
      <c r="K288" s="12" t="d">
        <v>2026-10-21T09:54:39.035Z</v>
      </c>
      <c r="L288" s="9" t="str">
        <v>https://www.xiaohongshu.com/explore/6ad5edb3000000002701d74f</v>
      </c>
      <c r="M288" s="9" t="str">
        <v>https://www.xiaohongshu.com/user/profile/5d0b5f5e00000000120004fb</v>
      </c>
      <c r="N288" s="9" t="str">
        <v>发现线索；主体、人群及发布时间待核</v>
      </c>
    </row>
    <row r="289" ht="36" customHeight="1">
      <c r="A289" s="9" t="str">
        <v>小红书</v>
      </c>
      <c r="B289" s="9" t="str">
        <v>高端社群</v>
      </c>
      <c r="C289" s="9" t="str">
        <v>最新</v>
      </c>
      <c r="D289" s="10" t="n">
        <v>9</v>
      </c>
      <c r="E289" s="9" t="str">
        <v>中年少女阿敏</v>
      </c>
      <c r="F289" s="9" t="str">
        <v>锋蜜会高知女性圈层喊你加入</v>
      </c>
      <c r="G289" s="10" t="n">
        <v>1</v>
      </c>
      <c r="H289" s="10" t="n">
        <v>2</v>
      </c>
      <c r="I289" s="10" t="n">
        <v>0</v>
      </c>
      <c r="J289" s="10" t="n">
        <v>1</v>
      </c>
      <c r="K289" s="12" t="d">
        <v>2026-10-21T09:54:39.035Z</v>
      </c>
      <c r="L289" s="9" t="str">
        <v>https://www.xiaohongshu.com/explore/6ad5ec6d000000000c00a758</v>
      </c>
      <c r="M289" s="9" t="str">
        <v>https://www.xiaohongshu.com/user/profile/589e92e7a9b2ed20da8b7727</v>
      </c>
      <c r="N289" s="9" t="str">
        <v>发现线索；主体、人群及发布时间待核</v>
      </c>
    </row>
    <row r="290" ht="36" customHeight="1">
      <c r="A290" s="9" t="str">
        <v>小红书</v>
      </c>
      <c r="B290" s="9" t="str">
        <v>高端社群</v>
      </c>
      <c r="C290" s="9" t="str">
        <v>最新</v>
      </c>
      <c r="D290" s="10" t="n">
        <v>10</v>
      </c>
      <c r="E290" s="9" t="str">
        <v>更多干货看主页</v>
      </c>
      <c r="F290" s="9" t="str">
        <v>一天被割一个韭菜，今天被割的是：高端社群</v>
      </c>
      <c r="G290" s="10" t="n">
        <v>496</v>
      </c>
      <c r="H290" s="10" t="n">
        <v>200</v>
      </c>
      <c r="I290" s="10" t="n">
        <v>216</v>
      </c>
      <c r="J290" s="10" t="n">
        <v>295</v>
      </c>
      <c r="K290" s="12" t="d">
        <v>2026-10-21T09:54:39.035Z</v>
      </c>
      <c r="L290" s="9" t="str">
        <v>https://www.xiaohongshu.com/explore/6aae96c1000000000d026f41</v>
      </c>
      <c r="M290" s="9" t="str">
        <v>https://www.xiaohongshu.com/user/profile/657ea791000000003d028688</v>
      </c>
      <c r="N290" s="9" t="str">
        <v>发现线索；主体、人群及发布时间待核</v>
      </c>
    </row>
    <row r="291" ht="36" customHeight="1">
      <c r="A291" s="9" t="str">
        <v>小红书</v>
      </c>
      <c r="B291" s="9" t="str">
        <v>高端社群</v>
      </c>
      <c r="C291" s="9" t="str">
        <v>最新</v>
      </c>
      <c r="D291" s="10" t="n">
        <v>11</v>
      </c>
      <c r="E291" s="9" t="str">
        <v>搞钱女孩卿卿</v>
      </c>
      <c r="F291" s="9" t="str">
        <v>我们在做一种很新的女性成长社群</v>
      </c>
      <c r="G291" s="10" t="n">
        <v>5</v>
      </c>
      <c r="H291" s="10" t="n">
        <v>4</v>
      </c>
      <c r="I291" s="10" t="n">
        <v>0</v>
      </c>
      <c r="J291" s="10" t="n">
        <v>0</v>
      </c>
      <c r="K291" s="12" t="d">
        <v>2026-10-21T09:54:39.035Z</v>
      </c>
      <c r="L291" s="9" t="str">
        <v>https://www.xiaohongshu.com/explore/6ad5bf820000000029017201</v>
      </c>
      <c r="M291" s="9" t="str">
        <v>https://www.xiaohongshu.com/user/profile/68149af3000000000a03c43a</v>
      </c>
      <c r="N291" s="9" t="str">
        <v>发现线索；主体、人群及发布时间待核</v>
      </c>
    </row>
    <row r="292" ht="36" customHeight="1">
      <c r="A292" s="9" t="str">
        <v>小红书</v>
      </c>
      <c r="B292" s="9" t="str">
        <v>高端社群</v>
      </c>
      <c r="C292" s="9" t="str">
        <v>最新</v>
      </c>
      <c r="D292" s="10" t="n">
        <v>12</v>
      </c>
      <c r="E292" s="9" t="str">
        <v>五月五月</v>
      </c>
      <c r="F292" s="9" t="str">
        <v>深圳招募城市主理人｜共建高端女性圈层</v>
      </c>
      <c r="G292" s="10" t="n">
        <v>0</v>
      </c>
      <c r="H292" s="10" t="n">
        <v>0</v>
      </c>
      <c r="I292" s="10" t="n">
        <v>0</v>
      </c>
      <c r="J292" s="10" t="n">
        <v>0</v>
      </c>
      <c r="K292" s="12" t="d">
        <v>2026-10-21T09:54:39.035Z</v>
      </c>
      <c r="L292" s="9" t="str">
        <v>https://www.xiaohongshu.com/explore/6ad5aefa000000002900cb47</v>
      </c>
      <c r="M292" s="9" t="str">
        <v>https://www.xiaohongshu.com/user/profile/6aa9532c0000000013032400</v>
      </c>
      <c r="N292" s="9" t="str">
        <v>发现线索；主体、人群及发布时间待核</v>
      </c>
    </row>
    <row r="293" ht="36" customHeight="1">
      <c r="A293" s="9" t="str">
        <v>小红书</v>
      </c>
      <c r="B293" s="9" t="str">
        <v>高端社群</v>
      </c>
      <c r="C293" s="9" t="str">
        <v>最新</v>
      </c>
      <c r="D293" s="10" t="n">
        <v>13</v>
      </c>
      <c r="E293" s="9" t="str">
        <v>追光的女孩KaiFang</v>
      </c>
      <c r="F293" s="9" t="str">
        <v>在深圳最Top的女性圈子，现在每周都有沙龙局</v>
      </c>
      <c r="G293" s="10" t="n">
        <v>1</v>
      </c>
      <c r="H293" s="10" t="n">
        <v>1</v>
      </c>
      <c r="I293" s="10" t="n">
        <v>0</v>
      </c>
      <c r="J293" s="10" t="n">
        <v>0</v>
      </c>
      <c r="K293" s="12" t="d">
        <v>2026-10-21T09:54:39.035Z</v>
      </c>
      <c r="L293" s="9" t="str">
        <v>https://www.xiaohongshu.com/explore/6ad58027000000002603375e</v>
      </c>
      <c r="M293" s="9" t="str">
        <v>https://www.xiaohongshu.com/user/profile/5939feef5e87e7672f242ebf</v>
      </c>
      <c r="N293" s="9" t="str">
        <v>发现线索；主体、人群及发布时间待核</v>
      </c>
    </row>
    <row r="294" ht="36" customHeight="1">
      <c r="A294" s="9" t="str">
        <v>小红书</v>
      </c>
      <c r="B294" s="9" t="str">
        <v>高端社群</v>
      </c>
      <c r="C294" s="9" t="str">
        <v>最新</v>
      </c>
      <c r="D294" s="10" t="n">
        <v>14</v>
      </c>
      <c r="E294" s="9" t="str">
        <v>雨桐</v>
      </c>
      <c r="F294" s="9" t="str">
        <v>在深圳，找到同频的高净值女性圈子</v>
      </c>
      <c r="G294" s="10" t="n">
        <v>1</v>
      </c>
      <c r="H294" s="10" t="n">
        <v>0</v>
      </c>
      <c r="I294" s="10" t="n">
        <v>3</v>
      </c>
      <c r="J294" s="10" t="n">
        <v>0</v>
      </c>
      <c r="K294" s="12" t="d">
        <v>2026-10-21T09:54:39.035Z</v>
      </c>
      <c r="L294" s="9" t="str">
        <v>https://www.xiaohongshu.com/explore/6ad4a3e60000000028000372</v>
      </c>
      <c r="M294" s="9" t="str">
        <v>https://www.xiaohongshu.com/user/profile/65fa3262000000000600e2f5</v>
      </c>
      <c r="N294" s="9" t="str">
        <v>发现线索；主体、人群及发布时间待核</v>
      </c>
    </row>
    <row r="295" ht="36" customHeight="1">
      <c r="A295" s="9" t="str">
        <v>小红书</v>
      </c>
      <c r="B295" s="9" t="str">
        <v>高端社群</v>
      </c>
      <c r="C295" s="9" t="str">
        <v>最新</v>
      </c>
      <c r="D295" s="10" t="n">
        <v>15</v>
      </c>
      <c r="E295" s="9" t="str">
        <v>五月五月</v>
      </c>
      <c r="F295" s="9" t="str">
        <v>如果你在深圳很孤独，又想做点事的女生</v>
      </c>
      <c r="G295" s="10" t="n">
        <v>0</v>
      </c>
      <c r="H295" s="10" t="n">
        <v>0</v>
      </c>
      <c r="I295" s="10" t="n">
        <v>0</v>
      </c>
      <c r="J295" s="10" t="n">
        <v>1</v>
      </c>
      <c r="K295" s="12" t="d">
        <v>2026-10-21T09:54:39.035Z</v>
      </c>
      <c r="L295" s="9" t="str">
        <v>https://www.xiaohongshu.com/explore/6ad47e280000000031000738</v>
      </c>
      <c r="M295" s="9" t="str">
        <v>https://www.xiaohongshu.com/user/profile/6aa9532c0000000013032400</v>
      </c>
      <c r="N295" s="9" t="str">
        <v>发现线索；主体、人群及发布时间待核</v>
      </c>
    </row>
    <row r="296" ht="36" customHeight="1">
      <c r="A296" s="9" t="str">
        <v>小红书</v>
      </c>
      <c r="B296" s="9" t="str">
        <v>高端社群</v>
      </c>
      <c r="C296" s="9" t="str">
        <v>最新</v>
      </c>
      <c r="D296" s="10" t="n">
        <v>16</v>
      </c>
      <c r="E296" s="9" t="str">
        <v>徽洲有她｜创造者社区</v>
      </c>
      <c r="F296" s="9" t="str">
        <v>合肥高质量女性社群｜如何在关系中建立信任</v>
      </c>
      <c r="G296" s="10" t="n">
        <v>1</v>
      </c>
      <c r="H296" s="10" t="n">
        <v>0</v>
      </c>
      <c r="I296" s="10" t="n">
        <v>1</v>
      </c>
      <c r="J296" s="10" t="n">
        <v>3</v>
      </c>
      <c r="K296" s="12" t="d">
        <v>2026-10-21T09:54:39.035Z</v>
      </c>
      <c r="L296" s="9" t="str">
        <v>https://www.xiaohongshu.com/explore/6ad372c6000000000a020ab8</v>
      </c>
      <c r="M296" s="9" t="str">
        <v>https://www.xiaohongshu.com/user/profile/68c82c18000000001a00cf49</v>
      </c>
      <c r="N296" s="9" t="str">
        <v>发现线索；主体、人群及发布时间待核</v>
      </c>
    </row>
    <row r="297" ht="36" customHeight="1">
      <c r="A297" s="9" t="str">
        <v>小红书</v>
      </c>
      <c r="B297" s="9" t="str">
        <v>高端社群</v>
      </c>
      <c r="C297" s="9" t="str">
        <v>最新</v>
      </c>
      <c r="D297" s="10" t="n">
        <v>17</v>
      </c>
      <c r="E297" s="9" t="str">
        <v>凤梨她宇宙</v>
      </c>
      <c r="F297" s="9" t="str">
        <v>她宇宙沙龙，10月24日深圳场报名ing</v>
      </c>
      <c r="G297" s="10" t="n">
        <v>4</v>
      </c>
      <c r="H297" s="10" t="n">
        <v>1</v>
      </c>
      <c r="I297" s="10" t="n">
        <v>3</v>
      </c>
      <c r="J297" s="10" t="n">
        <v>4</v>
      </c>
      <c r="K297" s="12" t="d">
        <v>2026-10-21T09:54:39.035Z</v>
      </c>
      <c r="L297" s="9" t="str">
        <v>https://www.xiaohongshu.com/explore/6ad351c00000000014033a26</v>
      </c>
      <c r="M297" s="9" t="str">
        <v>https://www.xiaohongshu.com/user/profile/5aedd852e8ac2b7450837509</v>
      </c>
      <c r="N297" s="9" t="str">
        <v>发现线索；主体、人群及发布时间待核</v>
      </c>
    </row>
    <row r="298" ht="36" customHeight="1">
      <c r="A298" s="9" t="str">
        <v>小红书</v>
      </c>
      <c r="B298" s="9" t="str">
        <v>高端社群</v>
      </c>
      <c r="C298" s="9" t="str">
        <v>最新</v>
      </c>
      <c r="D298" s="10" t="n">
        <v>18</v>
      </c>
      <c r="E298" s="9" t="str">
        <v>shizi462</v>
      </c>
      <c r="F298" s="9" t="str">
        <v>深圳3200+创业者社群，每周沙龙，每日交流</v>
      </c>
      <c r="G298" s="10" t="n">
        <v>0</v>
      </c>
      <c r="H298" s="10" t="n">
        <v>0</v>
      </c>
      <c r="I298" s="10" t="n">
        <v>3</v>
      </c>
      <c r="J298" s="10" t="n">
        <v>1</v>
      </c>
      <c r="K298" s="12" t="d">
        <v>2026-10-21T09:54:39.035Z</v>
      </c>
      <c r="L298" s="9" t="str">
        <v>https://www.xiaohongshu.com/explore/6ad32ba1000000000a02144a</v>
      </c>
      <c r="M298" s="9" t="str">
        <v>https://www.xiaohongshu.com/user/profile/693a82990000000032025fbf</v>
      </c>
      <c r="N298" s="9" t="str">
        <v>发现线索；主体、人群及发布时间待核</v>
      </c>
    </row>
    <row r="299" ht="36" customHeight="1">
      <c r="A299" s="9" t="str">
        <v>小红书</v>
      </c>
      <c r="B299" s="9" t="str">
        <v>高端社群</v>
      </c>
      <c r="C299" s="9" t="str">
        <v>最新</v>
      </c>
      <c r="D299" s="10" t="n">
        <v>19</v>
      </c>
      <c r="E299" s="9" t="str">
        <v>商业咔</v>
      </c>
      <c r="F299" s="9" t="str">
        <v>ALO全国首店周销2000万，社群运营更玩出了花</v>
      </c>
      <c r="G299" s="10" t="n">
        <v>30</v>
      </c>
      <c r="H299" s="10" t="n">
        <v>10</v>
      </c>
      <c r="I299" s="10" t="n">
        <v>0</v>
      </c>
      <c r="J299" s="10" t="n">
        <v>13</v>
      </c>
      <c r="K299" s="12" t="d">
        <v>2026-10-21T09:54:39.035Z</v>
      </c>
      <c r="L299" s="9" t="str">
        <v>https://www.xiaohongshu.com/explore/6ad2f276000000001b02e05e</v>
      </c>
      <c r="M299" s="9" t="str">
        <v>https://www.xiaohongshu.com/user/profile/6011fbdd0000000001008bca</v>
      </c>
      <c r="N299" s="9" t="str">
        <v>发现线索；主体、人群及发布时间待核</v>
      </c>
    </row>
    <row r="300" ht="36" customHeight="1">
      <c r="A300" s="9" t="str">
        <v>小红书</v>
      </c>
      <c r="B300" s="9" t="str">
        <v>高端社群</v>
      </c>
      <c r="C300" s="9" t="str">
        <v>最新</v>
      </c>
      <c r="D300" s="10" t="n">
        <v>20</v>
      </c>
      <c r="E300" s="9" t="str">
        <v>搞钱女孩卿卿</v>
      </c>
      <c r="F300" s="9" t="str">
        <v>我们在做一种很新的女性成长社群</v>
      </c>
      <c r="G300" s="10" t="n">
        <v>2</v>
      </c>
      <c r="H300" s="10" t="n">
        <v>0</v>
      </c>
      <c r="I300" s="10" t="n">
        <v>0</v>
      </c>
      <c r="J300" s="10" t="n">
        <v>2</v>
      </c>
      <c r="K300" s="12" t="d">
        <v>2026-10-21T09:54:39.035Z</v>
      </c>
      <c r="L300" s="9" t="str">
        <v>https://www.xiaohongshu.com/explore/6ad2d8190000000018038a21</v>
      </c>
      <c r="M300" s="9" t="str">
        <v>https://www.xiaohongshu.com/user/profile/68149af3000000000a03c43a</v>
      </c>
      <c r="N300" s="9" t="str">
        <v>发现线索；主体、人群及发布时间待核</v>
      </c>
    </row>
    <row r="301" ht="36" customHeight="1">
      <c r="A301" s="9" t="str">
        <v>小红书</v>
      </c>
      <c r="B301" s="9" t="str">
        <v>高端社群</v>
      </c>
      <c r="C301" s="9" t="str">
        <v>热度</v>
      </c>
      <c r="D301" s="10" t="n">
        <v>1</v>
      </c>
      <c r="E301" s="9" t="str">
        <v>曲之光</v>
      </c>
      <c r="F301" s="9" t="str">
        <v>女生没资源时，如何借势打造自己的光环？</v>
      </c>
      <c r="G301" s="10" t="n">
        <v>1652</v>
      </c>
      <c r="H301" s="10" t="n">
        <v>1145</v>
      </c>
      <c r="I301" s="10" t="n">
        <v>5</v>
      </c>
      <c r="J301" s="10" t="n">
        <v>123</v>
      </c>
      <c r="K301" s="12" t="d">
        <v>2026-10-21T09:54:16.898Z</v>
      </c>
      <c r="L301" s="9" t="str">
        <v>https://www.xiaohongshu.com/explore/6846abc00000000021002563</v>
      </c>
      <c r="M301" s="9" t="str">
        <v>https://www.xiaohongshu.com/user/profile/678f4edd000000000e012a7c</v>
      </c>
      <c r="N301" s="9" t="str">
        <v>发现线索；主体、人群及发布时间待核</v>
      </c>
    </row>
    <row r="302" ht="36" customHeight="1">
      <c r="A302" s="9" t="str">
        <v>小红书</v>
      </c>
      <c r="B302" s="9" t="str">
        <v>高端社群</v>
      </c>
      <c r="C302" s="9" t="str">
        <v>热度</v>
      </c>
      <c r="D302" s="10" t="n">
        <v>2</v>
      </c>
      <c r="E302" s="9" t="str">
        <v>AI Dance</v>
      </c>
      <c r="F302" s="9" t="str">
        <v>掌握AI圈最稀缺信息，我决定建立社群🔥</v>
      </c>
      <c r="G302" s="10" t="n">
        <v>1576</v>
      </c>
      <c r="H302" s="10" t="n">
        <v>1454</v>
      </c>
      <c r="I302" s="10" t="n">
        <v>171</v>
      </c>
      <c r="J302" s="10" t="n">
        <v>464</v>
      </c>
      <c r="K302" s="12" t="d">
        <v>2026-10-21T09:54:16.898Z</v>
      </c>
      <c r="L302" s="9" t="str">
        <v>https://www.xiaohongshu.com/explore/6741484a0000000007031b79</v>
      </c>
      <c r="M302" s="9" t="str">
        <v>https://www.xiaohongshu.com/user/profile/5ba8fdf87b68100001c20107</v>
      </c>
      <c r="N302" s="9" t="str">
        <v>发现线索；主体、人群及发布时间待核</v>
      </c>
    </row>
    <row r="303" ht="36" customHeight="1">
      <c r="A303" s="9" t="str">
        <v>小红书</v>
      </c>
      <c r="B303" s="9" t="str">
        <v>高端社群</v>
      </c>
      <c r="C303" s="9" t="str">
        <v>热度</v>
      </c>
      <c r="D303" s="10" t="n">
        <v>3</v>
      </c>
      <c r="E303" s="9" t="str">
        <v>Pitch.拓点学习室</v>
      </c>
      <c r="F303" s="9" t="str">
        <v>小众但有效的社交✨✨认识100个搞钱CEO！</v>
      </c>
      <c r="G303" s="10" t="n">
        <v>565</v>
      </c>
      <c r="H303" s="10" t="n">
        <v>451</v>
      </c>
      <c r="I303" s="10" t="n">
        <v>212</v>
      </c>
      <c r="J303" s="10" t="n">
        <v>283</v>
      </c>
      <c r="K303" s="12" t="d">
        <v>2026-10-21T09:54:16.898Z</v>
      </c>
      <c r="L303" s="9" t="str">
        <v>https://www.xiaohongshu.com/explore/688b13c4000000002302eecf</v>
      </c>
      <c r="M303" s="9" t="str">
        <v>https://www.xiaohongshu.com/user/profile/5cc20cf90000000017030456</v>
      </c>
      <c r="N303" s="9" t="str">
        <v>发现线索；主体、人群及发布时间待核</v>
      </c>
    </row>
    <row r="304" ht="36" customHeight="1">
      <c r="A304" s="9" t="str">
        <v>小红书</v>
      </c>
      <c r="B304" s="9" t="str">
        <v>高端社群</v>
      </c>
      <c r="C304" s="9" t="str">
        <v>热度</v>
      </c>
      <c r="D304" s="10" t="n">
        <v>4</v>
      </c>
      <c r="E304" s="9" t="str">
        <v>更多干货看主页</v>
      </c>
      <c r="F304" s="9" t="str">
        <v>一天被割一个韭菜，今天被割的是：高端社群</v>
      </c>
      <c r="G304" s="10" t="n">
        <v>496</v>
      </c>
      <c r="H304" s="10" t="n">
        <v>200</v>
      </c>
      <c r="I304" s="10" t="n">
        <v>216</v>
      </c>
      <c r="J304" s="10" t="n">
        <v>295</v>
      </c>
      <c r="K304" s="12" t="d">
        <v>2026-10-21T09:54:16.898Z</v>
      </c>
      <c r="L304" s="9" t="str">
        <v>https://www.xiaohongshu.com/explore/6aae96c1000000000d026f41</v>
      </c>
      <c r="M304" s="9" t="str">
        <v>https://www.xiaohongshu.com/user/profile/657ea791000000003d028688</v>
      </c>
      <c r="N304" s="9" t="str">
        <v>发现线索；主体、人群及发布时间待核</v>
      </c>
    </row>
    <row r="305" ht="36" customHeight="1">
      <c r="A305" s="9" t="str">
        <v>小红书</v>
      </c>
      <c r="B305" s="9" t="str">
        <v>高端社群</v>
      </c>
      <c r="C305" s="9" t="str">
        <v>热度</v>
      </c>
      <c r="D305" s="10" t="n">
        <v>5</v>
      </c>
      <c r="E305" s="9" t="str">
        <v>婚恋指南</v>
      </c>
      <c r="F305" s="9" t="str">
        <v>Deepseek：认识优质男的五个小众渠道</v>
      </c>
      <c r="G305" s="10" t="n">
        <v>482</v>
      </c>
      <c r="H305" s="10" t="n">
        <v>494</v>
      </c>
      <c r="I305" s="10" t="n">
        <v>1</v>
      </c>
      <c r="J305" s="10" t="n">
        <v>56</v>
      </c>
      <c r="K305" s="12" t="d">
        <v>2026-10-21T09:54:16.898Z</v>
      </c>
      <c r="L305" s="9" t="str">
        <v>https://www.xiaohongshu.com/explore/6825825c000000000f031259</v>
      </c>
      <c r="M305" s="9" t="str">
        <v>https://www.xiaohongshu.com/user/profile/67fbd697000000000e02cf9a</v>
      </c>
      <c r="N305" s="9" t="str">
        <v>发现线索；主体、人群及发布时间待核</v>
      </c>
    </row>
    <row r="306" ht="36" customHeight="1">
      <c r="A306" s="9" t="str">
        <v>小红书</v>
      </c>
      <c r="B306" s="9" t="str">
        <v>高端社群</v>
      </c>
      <c r="C306" s="9" t="str">
        <v>热度</v>
      </c>
      <c r="D306" s="10" t="n">
        <v>6</v>
      </c>
      <c r="E306" s="9" t="str">
        <v>保险企业家Yuri</v>
      </c>
      <c r="F306" s="9" t="str">
        <v>在上海，“中年事业女”找到「组织」了！</v>
      </c>
      <c r="G306" s="10" t="n">
        <v>338</v>
      </c>
      <c r="H306" s="10" t="n">
        <v>316</v>
      </c>
      <c r="I306" s="10" t="n">
        <v>201</v>
      </c>
      <c r="J306" s="10" t="n">
        <v>251</v>
      </c>
      <c r="K306" s="12" t="d">
        <v>2026-10-21T09:54:16.898Z</v>
      </c>
      <c r="L306" s="9" t="str">
        <v>https://www.xiaohongshu.com/explore/682ae2fb000000002300f005</v>
      </c>
      <c r="M306" s="9" t="str">
        <v>https://www.xiaohongshu.com/user/profile/60d5e04000000000200250a5</v>
      </c>
      <c r="N306" s="9" t="str">
        <v>发现线索；主体、人群及发布时间待核</v>
      </c>
    </row>
    <row r="307" ht="36" customHeight="1">
      <c r="A307" s="9" t="str">
        <v>小红书</v>
      </c>
      <c r="B307" s="9" t="str">
        <v>高端社群</v>
      </c>
      <c r="C307" s="9" t="str">
        <v>热度</v>
      </c>
      <c r="D307" s="10" t="n">
        <v>7</v>
      </c>
      <c r="E307" s="9" t="str">
        <v>彤彤日记🍵</v>
      </c>
      <c r="F307" s="9" t="str">
        <v>认识优质大哥的几个渠道</v>
      </c>
      <c r="G307" s="10" t="n">
        <v>276</v>
      </c>
      <c r="H307" s="10" t="n">
        <v>222</v>
      </c>
      <c r="I307" s="10" t="n">
        <v>8</v>
      </c>
      <c r="J307" s="10" t="n">
        <v>30</v>
      </c>
      <c r="K307" s="12" t="d">
        <v>2026-10-21T09:54:16.898Z</v>
      </c>
      <c r="L307" s="9" t="str">
        <v>https://www.xiaohongshu.com/explore/68b7c44c000000001b031acd</v>
      </c>
      <c r="M307" s="9" t="str">
        <v>https://www.xiaohongshu.com/user/profile/68038502000000000e01f11e</v>
      </c>
      <c r="N307" s="9" t="str">
        <v>发现线索；主体、人群及发布时间待核</v>
      </c>
    </row>
    <row r="308" ht="36" customHeight="1">
      <c r="A308" s="9" t="str">
        <v>小红书</v>
      </c>
      <c r="B308" s="9" t="str">
        <v>高端社群</v>
      </c>
      <c r="C308" s="9" t="str">
        <v>热度</v>
      </c>
      <c r="D308" s="10" t="n">
        <v>8</v>
      </c>
      <c r="E308" s="9" t="str">
        <v>向阳而生</v>
      </c>
      <c r="F308" s="9" t="str">
        <v>如何融入香港高端人脉圈子</v>
      </c>
      <c r="G308" s="10" t="n">
        <v>198</v>
      </c>
      <c r="H308" s="10" t="n">
        <v>221</v>
      </c>
      <c r="I308" s="10" t="n">
        <v>5</v>
      </c>
      <c r="J308" s="10" t="n">
        <v>63</v>
      </c>
      <c r="K308" s="12" t="d">
        <v>2026-10-21T09:54:16.898Z</v>
      </c>
      <c r="L308" s="9" t="str">
        <v>https://www.xiaohongshu.com/explore/6a12ac5d0000000036018013</v>
      </c>
      <c r="M308" s="9" t="str">
        <v>https://www.xiaohongshu.com/user/profile/69d21e89000000003201b240</v>
      </c>
      <c r="N308" s="9" t="str">
        <v>发现线索；主体、人群及发布时间待核</v>
      </c>
    </row>
    <row r="309" ht="36" customHeight="1">
      <c r="A309" s="9" t="str">
        <v>小红书</v>
      </c>
      <c r="B309" s="9" t="str">
        <v>高端社群</v>
      </c>
      <c r="C309" s="9" t="str">
        <v>热度</v>
      </c>
      <c r="D309" s="10" t="n">
        <v>9</v>
      </c>
      <c r="E309" s="9" t="str">
        <v>熠杰</v>
      </c>
      <c r="F309" s="9" t="str">
        <v>社群经济将是未来20年的主流模式</v>
      </c>
      <c r="G309" s="10" t="n">
        <v>174</v>
      </c>
      <c r="H309" s="10" t="n">
        <v>111</v>
      </c>
      <c r="I309" s="10" t="n">
        <v>13</v>
      </c>
      <c r="J309" s="10" t="n">
        <v>41</v>
      </c>
      <c r="K309" s="12" t="d">
        <v>2026-10-21T09:54:16.898Z</v>
      </c>
      <c r="L309" s="9" t="str">
        <v>https://www.xiaohongshu.com/explore/68538050000000001202e1b6</v>
      </c>
      <c r="M309" s="9" t="str">
        <v>https://www.xiaohongshu.com/user/profile/60518c170000000001005b92</v>
      </c>
      <c r="N309" s="9" t="str">
        <v>发现线索；主体、人群及发布时间待核</v>
      </c>
    </row>
    <row r="310" ht="36" customHeight="1">
      <c r="A310" s="9" t="str">
        <v>小红书</v>
      </c>
      <c r="B310" s="9" t="str">
        <v>高端社群</v>
      </c>
      <c r="C310" s="9" t="str">
        <v>热度</v>
      </c>
      <c r="D310" s="10" t="n">
        <v>10</v>
      </c>
      <c r="E310" s="9" t="str">
        <v>The Queen's Circle</v>
      </c>
      <c r="F310" s="9" t="str">
        <v>上海｜高质量社交🙋🏻‍♀️</v>
      </c>
      <c r="G310" s="10" t="n">
        <v>98</v>
      </c>
      <c r="H310" s="10" t="n">
        <v>86</v>
      </c>
      <c r="I310" s="10" t="n">
        <v>39</v>
      </c>
      <c r="J310" s="10" t="n">
        <v>33</v>
      </c>
      <c r="K310" s="12" t="d">
        <v>2026-10-21T09:54:16.898Z</v>
      </c>
      <c r="L310" s="9" t="str">
        <v>https://www.xiaohongshu.com/explore/67e65798000000001d00098c</v>
      </c>
      <c r="M310" s="9" t="str">
        <v>https://www.xiaohongshu.com/user/profile/67b6d0fb000000001b033e91</v>
      </c>
      <c r="N310" s="9" t="str">
        <v>发现线索；主体、人群及发布时间待核</v>
      </c>
    </row>
    <row r="311" ht="36" customHeight="1">
      <c r="A311" s="9" t="str">
        <v>小红书</v>
      </c>
      <c r="B311" s="9" t="str">
        <v>高端社群</v>
      </c>
      <c r="C311" s="9" t="str">
        <v>热度</v>
      </c>
      <c r="D311" s="10" t="n">
        <v>11</v>
      </c>
      <c r="E311" s="9" t="str">
        <v>查理不躺平</v>
      </c>
      <c r="F311" s="9" t="str">
        <v>大湾区最好的私董会</v>
      </c>
      <c r="G311" s="10" t="n">
        <v>92</v>
      </c>
      <c r="H311" s="10" t="n">
        <v>59</v>
      </c>
      <c r="I311" s="10" t="n">
        <v>76</v>
      </c>
      <c r="J311" s="10" t="n">
        <v>29</v>
      </c>
      <c r="K311" s="12" t="d">
        <v>2026-10-21T09:54:16.898Z</v>
      </c>
      <c r="L311" s="9" t="str">
        <v>https://www.xiaohongshu.com/explore/68459196000000002100ae3c</v>
      </c>
      <c r="M311" s="9" t="str">
        <v>https://www.xiaohongshu.com/user/profile/64cb5cda000000000b00ab35</v>
      </c>
      <c r="N311" s="9" t="str">
        <v>发现线索；主体、人群及发布时间待核</v>
      </c>
    </row>
    <row r="312" ht="36" customHeight="1">
      <c r="A312" s="9" t="str">
        <v>小红书</v>
      </c>
      <c r="B312" s="9" t="str">
        <v>高端社群</v>
      </c>
      <c r="C312" s="9" t="str">
        <v>热度</v>
      </c>
      <c r="D312" s="10" t="n">
        <v>12</v>
      </c>
      <c r="E312" s="9" t="str">
        <v>寻瀑</v>
      </c>
      <c r="F312" s="9" t="str">
        <v>寻瀑茶室，我们理想中的社群。</v>
      </c>
      <c r="G312" s="10" t="n">
        <v>88</v>
      </c>
      <c r="H312" s="10" t="n">
        <v>45</v>
      </c>
      <c r="I312" s="10" t="n">
        <v>7</v>
      </c>
      <c r="J312" s="10" t="n">
        <v>16</v>
      </c>
      <c r="K312" s="12" t="d">
        <v>2026-10-21T09:54:16.898Z</v>
      </c>
      <c r="L312" s="9" t="str">
        <v>https://www.xiaohongshu.com/explore/693be87a000000001e007006</v>
      </c>
      <c r="M312" s="9" t="str">
        <v>https://www.xiaohongshu.com/user/profile/608ed08e000000000101d18a</v>
      </c>
      <c r="N312" s="9" t="str">
        <v>发现线索；主体、人群及发布时间待核</v>
      </c>
    </row>
    <row r="313" ht="36" customHeight="1">
      <c r="A313" s="9" t="str">
        <v>小红书</v>
      </c>
      <c r="B313" s="9" t="str">
        <v>高端社群</v>
      </c>
      <c r="C313" s="9" t="str">
        <v>热度</v>
      </c>
      <c r="D313" s="10" t="n">
        <v>13</v>
      </c>
      <c r="E313" s="9" t="str">
        <v>社群观察员儿</v>
      </c>
      <c r="F313" s="9" t="str">
        <v>始祖鸟在中国，其实从来没做过“真社群”</v>
      </c>
      <c r="G313" s="10" t="n">
        <v>70</v>
      </c>
      <c r="H313" s="10" t="n">
        <v>23</v>
      </c>
      <c r="I313" s="10" t="n">
        <v>22</v>
      </c>
      <c r="J313" s="10" t="n">
        <v>34</v>
      </c>
      <c r="K313" s="12" t="d">
        <v>2026-10-21T09:54:16.898Z</v>
      </c>
      <c r="L313" s="9" t="str">
        <v>https://www.xiaohongshu.com/explore/6a9b705c0000000027008f9e</v>
      </c>
      <c r="M313" s="9" t="str">
        <v>https://www.xiaohongshu.com/user/profile/67faeff8000000000e013342</v>
      </c>
      <c r="N313" s="9" t="str">
        <v>发现线索；主体、人群及发布时间待核</v>
      </c>
    </row>
    <row r="314" ht="36" customHeight="1">
      <c r="A314" s="9" t="str">
        <v>小红书</v>
      </c>
      <c r="B314" s="9" t="str">
        <v>高端社群</v>
      </c>
      <c r="C314" s="9" t="str">
        <v>热度</v>
      </c>
      <c r="D314" s="10" t="n">
        <v>14</v>
      </c>
      <c r="E314" s="9" t="str">
        <v>枫叶</v>
      </c>
      <c r="F314" s="9" t="str">
        <v>大漂亮的十万闺蜜圈</v>
      </c>
      <c r="G314" s="10" t="n">
        <v>70</v>
      </c>
      <c r="H314" s="10" t="n">
        <v>48</v>
      </c>
      <c r="I314" s="10" t="n">
        <v>0</v>
      </c>
      <c r="J314" s="10" t="n">
        <v>6</v>
      </c>
      <c r="K314" s="12" t="d">
        <v>2026-10-21T09:54:16.898Z</v>
      </c>
      <c r="L314" s="9" t="str">
        <v>https://www.xiaohongshu.com/explore/66d991a20000000025033dd2</v>
      </c>
      <c r="M314" s="9" t="str">
        <v>https://www.xiaohongshu.com/user/profile/66d39fb3000000000b032035</v>
      </c>
      <c r="N314" s="9" t="str">
        <v>发现线索；主体、人群及发布时间待核</v>
      </c>
    </row>
    <row r="315" ht="36" customHeight="1">
      <c r="A315" s="9" t="str">
        <v>小红书</v>
      </c>
      <c r="B315" s="9" t="str">
        <v>高端社群</v>
      </c>
      <c r="C315" s="9" t="str">
        <v>热度</v>
      </c>
      <c r="D315" s="10" t="n">
        <v>15</v>
      </c>
      <c r="E315" s="9" t="str">
        <v>WISKII</v>
      </c>
      <c r="F315" s="9" t="str">
        <v>召集全网辣妹，和WISKII解锁新潮运动✨</v>
      </c>
      <c r="G315" s="10" t="n">
        <v>67</v>
      </c>
      <c r="H315" s="10" t="n">
        <v>37</v>
      </c>
      <c r="I315" s="10" t="n">
        <v>74</v>
      </c>
      <c r="J315" s="10" t="n">
        <v>19</v>
      </c>
      <c r="K315" s="12" t="d">
        <v>2026-10-21T09:54:16.898Z</v>
      </c>
      <c r="L315" s="9" t="str">
        <v>https://www.xiaohongshu.com/explore/68b6489e000000001b023c43</v>
      </c>
      <c r="M315" s="9" t="str">
        <v>https://www.xiaohongshu.com/user/profile/5d0cf272000000001102abcd</v>
      </c>
      <c r="N315" s="9" t="str">
        <v>发现线索；主体、人群及发布时间待核</v>
      </c>
    </row>
    <row r="316" ht="36" customHeight="1">
      <c r="A316" s="9" t="str">
        <v>小红书</v>
      </c>
      <c r="B316" s="9" t="str">
        <v>高端社群</v>
      </c>
      <c r="C316" s="9" t="str">
        <v>热度</v>
      </c>
      <c r="D316" s="10" t="n">
        <v>16</v>
      </c>
      <c r="E316" s="9" t="str">
        <v>文芳姐姐</v>
      </c>
      <c r="F316" s="9" t="str">
        <v>在北京，“中年事业女”找到组织了❗️</v>
      </c>
      <c r="G316" s="10" t="n">
        <v>52</v>
      </c>
      <c r="H316" s="10" t="n">
        <v>27</v>
      </c>
      <c r="I316" s="10" t="n">
        <v>74</v>
      </c>
      <c r="J316" s="10" t="n">
        <v>24</v>
      </c>
      <c r="K316" s="12" t="d">
        <v>2026-10-21T09:54:16.898Z</v>
      </c>
      <c r="L316" s="9" t="str">
        <v>https://www.xiaohongshu.com/explore/68e76260000000000402a353</v>
      </c>
      <c r="M316" s="9" t="str">
        <v>https://www.xiaohongshu.com/user/profile/6269122e000000001000b182</v>
      </c>
      <c r="N316" s="9" t="str">
        <v>发现线索；主体、人群及发布时间待核</v>
      </c>
    </row>
    <row r="317" ht="36" customHeight="1">
      <c r="A317" s="9" t="str">
        <v>小红书</v>
      </c>
      <c r="B317" s="9" t="str">
        <v>高端社群</v>
      </c>
      <c r="C317" s="9" t="str">
        <v>热度</v>
      </c>
      <c r="D317" s="10" t="n">
        <v>17</v>
      </c>
      <c r="E317" s="9" t="str">
        <v>：apu</v>
      </c>
      <c r="F317" s="9" t="str">
        <v>进了高档小区业主群 群里发言真让人感慨</v>
      </c>
      <c r="G317" s="10" t="n">
        <v>52</v>
      </c>
      <c r="H317" s="10" t="n">
        <v>26</v>
      </c>
      <c r="I317" s="10" t="n">
        <v>8</v>
      </c>
      <c r="J317" s="10" t="n">
        <v>6</v>
      </c>
      <c r="K317" s="12" t="d">
        <v>2026-10-21T09:54:16.898Z</v>
      </c>
      <c r="L317" s="9" t="str">
        <v>https://www.xiaohongshu.com/explore/68d940800000000013008ffe</v>
      </c>
      <c r="M317" s="9" t="str">
        <v>https://www.xiaohongshu.com/user/profile/602a04a300000000010005ee</v>
      </c>
      <c r="N317" s="9" t="str">
        <v>发现线索；主体、人群及发布时间待核</v>
      </c>
    </row>
    <row r="318" ht="36" customHeight="1">
      <c r="A318" s="9" t="str">
        <v>小红书</v>
      </c>
      <c r="B318" s="9" t="str">
        <v>高端社群</v>
      </c>
      <c r="C318" s="9" t="str">
        <v>热度</v>
      </c>
      <c r="D318" s="10" t="n">
        <v>18</v>
      </c>
      <c r="E318" s="9" t="str">
        <v>三余先生</v>
      </c>
      <c r="F318" s="9" t="str">
        <v>全球 4 大顶级社群拆解：运营必看</v>
      </c>
      <c r="G318" s="10" t="n">
        <v>50</v>
      </c>
      <c r="H318" s="10" t="n">
        <v>40</v>
      </c>
      <c r="I318" s="10" t="n">
        <v>0</v>
      </c>
      <c r="J318" s="10" t="n">
        <v>10</v>
      </c>
      <c r="K318" s="12" t="d">
        <v>2026-10-21T09:54:16.898Z</v>
      </c>
      <c r="L318" s="9" t="str">
        <v>https://www.xiaohongshu.com/explore/69aed13d00000000150395b5</v>
      </c>
      <c r="M318" s="9" t="str">
        <v>https://www.xiaohongshu.com/user/profile/6031a7630000000001003001</v>
      </c>
      <c r="N318" s="9" t="str">
        <v>发现线索；主体、人群及发布时间待核</v>
      </c>
    </row>
    <row r="319" ht="36" customHeight="1">
      <c r="A319" s="9" t="str">
        <v>小红书</v>
      </c>
      <c r="B319" s="9" t="str">
        <v>高端社群</v>
      </c>
      <c r="C319" s="9" t="str">
        <v>热度</v>
      </c>
      <c r="D319" s="10" t="n">
        <v>19</v>
      </c>
      <c r="E319" s="9" t="str">
        <v>七哥的创业日常</v>
      </c>
      <c r="F319" s="9" t="str">
        <v>深圳搞钱非常夸张的一群人</v>
      </c>
      <c r="G319" s="10" t="n">
        <v>40</v>
      </c>
      <c r="H319" s="10" t="n">
        <v>19</v>
      </c>
      <c r="I319" s="10" t="n">
        <v>16</v>
      </c>
      <c r="J319" s="10" t="n">
        <v>7</v>
      </c>
      <c r="K319" s="12" t="d">
        <v>2026-10-21T09:54:16.898Z</v>
      </c>
      <c r="L319" s="9" t="str">
        <v>https://www.xiaohongshu.com/explore/69218b19000000000d00e830</v>
      </c>
      <c r="M319" s="9" t="str">
        <v>https://www.xiaohongshu.com/user/profile/5f894b1d000000000100a5d6</v>
      </c>
      <c r="N319" s="9" t="str">
        <v>发现线索；主体、人群及发布时间待核</v>
      </c>
    </row>
    <row r="320" ht="36" customHeight="1">
      <c r="A320" s="9" t="str">
        <v>小红书</v>
      </c>
      <c r="B320" s="9" t="str">
        <v>高端社群</v>
      </c>
      <c r="C320" s="9" t="str">
        <v>热度</v>
      </c>
      <c r="D320" s="10" t="n">
        <v>20</v>
      </c>
      <c r="E320" s="9" t="str">
        <v>大苹果🍎</v>
      </c>
      <c r="F320" s="9" t="str">
        <v>高质量社群该怎么找？</v>
      </c>
      <c r="G320" s="10" t="n">
        <v>39</v>
      </c>
      <c r="H320" s="10" t="n">
        <v>29</v>
      </c>
      <c r="I320" s="10" t="n">
        <v>21</v>
      </c>
      <c r="J320" s="10" t="n">
        <v>6</v>
      </c>
      <c r="K320" s="12" t="d">
        <v>2026-10-21T09:54:16.898Z</v>
      </c>
      <c r="L320" s="9" t="str">
        <v>https://www.xiaohongshu.com/explore/693fec1d000000001e03888d</v>
      </c>
      <c r="M320" s="9" t="str">
        <v>https://www.xiaohongshu.com/user/profile/65143cf50000000023027bd5</v>
      </c>
      <c r="N320" s="9" t="str">
        <v>发现线索；主体、人群及发布时间待核</v>
      </c>
    </row>
  </sheetData>
  <hyperlinks>
    <hyperlink ref="L5" r:id="ResearchSource1"/>
    <hyperlink ref="M5" r:id="ResearchSource2"/>
    <hyperlink ref="L6" r:id="ResearchSource3"/>
    <hyperlink ref="M6" r:id="ResearchSource4"/>
    <hyperlink ref="L7" r:id="ResearchSource5"/>
    <hyperlink ref="M7" r:id="ResearchSource6"/>
    <hyperlink ref="L8" r:id="ResearchSource7"/>
    <hyperlink ref="M8" r:id="ResearchSource8"/>
    <hyperlink ref="L9" r:id="ResearchSource9"/>
    <hyperlink ref="M9" r:id="ResearchSource10"/>
    <hyperlink ref="L10" r:id="ResearchSource11"/>
    <hyperlink ref="M10" r:id="ResearchSource12"/>
    <hyperlink ref="L11" r:id="ResearchSource13"/>
    <hyperlink ref="M11" r:id="ResearchSource14"/>
    <hyperlink ref="L12" r:id="ResearchSource15"/>
    <hyperlink ref="M12" r:id="ResearchSource16"/>
    <hyperlink ref="L13" r:id="ResearchSource17"/>
    <hyperlink ref="M13" r:id="ResearchSource18"/>
    <hyperlink ref="L14" r:id="ResearchSource19"/>
    <hyperlink ref="M14" r:id="ResearchSource20"/>
    <hyperlink ref="L15" r:id="ResearchSource21"/>
    <hyperlink ref="M15" r:id="ResearchSource22"/>
    <hyperlink ref="L16" r:id="ResearchSource23"/>
    <hyperlink ref="M16" r:id="ResearchSource24"/>
    <hyperlink ref="L17" r:id="ResearchSource25"/>
    <hyperlink ref="M17" r:id="ResearchSource26"/>
    <hyperlink ref="L18" r:id="ResearchSource27"/>
    <hyperlink ref="M18" r:id="ResearchSource28"/>
    <hyperlink ref="L19" r:id="ResearchSource29"/>
    <hyperlink ref="M19" r:id="ResearchSource30"/>
    <hyperlink ref="L20" r:id="ResearchSource31"/>
    <hyperlink ref="M20" r:id="ResearchSource32"/>
    <hyperlink ref="L21" r:id="ResearchSource33"/>
    <hyperlink ref="M21" r:id="ResearchSource34"/>
    <hyperlink ref="L22" r:id="ResearchSource35"/>
    <hyperlink ref="M22" r:id="ResearchSource36"/>
    <hyperlink ref="L23" r:id="ResearchSource37"/>
    <hyperlink ref="M23" r:id="ResearchSource38"/>
    <hyperlink ref="L24" r:id="ResearchSource39"/>
    <hyperlink ref="M24" r:id="ResearchSource40"/>
    <hyperlink ref="L25" r:id="ResearchSource41"/>
    <hyperlink ref="M25" r:id="ResearchSource42"/>
    <hyperlink ref="L26" r:id="ResearchSource43"/>
    <hyperlink ref="M26" r:id="ResearchSource44"/>
    <hyperlink ref="L27" r:id="ResearchSource45"/>
    <hyperlink ref="M27" r:id="ResearchSource46"/>
    <hyperlink ref="L28" r:id="ResearchSource47"/>
    <hyperlink ref="M28" r:id="ResearchSource48"/>
    <hyperlink ref="L29" r:id="ResearchSource49"/>
    <hyperlink ref="M29" r:id="ResearchSource50"/>
    <hyperlink ref="L30" r:id="ResearchSource51"/>
    <hyperlink ref="M30" r:id="ResearchSource52"/>
    <hyperlink ref="L31" r:id="ResearchSource53"/>
    <hyperlink ref="M31" r:id="ResearchSource54"/>
    <hyperlink ref="L32" r:id="ResearchSource55"/>
    <hyperlink ref="M32" r:id="ResearchSource56"/>
    <hyperlink ref="L33" r:id="ResearchSource57"/>
    <hyperlink ref="M33" r:id="ResearchSource58"/>
    <hyperlink ref="L34" r:id="ResearchSource59"/>
    <hyperlink ref="M34" r:id="ResearchSource60"/>
    <hyperlink ref="L35" r:id="ResearchSource61"/>
    <hyperlink ref="M35" r:id="ResearchSource62"/>
    <hyperlink ref="L36" r:id="ResearchSource63"/>
    <hyperlink ref="M36" r:id="ResearchSource64"/>
    <hyperlink ref="L37" r:id="ResearchSource65"/>
    <hyperlink ref="M37" r:id="ResearchSource66"/>
    <hyperlink ref="L38" r:id="ResearchSource67"/>
    <hyperlink ref="M38" r:id="ResearchSource68"/>
    <hyperlink ref="L39" r:id="ResearchSource69"/>
    <hyperlink ref="M39" r:id="ResearchSource70"/>
    <hyperlink ref="L40" r:id="ResearchSource71"/>
    <hyperlink ref="M40" r:id="ResearchSource72"/>
    <hyperlink ref="L41" r:id="ResearchSource73"/>
    <hyperlink ref="M41" r:id="ResearchSource74"/>
    <hyperlink ref="L42" r:id="ResearchSource75"/>
    <hyperlink ref="M42" r:id="ResearchSource76"/>
    <hyperlink ref="L43" r:id="ResearchSource77"/>
    <hyperlink ref="M43" r:id="ResearchSource78"/>
    <hyperlink ref="L44" r:id="ResearchSource79"/>
    <hyperlink ref="M44" r:id="ResearchSource80"/>
    <hyperlink ref="L45" r:id="ResearchSource81"/>
    <hyperlink ref="M45" r:id="ResearchSource82"/>
    <hyperlink ref="L46" r:id="ResearchSource83"/>
    <hyperlink ref="M46" r:id="ResearchSource84"/>
    <hyperlink ref="L47" r:id="ResearchSource85"/>
    <hyperlink ref="M47" r:id="ResearchSource86"/>
    <hyperlink ref="L48" r:id="ResearchSource87"/>
    <hyperlink ref="M48" r:id="ResearchSource88"/>
    <hyperlink ref="L49" r:id="ResearchSource89"/>
    <hyperlink ref="M49" r:id="ResearchSource90"/>
    <hyperlink ref="L50" r:id="ResearchSource91"/>
    <hyperlink ref="M50" r:id="ResearchSource92"/>
    <hyperlink ref="L51" r:id="ResearchSource93"/>
    <hyperlink ref="M51" r:id="ResearchSource94"/>
    <hyperlink ref="L52" r:id="ResearchSource95"/>
    <hyperlink ref="M52" r:id="ResearchSource96"/>
    <hyperlink ref="L53" r:id="ResearchSource97"/>
    <hyperlink ref="M53" r:id="ResearchSource98"/>
    <hyperlink ref="L54" r:id="ResearchSource99"/>
    <hyperlink ref="M54" r:id="ResearchSource100"/>
    <hyperlink ref="L55" r:id="ResearchSource101"/>
    <hyperlink ref="M55" r:id="ResearchSource102"/>
    <hyperlink ref="L56" r:id="ResearchSource103"/>
    <hyperlink ref="M56" r:id="ResearchSource104"/>
    <hyperlink ref="L57" r:id="ResearchSource105"/>
    <hyperlink ref="M57" r:id="ResearchSource106"/>
    <hyperlink ref="L58" r:id="ResearchSource107"/>
    <hyperlink ref="M58" r:id="ResearchSource108"/>
    <hyperlink ref="L59" r:id="ResearchSource109"/>
    <hyperlink ref="M59" r:id="ResearchSource110"/>
    <hyperlink ref="L60" r:id="ResearchSource111"/>
    <hyperlink ref="M60" r:id="ResearchSource112"/>
    <hyperlink ref="L61" r:id="ResearchSource113"/>
    <hyperlink ref="M61" r:id="ResearchSource114"/>
    <hyperlink ref="L62" r:id="ResearchSource115"/>
    <hyperlink ref="M62" r:id="ResearchSource116"/>
    <hyperlink ref="L63" r:id="ResearchSource117"/>
    <hyperlink ref="M63" r:id="ResearchSource118"/>
    <hyperlink ref="L64" r:id="ResearchSource119"/>
    <hyperlink ref="M64" r:id="ResearchSource120"/>
    <hyperlink ref="L65" r:id="ResearchSource121"/>
    <hyperlink ref="M65" r:id="ResearchSource122"/>
    <hyperlink ref="L66" r:id="ResearchSource123"/>
    <hyperlink ref="M66" r:id="ResearchSource124"/>
    <hyperlink ref="L67" r:id="ResearchSource125"/>
    <hyperlink ref="M67" r:id="ResearchSource126"/>
    <hyperlink ref="L68" r:id="ResearchSource127"/>
    <hyperlink ref="M68" r:id="ResearchSource128"/>
    <hyperlink ref="L69" r:id="ResearchSource129"/>
    <hyperlink ref="M69" r:id="ResearchSource130"/>
    <hyperlink ref="L70" r:id="ResearchSource131"/>
    <hyperlink ref="M70" r:id="ResearchSource132"/>
    <hyperlink ref="L71" r:id="ResearchSource133"/>
    <hyperlink ref="M71" r:id="ResearchSource134"/>
    <hyperlink ref="L72" r:id="ResearchSource135"/>
    <hyperlink ref="M72" r:id="ResearchSource136"/>
    <hyperlink ref="L73" r:id="ResearchSource137"/>
    <hyperlink ref="M73" r:id="ResearchSource138"/>
    <hyperlink ref="L74" r:id="ResearchSource139"/>
    <hyperlink ref="M74" r:id="ResearchSource140"/>
    <hyperlink ref="L75" r:id="ResearchSource141"/>
    <hyperlink ref="M75" r:id="ResearchSource142"/>
    <hyperlink ref="L76" r:id="ResearchSource143"/>
    <hyperlink ref="M76" r:id="ResearchSource144"/>
    <hyperlink ref="L77" r:id="ResearchSource145"/>
    <hyperlink ref="M77" r:id="ResearchSource146"/>
    <hyperlink ref="L78" r:id="ResearchSource147"/>
    <hyperlink ref="M78" r:id="ResearchSource148"/>
    <hyperlink ref="L79" r:id="ResearchSource149"/>
    <hyperlink ref="M79" r:id="ResearchSource150"/>
    <hyperlink ref="L80" r:id="ResearchSource151"/>
    <hyperlink ref="M80" r:id="ResearchSource152"/>
    <hyperlink ref="L81" r:id="ResearchSource153"/>
    <hyperlink ref="M81" r:id="ResearchSource154"/>
    <hyperlink ref="L82" r:id="ResearchSource155"/>
    <hyperlink ref="M82" r:id="ResearchSource156"/>
    <hyperlink ref="L83" r:id="ResearchSource157"/>
    <hyperlink ref="M83" r:id="ResearchSource158"/>
    <hyperlink ref="L84" r:id="ResearchSource159"/>
    <hyperlink ref="M84" r:id="ResearchSource160"/>
    <hyperlink ref="L85" r:id="ResearchSource161"/>
    <hyperlink ref="M85" r:id="ResearchSource162"/>
    <hyperlink ref="L86" r:id="ResearchSource163"/>
    <hyperlink ref="M86" r:id="ResearchSource164"/>
    <hyperlink ref="L87" r:id="ResearchSource165"/>
    <hyperlink ref="M87" r:id="ResearchSource166"/>
    <hyperlink ref="L88" r:id="ResearchSource167"/>
    <hyperlink ref="M88" r:id="ResearchSource168"/>
    <hyperlink ref="L89" r:id="ResearchSource169"/>
    <hyperlink ref="M89" r:id="ResearchSource170"/>
    <hyperlink ref="L90" r:id="ResearchSource171"/>
    <hyperlink ref="M90" r:id="ResearchSource172"/>
    <hyperlink ref="L91" r:id="ResearchSource173"/>
    <hyperlink ref="M91" r:id="ResearchSource174"/>
    <hyperlink ref="L92" r:id="ResearchSource175"/>
    <hyperlink ref="M92" r:id="ResearchSource176"/>
    <hyperlink ref="L93" r:id="ResearchSource177"/>
    <hyperlink ref="M93" r:id="ResearchSource178"/>
    <hyperlink ref="L94" r:id="ResearchSource179"/>
    <hyperlink ref="M94" r:id="ResearchSource180"/>
    <hyperlink ref="L95" r:id="ResearchSource181"/>
    <hyperlink ref="M95" r:id="ResearchSource182"/>
    <hyperlink ref="L96" r:id="ResearchSource183"/>
    <hyperlink ref="M96" r:id="ResearchSource184"/>
    <hyperlink ref="L97" r:id="ResearchSource185"/>
    <hyperlink ref="M97" r:id="ResearchSource186"/>
    <hyperlink ref="L98" r:id="ResearchSource187"/>
    <hyperlink ref="M98" r:id="ResearchSource188"/>
    <hyperlink ref="L99" r:id="ResearchSource189"/>
    <hyperlink ref="M99" r:id="ResearchSource190"/>
    <hyperlink ref="L100" r:id="ResearchSource191"/>
    <hyperlink ref="M100" r:id="ResearchSource192"/>
    <hyperlink ref="L101" r:id="ResearchSource193"/>
    <hyperlink ref="M101" r:id="ResearchSource194"/>
    <hyperlink ref="L102" r:id="ResearchSource195"/>
    <hyperlink ref="M102" r:id="ResearchSource196"/>
    <hyperlink ref="L103" r:id="ResearchSource197"/>
    <hyperlink ref="M103" r:id="ResearchSource198"/>
    <hyperlink ref="L104" r:id="ResearchSource199"/>
    <hyperlink ref="M104" r:id="ResearchSource200"/>
    <hyperlink ref="L105" r:id="ResearchSource201"/>
    <hyperlink ref="M105" r:id="ResearchSource202"/>
    <hyperlink ref="L106" r:id="ResearchSource203"/>
    <hyperlink ref="M106" r:id="ResearchSource204"/>
    <hyperlink ref="L107" r:id="ResearchSource205"/>
    <hyperlink ref="M107" r:id="ResearchSource206"/>
    <hyperlink ref="L108" r:id="ResearchSource207"/>
    <hyperlink ref="M108" r:id="ResearchSource208"/>
    <hyperlink ref="L109" r:id="ResearchSource209"/>
    <hyperlink ref="M109" r:id="ResearchSource210"/>
    <hyperlink ref="L110" r:id="ResearchSource211"/>
    <hyperlink ref="M110" r:id="ResearchSource212"/>
    <hyperlink ref="L111" r:id="ResearchSource213"/>
    <hyperlink ref="M111" r:id="ResearchSource214"/>
    <hyperlink ref="L112" r:id="ResearchSource215"/>
    <hyperlink ref="M112" r:id="ResearchSource216"/>
    <hyperlink ref="L113" r:id="ResearchSource217"/>
    <hyperlink ref="M113" r:id="ResearchSource218"/>
    <hyperlink ref="L114" r:id="ResearchSource219"/>
    <hyperlink ref="M114" r:id="ResearchSource220"/>
    <hyperlink ref="L115" r:id="ResearchSource221"/>
    <hyperlink ref="M115" r:id="ResearchSource222"/>
    <hyperlink ref="L116" r:id="ResearchSource223"/>
    <hyperlink ref="M116" r:id="ResearchSource224"/>
    <hyperlink ref="L117" r:id="ResearchSource225"/>
    <hyperlink ref="M117" r:id="ResearchSource226"/>
    <hyperlink ref="L118" r:id="ResearchSource227"/>
    <hyperlink ref="M118" r:id="ResearchSource228"/>
    <hyperlink ref="L119" r:id="ResearchSource229"/>
    <hyperlink ref="M119" r:id="ResearchSource230"/>
    <hyperlink ref="L120" r:id="ResearchSource231"/>
    <hyperlink ref="M120" r:id="ResearchSource232"/>
    <hyperlink ref="L121" r:id="ResearchSource233"/>
    <hyperlink ref="M121" r:id="ResearchSource234"/>
    <hyperlink ref="L122" r:id="ResearchSource235"/>
    <hyperlink ref="M122" r:id="ResearchSource236"/>
    <hyperlink ref="L123" r:id="ResearchSource237"/>
    <hyperlink ref="M123" r:id="ResearchSource238"/>
    <hyperlink ref="L124" r:id="ResearchSource239"/>
    <hyperlink ref="M124" r:id="ResearchSource240"/>
    <hyperlink ref="L125" r:id="ResearchSource241"/>
    <hyperlink ref="M125" r:id="ResearchSource242"/>
    <hyperlink ref="L126" r:id="ResearchSource243"/>
    <hyperlink ref="M126" r:id="ResearchSource244"/>
    <hyperlink ref="L127" r:id="ResearchSource245"/>
    <hyperlink ref="M127" r:id="ResearchSource246"/>
    <hyperlink ref="L128" r:id="ResearchSource247"/>
    <hyperlink ref="M128" r:id="ResearchSource248"/>
    <hyperlink ref="L129" r:id="ResearchSource249"/>
    <hyperlink ref="M129" r:id="ResearchSource250"/>
    <hyperlink ref="L130" r:id="ResearchSource251"/>
    <hyperlink ref="M130" r:id="ResearchSource252"/>
    <hyperlink ref="L131" r:id="ResearchSource253"/>
    <hyperlink ref="M131" r:id="ResearchSource254"/>
    <hyperlink ref="L132" r:id="ResearchSource255"/>
    <hyperlink ref="M132" r:id="ResearchSource256"/>
    <hyperlink ref="L133" r:id="ResearchSource257"/>
    <hyperlink ref="M133" r:id="ResearchSource258"/>
    <hyperlink ref="L134" r:id="ResearchSource259"/>
    <hyperlink ref="M134" r:id="ResearchSource260"/>
    <hyperlink ref="L135" r:id="ResearchSource261"/>
    <hyperlink ref="M135" r:id="ResearchSource262"/>
    <hyperlink ref="L136" r:id="ResearchSource263"/>
    <hyperlink ref="M136" r:id="ResearchSource264"/>
    <hyperlink ref="L137" r:id="ResearchSource265"/>
    <hyperlink ref="M137" r:id="ResearchSource266"/>
    <hyperlink ref="L138" r:id="ResearchSource267"/>
    <hyperlink ref="M138" r:id="ResearchSource268"/>
    <hyperlink ref="L139" r:id="ResearchSource269"/>
    <hyperlink ref="M139" r:id="ResearchSource270"/>
    <hyperlink ref="L140" r:id="ResearchSource271"/>
    <hyperlink ref="M140" r:id="ResearchSource272"/>
    <hyperlink ref="L141" r:id="ResearchSource273"/>
    <hyperlink ref="M141" r:id="ResearchSource274"/>
    <hyperlink ref="L142" r:id="ResearchSource275"/>
    <hyperlink ref="M142" r:id="ResearchSource276"/>
    <hyperlink ref="L143" r:id="ResearchSource277"/>
    <hyperlink ref="M143" r:id="ResearchSource278"/>
    <hyperlink ref="L144" r:id="ResearchSource279"/>
    <hyperlink ref="M144" r:id="ResearchSource280"/>
    <hyperlink ref="L145" r:id="ResearchSource281"/>
    <hyperlink ref="M145" r:id="ResearchSource282"/>
    <hyperlink ref="L146" r:id="ResearchSource283"/>
    <hyperlink ref="M146" r:id="ResearchSource284"/>
    <hyperlink ref="L147" r:id="ResearchSource285"/>
    <hyperlink ref="M147" r:id="ResearchSource286"/>
    <hyperlink ref="L148" r:id="ResearchSource287"/>
    <hyperlink ref="M148" r:id="ResearchSource288"/>
    <hyperlink ref="L149" r:id="ResearchSource289"/>
    <hyperlink ref="M149" r:id="ResearchSource290"/>
    <hyperlink ref="L150" r:id="ResearchSource291"/>
    <hyperlink ref="M150" r:id="ResearchSource292"/>
    <hyperlink ref="L151" r:id="ResearchSource293"/>
    <hyperlink ref="M151" r:id="ResearchSource294"/>
    <hyperlink ref="L152" r:id="ResearchSource295"/>
    <hyperlink ref="M152" r:id="ResearchSource296"/>
    <hyperlink ref="L153" r:id="ResearchSource297"/>
    <hyperlink ref="M153" r:id="ResearchSource298"/>
    <hyperlink ref="L154" r:id="ResearchSource299"/>
    <hyperlink ref="M154" r:id="ResearchSource300"/>
    <hyperlink ref="L155" r:id="ResearchSource301"/>
    <hyperlink ref="M155" r:id="ResearchSource302"/>
    <hyperlink ref="L156" r:id="ResearchSource303"/>
    <hyperlink ref="M156" r:id="ResearchSource304"/>
    <hyperlink ref="L157" r:id="ResearchSource305"/>
    <hyperlink ref="M157" r:id="ResearchSource306"/>
    <hyperlink ref="L158" r:id="ResearchSource307"/>
    <hyperlink ref="M158" r:id="ResearchSource308"/>
    <hyperlink ref="L159" r:id="ResearchSource309"/>
    <hyperlink ref="M159" r:id="ResearchSource310"/>
    <hyperlink ref="L160" r:id="ResearchSource311"/>
    <hyperlink ref="M160" r:id="ResearchSource312"/>
    <hyperlink ref="L161" r:id="ResearchSource313"/>
    <hyperlink ref="M161" r:id="ResearchSource314"/>
    <hyperlink ref="L162" r:id="ResearchSource315"/>
    <hyperlink ref="M162" r:id="ResearchSource316"/>
    <hyperlink ref="L163" r:id="ResearchSource317"/>
    <hyperlink ref="M163" r:id="ResearchSource318"/>
    <hyperlink ref="L164" r:id="ResearchSource319"/>
    <hyperlink ref="M164" r:id="ResearchSource320"/>
    <hyperlink ref="L165" r:id="ResearchSource321"/>
    <hyperlink ref="M165" r:id="ResearchSource322"/>
    <hyperlink ref="L166" r:id="ResearchSource323"/>
    <hyperlink ref="M166" r:id="ResearchSource324"/>
    <hyperlink ref="L167" r:id="ResearchSource325"/>
    <hyperlink ref="M167" r:id="ResearchSource326"/>
    <hyperlink ref="L168" r:id="ResearchSource327"/>
    <hyperlink ref="M168" r:id="ResearchSource328"/>
    <hyperlink ref="L169" r:id="ResearchSource329"/>
    <hyperlink ref="M169" r:id="ResearchSource330"/>
    <hyperlink ref="L170" r:id="ResearchSource331"/>
    <hyperlink ref="M170" r:id="ResearchSource332"/>
    <hyperlink ref="L171" r:id="ResearchSource333"/>
    <hyperlink ref="M171" r:id="ResearchSource334"/>
    <hyperlink ref="L172" r:id="ResearchSource335"/>
    <hyperlink ref="M172" r:id="ResearchSource336"/>
    <hyperlink ref="L173" r:id="ResearchSource337"/>
    <hyperlink ref="M173" r:id="ResearchSource338"/>
    <hyperlink ref="L174" r:id="ResearchSource339"/>
    <hyperlink ref="M174" r:id="ResearchSource340"/>
    <hyperlink ref="L175" r:id="ResearchSource341"/>
    <hyperlink ref="M175" r:id="ResearchSource342"/>
    <hyperlink ref="L176" r:id="ResearchSource343"/>
    <hyperlink ref="M176" r:id="ResearchSource344"/>
    <hyperlink ref="L177" r:id="ResearchSource345"/>
    <hyperlink ref="M177" r:id="ResearchSource346"/>
    <hyperlink ref="L178" r:id="ResearchSource347"/>
    <hyperlink ref="M178" r:id="ResearchSource348"/>
    <hyperlink ref="L179" r:id="ResearchSource349"/>
    <hyperlink ref="M179" r:id="ResearchSource350"/>
    <hyperlink ref="L180" r:id="ResearchSource351"/>
    <hyperlink ref="M180" r:id="ResearchSource352"/>
    <hyperlink ref="L181" r:id="ResearchSource353"/>
    <hyperlink ref="M181" r:id="ResearchSource354"/>
    <hyperlink ref="L182" r:id="ResearchSource355"/>
    <hyperlink ref="M182" r:id="ResearchSource356"/>
    <hyperlink ref="L183" r:id="ResearchSource357"/>
    <hyperlink ref="M183" r:id="ResearchSource358"/>
    <hyperlink ref="L184" r:id="ResearchSource359"/>
    <hyperlink ref="M184" r:id="ResearchSource360"/>
    <hyperlink ref="L185" r:id="ResearchSource361"/>
    <hyperlink ref="M185" r:id="ResearchSource362"/>
    <hyperlink ref="L186" r:id="ResearchSource363"/>
    <hyperlink ref="M186" r:id="ResearchSource364"/>
    <hyperlink ref="L187" r:id="ResearchSource365"/>
    <hyperlink ref="M187" r:id="ResearchSource366"/>
    <hyperlink ref="L188" r:id="ResearchSource367"/>
    <hyperlink ref="M188" r:id="ResearchSource368"/>
    <hyperlink ref="L189" r:id="ResearchSource369"/>
    <hyperlink ref="M189" r:id="ResearchSource370"/>
    <hyperlink ref="L190" r:id="ResearchSource371"/>
    <hyperlink ref="M190" r:id="ResearchSource372"/>
    <hyperlink ref="L191" r:id="ResearchSource373"/>
    <hyperlink ref="M191" r:id="ResearchSource374"/>
    <hyperlink ref="L192" r:id="ResearchSource375"/>
    <hyperlink ref="M192" r:id="ResearchSource376"/>
    <hyperlink ref="L193" r:id="ResearchSource377"/>
    <hyperlink ref="M193" r:id="ResearchSource378"/>
    <hyperlink ref="L194" r:id="ResearchSource379"/>
    <hyperlink ref="M194" r:id="ResearchSource380"/>
    <hyperlink ref="L195" r:id="ResearchSource381"/>
    <hyperlink ref="M195" r:id="ResearchSource382"/>
    <hyperlink ref="L196" r:id="ResearchSource383"/>
    <hyperlink ref="M196" r:id="ResearchSource384"/>
    <hyperlink ref="L197" r:id="ResearchSource385"/>
    <hyperlink ref="M197" r:id="ResearchSource386"/>
    <hyperlink ref="L198" r:id="ResearchSource387"/>
    <hyperlink ref="M198" r:id="ResearchSource388"/>
    <hyperlink ref="L199" r:id="ResearchSource389"/>
    <hyperlink ref="M199" r:id="ResearchSource390"/>
    <hyperlink ref="L200" r:id="ResearchSource391"/>
    <hyperlink ref="M200" r:id="ResearchSource392"/>
    <hyperlink ref="L201" r:id="ResearchSource393"/>
    <hyperlink ref="M201" r:id="ResearchSource394"/>
    <hyperlink ref="L202" r:id="ResearchSource395"/>
    <hyperlink ref="M202" r:id="ResearchSource396"/>
    <hyperlink ref="L203" r:id="ResearchSource397"/>
    <hyperlink ref="M203" r:id="ResearchSource398"/>
    <hyperlink ref="L204" r:id="ResearchSource399"/>
    <hyperlink ref="M204" r:id="ResearchSource400"/>
    <hyperlink ref="L205" r:id="ResearchSource401"/>
    <hyperlink ref="M205" r:id="ResearchSource402"/>
    <hyperlink ref="L206" r:id="ResearchSource403"/>
    <hyperlink ref="M206" r:id="ResearchSource404"/>
    <hyperlink ref="L207" r:id="ResearchSource405"/>
    <hyperlink ref="M207" r:id="ResearchSource406"/>
    <hyperlink ref="L208" r:id="ResearchSource407"/>
    <hyperlink ref="M208" r:id="ResearchSource408"/>
    <hyperlink ref="L209" r:id="ResearchSource409"/>
    <hyperlink ref="M209" r:id="ResearchSource410"/>
    <hyperlink ref="L210" r:id="ResearchSource411"/>
    <hyperlink ref="M210" r:id="ResearchSource412"/>
    <hyperlink ref="L211" r:id="ResearchSource413"/>
    <hyperlink ref="M211" r:id="ResearchSource414"/>
    <hyperlink ref="L212" r:id="ResearchSource415"/>
    <hyperlink ref="M212" r:id="ResearchSource416"/>
    <hyperlink ref="L213" r:id="ResearchSource417"/>
    <hyperlink ref="M213" r:id="ResearchSource418"/>
    <hyperlink ref="L214" r:id="ResearchSource419"/>
    <hyperlink ref="M214" r:id="ResearchSource420"/>
    <hyperlink ref="L215" r:id="ResearchSource421"/>
    <hyperlink ref="M215" r:id="ResearchSource422"/>
    <hyperlink ref="L216" r:id="ResearchSource423"/>
    <hyperlink ref="M216" r:id="ResearchSource424"/>
    <hyperlink ref="L217" r:id="ResearchSource425"/>
    <hyperlink ref="M217" r:id="ResearchSource426"/>
    <hyperlink ref="L218" r:id="ResearchSource427"/>
    <hyperlink ref="M218" r:id="ResearchSource428"/>
    <hyperlink ref="L219" r:id="ResearchSource429"/>
    <hyperlink ref="M219" r:id="ResearchSource430"/>
    <hyperlink ref="L220" r:id="ResearchSource431"/>
    <hyperlink ref="M220" r:id="ResearchSource432"/>
    <hyperlink ref="L221" r:id="ResearchSource433"/>
    <hyperlink ref="M221" r:id="ResearchSource434"/>
    <hyperlink ref="L222" r:id="ResearchSource435"/>
    <hyperlink ref="M222" r:id="ResearchSource436"/>
    <hyperlink ref="L223" r:id="ResearchSource437"/>
    <hyperlink ref="M223" r:id="ResearchSource438"/>
    <hyperlink ref="L224" r:id="ResearchSource439"/>
    <hyperlink ref="M224" r:id="ResearchSource440"/>
    <hyperlink ref="L225" r:id="ResearchSource441"/>
    <hyperlink ref="M225" r:id="ResearchSource442"/>
    <hyperlink ref="L226" r:id="ResearchSource443"/>
    <hyperlink ref="M226" r:id="ResearchSource444"/>
    <hyperlink ref="L227" r:id="ResearchSource445"/>
    <hyperlink ref="M227" r:id="ResearchSource446"/>
    <hyperlink ref="L228" r:id="ResearchSource447"/>
    <hyperlink ref="M228" r:id="ResearchSource448"/>
    <hyperlink ref="L229" r:id="ResearchSource449"/>
    <hyperlink ref="M229" r:id="ResearchSource450"/>
    <hyperlink ref="L230" r:id="ResearchSource451"/>
    <hyperlink ref="M230" r:id="ResearchSource452"/>
    <hyperlink ref="L231" r:id="ResearchSource453"/>
    <hyperlink ref="M231" r:id="ResearchSource454"/>
    <hyperlink ref="L232" r:id="ResearchSource455"/>
    <hyperlink ref="M232" r:id="ResearchSource456"/>
    <hyperlink ref="L233" r:id="ResearchSource457"/>
    <hyperlink ref="M233" r:id="ResearchSource458"/>
    <hyperlink ref="L234" r:id="ResearchSource459"/>
    <hyperlink ref="M234" r:id="ResearchSource460"/>
    <hyperlink ref="L235" r:id="ResearchSource461"/>
    <hyperlink ref="M235" r:id="ResearchSource462"/>
    <hyperlink ref="L236" r:id="ResearchSource463"/>
    <hyperlink ref="M236" r:id="ResearchSource464"/>
    <hyperlink ref="L237" r:id="ResearchSource465"/>
    <hyperlink ref="M237" r:id="ResearchSource466"/>
    <hyperlink ref="L238" r:id="ResearchSource467"/>
    <hyperlink ref="M238" r:id="ResearchSource468"/>
    <hyperlink ref="L239" r:id="ResearchSource469"/>
    <hyperlink ref="M239" r:id="ResearchSource470"/>
    <hyperlink ref="L240" r:id="ResearchSource471"/>
    <hyperlink ref="M240" r:id="ResearchSource472"/>
    <hyperlink ref="L241" r:id="ResearchSource473"/>
    <hyperlink ref="M241" r:id="ResearchSource474"/>
    <hyperlink ref="L242" r:id="ResearchSource475"/>
    <hyperlink ref="M242" r:id="ResearchSource476"/>
    <hyperlink ref="L243" r:id="ResearchSource477"/>
    <hyperlink ref="M243" r:id="ResearchSource478"/>
    <hyperlink ref="L244" r:id="ResearchSource479"/>
    <hyperlink ref="M244" r:id="ResearchSource480"/>
    <hyperlink ref="L245" r:id="ResearchSource481"/>
    <hyperlink ref="M245" r:id="ResearchSource482"/>
    <hyperlink ref="L246" r:id="ResearchSource483"/>
    <hyperlink ref="M246" r:id="ResearchSource484"/>
    <hyperlink ref="L247" r:id="ResearchSource485"/>
    <hyperlink ref="M247" r:id="ResearchSource486"/>
    <hyperlink ref="L248" r:id="ResearchSource487"/>
    <hyperlink ref="M248" r:id="ResearchSource488"/>
    <hyperlink ref="L249" r:id="ResearchSource489"/>
    <hyperlink ref="M249" r:id="ResearchSource490"/>
    <hyperlink ref="L250" r:id="ResearchSource491"/>
    <hyperlink ref="M250" r:id="ResearchSource492"/>
    <hyperlink ref="L251" r:id="ResearchSource493"/>
    <hyperlink ref="M251" r:id="ResearchSource494"/>
    <hyperlink ref="L252" r:id="ResearchSource495"/>
    <hyperlink ref="M252" r:id="ResearchSource496"/>
    <hyperlink ref="L253" r:id="ResearchSource497"/>
    <hyperlink ref="M253" r:id="ResearchSource498"/>
    <hyperlink ref="L254" r:id="ResearchSource499"/>
    <hyperlink ref="M254" r:id="ResearchSource500"/>
    <hyperlink ref="L255" r:id="ResearchSource501"/>
    <hyperlink ref="M255" r:id="ResearchSource502"/>
    <hyperlink ref="L256" r:id="ResearchSource503"/>
    <hyperlink ref="M256" r:id="ResearchSource504"/>
    <hyperlink ref="L257" r:id="ResearchSource505"/>
    <hyperlink ref="M257" r:id="ResearchSource506"/>
    <hyperlink ref="L258" r:id="ResearchSource507"/>
    <hyperlink ref="M258" r:id="ResearchSource508"/>
    <hyperlink ref="L259" r:id="ResearchSource509"/>
    <hyperlink ref="M259" r:id="ResearchSource510"/>
    <hyperlink ref="L260" r:id="ResearchSource511"/>
    <hyperlink ref="M260" r:id="ResearchSource512"/>
    <hyperlink ref="L261" r:id="ResearchSource513"/>
    <hyperlink ref="M261" r:id="ResearchSource514"/>
    <hyperlink ref="L262" r:id="ResearchSource515"/>
    <hyperlink ref="M262" r:id="ResearchSource516"/>
    <hyperlink ref="L263" r:id="ResearchSource517"/>
    <hyperlink ref="M263" r:id="ResearchSource518"/>
    <hyperlink ref="L264" r:id="ResearchSource519"/>
    <hyperlink ref="M264" r:id="ResearchSource520"/>
    <hyperlink ref="L265" r:id="ResearchSource521"/>
    <hyperlink ref="M265" r:id="ResearchSource522"/>
    <hyperlink ref="L266" r:id="ResearchSource523"/>
    <hyperlink ref="M266" r:id="ResearchSource524"/>
    <hyperlink ref="L267" r:id="ResearchSource525"/>
    <hyperlink ref="M267" r:id="ResearchSource526"/>
    <hyperlink ref="L268" r:id="ResearchSource527"/>
    <hyperlink ref="M268" r:id="ResearchSource528"/>
    <hyperlink ref="L269" r:id="ResearchSource529"/>
    <hyperlink ref="M269" r:id="ResearchSource530"/>
    <hyperlink ref="L270" r:id="ResearchSource531"/>
    <hyperlink ref="M270" r:id="ResearchSource532"/>
    <hyperlink ref="L271" r:id="ResearchSource533"/>
    <hyperlink ref="M271" r:id="ResearchSource534"/>
    <hyperlink ref="L272" r:id="ResearchSource535"/>
    <hyperlink ref="M272" r:id="ResearchSource536"/>
    <hyperlink ref="L273" r:id="ResearchSource537"/>
    <hyperlink ref="M273" r:id="ResearchSource538"/>
    <hyperlink ref="L274" r:id="ResearchSource539"/>
    <hyperlink ref="M274" r:id="ResearchSource540"/>
    <hyperlink ref="L275" r:id="ResearchSource541"/>
    <hyperlink ref="M275" r:id="ResearchSource542"/>
    <hyperlink ref="L276" r:id="ResearchSource543"/>
    <hyperlink ref="M276" r:id="ResearchSource544"/>
    <hyperlink ref="L277" r:id="ResearchSource545"/>
    <hyperlink ref="M277" r:id="ResearchSource546"/>
    <hyperlink ref="L278" r:id="ResearchSource547"/>
    <hyperlink ref="M278" r:id="ResearchSource548"/>
    <hyperlink ref="L279" r:id="ResearchSource549"/>
    <hyperlink ref="M279" r:id="ResearchSource550"/>
    <hyperlink ref="L280" r:id="ResearchSource551"/>
    <hyperlink ref="M280" r:id="ResearchSource552"/>
    <hyperlink ref="L281" r:id="ResearchSource553"/>
    <hyperlink ref="M281" r:id="ResearchSource554"/>
    <hyperlink ref="L282" r:id="ResearchSource555"/>
    <hyperlink ref="M282" r:id="ResearchSource556"/>
    <hyperlink ref="L283" r:id="ResearchSource557"/>
    <hyperlink ref="M283" r:id="ResearchSource558"/>
    <hyperlink ref="L284" r:id="ResearchSource559"/>
    <hyperlink ref="M284" r:id="ResearchSource560"/>
    <hyperlink ref="L285" r:id="ResearchSource561"/>
    <hyperlink ref="M285" r:id="ResearchSource562"/>
    <hyperlink ref="L286" r:id="ResearchSource563"/>
    <hyperlink ref="M286" r:id="ResearchSource564"/>
    <hyperlink ref="L287" r:id="ResearchSource565"/>
    <hyperlink ref="M287" r:id="ResearchSource566"/>
    <hyperlink ref="L288" r:id="ResearchSource567"/>
    <hyperlink ref="M288" r:id="ResearchSource568"/>
    <hyperlink ref="L289" r:id="ResearchSource569"/>
    <hyperlink ref="M289" r:id="ResearchSource570"/>
    <hyperlink ref="L290" r:id="ResearchSource571"/>
    <hyperlink ref="M290" r:id="ResearchSource572"/>
    <hyperlink ref="L291" r:id="ResearchSource573"/>
    <hyperlink ref="M291" r:id="ResearchSource574"/>
    <hyperlink ref="L292" r:id="ResearchSource575"/>
    <hyperlink ref="M292" r:id="ResearchSource576"/>
    <hyperlink ref="L293" r:id="ResearchSource577"/>
    <hyperlink ref="M293" r:id="ResearchSource578"/>
    <hyperlink ref="L294" r:id="ResearchSource579"/>
    <hyperlink ref="M294" r:id="ResearchSource580"/>
    <hyperlink ref="L295" r:id="ResearchSource581"/>
    <hyperlink ref="M295" r:id="ResearchSource582"/>
    <hyperlink ref="L296" r:id="ResearchSource583"/>
    <hyperlink ref="M296" r:id="ResearchSource584"/>
    <hyperlink ref="L297" r:id="ResearchSource585"/>
    <hyperlink ref="M297" r:id="ResearchSource586"/>
    <hyperlink ref="L298" r:id="ResearchSource587"/>
    <hyperlink ref="M298" r:id="ResearchSource588"/>
    <hyperlink ref="L299" r:id="ResearchSource589"/>
    <hyperlink ref="M299" r:id="ResearchSource590"/>
    <hyperlink ref="L300" r:id="ResearchSource591"/>
    <hyperlink ref="M300" r:id="ResearchSource592"/>
    <hyperlink ref="L301" r:id="ResearchSource593"/>
    <hyperlink ref="M301" r:id="ResearchSource594"/>
    <hyperlink ref="L302" r:id="ResearchSource595"/>
    <hyperlink ref="M302" r:id="ResearchSource596"/>
    <hyperlink ref="L303" r:id="ResearchSource597"/>
    <hyperlink ref="M303" r:id="ResearchSource598"/>
    <hyperlink ref="L304" r:id="ResearchSource599"/>
    <hyperlink ref="M304" r:id="ResearchSource600"/>
    <hyperlink ref="L305" r:id="ResearchSource601"/>
    <hyperlink ref="M305" r:id="ResearchSource602"/>
    <hyperlink ref="L306" r:id="ResearchSource603"/>
    <hyperlink ref="M306" r:id="ResearchSource604"/>
    <hyperlink ref="L307" r:id="ResearchSource605"/>
    <hyperlink ref="M307" r:id="ResearchSource606"/>
    <hyperlink ref="L308" r:id="ResearchSource607"/>
    <hyperlink ref="M308" r:id="ResearchSource608"/>
    <hyperlink ref="L309" r:id="ResearchSource609"/>
    <hyperlink ref="M309" r:id="ResearchSource610"/>
    <hyperlink ref="L310" r:id="ResearchSource611"/>
    <hyperlink ref="M310" r:id="ResearchSource612"/>
    <hyperlink ref="L311" r:id="ResearchSource613"/>
    <hyperlink ref="M311" r:id="ResearchSource614"/>
    <hyperlink ref="L312" r:id="ResearchSource615"/>
    <hyperlink ref="M312" r:id="ResearchSource616"/>
    <hyperlink ref="L313" r:id="ResearchSource617"/>
    <hyperlink ref="M313" r:id="ResearchSource618"/>
    <hyperlink ref="L314" r:id="ResearchSource619"/>
    <hyperlink ref="M314" r:id="ResearchSource620"/>
    <hyperlink ref="L315" r:id="ResearchSource621"/>
    <hyperlink ref="M315" r:id="ResearchSource622"/>
    <hyperlink ref="L316" r:id="ResearchSource623"/>
    <hyperlink ref="M316" r:id="ResearchSource624"/>
    <hyperlink ref="L317" r:id="ResearchSource625"/>
    <hyperlink ref="M317" r:id="ResearchSource626"/>
    <hyperlink ref="L318" r:id="ResearchSource627"/>
    <hyperlink ref="M318" r:id="ResearchSource628"/>
    <hyperlink ref="L319" r:id="ResearchSource629"/>
    <hyperlink ref="M319" r:id="ResearchSource630"/>
    <hyperlink ref="L320" r:id="ResearchSource631"/>
    <hyperlink ref="M320" r:id="ResearchSource632"/>
  </hyperlinks>
  <pageMargins left="0.7" right="0.7" top="0.75" bottom="0.75" header="0.3" footer="0.3"/>
  <tableParts count="1">
    <tablePart r:id="R0b0f0903fc37400e"/>
  </tableParts>
</worksheet>
</file>

<file path=xl/worksheets/sheet18.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15" hidden="0" customWidth="1"/>
    <col min="3" max="3" width="15" hidden="0" customWidth="1"/>
    <col min="4" max="4" width="28" hidden="0" customWidth="1"/>
    <col min="5" max="5" width="28" hidden="0" customWidth="1"/>
    <col min="6" max="6" width="26" hidden="0" customWidth="1"/>
    <col min="7" max="7" width="52" hidden="0" customWidth="1"/>
    <col min="8" max="8" width="52" hidden="0" customWidth="1"/>
  </cols>
  <sheetData>
    <row r="1">
      <c r="A1" s="2"/>
      <c r="B1" s="2"/>
      <c r="C1" s="2"/>
      <c r="D1" s="2"/>
      <c r="E1" s="2"/>
      <c r="F1" s="2"/>
      <c r="G1" s="2"/>
      <c r="H1" s="2"/>
    </row>
    <row r="2">
      <c r="A2" s="3" t="str">
        <v>扩展账号初筛</v>
      </c>
      <c r="B2" s="2"/>
      <c r="C2" s="2"/>
      <c r="D2" s="2"/>
      <c r="E2" s="2"/>
      <c r="F2" s="2"/>
      <c r="G2" s="2"/>
      <c r="H2" s="2"/>
    </row>
    <row r="3" ht="20" customHeight="1">
      <c r="A3" s="4" t="str">
        <v>扩展记录保留采集时的内容和核验状态。最新六家结论以本工作簿前部及正式报告为准。</v>
      </c>
      <c r="B3" s="2"/>
      <c r="C3" s="2"/>
      <c r="D3" s="2"/>
      <c r="E3" s="2"/>
      <c r="F3" s="2"/>
      <c r="G3" s="2"/>
      <c r="H3" s="2"/>
    </row>
    <row r="4" ht="30" customHeight="1">
      <c r="A4" s="8" t="str">
        <v>账号名称</v>
      </c>
      <c r="B4" s="8" t="str">
        <v>粉丝数</v>
      </c>
      <c r="C4" s="8" t="str">
        <v>获赞与收藏累计</v>
      </c>
      <c r="D4" s="8" t="str">
        <v>发现关键词</v>
      </c>
      <c r="E4" s="8" t="str">
        <v>初筛结论</v>
      </c>
      <c r="F4" s="8" t="str">
        <v>采集时间</v>
      </c>
      <c r="G4" s="8" t="str">
        <v>主页链接</v>
      </c>
      <c r="H4" s="8" t="str">
        <v>主页业务自述</v>
      </c>
    </row>
    <row r="5" ht="36" customHeight="1">
      <c r="A5" s="9" t="str">
        <v>正和岛</v>
      </c>
      <c r="B5" s="10" t="n">
        <v>66298</v>
      </c>
      <c r="C5" s="10" t="n">
        <v>834244</v>
      </c>
      <c r="D5" s="9" t="str">
        <v>正和岛</v>
      </c>
      <c r="E5" s="9" t="str">
        <v>品牌候选，主体与高端客群待核验</v>
      </c>
      <c r="F5" s="12" t="d">
        <v>2026-10-21T09:15:34.674Z</v>
      </c>
      <c r="G5" s="9" t="str">
        <v>https://www.xiaohongshu.com/user/profile/61cd9c79000000001000ddc6</v>
      </c>
      <c r="H5" s="9" t="str">
        <v>因为企业家 所以正和岛</v>
      </c>
    </row>
    <row r="6" ht="64" customHeight="1">
      <c r="A6" s="9" t="str">
        <v>中欧国际工商学院</v>
      </c>
      <c r="B6" s="10" t="n">
        <v>29849</v>
      </c>
      <c r="C6" s="10" t="n">
        <v>60923</v>
      </c>
      <c r="D6" s="9" t="str">
        <v>中欧国际工商学院</v>
      </c>
      <c r="E6" s="9" t="str">
        <v>已核对机构认证标识</v>
      </c>
      <c r="F6" s="12" t="d">
        <v>2026-10-21T09:11:35.950Z</v>
      </c>
      <c r="G6" s="9" t="str">
        <v>https://www.xiaohongshu.com/user/profile/63f3340c000000001001ee6f</v>
      </c>
      <c r="H6" s="9" t="str">
        <v>中欧国际工商学院官方账号
内心呼唤知识的人，正在被时代呼唤。@中欧金融MBA @中欧MBA@中欧EMBA @中欧HEMBA@中欧MiM@中欧深圳 @中欧高管教育EE @中欧Global EMBA</v>
      </c>
    </row>
    <row r="7" ht="64" customHeight="1">
      <c r="A7" s="9" t="str">
        <v>Kupu-kupu</v>
      </c>
      <c r="B7" s="10" t="n">
        <v>10292</v>
      </c>
      <c r="C7" s="10" t="n">
        <v>22749</v>
      </c>
      <c r="D7" s="9" t="str">
        <v>女性俱乐部</v>
      </c>
      <c r="E7" s="9" t="str">
        <v>品牌候选，主体与高端客群待核验</v>
      </c>
      <c r="F7" s="12" t="d">
        <v>2026-10-21T10:10:42.103Z</v>
      </c>
      <c r="G7" s="9" t="str">
        <v>https://www.xiaohongshu.com/user/profile/66275d56000000000303208d</v>
      </c>
      <c r="H7" s="9" t="str">
        <v>成年女性俱乐部+全女团队🌸不回私信
以女性为主体的空间｜书影沙龙+多元活动
20:00-02:00 全女空间  (仅限女性）
14:00-20:00 自由空间（等待开启）</v>
      </c>
    </row>
    <row r="8" ht="92" customHeight="1">
      <c r="A8" s="9" t="str">
        <v>长江商学院MBA</v>
      </c>
      <c r="B8" s="10" t="n">
        <v>5343</v>
      </c>
      <c r="C8" s="10" t="n">
        <v>16074</v>
      </c>
      <c r="D8" s="9" t="str">
        <v>长江商学院</v>
      </c>
      <c r="E8" s="9" t="str">
        <v>品牌候选，主体与高端客群待核验</v>
      </c>
      <c r="F8" s="12" t="d">
        <v>2026-10-21T09:09:39.677Z</v>
      </c>
      <c r="G8" s="9" t="str">
        <v>https://www.xiaohongshu.com/user/profile/621c2c330000000010008b21</v>
      </c>
      <c r="H8" s="9" t="str">
        <v>因为向往大海🌊
所以汇入长江🏫
长江商学院MBA官方账号，由MBA团宠小狮子飒飒经营，做大家在长江的最强人脉！
✅申请指南✅校友故事✅课堂实战
2026-2027年MBA招生中</v>
      </c>
    </row>
    <row r="9" ht="78" customHeight="1">
      <c r="A9" s="9" t="str">
        <v>长江商学院EMBA</v>
      </c>
      <c r="B9" s="10" t="n">
        <v>3304</v>
      </c>
      <c r="C9" s="10" t="n">
        <v>5074</v>
      </c>
      <c r="D9" s="9" t="str">
        <v>长江商学院</v>
      </c>
      <c r="E9" s="9" t="str">
        <v>已核对机构认证标识</v>
      </c>
      <c r="F9" s="12" t="d">
        <v>2026-10-21T09:09:39.677Z</v>
      </c>
      <c r="G9" s="9" t="str">
        <v>https://www.xiaohongshu.com/user/profile/662761820000000007005cc2</v>
      </c>
      <c r="H9" s="9" t="str">
        <v>🏫更懂中国企业家的商学院
📚驾驭科技｜布局全球｜淬炼管理
🌊因为向往大海 所以汇入长江
✅长江商学院EMBA2026秋季班招生中
⏰招生咨询 | 预约评估 | 校友分享→私信</v>
      </c>
    </row>
    <row r="10" ht="78" customHeight="1">
      <c r="A10" s="9" t="str">
        <v>不上班姐姐俱乐部 【北京总部】</v>
      </c>
      <c r="B10" s="10" t="n">
        <v>2767</v>
      </c>
      <c r="C10" s="10" t="n">
        <v>5382</v>
      </c>
      <c r="D10" s="9" t="str">
        <v>女性俱乐部</v>
      </c>
      <c r="E10" s="9" t="str">
        <v>主理人运营号，单列；非已核验机构主号</v>
      </c>
      <c r="F10" s="12" t="d">
        <v>2026-10-21T10:10:24.535Z</v>
      </c>
      <c r="G10" s="9" t="str">
        <v>https://www.xiaohongshu.com/user/profile/67bd3c6b000000000e012c51</v>
      </c>
      <c r="H10" s="9" t="str">
        <v>不上班姐姐俱乐部官方号 
主理人洁希 北京每周线下coffee chat
不上班/Gap裸辞/自由职业/带娃副业
帮助10000个姐姐跑通，加速或劝退
@得渔沙龙主理人培训 👈成为沙龙主理人看这里</v>
      </c>
    </row>
    <row r="11" ht="64" customHeight="1">
      <c r="A11" s="9" t="str">
        <v>东恩美式高尔夫</v>
      </c>
      <c r="B11" s="10" t="n">
        <v>2130</v>
      </c>
      <c r="C11" s="10" t="n">
        <v>17734</v>
      </c>
      <c r="D11" s="9" t="str">
        <v>高尔夫俱乐部</v>
      </c>
      <c r="E11" s="9" t="str">
        <v>品牌候选，主体与高端客群待核验</v>
      </c>
      <c r="F11" s="12" t="d">
        <v>2026-10-21T10:06:35.985Z</v>
      </c>
      <c r="G11" s="9" t="str">
        <v>https://www.xiaohongshu.com/user/profile/64000ce000000000290131fb</v>
      </c>
      <c r="H11" s="9" t="str">
        <v>⛳️东恩美式高尔夫练习场
🏌️‍♀️专业室内高尔夫数字化训练品牌
💻每周二、周四、周六直播间见
👦品牌创始人@东恩欧巴的高尔夫</v>
      </c>
    </row>
    <row r="12" ht="78" customHeight="1">
      <c r="A12" s="9" t="str">
        <v>The Queen's Circle</v>
      </c>
      <c r="B12" s="10" t="n">
        <v>2063</v>
      </c>
      <c r="C12" s="10" t="n">
        <v>11466</v>
      </c>
      <c r="D12" s="9" t="str">
        <v>企业家社群</v>
      </c>
      <c r="E12" s="9" t="str">
        <v>主理人运营号，单列；非已核验机构主号</v>
      </c>
      <c r="F12" s="12" t="d">
        <v>2026-10-21T10:10:07.140Z</v>
      </c>
      <c r="G12" s="9" t="str">
        <v>https://www.xiaohongshu.com/user/profile/67b6d0fb000000001b033e91</v>
      </c>
      <c r="H12" s="9" t="str">
        <v>🇨🇦女王大学 本科 🇯🇵庆应大学 研究生 🇬🇧牛津大学 博士
The Queen‘s Circle主理人
上海｜会员制俱乐部
高桌晚宴｜云巅酒会｜学术分享｜校友沙龙</v>
      </c>
    </row>
    <row r="13" ht="78" customHeight="1">
      <c r="A13" s="9" t="str">
        <v>高颜值高净值社群</v>
      </c>
      <c r="B13" s="10" t="n">
        <v>1112</v>
      </c>
      <c r="C13" s="10" t="n">
        <v>5139</v>
      </c>
      <c r="D13" s="9" t="str">
        <v>企业家社群</v>
      </c>
      <c r="E13" s="9" t="str">
        <v>品牌候选，主体与高端客群待核验</v>
      </c>
      <c r="F13" s="12" t="d">
        <v>2026-10-21T09:55:22.899Z</v>
      </c>
      <c r="G13" s="9" t="str">
        <v>https://www.xiaohongshu.com/user/profile/5f8557370000000001008f9e</v>
      </c>
      <c r="H13" s="9" t="str">
        <v>上亿资产单身局、三千万资产单身局、企业家老板俱乐部、创业精英社群、海归留学生社群、创一代富二代社群、高颜值顶美社群➕金字塔圈层社交活动➕高端相亲交友恋爱！➕私人VIP会所
有偿➕社群、合作诚意金🈴  期待与您合作</v>
      </c>
    </row>
    <row r="14" ht="78" customHeight="1">
      <c r="A14" s="9" t="str">
        <v>野人·俱乐部</v>
      </c>
      <c r="B14" s="10" t="n">
        <v>469</v>
      </c>
      <c r="C14" s="10" t="n">
        <v>1719</v>
      </c>
      <c r="D14" s="9" t="str">
        <v>会员俱乐部</v>
      </c>
      <c r="E14" s="9" t="str">
        <v>品牌候选，主体与高端客群待核验</v>
      </c>
      <c r="F14" s="12" t="d">
        <v>2026-10-21T09:54:53.419Z</v>
      </c>
      <c r="G14" s="9" t="str">
        <v>https://www.xiaohongshu.com/user/profile/64256ac8000000001102099a</v>
      </c>
      <c r="H14" s="9" t="str">
        <v>野的是环境·奢的是心境
@安逸先生 俱乐部创始人
高端旅行策划 深度旅行开发</v>
      </c>
    </row>
    <row r="15" ht="64" customHeight="1">
      <c r="A15" s="9" t="str">
        <v>SHE ACE CLUB</v>
      </c>
      <c r="B15" s="10" t="n">
        <v>329</v>
      </c>
      <c r="C15" s="10" t="n">
        <v>232</v>
      </c>
      <c r="D15" s="9" t="str">
        <v>女性俱乐部</v>
      </c>
      <c r="E15" s="9" t="str">
        <v>品牌候选，主体与高端客群待核验</v>
      </c>
      <c r="F15" s="12" t="d">
        <v>2026-10-21T10:10:59.358Z</v>
      </c>
      <c r="G15" s="9" t="str">
        <v>https://www.xiaohongshu.com/user/profile/6a6991c30000000013032000</v>
      </c>
      <c r="H15" s="9" t="str">
        <v>中国女性网球生活方式社群
✨ 连接热爱运动的城市女性
🏆 SHE ACE女子赛事IP主理方
🤝 品牌合作｜赛事共创｜女性运动营销</v>
      </c>
    </row>
    <row r="16" ht="64" customHeight="1">
      <c r="A16" s="9" t="str">
        <v>中企万福企业家联盟</v>
      </c>
      <c r="B16" s="10" t="n">
        <v>230</v>
      </c>
      <c r="C16" s="10" t="n">
        <v>621</v>
      </c>
      <c r="D16" s="9" t="str">
        <v>企业家社群</v>
      </c>
      <c r="E16" s="9" t="str">
        <v>品牌候选，主体与高端客群待核验</v>
      </c>
      <c r="F16" s="12" t="d">
        <v>2026-10-21T09:55:22.899Z</v>
      </c>
      <c r="G16" s="9" t="str">
        <v>https://www.xiaohongshu.com/user/profile/67612ce90000000015005f99</v>
      </c>
      <c r="H16" s="9" t="str">
        <v>中企万福企业家联盟，链接商业未来！
我们汇聚各行业企业家，深度整合资源，秉持开放、融合、创新的精神，构建一个集信息交流、人脉拓展、资源共享、企业合作于一体的交流平台。</v>
      </c>
    </row>
    <row r="17" ht="78" customHeight="1">
      <c r="A17" s="9" t="str">
        <v>北京胡同双语头马俱乐部</v>
      </c>
      <c r="B17" s="10" t="n">
        <v>177</v>
      </c>
      <c r="C17" s="10" t="n">
        <v>206</v>
      </c>
      <c r="D17" s="9" t="str">
        <v>会员俱乐部</v>
      </c>
      <c r="E17" s="9" t="str">
        <v>品牌候选，主体与高端客群待核验</v>
      </c>
      <c r="F17" s="12" t="d">
        <v>2026-10-21T09:54:53.419Z</v>
      </c>
      <c r="G17" s="9" t="str">
        <v>https://www.xiaohongshu.com/user/profile/64c5eb0e000000000b00a62a</v>
      </c>
      <c r="H17" s="9" t="str">
        <v>✉️定位：温暖有爱、互助成长、积极向上的大家庭，通过练习提升演讲、沟通、领导力
💎行为准则：正直、尊重、服务、卓越
⏰时间：每周二19:00-21:00
▶️北京朝阳清格书房（近大望路、国贸）</v>
      </c>
    </row>
    <row r="18" ht="36" customHeight="1">
      <c r="A18" s="9" t="str">
        <v>辉动高尔夫</v>
      </c>
      <c r="B18" s="10" t="n">
        <v>151</v>
      </c>
      <c r="C18" s="10" t="n">
        <v>257</v>
      </c>
      <c r="D18" s="9" t="str">
        <v>高尔夫俱乐部</v>
      </c>
      <c r="E18" s="9" t="str">
        <v>品牌候选，主体与高端客群待核验</v>
      </c>
      <c r="F18" s="12" t="d">
        <v>2026-10-21T10:06:35.985Z</v>
      </c>
      <c r="G18" s="9" t="str">
        <v>https://www.xiaohongshu.com/user/profile/57293c186a6a69421b4fd24a</v>
      </c>
      <c r="H18" s="9" t="str">
        <v>和平 喜悦 丰盛 富足
辉动高尔夫俱乐部</v>
      </c>
    </row>
    <row r="19" ht="106" customHeight="1">
      <c r="A19" s="9" t="str">
        <v>香芋俱乐部</v>
      </c>
      <c r="B19" s="10" t="n">
        <v>120</v>
      </c>
      <c r="C19" s="10" t="n">
        <v>647</v>
      </c>
      <c r="D19" s="9" t="str">
        <v>高端单身社群</v>
      </c>
      <c r="E19" s="9" t="str">
        <v>品牌候选，主体与高端客群待核验</v>
      </c>
      <c r="F19" s="12" t="d">
        <v>2026-10-21T10:04:52.534Z</v>
      </c>
      <c r="G19" s="9" t="str">
        <v>https://www.xiaohongshu.com/user/profile/65b7c086000000000e024e43</v>
      </c>
      <c r="H19" s="9" t="str">
        <v>欢迎宝宝们留言加入成都交友社群哈🎉   
  ✦香芋俱乐部✦
创办三年，打造成都优知青年社交专属平台，一起轻松破圈交友🌟组织活动百＋，拥有3000+优质会员（欢迎共创异业合作）
【交友派对/音乐派对/饭局破圈/知识分享/户外露营/密室桌游/职业交流/心灵成长/运动交友】</v>
      </c>
    </row>
    <row r="20" ht="78" customHeight="1">
      <c r="A20" s="9" t="str">
        <v>创心圈｜都市成长社群</v>
      </c>
      <c r="B20" s="10" t="n">
        <v>65</v>
      </c>
      <c r="C20" s="10" t="n">
        <v>213</v>
      </c>
      <c r="D20" s="9" t="str">
        <v>企业家社群</v>
      </c>
      <c r="E20" s="9" t="str">
        <v>品牌候选，主体与高端客群待核验</v>
      </c>
      <c r="F20" s="12" t="d">
        <v>2026-10-21T09:55:44.834Z</v>
      </c>
      <c r="G20" s="9" t="str">
        <v>https://www.xiaohongshu.com/user/profile/697ccb4e000000002100988a</v>
      </c>
      <c r="H20" s="9" t="str">
        <v>🌱 成长社交，一圈搞定
📚 心力温养・认知升维・方法修炼・同频社交
🫂 小班成长｜深度链接｜线下活动
📍 上海·创心空间
👇 你想要的人脉资源 都在这里</v>
      </c>
    </row>
    <row r="21" ht="204" customHeight="1">
      <c r="A21" s="9" t="str">
        <v>诸葛汇｜北京女性成长线下社群</v>
      </c>
      <c r="B21" s="10" t="n">
        <v>10</v>
      </c>
      <c r="C21" s="10" t="n">
        <v>7</v>
      </c>
      <c r="D21" s="9" t="str">
        <v>高端单身社群</v>
      </c>
      <c r="E21" s="9" t="str">
        <v>主理人运营号，单列；非已核验机构主号</v>
      </c>
      <c r="F21" s="12" t="d">
        <v>2026-10-21T10:04:52.534Z</v>
      </c>
      <c r="G21" s="9" t="str">
        <v>https://www.xiaohongshu.com/user/profile/672af104000000001c01b03e</v>
      </c>
      <c r="H21" s="9" t="str">
        <v>北京女性线下社群｜诸葛汇
💎 商业赋能｜非遗文化｜身心疗愈
🌿 定期举办高品质女性线下沙龙
✨ C 端｜北京同城女性
同频姐妹线下相聚
向内成长・向外链接
🤍 告别无效社交，遇见真实同频的人
🤝 B 端｜女性赛道伙伴
北京场地方｜女性项目方｜沙龙主理人
🤝 开放联动合作，共建女性生态
📍 坐标北京｜</v>
      </c>
    </row>
    <row r="22" ht="36" customHeight="1">
      <c r="A22" s="9" t="str">
        <v>创友会-企业家社群平台</v>
      </c>
      <c r="B22" s="10" t="n">
        <v>3</v>
      </c>
      <c r="C22" s="10" t="n">
        <v>3</v>
      </c>
      <c r="D22" s="9" t="str">
        <v>企业家社群</v>
      </c>
      <c r="E22" s="9" t="str">
        <v>品牌候选，主体与高端客群待核验</v>
      </c>
      <c r="F22" s="12" t="d">
        <v>2026-10-21T09:55:44.834Z</v>
      </c>
      <c r="G22" s="9" t="str">
        <v>https://www.xiaohongshu.com/user/profile/6a72ccc50000000013031801</v>
      </c>
      <c r="H22" s="9" t="str">
        <v>新一代企业线上孵化器</v>
      </c>
    </row>
    <row r="23" ht="78" customHeight="1">
      <c r="A23" s="9" t="str">
        <v>爱订高尔夫</v>
      </c>
      <c r="B23" s="10" t="n">
        <v>5000</v>
      </c>
      <c r="C23" s="10" t="n">
        <v>13105</v>
      </c>
      <c r="D23" s="9" t="str">
        <v>高尔夫俱乐部</v>
      </c>
      <c r="E23" s="9" t="str">
        <v>个人／供应商／偏离目标，排除核心样本</v>
      </c>
      <c r="F23" s="12" t="d">
        <v>2026-10-21T10:06:35.985Z</v>
      </c>
      <c r="G23" s="9" t="str">
        <v>https://www.xiaohongshu.com/user/profile/5c6b8942000000001203df90</v>
      </c>
      <c r="H23" s="9" t="str">
        <v>中国高尔夫预订平台💯@爱订高尔夫 
实力供应商💯
高尔夫优惠预订💯高尔夫旅游💯
关注我，谢谢～
欢迎同行合作，共获双赢🤝🏻</v>
      </c>
    </row>
    <row r="24" ht="78" customHeight="1">
      <c r="A24" s="9" t="str">
        <v>XVGirls女子电竞俱乐部</v>
      </c>
      <c r="B24" s="10" t="n">
        <v>3426</v>
      </c>
      <c r="C24" s="10" t="n">
        <v>54885</v>
      </c>
      <c r="D24" s="9" t="str">
        <v>女性俱乐部</v>
      </c>
      <c r="E24" s="9" t="str">
        <v>个人／供应商／偏离目标，排除核心样本</v>
      </c>
      <c r="F24" s="12" t="d">
        <v>2026-10-21T09:56:23.554Z</v>
      </c>
      <c r="G24" s="9" t="str">
        <v>https://www.xiaohongshu.com/user/profile/5fe9b422000000000100232f</v>
      </c>
      <c r="H24" s="9" t="str">
        <v>女子职业电竞俱乐部，驻地深圳
王者荣耀女子公开赛职业组战队 
2025年无畏契约改变者赛平台季军
2017年CF百城联赛武汉、潍坊冠军
选手试训/商务合作/电竞教育咨询可后台</v>
      </c>
    </row>
    <row r="25" ht="78" customHeight="1">
      <c r="A25" s="9" t="str">
        <v>高尔夫玄学研究员Daniel</v>
      </c>
      <c r="B25" s="10" t="n">
        <v>2351</v>
      </c>
      <c r="C25" s="10" t="n">
        <v>10310</v>
      </c>
      <c r="D25" s="9" t="str">
        <v>高尔夫俱乐部</v>
      </c>
      <c r="E25" s="9" t="str">
        <v>个人／供应商／偏离目标，排除核心样本</v>
      </c>
      <c r="F25" s="12" t="d">
        <v>2026-10-21T10:06:01.483Z</v>
      </c>
      <c r="G25" s="9" t="str">
        <v>https://www.xiaohongshu.com/user/profile/5a2f4467e8ac2b34dc172822</v>
      </c>
      <c r="H25" s="9" t="str">
        <v>诚信｜坚韧｜谦逊
NeU🇺🇸产品👨🏻‍💻ENTJ🧑‍🚀纳指坚定持有📈
🎪北京GOAT高尔夫俱乐部🎪
欢迎投稿👏🏻合作s
不是教练，努力做高尔夫电子榨菜👾</v>
      </c>
    </row>
    <row r="26" ht="64" customHeight="1">
      <c r="A26" s="9" t="str">
        <v>保险企业家Yuri</v>
      </c>
      <c r="B26" s="10" t="n">
        <v>1748</v>
      </c>
      <c r="C26" s="10" t="n">
        <v>9190</v>
      </c>
      <c r="D26" s="9" t="str">
        <v>高端社群</v>
      </c>
      <c r="E26" s="9" t="str">
        <v>个人／供应商／偏离目标，排除核心样本</v>
      </c>
      <c r="F26" s="12" t="d">
        <v>2026-10-21T09:54:16.898Z</v>
      </c>
      <c r="G26" s="9" t="str">
        <v>https://www.xiaohongshu.com/user/profile/60d5e04000000000200250a5</v>
      </c>
      <c r="H26" s="9" t="str">
        <v>🇬🇧海归双硕士，i人金牛姐姐
国企高管➡️餐饮老板➡️ AIA事业轻创业
百万圆桌COT✔️  （平台招募ING✨共创共好）
本账号所述内容仅为个人意见，不代表任何企业官方意见</v>
      </c>
    </row>
    <row r="27" ht="50" customHeight="1">
      <c r="A27" s="9" t="str">
        <v>海口观澜湖地产</v>
      </c>
      <c r="B27" s="10" t="n">
        <v>291</v>
      </c>
      <c r="C27" s="10" t="n">
        <v>7002</v>
      </c>
      <c r="D27" s="9" t="str">
        <v>观澜湖</v>
      </c>
      <c r="E27" s="9" t="str">
        <v>个人／供应商／偏离目标，排除核心样本</v>
      </c>
      <c r="F27" s="12" t="d">
        <v>2026-10-21T09:07:19.512Z</v>
      </c>
      <c r="G27" s="9" t="str">
        <v>https://www.xiaohongshu.com/user/profile/63f2e572000000001001d8a1</v>
      </c>
      <c r="H27" s="9" t="str">
        <v>观澜湖地产官方小红书账号
在售105-193㎡别墅/叠墅/洋房
一起探索观澜湖美好"澜"生活</v>
      </c>
    </row>
    <row r="28" ht="78" customHeight="1">
      <c r="A28" s="9" t="str">
        <v>北大汇丰-张坤</v>
      </c>
      <c r="B28" s="10" t="n">
        <v>233</v>
      </c>
      <c r="C28" s="10" t="n">
        <v>176</v>
      </c>
      <c r="D28" s="9" t="str">
        <v>北大汇丰EDP</v>
      </c>
      <c r="E28" s="9" t="str">
        <v>个人／供应商／偏离目标，排除核心样本</v>
      </c>
      <c r="F28" s="12" t="d">
        <v>2026-10-21T09:13:12.972Z</v>
      </c>
      <c r="G28" s="9" t="str">
        <v>https://www.xiaohongshu.com/user/profile/68735696000000000d02c510</v>
      </c>
      <c r="H28" s="9" t="str">
        <v>北京大学汇丰商学院院长助理/管理学副教授
创新创业中心执行主任/EDP高管培训副主任
美国戴维森学院(库里母校)/伦敦政治经济学院管理科学与决策/科罗拉多大学战略管理与创新创业方向
ENF白羊座 爱好武术拳击滑雪高尔夫</v>
      </c>
    </row>
    <row r="29" ht="50" customHeight="1">
      <c r="A29" s="9" t="str">
        <v>社群观察员儿</v>
      </c>
      <c r="B29" s="10" t="n">
        <v>153</v>
      </c>
      <c r="C29" s="10" t="n">
        <v>1337</v>
      </c>
      <c r="D29" s="9" t="str">
        <v>高端社群</v>
      </c>
      <c r="E29" s="9" t="str">
        <v>个人／供应商／偏离目标，排除核心样本</v>
      </c>
      <c r="F29" s="12" t="d">
        <v>2026-10-21T09:54:16.898Z</v>
      </c>
      <c r="G29" s="9" t="str">
        <v>https://www.xiaohongshu.com/user/profile/67faeff8000000000e013342</v>
      </c>
      <c r="H29" s="9" t="str">
        <v>头部房企11年
目前操盘80+项目社群运营
合作请私信，共创可加群</v>
      </c>
    </row>
    <row r="30" ht="64" customHeight="1">
      <c r="A30" s="9" t="str">
        <v>AAA爱订日韩高尔夫</v>
      </c>
      <c r="B30" s="10" t="n">
        <v>137</v>
      </c>
      <c r="C30" s="10" t="n">
        <v>459</v>
      </c>
      <c r="D30" s="9" t="str">
        <v>高尔夫俱乐部</v>
      </c>
      <c r="E30" s="9" t="str">
        <v>个人／供应商／偏离目标，排除核心样本</v>
      </c>
      <c r="F30" s="12" t="d">
        <v>2026-10-21T10:06:35.985Z</v>
      </c>
      <c r="G30" s="9" t="str">
        <v>https://www.xiaohongshu.com/user/profile/66a77ad4000000001d030981</v>
      </c>
      <c r="H30" s="9" t="str">
        <v>日本高尔夫预订服务
球场预订：东京、大阪、名古屋、神户、富士山，福冈、北海道等高尔夫球场订场服务，提供专车接送、酒店安排等
关注我，获取更多日本高尔夫资讯！</v>
      </c>
    </row>
    <row r="31" ht="78" customHeight="1">
      <c r="A31" s="9" t="str">
        <v>AACTP武汉培训师俱乐部</v>
      </c>
      <c r="B31" s="10" t="n">
        <v>132</v>
      </c>
      <c r="C31" s="10" t="n">
        <v>181</v>
      </c>
      <c r="D31" s="9" t="str">
        <v>会员俱乐部</v>
      </c>
      <c r="E31" s="9" t="str">
        <v>个人／供应商／偏离目标，排除核心样本</v>
      </c>
      <c r="F31" s="12" t="d">
        <v>2026-10-21T09:54:53.419Z</v>
      </c>
      <c r="G31" s="9" t="str">
        <v>https://www.xiaohongshu.com/user/profile/63552bbc000000001901e66f</v>
      </c>
      <c r="H31" s="9" t="str">
        <v>🎉🎉🎉恭喜你找到组织啦!等你很久了
AACTP武汉培训师中文头马俱乐部 欢迎你
⏰时间：每周五19：30
📍地址：卓刀泉街道区域性职工之家（湖北省武汉市洪山区楚康路6号羲合世家1栋）</v>
      </c>
    </row>
    <row r="32" ht="50" customHeight="1">
      <c r="A32" s="9" t="str">
        <v>北大汇丰EDP丁老师</v>
      </c>
      <c r="B32" s="10" t="n">
        <v>84</v>
      </c>
      <c r="C32" s="10" t="n">
        <v>599</v>
      </c>
      <c r="D32" s="9" t="str">
        <v>北大汇丰EDP</v>
      </c>
      <c r="E32" s="9" t="str">
        <v>个人／供应商／偏离目标，排除核心样本</v>
      </c>
      <c r="F32" s="12" t="d">
        <v>2026-10-21T09:13:12.972Z</v>
      </c>
      <c r="G32" s="9" t="str">
        <v>https://www.xiaohongshu.com/user/profile/620775d5000000001000dee7</v>
      </c>
      <c r="H32" s="9" t="str">
        <v>北大汇丰EDP招生老师
哲学班班任
ESG班班任</v>
      </c>
    </row>
    <row r="33" ht="36" customHeight="1">
      <c r="A33" s="9" t="str">
        <v>银涛高尔夫情报局</v>
      </c>
      <c r="B33" s="10" t="n">
        <v>65</v>
      </c>
      <c r="C33" s="10" t="n">
        <v>183</v>
      </c>
      <c r="D33" s="9" t="str">
        <v>高尔夫俱乐部</v>
      </c>
      <c r="E33" s="9" t="str">
        <v>个人／供应商／偏离目标，排除核心样本</v>
      </c>
      <c r="F33" s="12" t="d">
        <v>2026-10-21T10:06:35.985Z</v>
      </c>
      <c r="G33" s="9" t="str">
        <v>https://www.xiaohongshu.com/user/profile/69171ec50000000037033e03</v>
      </c>
      <c r="H33" s="9" t="str">
        <v>沪上18洞澳洲风会员场，一手订Tee Time、赛事与会籍快讯！</v>
      </c>
    </row>
    <row r="34" ht="36" customHeight="1">
      <c r="A34" s="9" t="str">
        <v>宛小2创业私董会</v>
      </c>
      <c r="B34" s="10" t="n">
        <v>43</v>
      </c>
      <c r="C34" s="10" t="n">
        <v>280</v>
      </c>
      <c r="D34" s="9" t="str">
        <v>企业家社群</v>
      </c>
      <c r="E34" s="9" t="str">
        <v>个人／供应商／偏离目标，排除核心样本</v>
      </c>
      <c r="F34" s="12" t="d">
        <v>2026-10-21T09:55:44.834Z</v>
      </c>
      <c r="G34" s="9" t="str">
        <v>https://www.xiaohongshu.com/user/profile/62ba6eb9000000001501a4f0</v>
      </c>
      <c r="H34" s="9" t="str">
        <v>宛小2创业就业私董会</v>
      </c>
    </row>
    <row r="35" ht="36" customHeight="1">
      <c r="A35" s="9" t="str">
        <v>青禾社群~雅彤</v>
      </c>
      <c r="B35" s="10" t="n">
        <v>1</v>
      </c>
      <c r="C35" s="10" t="n">
        <v>2</v>
      </c>
      <c r="D35" s="9" t="str">
        <v>企业家社群</v>
      </c>
      <c r="E35" s="9" t="str">
        <v>个人／供应商／偏离目标，排除核心样本</v>
      </c>
      <c r="F35" s="12" t="d">
        <v>2026-10-21T09:55:44.834Z</v>
      </c>
      <c r="G35" s="9" t="str">
        <v>https://www.xiaohongshu.com/user/profile/6835155d000000001b02241f</v>
      </c>
      <c r="H35" s="9" t="str">
        <v>还没有简介</v>
      </c>
    </row>
  </sheetData>
  <hyperlinks>
    <hyperlink ref="G5" r:id="ResearchSource1"/>
    <hyperlink ref="G6" r:id="ResearchSource2"/>
    <hyperlink ref="G7" r:id="ResearchSource3"/>
    <hyperlink ref="G8" r:id="ResearchSource4"/>
    <hyperlink ref="G9" r:id="ResearchSource5"/>
    <hyperlink ref="G10" r:id="ResearchSource6"/>
    <hyperlink ref="G11" r:id="ResearchSource7"/>
    <hyperlink ref="G12" r:id="ResearchSource8"/>
    <hyperlink ref="G13" r:id="ResearchSource9"/>
    <hyperlink ref="G14" r:id="ResearchSource10"/>
    <hyperlink ref="G15" r:id="ResearchSource11"/>
    <hyperlink ref="G16" r:id="ResearchSource12"/>
    <hyperlink ref="G17" r:id="ResearchSource13"/>
    <hyperlink ref="G18" r:id="ResearchSource14"/>
    <hyperlink ref="G19" r:id="ResearchSource15"/>
    <hyperlink ref="G20" r:id="ResearchSource16"/>
    <hyperlink ref="G21" r:id="ResearchSource17"/>
    <hyperlink ref="G22" r:id="ResearchSource18"/>
    <hyperlink ref="G23" r:id="ResearchSource19"/>
    <hyperlink ref="G24" r:id="ResearchSource20"/>
    <hyperlink ref="G25" r:id="ResearchSource21"/>
    <hyperlink ref="G26" r:id="ResearchSource22"/>
    <hyperlink ref="G27" r:id="ResearchSource23"/>
    <hyperlink ref="G28" r:id="ResearchSource24"/>
    <hyperlink ref="G29" r:id="ResearchSource25"/>
    <hyperlink ref="G30" r:id="ResearchSource26"/>
    <hyperlink ref="G31" r:id="ResearchSource27"/>
    <hyperlink ref="G32" r:id="ResearchSource28"/>
    <hyperlink ref="G33" r:id="ResearchSource29"/>
    <hyperlink ref="G34" r:id="ResearchSource30"/>
    <hyperlink ref="G35" r:id="ResearchSource31"/>
  </hyperlinks>
  <pageMargins left="0.7" right="0.7" top="0.75" bottom="0.75" header="0.3" footer="0.3"/>
  <tableParts count="1">
    <tablePart r:id="Rf926cee553954d15"/>
  </tableParts>
</worksheet>
</file>

<file path=xl/worksheets/sheet19.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6" hidden="0" customWidth="1"/>
    <col min="5" max="5" width="58" hidden="0" customWidth="1"/>
    <col min="6" max="6" width="28" hidden="0" customWidth="1"/>
  </cols>
  <sheetData>
    <row r="1">
      <c r="A1" s="2"/>
      <c r="B1" s="2"/>
      <c r="C1" s="2"/>
      <c r="D1" s="2"/>
      <c r="E1" s="2"/>
      <c r="F1" s="2"/>
    </row>
    <row r="2">
      <c r="A2" s="3" t="str">
        <v>平台采样覆盖</v>
      </c>
      <c r="B2" s="2"/>
      <c r="C2" s="2"/>
      <c r="D2" s="2"/>
      <c r="E2" s="2"/>
      <c r="F2" s="2"/>
    </row>
    <row r="3" ht="20" customHeight="1">
      <c r="A3" s="4" t="str">
        <v>扩展记录保留采集时的内容和核验状态。最新六家结论以本工作簿前部及正式报告为准。</v>
      </c>
      <c r="B3" s="2"/>
      <c r="C3" s="2"/>
      <c r="D3" s="2"/>
      <c r="E3" s="2"/>
      <c r="F3" s="2"/>
    </row>
    <row r="4" ht="30" customHeight="1">
      <c r="A4" s="8" t="str">
        <v>关键词</v>
      </c>
      <c r="B4" s="8" t="str">
        <v>排序</v>
      </c>
      <c r="C4" s="8" t="str">
        <v>搜索卡片数</v>
      </c>
      <c r="D4" s="8" t="str">
        <v>采集时间</v>
      </c>
      <c r="E4" s="8" t="str">
        <v>状态</v>
      </c>
      <c r="F4" s="8" t="str">
        <v>采样口径</v>
      </c>
    </row>
    <row r="5" ht="36" customHeight="1">
      <c r="A5" s="9" t="str">
        <v>高端社群</v>
      </c>
      <c r="B5" s="9" t="str">
        <v>热度</v>
      </c>
      <c r="C5" s="10" t="n">
        <v>20</v>
      </c>
      <c r="D5" s="12" t="d">
        <v>2026-10-21T09:54:16.898Z</v>
      </c>
      <c r="E5" s="9" t="str">
        <v>已取得搜索卡片</v>
      </c>
      <c r="F5" s="9" t="str">
        <v>每类别每排序第一页；不代表全平台穷尽</v>
      </c>
    </row>
    <row r="6" ht="36" customHeight="1">
      <c r="A6" s="9" t="str">
        <v>高端社群</v>
      </c>
      <c r="B6" s="9" t="str">
        <v>最新</v>
      </c>
      <c r="C6" s="10" t="n">
        <v>20</v>
      </c>
      <c r="D6" s="12" t="d">
        <v>2026-10-21T09:54:39.035Z</v>
      </c>
      <c r="E6" s="9" t="str">
        <v>已取得搜索卡片</v>
      </c>
      <c r="F6" s="9" t="str">
        <v>每类别每排序第一页；不代表全平台穷尽</v>
      </c>
    </row>
    <row r="7" ht="36" customHeight="1">
      <c r="A7" s="9" t="str">
        <v>会员俱乐部</v>
      </c>
      <c r="B7" s="9" t="str">
        <v>热度</v>
      </c>
      <c r="C7" s="10" t="n">
        <v>20</v>
      </c>
      <c r="D7" s="12" t="d">
        <v>2026-10-21T09:54:46.232Z</v>
      </c>
      <c r="E7" s="9" t="str">
        <v>已取得搜索卡片</v>
      </c>
      <c r="F7" s="9" t="str">
        <v>每类别每排序第一页；不代表全平台穷尽</v>
      </c>
    </row>
    <row r="8" ht="36" customHeight="1">
      <c r="A8" s="9" t="str">
        <v>会员俱乐部</v>
      </c>
      <c r="B8" s="9" t="str">
        <v>最新</v>
      </c>
      <c r="C8" s="10" t="n">
        <v>19</v>
      </c>
      <c r="D8" s="12" t="d">
        <v>2026-10-21T09:54:53.419Z</v>
      </c>
      <c r="E8" s="9" t="str">
        <v>已取得搜索卡片</v>
      </c>
      <c r="F8" s="9" t="str">
        <v>每类别每排序第一页；不代表全平台穷尽</v>
      </c>
    </row>
    <row r="9" ht="36" customHeight="1">
      <c r="A9" s="9" t="str">
        <v>企业家社群</v>
      </c>
      <c r="B9" s="9" t="str">
        <v>热度</v>
      </c>
      <c r="C9" s="10" t="n">
        <v>20</v>
      </c>
      <c r="D9" s="12" t="d">
        <v>2026-10-21T09:55:22.899Z</v>
      </c>
      <c r="E9" s="9" t="str">
        <v>已取得搜索卡片</v>
      </c>
      <c r="F9" s="9" t="str">
        <v>每类别每排序第一页；不代表全平台穷尽</v>
      </c>
    </row>
    <row r="10" ht="36" customHeight="1">
      <c r="A10" s="9" t="str">
        <v>企业家社群</v>
      </c>
      <c r="B10" s="9" t="str">
        <v>最新</v>
      </c>
      <c r="C10" s="10" t="n">
        <v>19</v>
      </c>
      <c r="D10" s="12" t="d">
        <v>2026-10-21T09:55:44.834Z</v>
      </c>
      <c r="E10" s="9" t="str">
        <v>已取得搜索卡片</v>
      </c>
      <c r="F10" s="9" t="str">
        <v>每类别每排序第一页；不代表全平台穷尽</v>
      </c>
    </row>
    <row r="11" ht="36" customHeight="1">
      <c r="A11" s="9" t="str">
        <v>女性俱乐部</v>
      </c>
      <c r="B11" s="9" t="str">
        <v>热度</v>
      </c>
      <c r="C11" s="10" t="n">
        <v>20</v>
      </c>
      <c r="D11" s="12" t="d">
        <v>2026-10-21T09:56:23.554Z</v>
      </c>
      <c r="E11" s="9" t="str">
        <v>已取得搜索卡片</v>
      </c>
      <c r="F11" s="9" t="str">
        <v>每类别每排序第一页；不代表全平台穷尽</v>
      </c>
    </row>
    <row r="12" ht="36" customHeight="1">
      <c r="A12" s="9" t="str">
        <v>女性俱乐部</v>
      </c>
      <c r="B12" s="9" t="str">
        <v>最新</v>
      </c>
      <c r="C12" s="10" t="n">
        <v>19</v>
      </c>
      <c r="D12" s="12" t="d">
        <v>2026-10-21T09:56:46.003Z</v>
      </c>
      <c r="E12" s="9" t="str">
        <v>已取得搜索卡片</v>
      </c>
      <c r="F12" s="9" t="str">
        <v>每类别每排序第一页；不代表全平台穷尽</v>
      </c>
    </row>
    <row r="13" ht="36" customHeight="1">
      <c r="A13" s="9" t="str">
        <v>高端单身社群</v>
      </c>
      <c r="B13" s="9" t="str">
        <v>热度</v>
      </c>
      <c r="C13" s="10" t="n">
        <v>20</v>
      </c>
      <c r="D13" s="12" t="d">
        <v>2026-10-21T10:04:52.534Z</v>
      </c>
      <c r="E13" s="9" t="str">
        <v>已取得搜索卡片</v>
      </c>
      <c r="F13" s="9" t="str">
        <v>每类别每排序第一页；不代表全平台穷尽</v>
      </c>
    </row>
    <row r="14" ht="36" customHeight="1">
      <c r="A14" s="9" t="str">
        <v>高端单身社群</v>
      </c>
      <c r="B14" s="9" t="str">
        <v>最新</v>
      </c>
      <c r="C14" s="10" t="n">
        <v>19</v>
      </c>
      <c r="D14" s="12" t="d">
        <v>2026-10-21T10:05:44.404Z</v>
      </c>
      <c r="E14" s="9" t="str">
        <v>已取得搜索卡片</v>
      </c>
      <c r="F14" s="9" t="str">
        <v>每类别每排序第一页；不代表全平台穷尽</v>
      </c>
    </row>
    <row r="15" ht="36" customHeight="1">
      <c r="A15" s="9" t="str">
        <v>高尔夫俱乐部</v>
      </c>
      <c r="B15" s="9" t="str">
        <v>热度</v>
      </c>
      <c r="C15" s="10" t="n">
        <v>20</v>
      </c>
      <c r="D15" s="12" t="d">
        <v>2026-10-21T10:06:01.483Z</v>
      </c>
      <c r="E15" s="9" t="str">
        <v>已取得搜索卡片</v>
      </c>
      <c r="F15" s="9" t="str">
        <v>每类别每排序第一页；不代表全平台穷尽</v>
      </c>
    </row>
    <row r="16" ht="36" customHeight="1">
      <c r="A16" s="9" t="str">
        <v>高尔夫俱乐部</v>
      </c>
      <c r="B16" s="9" t="str">
        <v>最新</v>
      </c>
      <c r="C16" s="10" t="n">
        <v>20</v>
      </c>
      <c r="D16" s="12" t="d">
        <v>2026-10-21T10:06:35.985Z</v>
      </c>
      <c r="E16" s="9" t="str">
        <v>已取得搜索卡片</v>
      </c>
      <c r="F16" s="9" t="str">
        <v>每类别每排序第一页；不代表全平台穷尽</v>
      </c>
    </row>
    <row r="17" ht="36" customHeight="1">
      <c r="A17" s="9" t="str">
        <v>游艇会</v>
      </c>
      <c r="B17" s="9" t="str">
        <v>热度</v>
      </c>
      <c r="C17" s="10" t="n">
        <v>20</v>
      </c>
      <c r="D17" s="12" t="d">
        <v>2026-10-21T10:08:20.653Z</v>
      </c>
      <c r="E17" s="9" t="str">
        <v>已取得搜索卡片</v>
      </c>
      <c r="F17" s="9" t="str">
        <v>每类别每排序第一页；不代表全平台穷尽</v>
      </c>
    </row>
    <row r="18" ht="36" customHeight="1">
      <c r="A18" s="9" t="str">
        <v>游艇会</v>
      </c>
      <c r="B18" s="9" t="str">
        <v>最新</v>
      </c>
      <c r="C18" s="10" t="n">
        <v>20</v>
      </c>
      <c r="D18" s="12" t="d">
        <v>2026-10-21T10:08:37.777Z</v>
      </c>
      <c r="E18" s="9" t="str">
        <v>已取得搜索卡片</v>
      </c>
      <c r="F18" s="9" t="str">
        <v>每类别每排序第一页；不代表全平台穷尽</v>
      </c>
    </row>
    <row r="19" ht="36" customHeight="1">
      <c r="A19" s="9" t="str">
        <v>雪茄俱乐部</v>
      </c>
      <c r="B19" s="9" t="str">
        <v>热度</v>
      </c>
      <c r="C19" s="10" t="n">
        <v>20</v>
      </c>
      <c r="D19" s="12" t="d">
        <v>2026-10-21T10:08:55.131Z</v>
      </c>
      <c r="E19" s="9" t="str">
        <v>已取得搜索卡片</v>
      </c>
      <c r="F19" s="9" t="str">
        <v>每类别每排序第一页；不代表全平台穷尽</v>
      </c>
    </row>
    <row r="20" ht="36" customHeight="1">
      <c r="A20" s="9" t="str">
        <v>雪茄俱乐部</v>
      </c>
      <c r="B20" s="9" t="str">
        <v>最新</v>
      </c>
      <c r="C20" s="10" t="n">
        <v>20</v>
      </c>
      <c r="D20" s="12" t="d">
        <v>2026-10-21T10:09:12.329Z</v>
      </c>
      <c r="E20" s="9" t="str">
        <v>已取得搜索卡片</v>
      </c>
      <c r="F20" s="9" t="str">
        <v>每类别每排序第一页；不代表全平台穷尽</v>
      </c>
    </row>
  </sheetData>
  <pageMargins left="0.7" right="0.7" top="0.75" bottom="0.75" header="0.3" footer="0.3"/>
  <tableParts count="1">
    <tablePart r:id="R092e55109d8e47ca"/>
  </tableParts>
</worksheet>
</file>

<file path=xl/worksheets/sheet2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58" hidden="0" customWidth="1"/>
    <col min="3" max="3" width="15" hidden="0" customWidth="1"/>
    <col min="4" max="4" width="15" hidden="0" customWidth="1"/>
    <col min="5" max="5" width="15" hidden="0" customWidth="1"/>
    <col min="6" max="6" width="15" hidden="0" customWidth="1"/>
    <col min="7" max="7" width="26" hidden="0" customWidth="1"/>
    <col min="8" max="8" width="26" hidden="0" customWidth="1"/>
    <col min="9" max="9" width="28" hidden="0" customWidth="1"/>
    <col min="10" max="10" width="28" hidden="0" customWidth="1"/>
  </cols>
  <sheetData>
    <row r="1">
      <c r="A1" s="2"/>
      <c r="B1" s="2"/>
      <c r="C1" s="2"/>
      <c r="D1" s="2"/>
      <c r="E1" s="2"/>
      <c r="F1" s="2"/>
      <c r="G1" s="2"/>
      <c r="H1" s="2"/>
      <c r="I1" s="2"/>
      <c r="J1" s="2"/>
    </row>
    <row r="2">
      <c r="A2" s="3" t="str">
        <v>抖音观察</v>
      </c>
      <c r="B2" s="2"/>
      <c r="C2" s="2"/>
      <c r="D2" s="2"/>
      <c r="E2" s="2"/>
      <c r="F2" s="2"/>
      <c r="G2" s="2"/>
      <c r="H2" s="2"/>
      <c r="I2" s="2"/>
      <c r="J2" s="2"/>
    </row>
    <row r="3" ht="20" customHeight="1">
      <c r="A3" s="4" t="str">
        <v>扩展记录保留采集时的内容和核验状态。最新六家结论以本工作簿前部及正式报告为准。</v>
      </c>
      <c r="B3" s="2"/>
      <c r="C3" s="2"/>
      <c r="D3" s="2"/>
      <c r="E3" s="2"/>
      <c r="F3" s="2"/>
      <c r="G3" s="2"/>
      <c r="H3" s="2"/>
      <c r="I3" s="2"/>
      <c r="J3" s="2"/>
    </row>
    <row r="4" ht="30" customHeight="1">
      <c r="A4" s="8" t="str">
        <v>发布账号</v>
      </c>
      <c r="B4" s="8" t="str">
        <v>内容主题</v>
      </c>
      <c r="C4" s="8" t="str">
        <v>点赞</v>
      </c>
      <c r="D4" s="8" t="str">
        <v>收藏</v>
      </c>
      <c r="E4" s="8" t="str">
        <v>评论</v>
      </c>
      <c r="F4" s="8" t="str">
        <v>分享</v>
      </c>
      <c r="G4" s="8" t="str">
        <v>可见发布日期</v>
      </c>
      <c r="H4" s="8" t="str">
        <v>采集时间</v>
      </c>
      <c r="I4" s="8" t="str">
        <v>来源</v>
      </c>
      <c r="J4" s="8" t="str">
        <v>用途</v>
      </c>
    </row>
    <row r="5" ht="50" customHeight="1">
      <c r="A5" s="9" t="str">
        <v>感性城市SCity</v>
      </c>
      <c r="B5" s="9" t="str">
        <v>瑞安旗下YEAHH PARK自营社群IP的运营案例</v>
      </c>
      <c r="C5" s="10" t="n">
        <v>132</v>
      </c>
      <c r="D5" s="10" t="n">
        <v>73</v>
      </c>
      <c r="E5" s="10" t="n">
        <v>2</v>
      </c>
      <c r="F5" s="10" t="n">
        <v>58</v>
      </c>
      <c r="G5" s="9" t="str">
        <v>页面显示5月11日；未显式显示年份</v>
      </c>
      <c r="H5" s="12" t="d">
        <v>2026-10-21T10:08:38.000Z</v>
      </c>
      <c r="I5" s="9" t="str">
        <v>https://www.douyin.com/video/7638425810290461809</v>
      </c>
      <c r="J5" s="9" t="str">
        <v>第三方商业观察，仅用于发现社群线索；不列为品牌自有内容；播放量未显示</v>
      </c>
    </row>
  </sheetData>
  <hyperlinks>
    <hyperlink ref="I5" r:id="ResearchSource1"/>
  </hyperlinks>
  <pageMargins left="0.7" right="0.7" top="0.75" bottom="0.75" header="0.3" footer="0.3"/>
  <tableParts count="1">
    <tablePart r:id="R7aa3c2704e024be8"/>
  </tableParts>
</worksheet>
</file>

<file path=xl/worksheets/sheet2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28" hidden="0" customWidth="1"/>
    <col min="5" max="5" width="26" hidden="0" customWidth="1"/>
    <col min="6" max="6" width="28" hidden="0" customWidth="1"/>
    <col min="7" max="7" width="58" hidden="0" customWidth="1"/>
    <col min="8" max="8" width="58" hidden="0" customWidth="1"/>
    <col min="9" max="9" width="26" hidden="0" customWidth="1"/>
  </cols>
  <sheetData>
    <row r="1">
      <c r="A1" s="2"/>
      <c r="B1" s="2"/>
      <c r="C1" s="2"/>
      <c r="D1" s="2"/>
      <c r="E1" s="2"/>
      <c r="F1" s="2"/>
      <c r="G1" s="2"/>
      <c r="H1" s="2"/>
      <c r="I1" s="2"/>
    </row>
    <row r="2">
      <c r="A2" s="3" t="str">
        <v>来源台账</v>
      </c>
      <c r="B2" s="2"/>
      <c r="C2" s="2"/>
      <c r="D2" s="2"/>
      <c r="E2" s="2"/>
      <c r="F2" s="2"/>
      <c r="G2" s="2"/>
      <c r="H2" s="2"/>
      <c r="I2" s="2"/>
    </row>
    <row r="3" ht="20" customHeight="1">
      <c r="A3" s="4" t="str">
        <v>2026-10-22新增婚恋专题。原记录保留原采集期；缺失数值留空，证据类别逐项注明。</v>
      </c>
      <c r="B3" s="2"/>
      <c r="C3" s="2"/>
      <c r="D3" s="2"/>
      <c r="E3" s="2"/>
      <c r="F3" s="2"/>
      <c r="G3" s="2"/>
      <c r="H3" s="2"/>
      <c r="I3" s="2"/>
    </row>
    <row r="4" ht="30" customHeight="1">
      <c r="A4" s="8" t="str">
        <v>来源编号</v>
      </c>
      <c r="B4" s="8" t="str">
        <v>资料名称</v>
      </c>
      <c r="C4" s="8" t="str">
        <v>原文网址</v>
      </c>
      <c r="D4" s="8" t="str">
        <v>发布机构或归属</v>
      </c>
      <c r="E4" s="8" t="str">
        <v>适用时间与范围</v>
      </c>
      <c r="F4" s="8" t="str">
        <v>资料类别</v>
      </c>
      <c r="G4" s="8" t="str">
        <v>主要内容或定位</v>
      </c>
      <c r="H4" s="8" t="str">
        <v>使用限制</v>
      </c>
      <c r="I4" s="8" t="str">
        <v>采集时间</v>
      </c>
    </row>
    <row r="5" ht="36" customHeight="1">
      <c r="A5" s="9" t="str">
        <v>S01</v>
      </c>
      <c r="B5" s="9" t="str">
        <v>第57次中国互联网络发展状况统计报告</v>
      </c>
      <c r="C5" s="18" t="str">
        <v>打开原文</v>
      </c>
      <c r="D5" s="9" t="str">
        <v>CNNIC</v>
      </c>
      <c r="E5" s="9" t="str">
        <v>2025-12</v>
      </c>
      <c r="F5" s="9" t="str">
        <v>官方统计</v>
      </c>
      <c r="G5" s="9" t="str">
        <v>网民11.25亿；即时通信10.94亿。</v>
      </c>
      <c r="H5" s="9" t="str">
        <v>互联网使用基础，不能代表付费交友用户。</v>
      </c>
      <c r="I5" s="12" t="d">
        <v>2026-10-21T00:00:00.000Z</v>
      </c>
    </row>
    <row r="6" ht="36" customHeight="1">
      <c r="A6" s="9" t="str">
        <v>S02</v>
      </c>
      <c r="B6" s="9" t="str">
        <v>2025年度中国数字生活市场数据报告婚恋专题</v>
      </c>
      <c r="C6" s="18" t="str">
        <v>打开原文</v>
      </c>
      <c r="D6" s="9" t="str">
        <v>网经社</v>
      </c>
      <c r="E6" s="9" t="str">
        <v>2021—2025</v>
      </c>
      <c r="F6" s="9" t="str">
        <v>第三方估算</v>
      </c>
      <c r="G6" s="9" t="str">
        <v>互联网婚恋规模75、83、91、98、103.5亿元；用户5680、6190、6780、7750、8450万人。</v>
      </c>
      <c r="H6" s="9" t="str">
        <v>公开页未给完整抽样、去重及收入边界，不与其他机构拼接。</v>
      </c>
      <c r="I6" s="12" t="d">
        <v>2026-10-21T00:00:00.000Z</v>
      </c>
    </row>
    <row r="7" ht="36" customHeight="1">
      <c r="A7" s="9" t="str">
        <v>S03</v>
      </c>
      <c r="B7" s="9" t="str">
        <v>2024至2025年中国婚恋社交服务市场研究报告</v>
      </c>
      <c r="C7" s="18" t="str">
        <v>打开原文</v>
      </c>
      <c r="D7" s="9" t="str">
        <v>艾媒咨询</v>
      </c>
      <c r="E7" s="9" t="str">
        <v>2023规模及2024调研</v>
      </c>
      <c r="F7" s="9" t="str">
        <v>第三方估算</v>
      </c>
      <c r="G7" s="9" t="str">
        <v>2023互联网婚恋交友93.8亿元。</v>
      </c>
      <c r="H7" s="9" t="str">
        <v>发布于2024-06-19；与网经社2023年的91亿元存在口径差异；非2025实绩。</v>
      </c>
      <c r="I7" s="12" t="d">
        <v>2026-10-21T00:00:00.000Z</v>
      </c>
    </row>
    <row r="8" ht="36" customHeight="1">
      <c r="A8" s="9" t="str">
        <v>S04</v>
      </c>
      <c r="B8" s="9" t="str">
        <v>2025年结婚登记数据公布</v>
      </c>
      <c r="C8" s="18" t="str">
        <v>打开原文</v>
      </c>
      <c r="D8" s="9" t="str">
        <v>苏州发布转引民政部</v>
      </c>
      <c r="E8" s="9" t="str">
        <v>2025</v>
      </c>
      <c r="F8" s="9" t="str">
        <v>政务转载</v>
      </c>
      <c r="G8" s="9" t="str">
        <v>年度公报结婚676.5万对。</v>
      </c>
      <c r="H8" s="9" t="str">
        <v>转引2026年9月底年度公报，原始部委PDF未成功取得；早期季报676.3万对另列。</v>
      </c>
      <c r="I8" s="12" t="d">
        <v>2026-10-21T00:00:00.000Z</v>
      </c>
    </row>
    <row r="9" ht="36" customHeight="1">
      <c r="A9" s="9" t="str">
        <v>S05</v>
      </c>
      <c r="B9" s="9" t="str">
        <v>民政部2024年结婚登记数据</v>
      </c>
      <c r="C9" s="18" t="str">
        <v>打开原文</v>
      </c>
      <c r="D9" s="9" t="str">
        <v>中国新闻网转引民政部</v>
      </c>
      <c r="E9" s="9" t="str">
        <v>2024</v>
      </c>
      <c r="F9" s="9" t="str">
        <v>媒体转引官方</v>
      </c>
      <c r="G9" s="9" t="str">
        <v>结婚登记610.6万对。</v>
      </c>
      <c r="H9" s="9" t="str">
        <v>结婚登记不是婚恋服务交易。</v>
      </c>
      <c r="I9" s="12" t="d">
        <v>2026-10-21T00:00:00.000Z</v>
      </c>
    </row>
    <row r="10" ht="36" customHeight="1">
      <c r="A10" s="9" t="str">
        <v>S06</v>
      </c>
      <c r="B10" s="9" t="str">
        <v>2021年民政事业发展统计公报</v>
      </c>
      <c r="C10" s="18" t="str">
        <v>打开原文</v>
      </c>
      <c r="D10" s="9" t="str">
        <v>民政部 中国社会保障学会留存</v>
      </c>
      <c r="E10" s="9" t="str">
        <v>2021</v>
      </c>
      <c r="F10" s="9" t="str">
        <v>官方文件转载</v>
      </c>
      <c r="G10" s="9" t="str">
        <v>结婚登记764.3万对。</v>
      </c>
      <c r="H10" s="9" t="str">
        <v>原发布渠道非当前访问地址。</v>
      </c>
      <c r="I10" s="12" t="d">
        <v>2026-10-21T00:00:00.000Z</v>
      </c>
    </row>
    <row r="11" ht="36" customHeight="1">
      <c r="A11" s="9" t="str">
        <v>S07</v>
      </c>
      <c r="B11" s="9" t="str">
        <v>2022年民政事业发展统计公报</v>
      </c>
      <c r="C11" s="18" t="str">
        <v>打开原文</v>
      </c>
      <c r="D11" s="9" t="str">
        <v>民政部 中国社会保障学会留存</v>
      </c>
      <c r="E11" s="9" t="str">
        <v>2022</v>
      </c>
      <c r="F11" s="9" t="str">
        <v>官方文件转载</v>
      </c>
      <c r="G11" s="9" t="str">
        <v>结婚登记683.5万对。</v>
      </c>
      <c r="H11" s="9" t="str">
        <v>历史公报。</v>
      </c>
      <c r="I11" s="12" t="d">
        <v>2026-10-21T00:00:00.000Z</v>
      </c>
    </row>
    <row r="12" ht="36" customHeight="1">
      <c r="A12" s="9" t="str">
        <v>S08</v>
      </c>
      <c r="B12" s="9" t="str">
        <v>2023年民政事业发展统计公报</v>
      </c>
      <c r="C12" s="18" t="str">
        <v>打开原文</v>
      </c>
      <c r="D12" s="9" t="str">
        <v>民政部</v>
      </c>
      <c r="E12" s="9" t="str">
        <v>2023</v>
      </c>
      <c r="F12" s="9" t="str">
        <v>官方统计</v>
      </c>
      <c r="G12" s="9" t="str">
        <v>年度结婚登记768.2万对。</v>
      </c>
      <c r="H12" s="9" t="str">
        <v>链接由学术引文定位，正文原站抓取受限；系列图中标注核实限制。</v>
      </c>
      <c r="I12" s="12" t="d">
        <v>2026-10-21T00:00:00.000Z</v>
      </c>
    </row>
    <row r="13" ht="36" customHeight="1">
      <c r="A13" s="9" t="str">
        <v>S09</v>
      </c>
      <c r="B13" s="9" t="str">
        <v>2025年居民收入和消费支出情况</v>
      </c>
      <c r="C13" s="18" t="str">
        <v>打开原文</v>
      </c>
      <c r="D13" s="9" t="str">
        <v>国家统计局</v>
      </c>
      <c r="E13" s="9" t="str">
        <v>2025</v>
      </c>
      <c r="F13" s="9" t="str">
        <v>官方统计</v>
      </c>
      <c r="G13" s="9" t="str">
        <v>全国居民收入43377元，消费29476元。</v>
      </c>
      <c r="H13" s="9" t="str">
        <v>全国人均不能推断目标客户预算。</v>
      </c>
      <c r="I13" s="12" t="d">
        <v>2026-10-21T00:00:00.000Z</v>
      </c>
    </row>
    <row r="14" ht="36" customHeight="1">
      <c r="A14" s="9" t="str">
        <v>S10</v>
      </c>
      <c r="B14" s="9" t="str">
        <v>2023中国私人财富报告</v>
      </c>
      <c r="C14" s="18" t="str">
        <v>打开原文</v>
      </c>
      <c r="D14" s="9" t="str">
        <v>招商银行与贝恩</v>
      </c>
      <c r="E14" s="9" t="str">
        <v>2022存量及2023调查</v>
      </c>
      <c r="F14" s="9" t="str">
        <v>第三方研究</v>
      </c>
      <c r="G14" s="9" t="str">
        <v>2022年可投资资产超过千万的个人316万人。</v>
      </c>
      <c r="H14" s="9" t="str">
        <v>个人可投资资产口径，非家庭总资产；不是2026人口数。</v>
      </c>
      <c r="I14" s="12" t="d">
        <v>2026-10-21T00:00:00.000Z</v>
      </c>
    </row>
    <row r="15" ht="36" customHeight="1">
      <c r="A15" s="9" t="str">
        <v>S11</v>
      </c>
      <c r="B15" s="9" t="str">
        <v>2026胡润至尚优品中国高净值人群品质生活报告</v>
      </c>
      <c r="C15" s="18" t="str">
        <v>打开原文</v>
      </c>
      <c r="D15" s="9" t="str">
        <v>胡润研究院</v>
      </c>
      <c r="E15" s="9" t="str">
        <v>2025行为及2026意向</v>
      </c>
      <c r="F15" s="9" t="str">
        <v>第三方样本调查</v>
      </c>
      <c r="G15" s="9" t="str">
        <v>470位千万资产受访者，78%来自一线城市；旅游支出净增加意向58%，服务体验预算意向增加12%。</v>
      </c>
      <c r="H15" s="9" t="str">
        <v>非随机全国代表样本；意向非实付；家庭资产与可投资资产不可混用。</v>
      </c>
      <c r="I15" s="12" t="d">
        <v>2026-10-21T00:00:00.000Z</v>
      </c>
    </row>
    <row r="16" ht="50" customHeight="1">
      <c r="A16" s="9" t="str">
        <v>S12</v>
      </c>
      <c r="B16" s="9" t="str">
        <v>挚文集团2025年度业绩发布</v>
      </c>
      <c r="C16" s="18" t="str">
        <v>打开原文</v>
      </c>
      <c r="D16" s="9" t="str">
        <v>Hello Group</v>
      </c>
      <c r="E16" s="9" t="str">
        <v>2025</v>
      </c>
      <c r="F16" s="9" t="str">
        <v>上市公司业绩发布</v>
      </c>
      <c r="G16" s="9" t="str">
        <v>收入103.671亿元，同比下降1.9%；Q4陌陌付费390万、探探60万。</v>
      </c>
      <c r="H16" s="9" t="str">
        <v>全球集团含海外及增值服务；非高端线下社群市场，发布数据未经审计。</v>
      </c>
      <c r="I16" s="12" t="d">
        <v>2026-10-21T00:00:00.000Z</v>
      </c>
    </row>
    <row r="17" ht="36" customHeight="1">
      <c r="A17" s="9" t="str">
        <v>S13</v>
      </c>
      <c r="B17" s="9" t="str">
        <v>北京市2025年国民经济和社会发展统计公报</v>
      </c>
      <c r="C17" s="18" t="str">
        <v>打开原文</v>
      </c>
      <c r="D17" s="9" t="str">
        <v>北京市统计部门</v>
      </c>
      <c r="E17" s="9" t="str">
        <v>2025</v>
      </c>
      <c r="F17" s="9" t="str">
        <v>官方统计</v>
      </c>
      <c r="G17" s="9" t="str">
        <v>人口与城市背景。</v>
      </c>
      <c r="H17" s="9" t="str">
        <v>全市总量不等于高端付费客户。</v>
      </c>
      <c r="I17" s="12" t="d">
        <v>2026-10-21T00:00:00.000Z</v>
      </c>
    </row>
    <row r="18" ht="36" customHeight="1">
      <c r="A18" s="9" t="str">
        <v>S14</v>
      </c>
      <c r="B18" s="9" t="str">
        <v>2025年北京居民收入</v>
      </c>
      <c r="C18" s="18" t="str">
        <v>打开原文</v>
      </c>
      <c r="D18" s="9" t="str">
        <v>北京市统计局</v>
      </c>
      <c r="E18" s="9" t="str">
        <v>2025</v>
      </c>
      <c r="F18" s="9" t="str">
        <v>官方统计</v>
      </c>
      <c r="G18" s="9" t="str">
        <v>居民人均可支配收入89090元。</v>
      </c>
      <c r="H18" s="9" t="str">
        <v>人均，非家庭，非高净值样本。</v>
      </c>
      <c r="I18" s="12" t="d">
        <v>2026-10-21T00:00:00.000Z</v>
      </c>
    </row>
    <row r="19" ht="36" customHeight="1">
      <c r="A19" s="9" t="str">
        <v>S15</v>
      </c>
      <c r="B19" s="9" t="str">
        <v>2025年上海市国民经济和社会发展统计公报</v>
      </c>
      <c r="C19" s="18" t="str">
        <v>打开原文</v>
      </c>
      <c r="D19" s="9" t="str">
        <v>上海市统计局</v>
      </c>
      <c r="E19" s="9" t="str">
        <v>2025</v>
      </c>
      <c r="F19" s="9" t="str">
        <v>官方统计</v>
      </c>
      <c r="G19" s="9" t="str">
        <v>常住人口2485.41万人，居民收入91987元。</v>
      </c>
      <c r="H19" s="9" t="str">
        <v>全市口径。</v>
      </c>
      <c r="I19" s="12" t="d">
        <v>2026-10-21T00:00:00.000Z</v>
      </c>
    </row>
    <row r="20" ht="36" customHeight="1">
      <c r="A20" s="9" t="str">
        <v>S16</v>
      </c>
      <c r="B20" s="9" t="str">
        <v>深圳市2025年国民经济和社会发展统计公报</v>
      </c>
      <c r="C20" s="18" t="str">
        <v>打开原文</v>
      </c>
      <c r="D20" s="9" t="str">
        <v>深圳市统计局</v>
      </c>
      <c r="E20" s="9" t="str">
        <v>2025</v>
      </c>
      <c r="F20" s="9" t="str">
        <v>官方统计</v>
      </c>
      <c r="G20" s="9" t="str">
        <v>城镇常住人口1820.96万人，居民收入84945元。</v>
      </c>
      <c r="H20" s="9" t="str">
        <v>城镇人口不与其他城市总人口直接同列比较。</v>
      </c>
      <c r="I20" s="12" t="d">
        <v>2026-10-21T00:00:00.000Z</v>
      </c>
    </row>
    <row r="21" ht="36" customHeight="1">
      <c r="A21" s="9" t="str">
        <v>S17</v>
      </c>
      <c r="B21" s="9" t="str">
        <v>年轻人社交新方式调查</v>
      </c>
      <c r="C21" s="18" t="str">
        <v>打开原文</v>
      </c>
      <c r="D21" s="9" t="str">
        <v>中国青年报社会调查中心与问卷网</v>
      </c>
      <c r="E21" s="9" t="str">
        <v>2023</v>
      </c>
      <c r="F21" s="9" t="str">
        <v>媒体样本调查</v>
      </c>
      <c r="G21" s="9" t="str">
        <v>样本1335人，72.6%有搭子；择搭子关注兴趣70.1%、节奏48.5%、消费观46.5%。</v>
      </c>
      <c r="H21" s="9" t="str">
        <v>非高净值定向调查，不外推全国比例。</v>
      </c>
      <c r="I21" s="12" t="d">
        <v>2026-10-21T00:00:00.000Z</v>
      </c>
    </row>
    <row r="22" ht="36" customHeight="1">
      <c r="A22" s="9" t="str">
        <v>S18</v>
      </c>
      <c r="B22" s="9" t="str">
        <v>社交平台中的搭子社交现象研究</v>
      </c>
      <c r="C22" s="18" t="str">
        <v>打开原文</v>
      </c>
      <c r="D22" s="9" t="str">
        <v>王慧 新媒体研究</v>
      </c>
      <c r="E22" s="9" t="str">
        <v>2025 11卷5期67—70页</v>
      </c>
      <c r="F22" s="9" t="str">
        <v>学术研究</v>
      </c>
      <c r="G22" s="9" t="str">
        <v>以小红书为例讨论媒介可供性与搭子社交。</v>
      </c>
      <c r="H22" s="9" t="str">
        <v>已核实摘要和书目信息，不从摘要推算市场规模。</v>
      </c>
      <c r="I22" s="12" t="d">
        <v>2026-10-21T00:00:00.000Z</v>
      </c>
    </row>
    <row r="23" ht="36" customHeight="1">
      <c r="A23" s="9" t="str">
        <v>S19</v>
      </c>
      <c r="B23" s="9" t="str">
        <v>搭子社交青年社交模式的新表征</v>
      </c>
      <c r="C23" s="18" t="str">
        <v>打开原文</v>
      </c>
      <c r="D23" s="9" t="str">
        <v>廉思 人民论坛</v>
      </c>
      <c r="E23" s="9" t="str">
        <v>2024-05</v>
      </c>
      <c r="F23" s="9" t="str">
        <v>理论分析</v>
      </c>
      <c r="G23" s="9" t="str">
        <v>弱关系需求、边界和低负担交往。</v>
      </c>
      <c r="H23" s="9" t="str">
        <v>理论解释不是付费验证。</v>
      </c>
      <c r="I23" s="12" t="d">
        <v>2026-10-21T00:00:00.000Z</v>
      </c>
    </row>
    <row r="24" ht="36" customHeight="1">
      <c r="A24" s="9" t="str">
        <v>S20</v>
      </c>
      <c r="B24" s="9" t="str">
        <v>婚介服务消费调查</v>
      </c>
      <c r="C24" s="18" t="str">
        <v>打开原文</v>
      </c>
      <c r="D24" s="9" t="str">
        <v>广州市消费者委员会</v>
      </c>
      <c r="E24" s="9" t="str">
        <v>2023</v>
      </c>
      <c r="F24" s="9" t="str">
        <v>消保调查</v>
      </c>
      <c r="G24" s="9" t="str">
        <v>实际服务不符、审核与退费是调查关注点。</v>
      </c>
      <c r="H24" s="9" t="str">
        <v>历史抽样，不能推定所有机构当前违规。</v>
      </c>
      <c r="I24" s="12" t="d">
        <v>2026-10-21T00:00:00.000Z</v>
      </c>
    </row>
    <row r="25" ht="30" customHeight="1">
      <c r="A25" s="9" t="str">
        <v>S21</v>
      </c>
      <c r="B25" s="9" t="str">
        <v>婚恋平台格式条款调查</v>
      </c>
      <c r="C25" s="18" t="str">
        <v>打开原文</v>
      </c>
      <c r="D25" s="9" t="str">
        <v>安徽省消保委</v>
      </c>
      <c r="E25" s="9" t="str">
        <v>2022</v>
      </c>
      <c r="F25" s="9" t="str">
        <v>消保调查</v>
      </c>
      <c r="G25" s="9" t="str">
        <v>调查15家平台的格式条款。</v>
      </c>
      <c r="H25" s="9" t="str">
        <v>合同风险样本，不能推算投诉率。</v>
      </c>
      <c r="I25" s="12" t="d">
        <v>2026-10-21T00:00:00.000Z</v>
      </c>
    </row>
    <row r="26" ht="30" customHeight="1">
      <c r="A26" s="9" t="str">
        <v>S22</v>
      </c>
      <c r="B26" s="9" t="str">
        <v>京城俱乐部简介</v>
      </c>
      <c r="C26" s="18" t="str">
        <v>打开原文</v>
      </c>
      <c r="D26" s="9" t="str">
        <v>京城俱乐部</v>
      </c>
      <c r="E26" s="9" t="str">
        <v>页面无发布日期</v>
      </c>
      <c r="F26" s="9" t="str">
        <v>机构自述</v>
      </c>
      <c r="G26" s="9" t="str">
        <v>商务、餐饮、康乐及家庭活动，会员空间。</v>
      </c>
      <c r="H26" s="9" t="str">
        <v>网络资源数量与其他页面有差异，不作为规模统计。</v>
      </c>
      <c r="I26" s="12" t="d">
        <v>2026-10-21T00:00:00.000Z</v>
      </c>
    </row>
    <row r="27" ht="30" customHeight="1">
      <c r="A27" s="9" t="str">
        <v>S23</v>
      </c>
      <c r="B27" s="9" t="str">
        <v>京城俱乐部会员权益</v>
      </c>
      <c r="C27" s="18" t="str">
        <v>打开原文</v>
      </c>
      <c r="D27" s="9" t="str">
        <v>京城俱乐部</v>
      </c>
      <c r="E27" s="9" t="str">
        <v>采集时可访问</v>
      </c>
      <c r="F27" s="9" t="str">
        <v>机构自述</v>
      </c>
      <c r="G27" s="9" t="str">
        <v>餐饮、包间、设施、活动邀请与互惠网络。</v>
      </c>
      <c r="H27" s="9" t="str">
        <v>未披露当前会费及续费。</v>
      </c>
      <c r="I27" s="12" t="d">
        <v>2026-10-21T00:00:00.000Z</v>
      </c>
    </row>
    <row r="28" ht="30" customHeight="1">
      <c r="A28" s="9" t="str">
        <v>S24</v>
      </c>
      <c r="B28" s="9" t="str">
        <v>京城俱乐部活动</v>
      </c>
      <c r="C28" s="18" t="str">
        <v>打开原文</v>
      </c>
      <c r="D28" s="9" t="str">
        <v>京城俱乐部</v>
      </c>
      <c r="E28" s="9" t="str">
        <v>未标时间</v>
      </c>
      <c r="F28" s="9" t="str">
        <v>机构自述</v>
      </c>
      <c r="G28" s="9" t="str">
        <v>商务午餐、大使论坛及文化餐酒运动等活动类别。</v>
      </c>
      <c r="H28" s="9" t="str">
        <v>类别清单不是近期实际举办场次。</v>
      </c>
      <c r="I28" s="12" t="d">
        <v>2026-10-21T00:00:00.000Z</v>
      </c>
    </row>
    <row r="29" ht="36" customHeight="1">
      <c r="A29" s="9" t="str">
        <v>S25</v>
      </c>
      <c r="B29" s="9" t="str">
        <v>京城俱乐部规章制度</v>
      </c>
      <c r="C29" s="18" t="str">
        <v>打开原文</v>
      </c>
      <c r="D29" s="9" t="str">
        <v>京城俱乐部</v>
      </c>
      <c r="E29" s="9" t="str">
        <v>未标时间</v>
      </c>
      <c r="F29" s="9" t="str">
        <v>机构规则</v>
      </c>
      <c r="G29" s="9" t="str">
        <v>预约及会籍管理规则。</v>
      </c>
      <c r="H29" s="9" t="str">
        <v>不是完整合同。</v>
      </c>
      <c r="I29" s="12" t="d">
        <v>2026-10-21T00:00:00.000Z</v>
      </c>
    </row>
    <row r="30" ht="30" customHeight="1">
      <c r="A30" s="9" t="str">
        <v>S26</v>
      </c>
      <c r="B30" s="9" t="str">
        <v>京城俱乐部会员新春活动</v>
      </c>
      <c r="C30" s="18" t="str">
        <v>打开原文</v>
      </c>
      <c r="D30" s="9" t="str">
        <v>京津冀消息通</v>
      </c>
      <c r="E30" s="9" t="str">
        <v>2026-02-06活动</v>
      </c>
      <c r="F30" s="9" t="str">
        <v>第三方活动转载</v>
      </c>
      <c r="G30" s="9" t="str">
        <v>报道称会员与外交及合作方百余人出席。</v>
      </c>
      <c r="H30" s="9" t="str">
        <v>总出席含嘉宾，不等于会员数；非原始主办方数据。</v>
      </c>
      <c r="I30" s="12" t="d">
        <v>2026-10-21T00:00:00.000Z</v>
      </c>
    </row>
    <row r="31" ht="36" customHeight="1">
      <c r="A31" s="9" t="str">
        <v>S27</v>
      </c>
      <c r="B31" s="9" t="str">
        <v>国际奥艺机构与京城俱乐部合作新闻</v>
      </c>
      <c r="C31" s="18" t="str">
        <v>打开原文</v>
      </c>
      <c r="D31" s="9" t="str">
        <v>WVADC</v>
      </c>
      <c r="E31" s="9" t="str">
        <v>2026-01-15会面</v>
      </c>
      <c r="F31" s="9" t="str">
        <v>合作方自述</v>
      </c>
      <c r="G31" s="9" t="str">
        <v>与俱乐部合作会面记录。</v>
      </c>
      <c r="H31" s="9" t="str">
        <v>合作会议，不等于公开售票社交活动。</v>
      </c>
      <c r="I31" s="12" t="d">
        <v>2026-10-21T00:00:00.000Z</v>
      </c>
    </row>
    <row r="32" ht="36" customHeight="1">
      <c r="A32" s="9" t="str">
        <v>S28</v>
      </c>
      <c r="B32" s="9" t="str">
        <v>伟事达中国产品价格体系</v>
      </c>
      <c r="C32" s="18" t="str">
        <v>打开原文</v>
      </c>
      <c r="D32" s="9" t="str">
        <v>伟事达品牌产品页</v>
      </c>
      <c r="E32" s="9" t="str">
        <v>页面标2026</v>
      </c>
      <c r="F32" s="9" t="str">
        <v>机构标价</v>
      </c>
      <c r="G32" s="9" t="str">
        <v>CE148000元年费；SE96000元；KE78000元；CE与SE首次注册3000元。</v>
      </c>
      <c r="H32" s="9" t="str">
        <v>仅搜索索引可读，正文超时；未验证合同、成交与退改。</v>
      </c>
      <c r="I32" s="12" t="d">
        <v>2026-10-21T00:00:00.000Z</v>
      </c>
    </row>
    <row r="33" ht="30" customHeight="1">
      <c r="A33" s="9" t="str">
        <v>S29</v>
      </c>
      <c r="B33" s="9" t="str">
        <v>伟事达中国机构说明</v>
      </c>
      <c r="C33" s="18" t="str">
        <v>打开原文</v>
      </c>
      <c r="D33" s="9" t="str">
        <v>伟事达中国</v>
      </c>
      <c r="E33" s="9" t="str">
        <v>近2026-09资讯</v>
      </c>
      <c r="F33" s="9" t="str">
        <v>机构自述</v>
      </c>
      <c r="G33" s="9" t="str">
        <v>12—16人非竞争同侪小组；教练、专家与社区；全球4.5万会员。</v>
      </c>
      <c r="H33" s="9" t="str">
        <v>全球会员不是中国会员；增长对比不构成因果证据。</v>
      </c>
      <c r="I33" s="12" t="d">
        <v>2026-10-21T00:00:00.000Z</v>
      </c>
    </row>
    <row r="34" ht="36" customHeight="1">
      <c r="A34" s="9" t="str">
        <v>S30</v>
      </c>
      <c r="B34" s="9" t="str">
        <v>伟事达私董会小组产品说明书</v>
      </c>
      <c r="C34" s="18" t="str">
        <v>打开原文</v>
      </c>
      <c r="D34" s="9" t="str">
        <v>伟事达中国</v>
      </c>
      <c r="E34" s="9" t="str">
        <v>历史产品页</v>
      </c>
      <c r="F34" s="9" t="str">
        <v>机构自述</v>
      </c>
      <c r="G34" s="9" t="str">
        <v>教练面试、组员认可、地点轮流安排。</v>
      </c>
      <c r="H34" s="9" t="str">
        <v>索引阅读；与2026价格页分开。</v>
      </c>
      <c r="I34" s="12" t="d">
        <v>2026-10-21T00:00:00.000Z</v>
      </c>
    </row>
    <row r="35" ht="36" customHeight="1">
      <c r="A35" s="9" t="str">
        <v>S31</v>
      </c>
      <c r="B35" s="9" t="str">
        <v>伟事达068组马来西亚游学</v>
      </c>
      <c r="C35" s="18" t="str">
        <v>打开原文</v>
      </c>
      <c r="D35" s="9" t="str">
        <v>伟事达中国</v>
      </c>
      <c r="E35" s="9" t="str">
        <v>2026-06-03至07</v>
      </c>
      <c r="F35" s="9" t="str">
        <v>机构活动自述</v>
      </c>
      <c r="G35" s="9" t="str">
        <v>教练陈萌带队的海外私董游学。</v>
      </c>
      <c r="H35" s="9" t="str">
        <v>无公开售票价、完整名单与复购数据。</v>
      </c>
      <c r="I35" s="12" t="d">
        <v>2026-10-21T00:00:00.000Z</v>
      </c>
    </row>
    <row r="36" ht="30" customHeight="1">
      <c r="A36" s="9" t="str">
        <v>S32</v>
      </c>
      <c r="B36" s="9" t="str">
        <v>GEIA GBA活动回顾</v>
      </c>
      <c r="C36" s="18" t="str">
        <v>打开原文</v>
      </c>
      <c r="D36" s="9" t="str">
        <v>GEIA全球会展转载</v>
      </c>
      <c r="E36" s="9" t="str">
        <v>2026-09-09至11</v>
      </c>
      <c r="F36" s="9" t="str">
        <v>活动主办方自述</v>
      </c>
      <c r="G36" s="9" t="str">
        <v>同期活动包含VISTAGE私董会。</v>
      </c>
      <c r="H36" s="9" t="str">
        <v>大会1687人不能归为私董会到场。</v>
      </c>
      <c r="I36" s="12" t="d">
        <v>2026-10-21T00:00:00.000Z</v>
      </c>
    </row>
    <row r="37" ht="36" customHeight="1">
      <c r="A37" s="9" t="str">
        <v>S33</v>
      </c>
      <c r="B37" s="9" t="str">
        <v>耀悦产品与起价</v>
      </c>
      <c r="C37" s="18" t="str">
        <v>打开原文</v>
      </c>
      <c r="D37" s="9" t="str">
        <v>耀悦</v>
      </c>
      <c r="E37" s="9" t="str">
        <v>页面未标团期</v>
      </c>
      <c r="F37" s="9" t="str">
        <v>机构标价</v>
      </c>
      <c r="G37" s="9" t="str">
        <v>潮汕6天7000起、英国人文12天36800起、南非11天68500起、九州列车4天129800起。</v>
      </c>
      <c r="H37" s="9" t="str">
        <v>首页团期未标，完整包含未得；新笔记报价单列，不作为直接调价证据。</v>
      </c>
      <c r="I37" s="12" t="d">
        <v>2026-10-21T00:00:00.000Z</v>
      </c>
    </row>
    <row r="38" ht="30" customHeight="1">
      <c r="A38" s="9" t="str">
        <v>S34</v>
      </c>
      <c r="B38" s="9" t="str">
        <v>耀悦服务介绍</v>
      </c>
      <c r="C38" s="18" t="str">
        <v>打开原文</v>
      </c>
      <c r="D38" s="9" t="str">
        <v>耀悦</v>
      </c>
      <c r="E38" s="9" t="str">
        <v>采集时</v>
      </c>
      <c r="F38" s="9" t="str">
        <v>机构自述</v>
      </c>
      <c r="G38" s="9" t="str">
        <v>顾问式旅行定制、精英消费者及机构服务。</v>
      </c>
      <c r="H38" s="9" t="str">
        <v>服务伙伴数不是客户数。</v>
      </c>
      <c r="I38" s="12" t="d">
        <v>2026-10-21T00:00:00.000Z</v>
      </c>
    </row>
    <row r="39" ht="30" customHeight="1">
      <c r="A39" s="9" t="str">
        <v>S35</v>
      </c>
      <c r="B39" s="9" t="str">
        <v>耀悦私人定制案例</v>
      </c>
      <c r="C39" s="18" t="str">
        <v>打开原文</v>
      </c>
      <c r="D39" s="9" t="str">
        <v>耀悦</v>
      </c>
      <c r="E39" s="9" t="str">
        <v>2018—2019案例</v>
      </c>
      <c r="F39" s="9" t="str">
        <v>机构历史案例</v>
      </c>
      <c r="G39" s="9" t="str">
        <v>包机旅行、专家同行及自然文化体验。</v>
      </c>
      <c r="H39" s="9" t="str">
        <v>历史示范案例，不证明当前排期。</v>
      </c>
      <c r="I39" s="12" t="d">
        <v>2026-10-21T00:00:00.000Z</v>
      </c>
    </row>
    <row r="40" ht="36" customHeight="1">
      <c r="A40" s="9" t="str">
        <v>S36</v>
      </c>
      <c r="B40" s="9" t="str">
        <v>中青旅2025年度报告</v>
      </c>
      <c r="C40" s="18" t="str">
        <v>打开原文</v>
      </c>
      <c r="D40" s="9" t="str">
        <v>中青旅 巨潮资讯披露</v>
      </c>
      <c r="E40" s="9" t="str">
        <v>2025</v>
      </c>
      <c r="F40" s="9" t="str">
        <v>上市公司披露</v>
      </c>
      <c r="G40" s="9" t="str">
        <v>耀悦关联投资见年度报告127—128及203—204印刷页；不将权益法投资收益视为品牌营业收入。</v>
      </c>
      <c r="H40" s="9" t="str">
        <v>集团收入不能归为耀悦品牌收入，股权收益不等于品牌收入。</v>
      </c>
      <c r="I40" s="12" t="d">
        <v>2026-10-21T00:00:00.000Z</v>
      </c>
    </row>
    <row r="41" ht="30" customHeight="1">
      <c r="A41" s="9" t="str">
        <v>S37</v>
      </c>
      <c r="B41" s="9" t="str">
        <v>HIGHER CLUB机构介绍</v>
      </c>
      <c r="C41" s="18" t="str">
        <v>打开原文</v>
      </c>
      <c r="D41" s="9" t="str">
        <v>HIGHER CLUB</v>
      </c>
      <c r="E41" s="9" t="str">
        <v>采集时</v>
      </c>
      <c r="F41" s="9" t="str">
        <v>机构自述</v>
      </c>
      <c r="G41" s="9" t="str">
        <v>精选会员、审核、晚宴、艺术、品牌合作。</v>
      </c>
      <c r="H41" s="9" t="str">
        <v>资产、成员质量及150+资源未经独立验证；未披露付费会员。</v>
      </c>
      <c r="I41" s="12" t="d">
        <v>2026-10-21T00:00:00.000Z</v>
      </c>
    </row>
    <row r="42" ht="36" customHeight="1">
      <c r="A42" s="9" t="str">
        <v>S38</v>
      </c>
      <c r="B42" s="9" t="str">
        <v>EO China East Fact Sheet</v>
      </c>
      <c r="C42" s="18" t="str">
        <v>打开原文</v>
      </c>
      <c r="D42" s="9" t="str">
        <v>EO</v>
      </c>
      <c r="E42" s="12" t="d">
        <v>2026-09-30T00:00:00.000Z</v>
      </c>
      <c r="F42" s="9" t="str">
        <v>组织自述</v>
      </c>
      <c r="G42" s="9" t="str">
        <v>109名分会会员；全球年费2630美元、首次3500美元；地方会费字段0。</v>
      </c>
      <c r="H42" s="9" t="str">
        <v>地方0可能缺项，员工数据明显异常；不能宣称分会免费。</v>
      </c>
      <c r="I42" s="12" t="d">
        <v>2026-10-21T00:00:00.000Z</v>
      </c>
    </row>
    <row r="43" ht="30" customHeight="1">
      <c r="A43" s="9" t="str">
        <v>S39</v>
      </c>
      <c r="B43" s="9" t="str">
        <v>正和岛官方开发者介绍</v>
      </c>
      <c r="C43" s="18" t="str">
        <v>打开原文</v>
      </c>
      <c r="D43" s="9" t="str">
        <v>正和岛 App Store</v>
      </c>
      <c r="E43" s="9" t="str">
        <v>采集时</v>
      </c>
      <c r="F43" s="9" t="str">
        <v>开发者自述</v>
      </c>
      <c r="G43" s="9" t="str">
        <v>企业家案例共学和商业链接。</v>
      </c>
      <c r="H43" s="9" t="str">
        <v>服务企业、APP用户和媒体触达是不同口径。</v>
      </c>
      <c r="I43" s="12" t="d">
        <v>2026-10-21T00:00:00.000Z</v>
      </c>
    </row>
    <row r="44" ht="30" customHeight="1">
      <c r="A44" s="9" t="str">
        <v>S40</v>
      </c>
      <c r="B44" s="9" t="str">
        <v>深圳侨商会籍与价格</v>
      </c>
      <c r="C44" s="18" t="str">
        <v>打开原文</v>
      </c>
      <c r="D44" s="9" t="str">
        <v>深圳市侨商国际联合会</v>
      </c>
      <c r="E44" s="9" t="str">
        <v>未标生效期</v>
      </c>
      <c r="F44" s="9" t="str">
        <v>组织标价</v>
      </c>
      <c r="G44" s="9" t="str">
        <v>会员3000、理事10000、副会长30000、常务副会长50000元每年。</v>
      </c>
      <c r="H44" s="9" t="str">
        <v>有身份准入，职务层级不等于高端社交服务等级；非营利组织对标。</v>
      </c>
      <c r="I44" s="12" t="d">
        <v>2026-10-21T00:00:00.000Z</v>
      </c>
    </row>
    <row r="45" ht="50" customHeight="1">
      <c r="A45" s="9" t="str">
        <v>S41</v>
      </c>
      <c r="B45" s="9" t="str">
        <v>上海美国商会青少年项目</v>
      </c>
      <c r="C45" s="18" t="str">
        <v>打开原文</v>
      </c>
      <c r="D45" s="9" t="str">
        <v>上海美国商会官方报名平台</v>
      </c>
      <c r="E45" s="9" t="str">
        <v>2026-07-09至10</v>
      </c>
      <c r="F45" s="9" t="str">
        <v>组织活动标价</v>
      </c>
      <c r="G45" s="9" t="str">
        <v>会员子女3500元、非会员6000元；报名审核及取消截止时间。</v>
      </c>
      <c r="H45" s="9" t="str">
        <v>是青少年企业学习项目，不代表成人社交定价。</v>
      </c>
      <c r="I45" s="12" t="d">
        <v>2026-10-21T00:00:00.000Z</v>
      </c>
    </row>
    <row r="46" ht="30" customHeight="1">
      <c r="A46" s="9" t="str">
        <v>S42</v>
      </c>
      <c r="B46" s="9" t="str">
        <v>中欧EMBA学费信息</v>
      </c>
      <c r="C46" s="18" t="str">
        <v>打开原文</v>
      </c>
      <c r="D46" s="9" t="str">
        <v>中欧国际工商学院</v>
      </c>
      <c r="E46" s="9" t="str">
        <v>2026级</v>
      </c>
      <c r="F46" s="9" t="str">
        <v>机构标价</v>
      </c>
      <c r="G46" s="9" t="str">
        <v>学费828000、报名1800；部分食宿交通另付。</v>
      </c>
      <c r="H46" s="9" t="str">
        <v>学历及课程替代品，不能直接作为社群年费锚。</v>
      </c>
      <c r="I46" s="12" t="d">
        <v>2026-10-21T00:00:00.000Z</v>
      </c>
    </row>
    <row r="47" ht="30" customHeight="1">
      <c r="A47" s="9" t="str">
        <v>S43</v>
      </c>
      <c r="B47" s="9" t="str">
        <v>长江EMBA常见问题</v>
      </c>
      <c r="C47" s="18" t="str">
        <v>打开原文</v>
      </c>
      <c r="D47" s="9" t="str">
        <v>长江商学院</v>
      </c>
      <c r="E47" s="9" t="str">
        <v>2026级</v>
      </c>
      <c r="F47" s="9" t="str">
        <v>机构标价</v>
      </c>
      <c r="G47" s="9" t="str">
        <v>学费998000元，申请2000元。</v>
      </c>
      <c r="H47" s="9" t="str">
        <v>两年项目；退款与日期相关。</v>
      </c>
      <c r="I47" s="12" t="d">
        <v>2026-10-21T00:00:00.000Z</v>
      </c>
    </row>
    <row r="48" ht="36" customHeight="1">
      <c r="A48" s="9" t="str">
        <v>S44</v>
      </c>
      <c r="B48" s="9" t="str">
        <v>高金金融EMBA招生</v>
      </c>
      <c r="C48" s="18" t="str">
        <v>打开原文</v>
      </c>
      <c r="D48" s="9" t="str">
        <v>上海交通大学高金</v>
      </c>
      <c r="E48" s="9" t="str">
        <v>2026级</v>
      </c>
      <c r="F48" s="9" t="str">
        <v>机构标价</v>
      </c>
      <c r="G48" s="9" t="str">
        <v>学费828000元。</v>
      </c>
      <c r="H48" s="9" t="str">
        <v>教育产品，不是社交会员费。</v>
      </c>
      <c r="I48" s="12" t="d">
        <v>2026-10-21T00:00:00.000Z</v>
      </c>
    </row>
    <row r="49" ht="36" customHeight="1">
      <c r="A49" s="9" t="str">
        <v>S45</v>
      </c>
      <c r="B49" s="9" t="str">
        <v>上海财经金融EMBA</v>
      </c>
      <c r="C49" s="18" t="str">
        <v>打开原文</v>
      </c>
      <c r="D49" s="9" t="str">
        <v>上海财经大学</v>
      </c>
      <c r="E49" s="9" t="str">
        <v>2026级</v>
      </c>
      <c r="F49" s="9" t="str">
        <v>机构自述</v>
      </c>
      <c r="G49" s="9" t="str">
        <v>金融EMBA培养与课程。</v>
      </c>
      <c r="H49" s="9" t="str">
        <v>未提取价格。</v>
      </c>
      <c r="I49" s="12" t="d">
        <v>2026-10-21T00:00:00.000Z</v>
      </c>
    </row>
    <row r="50" ht="30" customHeight="1">
      <c r="A50" s="9" t="str">
        <v>S46</v>
      </c>
      <c r="B50" s="9" t="str">
        <v>清华五道口金融EMBA</v>
      </c>
      <c r="C50" s="18" t="str">
        <v>打开原文</v>
      </c>
      <c r="D50" s="9" t="str">
        <v>清华大学五道口金融学院</v>
      </c>
      <c r="E50" s="9" t="str">
        <v>采集时</v>
      </c>
      <c r="F50" s="9" t="str">
        <v>机构自述</v>
      </c>
      <c r="G50" s="9" t="str">
        <v>产融结合终身学习、海外访学。</v>
      </c>
      <c r="H50" s="9" t="str">
        <v>与商业俱乐部的学历和资源条件不同。</v>
      </c>
      <c r="I50" s="12" t="d">
        <v>2026-10-21T00:00:00.000Z</v>
      </c>
    </row>
    <row r="51" ht="30" customHeight="1">
      <c r="A51" s="9" t="str">
        <v>S47</v>
      </c>
      <c r="B51" s="9" t="str">
        <v>北大汇丰高管教育</v>
      </c>
      <c r="C51" s="18" t="str">
        <v>打开原文</v>
      </c>
      <c r="D51" s="9" t="str">
        <v>北京大学汇丰商学院</v>
      </c>
      <c r="E51" s="9" t="str">
        <v>采集时及2025活动</v>
      </c>
      <c r="F51" s="9" t="str">
        <v>机构自述</v>
      </c>
      <c r="G51" s="9" t="str">
        <v>课程、游学及企业家活动。</v>
      </c>
      <c r="H51" s="9" t="str">
        <v>未核实当前项目费用。</v>
      </c>
      <c r="I51" s="12" t="d">
        <v>2026-10-21T00:00:00.000Z</v>
      </c>
    </row>
    <row r="52" ht="30" customHeight="1">
      <c r="A52" s="9" t="str">
        <v>S48</v>
      </c>
      <c r="B52" s="9" t="str">
        <v>深商联介绍</v>
      </c>
      <c r="C52" s="18" t="str">
        <v>打开原文</v>
      </c>
      <c r="D52" s="9" t="str">
        <v>深圳市商业联合会</v>
      </c>
      <c r="E52" s="9" t="str">
        <v>采集时</v>
      </c>
      <c r="F52" s="9" t="str">
        <v>组织自述</v>
      </c>
      <c r="G52" s="9" t="str">
        <v>企业服务、产业联盟、俱乐部与申请入会入口。</v>
      </c>
      <c r="H52" s="9" t="str">
        <v>3000多家服务企业非有效付费会员。</v>
      </c>
      <c r="I52" s="12" t="d">
        <v>2026-10-21T00:00:00.000Z</v>
      </c>
    </row>
    <row r="53" ht="30" customHeight="1">
      <c r="A53" s="9" t="str">
        <v>S49</v>
      </c>
      <c r="B53" s="9" t="str">
        <v>亚布力中国企业家论坛介绍</v>
      </c>
      <c r="C53" s="18" t="str">
        <v>打开原文</v>
      </c>
      <c r="D53" s="9" t="str">
        <v>亚布力论坛</v>
      </c>
      <c r="E53" s="9" t="str">
        <v>采集时</v>
      </c>
      <c r="F53" s="9" t="str">
        <v>组织自述</v>
      </c>
      <c r="G53" s="9" t="str">
        <v>企业家交流与论坛。</v>
      </c>
      <c r="H53" s="9" t="str">
        <v>论坛与长期付费社交权益不同。</v>
      </c>
      <c r="I53" s="12" t="d">
        <v>2026-10-21T00:00:00.000Z</v>
      </c>
    </row>
    <row r="54" ht="30" customHeight="1">
      <c r="A54" s="9" t="str">
        <v>S50</v>
      </c>
      <c r="B54" s="9" t="str">
        <v>混沌企业学习</v>
      </c>
      <c r="C54" s="18" t="str">
        <v>打开原文</v>
      </c>
      <c r="D54" s="9" t="str">
        <v>混沌</v>
      </c>
      <c r="E54" s="9" t="str">
        <v>采集时</v>
      </c>
      <c r="F54" s="9" t="str">
        <v>机构自述</v>
      </c>
      <c r="G54" s="9" t="str">
        <v>课程、训练营、内训等。</v>
      </c>
      <c r="H54" s="9" t="str">
        <v>线上学习用户不是线下社群付费会员。</v>
      </c>
      <c r="I54" s="12" t="d">
        <v>2026-10-21T00:00:00.000Z</v>
      </c>
    </row>
    <row r="55" ht="30" customHeight="1">
      <c r="A55" s="9" t="str">
        <v>S51</v>
      </c>
      <c r="B55" s="9" t="str">
        <v>德申汇平台介绍</v>
      </c>
      <c r="C55" s="18" t="str">
        <v>打开原文</v>
      </c>
      <c r="D55" s="9" t="str">
        <v>德申汇</v>
      </c>
      <c r="E55" s="9" t="str">
        <v>采集时</v>
      </c>
      <c r="F55" s="9" t="str">
        <v>机构自述</v>
      </c>
      <c r="G55" s="9" t="str">
        <v>线上线下商务社交与俱乐部。</v>
      </c>
      <c r="H55" s="9" t="str">
        <v>德申京城俱乐部不是The Capital Club，必须消歧。</v>
      </c>
      <c r="I55" s="12" t="d">
        <v>2026-10-21T00:00:00.000Z</v>
      </c>
    </row>
    <row r="56" ht="30" customHeight="1">
      <c r="A56" s="9" t="str">
        <v>S52</v>
      </c>
      <c r="B56" s="9" t="str">
        <v>黑骑士球员俱乐部会籍</v>
      </c>
      <c r="C56" s="18" t="str">
        <v>打开原文</v>
      </c>
      <c r="D56" s="9" t="str">
        <v>黑骑士球员俱乐部</v>
      </c>
      <c r="E56" s="9" t="str">
        <v>采集时</v>
      </c>
      <c r="F56" s="9" t="str">
        <v>机构自述</v>
      </c>
      <c r="G56" s="9" t="str">
        <v>钻石、黑钻石、居住、社交会籍。</v>
      </c>
      <c r="H56" s="9" t="str">
        <v>会籍价格未公开。</v>
      </c>
      <c r="I56" s="12" t="d">
        <v>2026-10-21T00:00:00.000Z</v>
      </c>
    </row>
    <row r="57" ht="36" customHeight="1">
      <c r="A57" s="9" t="str">
        <v>S53</v>
      </c>
      <c r="B57" s="9" t="str">
        <v>北京香港马会会所介绍</v>
      </c>
      <c r="C57" s="18" t="str">
        <v>打开原文</v>
      </c>
      <c r="D57" s="9" t="str">
        <v>北京香港马会会所</v>
      </c>
      <c r="E57" s="9" t="str">
        <v>采集时</v>
      </c>
      <c r="F57" s="9" t="str">
        <v>机构自述</v>
      </c>
      <c r="G57" s="9" t="str">
        <v>餐饮康体、住宿、商务与社交。</v>
      </c>
      <c r="H57" s="9" t="str">
        <v>不等于香港全部会籍权益。</v>
      </c>
      <c r="I57" s="12" t="d">
        <v>2026-10-21T00:00:00.000Z</v>
      </c>
    </row>
    <row r="58" ht="36" customHeight="1">
      <c r="A58" s="9" t="str">
        <v>S54</v>
      </c>
      <c r="B58" s="9" t="str">
        <v>雍福会服务介绍</v>
      </c>
      <c r="C58" s="18" t="str">
        <v>打开原文</v>
      </c>
      <c r="D58" s="9" t="str">
        <v>上海文旅推广网</v>
      </c>
      <c r="E58" s="9" t="str">
        <v>采集时</v>
      </c>
      <c r="F58" s="9" t="str">
        <v>目的地机构介绍</v>
      </c>
      <c r="G58" s="9" t="str">
        <v>餐饮、微信预订和个性化服务。</v>
      </c>
      <c r="H58" s="9" t="str">
        <v>不证明现行付费会员制。</v>
      </c>
      <c r="I58" s="12" t="d">
        <v>2026-10-21T00:00:00.000Z</v>
      </c>
    </row>
    <row r="59" ht="36" customHeight="1">
      <c r="A59" s="9" t="str">
        <v>S55</v>
      </c>
      <c r="B59" s="9" t="str">
        <v>KEE Club介绍</v>
      </c>
      <c r="C59" s="18" t="str">
        <v>打开原文</v>
      </c>
      <c r="D59" s="9" t="str">
        <v>Condé Nast Traveler</v>
      </c>
      <c r="E59" s="9" t="str">
        <v>页面未标</v>
      </c>
      <c r="F59" s="9" t="str">
        <v>媒体观察</v>
      </c>
      <c r="G59" s="9" t="str">
        <v>上海餐饮与会员空间。</v>
      </c>
      <c r="H59" s="9" t="str">
        <v>价格历史信息不用于当前定价；经营状态需进一步核实。</v>
      </c>
      <c r="I59" s="12" t="d">
        <v>2026-10-21T00:00:00.000Z</v>
      </c>
    </row>
    <row r="60" ht="30" customHeight="1">
      <c r="A60" s="9" t="str">
        <v>S56</v>
      </c>
      <c r="B60" s="9" t="str">
        <v>上海卫智马术</v>
      </c>
      <c r="C60" s="18" t="str">
        <v>打开原文</v>
      </c>
      <c r="D60" s="9" t="str">
        <v>上海卫智马术</v>
      </c>
      <c r="E60" s="9" t="str">
        <v>采集时</v>
      </c>
      <c r="F60" s="9" t="str">
        <v>机构自述</v>
      </c>
      <c r="G60" s="9" t="str">
        <v>马术、亲子及团建。</v>
      </c>
      <c r="H60" s="9" t="str">
        <v>兴趣设施类替代品，不推定客户资产。</v>
      </c>
      <c r="I60" s="12" t="d">
        <v>2026-10-21T00:00:00.000Z</v>
      </c>
    </row>
    <row r="61" ht="30" customHeight="1">
      <c r="A61" s="9" t="str">
        <v>S57</v>
      </c>
      <c r="B61" s="9" t="str">
        <v>鸿鹄逸游</v>
      </c>
      <c r="C61" s="18" t="str">
        <v>打开原文</v>
      </c>
      <c r="D61" s="9" t="str">
        <v>鸿鹄逸游 携程</v>
      </c>
      <c r="E61" s="9" t="str">
        <v>采集时</v>
      </c>
      <c r="F61" s="9" t="str">
        <v>机构自述</v>
      </c>
      <c r="G61" s="9" t="str">
        <v>全球目的地和奢华旅行主题。</v>
      </c>
      <c r="H61" s="9" t="str">
        <v>动态页面价格未取得。</v>
      </c>
      <c r="I61" s="12" t="d">
        <v>2026-10-21T00:00:00.000Z</v>
      </c>
    </row>
    <row r="62" ht="30" customHeight="1">
      <c r="A62" s="9" t="str">
        <v>S58</v>
      </c>
      <c r="B62" s="9" t="str">
        <v>碧山旅行</v>
      </c>
      <c r="C62" s="18" t="str">
        <v>打开原文</v>
      </c>
      <c r="D62" s="9" t="str">
        <v>碧山旅行</v>
      </c>
      <c r="E62" s="9" t="str">
        <v>采集时</v>
      </c>
      <c r="F62" s="9" t="str">
        <v>机构自述</v>
      </c>
      <c r="G62" s="9" t="str">
        <v>深度定制体验。</v>
      </c>
      <c r="H62" s="9" t="str">
        <v>WildChina与碧山同品牌体系，不重复计算独立机构。</v>
      </c>
      <c r="I62" s="12" t="d">
        <v>2026-10-21T00:00:00.000Z</v>
      </c>
    </row>
    <row r="63" ht="30" customHeight="1">
      <c r="A63" s="9" t="str">
        <v>S59</v>
      </c>
      <c r="B63" s="9" t="str">
        <v>德迈国际旅行</v>
      </c>
      <c r="C63" s="18" t="str">
        <v>打开原文</v>
      </c>
      <c r="D63" s="9" t="str">
        <v>德迈</v>
      </c>
      <c r="E63" s="9" t="str">
        <v>采集时</v>
      </c>
      <c r="F63" s="9" t="str">
        <v>机构自述</v>
      </c>
      <c r="G63" s="9" t="str">
        <v>极地、主题特色与私人定制。</v>
      </c>
      <c r="H63" s="9" t="str">
        <v>具体报价与人数未公开核实。</v>
      </c>
      <c r="I63" s="12" t="d">
        <v>2026-10-21T00:00:00.000Z</v>
      </c>
    </row>
    <row r="64" ht="30" customHeight="1">
      <c r="A64" s="9" t="str">
        <v>S60</v>
      </c>
      <c r="B64" s="9" t="str">
        <v>赞那度</v>
      </c>
      <c r="C64" s="18" t="str">
        <v>打开原文</v>
      </c>
      <c r="D64" s="9" t="str">
        <v>赞那度</v>
      </c>
      <c r="E64" s="9" t="str">
        <v>采集时</v>
      </c>
      <c r="F64" s="9" t="str">
        <v>机构自述</v>
      </c>
      <c r="G64" s="9" t="str">
        <v>高端旅行及生活方式内容。</v>
      </c>
      <c r="H64" s="9" t="str">
        <v>索引可读，部分动态和访问受限。</v>
      </c>
      <c r="I64" s="12" t="d">
        <v>2026-10-21T00:00:00.000Z</v>
      </c>
    </row>
    <row r="65" ht="30" customHeight="1">
      <c r="A65" s="9" t="str">
        <v>S61</v>
      </c>
      <c r="B65" s="9" t="str">
        <v>无二之旅介绍</v>
      </c>
      <c r="C65" s="18" t="str">
        <v>打开原文</v>
      </c>
      <c r="D65" s="9" t="str">
        <v>无二之旅</v>
      </c>
      <c r="E65" s="9" t="str">
        <v>采集时</v>
      </c>
      <c r="F65" s="9" t="str">
        <v>机构自述</v>
      </c>
      <c r="G65" s="9" t="str">
        <v>海外定制旅行，家庭、伴侣等。</v>
      </c>
      <c r="H65" s="9" t="str">
        <v>不预设都是高净值客户。</v>
      </c>
      <c r="I65" s="12" t="d">
        <v>2026-10-21T00:00:00.000Z</v>
      </c>
    </row>
    <row r="66" ht="30" customHeight="1">
      <c r="A66" s="9" t="str">
        <v>S62</v>
      </c>
      <c r="B66" s="9" t="str">
        <v>佰悦会</v>
      </c>
      <c r="C66" s="18" t="str">
        <v>打开原文</v>
      </c>
      <c r="D66" s="9" t="str">
        <v>佰悦会</v>
      </c>
      <c r="E66" s="9" t="str">
        <v>采集时</v>
      </c>
      <c r="F66" s="9" t="str">
        <v>机构自述</v>
      </c>
      <c r="G66" s="9" t="str">
        <v>定制、礼宾、企业考察及客户答谢。</v>
      </c>
      <c r="H66" s="9" t="str">
        <v>100.travel与baitravel同品牌，只计一次。</v>
      </c>
      <c r="I66" s="12" t="d">
        <v>2026-10-21T00:00:00.000Z</v>
      </c>
    </row>
    <row r="67" ht="30" customHeight="1">
      <c r="A67" s="9" t="str">
        <v>S63</v>
      </c>
      <c r="B67" s="9" t="str">
        <v>八大洲旅游</v>
      </c>
      <c r="C67" s="18" t="str">
        <v>打开原文</v>
      </c>
      <c r="D67" s="9" t="str">
        <v>八大洲旅游</v>
      </c>
      <c r="E67" s="9" t="str">
        <v>采集时</v>
      </c>
      <c r="F67" s="9" t="str">
        <v>机构自述</v>
      </c>
      <c r="G67" s="9" t="str">
        <v>奢华酒店与定制旅行、小程序入口。</v>
      </c>
      <c r="H67" s="9" t="str">
        <v>未取得客户及留存。</v>
      </c>
      <c r="I67" s="12" t="d">
        <v>2026-10-21T00:00:00.000Z</v>
      </c>
    </row>
    <row r="68" ht="30" customHeight="1">
      <c r="A68" s="9" t="str">
        <v>S64</v>
      </c>
      <c r="B68" s="9" t="str">
        <v>松赞</v>
      </c>
      <c r="C68" s="18" t="str">
        <v>打开原文</v>
      </c>
      <c r="D68" s="9" t="str">
        <v>松赞</v>
      </c>
      <c r="E68" s="9" t="str">
        <v>采集时</v>
      </c>
      <c r="F68" s="9" t="str">
        <v>机构自述</v>
      </c>
      <c r="G68" s="9" t="str">
        <v>酒店及目的地线路。</v>
      </c>
      <c r="H68" s="9" t="str">
        <v>住客不等于付费社交会员。</v>
      </c>
      <c r="I68" s="12" t="d">
        <v>2026-10-21T00:00:00.000Z</v>
      </c>
    </row>
    <row r="69" ht="30" customHeight="1">
      <c r="A69" s="9" t="str">
        <v>S65</v>
      </c>
      <c r="B69" s="9" t="str">
        <v>Club Med中国</v>
      </c>
      <c r="C69" s="18" t="str">
        <v>打开原文</v>
      </c>
      <c r="D69" s="9" t="str">
        <v>Club Med</v>
      </c>
      <c r="E69" s="9" t="str">
        <v>采集时</v>
      </c>
      <c r="F69" s="9" t="str">
        <v>机构自述</v>
      </c>
      <c r="G69" s="9" t="str">
        <v>家庭、情侣、企业度假与预订入口。</v>
      </c>
      <c r="H69" s="9" t="str">
        <v>积分会员不同于收费社交会籍。</v>
      </c>
      <c r="I69" s="12" t="d">
        <v>2026-10-21T00:00:00.000Z</v>
      </c>
    </row>
    <row r="70" ht="30" customHeight="1">
      <c r="A70" s="9" t="str">
        <v>S66</v>
      </c>
      <c r="B70" s="9" t="str">
        <v>野去自然旅行</v>
      </c>
      <c r="C70" s="18" t="str">
        <v>打开原文</v>
      </c>
      <c r="D70" s="9" t="str">
        <v>野去</v>
      </c>
      <c r="E70" s="9" t="str">
        <v>页面含2021历史资讯</v>
      </c>
      <c r="F70" s="9" t="str">
        <v>机构自述</v>
      </c>
      <c r="G70" s="9" t="str">
        <v>自然目的地和摄影主题旅行。</v>
      </c>
      <c r="H70" s="9" t="str">
        <v>展示人数缺少时间与定义，不用于当前规模。</v>
      </c>
      <c r="I70" s="12" t="d">
        <v>2026-10-21T00:00:00.000Z</v>
      </c>
    </row>
    <row r="71" ht="30" customHeight="1">
      <c r="A71" s="9" t="str">
        <v>S67</v>
      </c>
      <c r="B71" s="9" t="str">
        <v>我主良缘机构介绍</v>
      </c>
      <c r="C71" s="18" t="str">
        <v>打开原文</v>
      </c>
      <c r="D71" s="9" t="str">
        <v>我主良缘</v>
      </c>
      <c r="E71" s="9" t="str">
        <v>页面未标</v>
      </c>
      <c r="F71" s="9" t="str">
        <v>机构自述</v>
      </c>
      <c r="G71" s="9" t="str">
        <v>直营婚恋、红娘与辅导，声称38城62店。</v>
      </c>
      <c r="H71" s="9" t="str">
        <v>门店数量时点不明；无付费客户或续费数据。</v>
      </c>
      <c r="I71" s="12" t="d">
        <v>2026-10-21T00:00:00.000Z</v>
      </c>
    </row>
    <row r="72" ht="30" customHeight="1">
      <c r="A72" s="9" t="str">
        <v>S68</v>
      </c>
      <c r="B72" s="9" t="str">
        <v>珍爱网</v>
      </c>
      <c r="C72" s="18" t="str">
        <v>打开原文</v>
      </c>
      <c r="D72" s="9" t="str">
        <v>珍爱网</v>
      </c>
      <c r="E72" s="9" t="str">
        <v>采集时</v>
      </c>
      <c r="F72" s="9" t="str">
        <v>机构自述</v>
      </c>
      <c r="G72" s="9" t="str">
        <v>婚恋注册、筛选与服务。</v>
      </c>
      <c r="H72" s="9" t="str">
        <v>当前线下套餐价未公开核实。</v>
      </c>
      <c r="I72" s="12" t="d">
        <v>2026-10-21T00:00:00.000Z</v>
      </c>
    </row>
    <row r="73" ht="36" customHeight="1">
      <c r="A73" s="9" t="str">
        <v>S69</v>
      </c>
      <c r="B73" s="9" t="str">
        <v>世纪佳缘登录</v>
      </c>
      <c r="C73" s="18" t="str">
        <v>打开原文</v>
      </c>
      <c r="D73" s="9" t="str">
        <v>世纪佳缘</v>
      </c>
      <c r="E73" s="9" t="str">
        <v>采集时</v>
      </c>
      <c r="F73" s="9" t="str">
        <v>机构自述</v>
      </c>
      <c r="G73" s="9" t="str">
        <v>平台入口仍可访问。</v>
      </c>
      <c r="H73" s="9" t="str">
        <v>百合与佳缘属于同集团线索，地图合并列示；不以注册页推断经营健康。</v>
      </c>
      <c r="I73" s="12" t="d">
        <v>2026-10-21T00:00:00.000Z</v>
      </c>
    </row>
    <row r="74" ht="30" customHeight="1">
      <c r="A74" s="9" t="str">
        <v>S70</v>
      </c>
      <c r="B74" s="9" t="str">
        <v>MarryU官方产品介绍</v>
      </c>
      <c r="C74" s="18" t="str">
        <v>打开原文</v>
      </c>
      <c r="D74" s="9" t="str">
        <v>MarryU</v>
      </c>
      <c r="E74" s="9" t="str">
        <v>页面含2018资料</v>
      </c>
      <c r="F74" s="9" t="str">
        <v>机构自述</v>
      </c>
      <c r="G74" s="9" t="str">
        <v>普通牵线、VIP一对一、定制及主题活动。</v>
      </c>
      <c r="H74" s="9" t="str">
        <v>累计用户滚动数字不可视为活跃，门店是历史描述。</v>
      </c>
      <c r="I74" s="12" t="d">
        <v>2026-10-21T00:00:00.000Z</v>
      </c>
    </row>
    <row r="75" ht="36" customHeight="1">
      <c r="A75" s="9" t="str">
        <v>S71</v>
      </c>
      <c r="B75" s="9" t="str">
        <v>网易花田上线报道</v>
      </c>
      <c r="C75" s="18" t="str">
        <v>打开原文</v>
      </c>
      <c r="D75" s="9" t="str">
        <v>中国广播网</v>
      </c>
      <c r="E75" s="9" t="str">
        <v>2012</v>
      </c>
      <c r="F75" s="9" t="str">
        <v>历史媒体采访</v>
      </c>
      <c r="G75" s="9" t="str">
        <v>免费基础交友与增值服务的历史模式。</v>
      </c>
      <c r="H75" s="9" t="str">
        <v>仅历史替代案例，不代表当前收费或经营状态。</v>
      </c>
      <c r="I75" s="12" t="d">
        <v>2026-10-21T00:00:00.000Z</v>
      </c>
    </row>
    <row r="76" ht="30" customHeight="1">
      <c r="A76" s="9" t="str">
        <v>S72</v>
      </c>
      <c r="B76" s="9" t="str">
        <v>Soul官方产品</v>
      </c>
      <c r="C76" s="18" t="str">
        <v>打开原文</v>
      </c>
      <c r="D76" s="9" t="str">
        <v>Soul</v>
      </c>
      <c r="E76" s="9" t="str">
        <v>采集时</v>
      </c>
      <c r="F76" s="9" t="str">
        <v>机构自述</v>
      </c>
      <c r="G76" s="9" t="str">
        <v>兴趣、个性、广场、群聊及AI功能。</v>
      </c>
      <c r="H76" s="9" t="str">
        <v>大众线上替代，不等于高端客户。</v>
      </c>
      <c r="I76" s="12" t="d">
        <v>2026-10-21T00:00:00.000Z</v>
      </c>
    </row>
    <row r="77" ht="30" customHeight="1">
      <c r="A77" s="9" t="str">
        <v>S73</v>
      </c>
      <c r="B77" s="9" t="str">
        <v>上海美国商会项目</v>
      </c>
      <c r="C77" s="18" t="str">
        <v>打开原文</v>
      </c>
      <c r="D77" s="9" t="str">
        <v>上海美国商会</v>
      </c>
      <c r="E77" s="9" t="str">
        <v>采集时</v>
      </c>
      <c r="F77" s="9" t="str">
        <v>组织自述</v>
      </c>
      <c r="G77" s="9" t="str">
        <v>商务、委员会及活动平台。</v>
      </c>
      <c r="H77" s="9" t="str">
        <v>组织型替代，非面向所有人的商业社交俱乐部。</v>
      </c>
      <c r="I77" s="12" t="d">
        <v>2026-10-21T00:00:00.000Z</v>
      </c>
    </row>
    <row r="78" ht="50" customHeight="1">
      <c r="A78" s="9" t="str">
        <v>S74</v>
      </c>
      <c r="B78" s="9" t="str">
        <v>中国美国商会四川交流活动</v>
      </c>
      <c r="C78" s="18" t="str">
        <v>打开原文</v>
      </c>
      <c r="D78" s="9" t="str">
        <v>中国美国商会</v>
      </c>
      <c r="E78" s="9" t="str">
        <v>2026-06-25至26</v>
      </c>
      <c r="F78" s="9" t="str">
        <v>组织活动标价</v>
      </c>
      <c r="G78" s="9" t="str">
        <v>会员2500/3500元；非会员5000/6000元；高档含一晚住宿。</v>
      </c>
      <c r="H78" s="9" t="str">
        <v>含审批环节，活动地四川，不能当京沪深本地报价。</v>
      </c>
      <c r="I78" s="12" t="d">
        <v>2026-10-21T00:00:00.000Z</v>
      </c>
    </row>
    <row r="79" ht="36" customHeight="1">
      <c r="A79" s="9" t="str">
        <v>S75</v>
      </c>
      <c r="B79" s="9" t="str">
        <v>个人信息保护法</v>
      </c>
      <c r="C79" s="18" t="str">
        <v>打开原文</v>
      </c>
      <c r="D79" s="9" t="str">
        <v>工信部法律文本</v>
      </c>
      <c r="E79" s="9" t="str">
        <v>2021法律</v>
      </c>
      <c r="F79" s="9" t="str">
        <v>法律原文</v>
      </c>
      <c r="G79" s="9" t="str">
        <v>敏感个人信息、必要性和单独同意规则。</v>
      </c>
      <c r="H79" s="9" t="str">
        <v>入会具体方案需结合数据与用途进一步审查。</v>
      </c>
      <c r="I79" s="12" t="d">
        <v>2026-10-21T00:00:00.000Z</v>
      </c>
    </row>
    <row r="80" ht="36" customHeight="1">
      <c r="A80" s="9" t="str">
        <v>S76</v>
      </c>
      <c r="B80" s="9" t="str">
        <v>旅行社条例</v>
      </c>
      <c r="C80" s="18" t="str">
        <v>打开原文</v>
      </c>
      <c r="D80" s="9" t="str">
        <v>市场监管总局法规文本</v>
      </c>
      <c r="E80" s="9" t="str">
        <v>公开现行文本</v>
      </c>
      <c r="F80" s="9" t="str">
        <v>法规原文</v>
      </c>
      <c r="G80" s="9" t="str">
        <v>招徕组织接待旅游者涉及旅行社业务规则。</v>
      </c>
      <c r="H80" s="9" t="str">
        <v>具体许可范围和合作责任需按经营结构核实。</v>
      </c>
      <c r="I80" s="12" t="d">
        <v>2026-10-21T00:00:00.000Z</v>
      </c>
    </row>
    <row r="81" ht="50" customHeight="1">
      <c r="A81" s="9" t="str">
        <v>S77</v>
      </c>
      <c r="B81" s="9" t="str">
        <v>市场研究与竞争分析</v>
      </c>
      <c r="C81" s="18" t="str">
        <v>打开原文</v>
      </c>
      <c r="D81" s="9" t="str">
        <v>SBA</v>
      </c>
      <c r="E81" s="9" t="str">
        <v>方法</v>
      </c>
      <c r="F81" s="9" t="str">
        <v>方法指南</v>
      </c>
      <c r="G81" s="9" t="str">
        <v>需求、规模、定价与替代。</v>
      </c>
      <c r="H81" s="9" t="str">
        <v>方法参考，非中国行业数据。</v>
      </c>
      <c r="I81" s="12" t="d">
        <v>2026-10-21T00:00:00.000Z</v>
      </c>
    </row>
    <row r="82" ht="64" customHeight="1">
      <c r="A82" s="9" t="str">
        <v>S78</v>
      </c>
      <c r="B82" s="9" t="str">
        <v>二手数据研究讨论文件</v>
      </c>
      <c r="C82" s="18" t="str">
        <v>打开原文</v>
      </c>
      <c r="D82" s="9" t="str">
        <v>ESOMAR GRBN</v>
      </c>
      <c r="E82" s="9" t="str">
        <v>2018</v>
      </c>
      <c r="F82" s="9" t="str">
        <v>方法指南</v>
      </c>
      <c r="G82" s="9" t="str">
        <v>来源机制、方法透明、数据质量。</v>
      </c>
      <c r="H82" s="9" t="str">
        <v>讨论文件，不作为中国监管标准。</v>
      </c>
      <c r="I82" s="12" t="d">
        <v>2026-10-21T00:00:00.000Z</v>
      </c>
    </row>
    <row r="83" ht="36" customHeight="1">
      <c r="A83" s="9" t="str">
        <v>X01</v>
      </c>
      <c r="B83" s="9" t="str">
        <v>京城俱乐部小红书搜索观察</v>
      </c>
      <c r="C83" s="18" t="str">
        <v>打开原文</v>
      </c>
      <c r="D83" s="9" t="str">
        <v>小红书公开搜索</v>
      </c>
      <c r="E83" s="9" t="str">
        <v>采集2026-10-21</v>
      </c>
      <c r="F83" s="9" t="str">
        <v>平台搜索观察</v>
      </c>
      <c r="G83" s="9" t="str">
        <v>有餐饮场景、着装和摄影线索，亦有同名误配。</v>
      </c>
      <c r="H83" s="9" t="str">
        <v>搜索排序不代表全量，除个别记录外未逐篇阅读全文。</v>
      </c>
      <c r="I83" s="12" t="d">
        <v>2026-10-21T00:00:00.000Z</v>
      </c>
    </row>
    <row r="84" ht="36" customHeight="1">
      <c r="A84" s="9" t="str">
        <v>X02</v>
      </c>
      <c r="B84" s="9" t="str">
        <v>伟事达小红书搜索观察</v>
      </c>
      <c r="C84" s="18" t="str">
        <v>打开原文</v>
      </c>
      <c r="D84" s="9" t="str">
        <v>小红书公开搜索</v>
      </c>
      <c r="E84" s="9" t="str">
        <v>采集2026-10-21</v>
      </c>
      <c r="F84" s="9" t="str">
        <v>平台搜索观察</v>
      </c>
      <c r="G84" s="9" t="str">
        <v>教练、学习体验、峰会等内容。</v>
      </c>
      <c r="H84" s="9" t="str">
        <v>含历史及相似名字，不能作为全量近期活跃。</v>
      </c>
      <c r="I84" s="12" t="d">
        <v>2026-10-21T00:00:00.000Z</v>
      </c>
    </row>
    <row r="85" ht="36" customHeight="1">
      <c r="A85" s="9" t="str">
        <v>X03</v>
      </c>
      <c r="B85" s="9" t="str">
        <v>耀悦高端旅行账号公开页</v>
      </c>
      <c r="C85" s="18" t="str">
        <v>打开原文</v>
      </c>
      <c r="D85" s="9" t="str">
        <v>小红书账号自述</v>
      </c>
      <c r="E85" s="9" t="str">
        <v>采集2026-10-21</v>
      </c>
      <c r="F85" s="9" t="str">
        <v>平台账号快照</v>
      </c>
      <c r="G85" s="9" t="str">
        <v>9507粉丝；4.3万获赞与收藏；账号称中青旅旗下品牌。</v>
      </c>
      <c r="H85" s="9" t="str">
        <v>单一账号，非会员或客户；品牌认证主体未额外取得。</v>
      </c>
      <c r="I85" s="12" t="d">
        <v>2026-10-21T00:00:00.000Z</v>
      </c>
    </row>
    <row r="86" ht="36" customHeight="1">
      <c r="A86" s="9" t="str">
        <v>X03-01</v>
      </c>
      <c r="B86" s="9" t="str">
        <v>春节出发，住顶奢营地，乘小飞机闯入非洲</v>
      </c>
      <c r="C86" s="18" t="str">
        <v>打开原文</v>
      </c>
      <c r="D86" s="9" t="str">
        <v>耀悦高端旅行账号</v>
      </c>
      <c r="E86" s="9" t="str">
        <v>1天前 北京</v>
      </c>
      <c r="F86" s="9" t="str">
        <v>品牌内容自述</v>
      </c>
      <c r="G86" s="9" t="str">
        <v>目的地与资源；正文已逐篇读取。</v>
      </c>
      <c r="H86" s="9" t="str">
        <v>内容与报价为自述，不等于成交；无完整费用清单及订单数据。</v>
      </c>
      <c r="I86" s="12" t="d">
        <v>2026-10-21T00:00:00.000Z</v>
      </c>
    </row>
    <row r="87" ht="36" customHeight="1">
      <c r="A87" s="9" t="str">
        <v>X03-02</v>
      </c>
      <c r="B87" s="9" t="str">
        <v>神奇秘境，在南澳州遇见海鲜牧场+浪漫粉湖</v>
      </c>
      <c r="C87" s="18" t="str">
        <v>打开原文</v>
      </c>
      <c r="D87" s="9" t="str">
        <v>耀悦高端旅行账号</v>
      </c>
      <c r="E87" s="9" t="str">
        <v>10-10 北京</v>
      </c>
      <c r="F87" s="9" t="str">
        <v>品牌内容自述</v>
      </c>
      <c r="G87" s="9" t="str">
        <v>目的地与资源；正文已逐篇读取。</v>
      </c>
      <c r="H87" s="9" t="str">
        <v>内容与报价为自述，不等于成交；无完整费用清单及订单数据。</v>
      </c>
      <c r="I87" s="12" t="d">
        <v>2026-10-21T00:00:00.000Z</v>
      </c>
    </row>
    <row r="88" ht="36" customHeight="1">
      <c r="A88" s="9" t="str">
        <v>X03-03</v>
      </c>
      <c r="B88" s="9" t="str">
        <v>一生必去的南极，如何选船？ 5条路线攻略</v>
      </c>
      <c r="C88" s="18" t="str">
        <v>打开原文</v>
      </c>
      <c r="D88" s="9" t="str">
        <v>耀悦高端旅行账号</v>
      </c>
      <c r="E88" s="9" t="str">
        <v>10-09 北京</v>
      </c>
      <c r="F88" s="9" t="str">
        <v>品牌内容自述</v>
      </c>
      <c r="G88" s="9" t="str">
        <v>比较与选购指南；正文已逐篇读取。</v>
      </c>
      <c r="H88" s="9" t="str">
        <v>内容与报价为自述，不等于成交；无完整费用清单及订单数据。</v>
      </c>
      <c r="I88" s="12" t="d">
        <v>2026-10-21T00:00:00.000Z</v>
      </c>
    </row>
    <row r="89" ht="36" customHeight="1">
      <c r="A89" s="9" t="str">
        <v>X03-04</v>
      </c>
      <c r="B89" s="9" t="str">
        <v>首条冰岛定期航线开通，追寻蓝冰与极光</v>
      </c>
      <c r="C89" s="18" t="str">
        <v>打开原文</v>
      </c>
      <c r="D89" s="9" t="str">
        <v>耀悦高端旅行账号</v>
      </c>
      <c r="E89" s="9" t="str">
        <v>09-22 北京</v>
      </c>
      <c r="F89" s="9" t="str">
        <v>品牌内容自述</v>
      </c>
      <c r="G89" s="9" t="str">
        <v>目的地与资源；正文已逐篇读取。</v>
      </c>
      <c r="H89" s="9" t="str">
        <v>内容与报价为自述，不等于成交；无完整费用清单及订单数据。</v>
      </c>
      <c r="I89" s="12" t="d">
        <v>2026-10-21T00:00:00.000Z</v>
      </c>
    </row>
    <row r="90" ht="36" customHeight="1">
      <c r="A90" s="9" t="str">
        <v>X03-05</v>
      </c>
      <c r="B90" s="9" t="str">
        <v>走进秦岭科考，与一线守护者共赴国家公园</v>
      </c>
      <c r="C90" s="18" t="str">
        <v>打开原文</v>
      </c>
      <c r="D90" s="9" t="str">
        <v>耀悦高端旅行账号</v>
      </c>
      <c r="E90" s="9" t="str">
        <v>09-21 北京</v>
      </c>
      <c r="F90" s="9" t="str">
        <v>品牌内容自述</v>
      </c>
      <c r="G90" s="9" t="str">
        <v>自然与科考；正文已逐篇读取。</v>
      </c>
      <c r="H90" s="9" t="str">
        <v>内容与报价为自述，不等于成交；无完整费用清单及订单数据。</v>
      </c>
      <c r="I90" s="12" t="d">
        <v>2026-10-21T00:00:00.000Z</v>
      </c>
    </row>
    <row r="91" ht="36" customHeight="1">
      <c r="A91" s="9" t="str">
        <v>X03-06</v>
      </c>
      <c r="B91" s="9" t="str">
        <v>秋日微醺，香港「美酒佳肴巡礼」专属礼遇</v>
      </c>
      <c r="C91" s="18" t="str">
        <v>打开原文</v>
      </c>
      <c r="D91" s="9" t="str">
        <v>耀悦高端旅行账号</v>
      </c>
      <c r="E91" s="9" t="str">
        <v>09-17</v>
      </c>
      <c r="F91" s="9" t="str">
        <v>品牌内容自述</v>
      </c>
      <c r="G91" s="9" t="str">
        <v>目的地与资源；正文已逐篇读取。</v>
      </c>
      <c r="H91" s="9" t="str">
        <v>内容与报价为自述，不等于成交；无完整费用清单及订单数据。</v>
      </c>
      <c r="I91" s="12" t="d">
        <v>2026-10-21T00:00:00.000Z</v>
      </c>
    </row>
    <row r="92" ht="36" customHeight="1">
      <c r="A92" s="9" t="str">
        <v>X03-07</v>
      </c>
      <c r="B92" s="9" t="str">
        <v>跟着一线巡护员去胖达保护区，探秘国家公园</v>
      </c>
      <c r="C92" s="18" t="str">
        <v>打开原文</v>
      </c>
      <c r="D92" s="9" t="str">
        <v>耀悦高端旅行账号</v>
      </c>
      <c r="E92" s="9" t="str">
        <v>09-16</v>
      </c>
      <c r="F92" s="9" t="str">
        <v>品牌内容自述</v>
      </c>
      <c r="G92" s="9" t="str">
        <v>自然与科考；正文已逐篇读取。</v>
      </c>
      <c r="H92" s="9" t="str">
        <v>内容与报价为自述，不等于成交；无完整费用清单及订单数据。</v>
      </c>
      <c r="I92" s="12" t="d">
        <v>2026-10-21T00:00:00.000Z</v>
      </c>
    </row>
    <row r="93" ht="36" customHeight="1">
      <c r="A93" s="9" t="str">
        <v>X03-08</v>
      </c>
      <c r="B93" s="9" t="str">
        <v>丝路回响,探索中亚的极致风光与千年文明</v>
      </c>
      <c r="C93" s="18" t="str">
        <v>打开原文</v>
      </c>
      <c r="D93" s="9" t="str">
        <v>耀悦高端旅行账号</v>
      </c>
      <c r="E93" s="9" t="str">
        <v>09-15</v>
      </c>
      <c r="F93" s="9" t="str">
        <v>品牌内容自述</v>
      </c>
      <c r="G93" s="9" t="str">
        <v>目的地与资源；正文已逐篇读取。</v>
      </c>
      <c r="H93" s="9" t="str">
        <v>内容与报价为自述，不等于成交；无完整费用清单及订单数据。</v>
      </c>
      <c r="I93" s="12" t="d">
        <v>2026-10-21T00:00:00.000Z</v>
      </c>
    </row>
    <row r="94" ht="36" customHeight="1">
      <c r="A94" s="9" t="str">
        <v>X03-09</v>
      </c>
      <c r="B94" s="9" t="str">
        <v>在南澳州，住进堪比非洲草原的野奢营地</v>
      </c>
      <c r="C94" s="18" t="str">
        <v>打开原文</v>
      </c>
      <c r="D94" s="9" t="str">
        <v>耀悦高端旅行账号</v>
      </c>
      <c r="E94" s="9" t="str">
        <v>09-11</v>
      </c>
      <c r="F94" s="9" t="str">
        <v>品牌内容自述</v>
      </c>
      <c r="G94" s="9" t="str">
        <v>目的地与资源；正文已逐篇读取。</v>
      </c>
      <c r="H94" s="9" t="str">
        <v>内容与报价为自述，不等于成交；无完整费用清单及订单数据。</v>
      </c>
      <c r="I94" s="12" t="d">
        <v>2026-10-21T00:00:00.000Z</v>
      </c>
    </row>
    <row r="95" ht="36" customHeight="1">
      <c r="A95" s="9" t="str">
        <v>X03-10</v>
      </c>
      <c r="B95" s="9" t="str">
        <v>买2送1，畅游大溪地，奢华邮轮+机票！</v>
      </c>
      <c r="C95" s="18" t="str">
        <v>打开原文</v>
      </c>
      <c r="D95" s="9" t="str">
        <v>耀悦高端旅行账号</v>
      </c>
      <c r="E95" s="9" t="str">
        <v>编辑于 09-11</v>
      </c>
      <c r="F95" s="9" t="str">
        <v>品牌内容自述</v>
      </c>
      <c r="G95" s="9" t="str">
        <v>优惠或稀缺资源；正文已逐篇读取。</v>
      </c>
      <c r="H95" s="9" t="str">
        <v>内容与报价为自述，不等于成交；无完整费用清单及订单数据。</v>
      </c>
      <c r="I95" s="12" t="d">
        <v>2026-10-21T00:00:00.000Z</v>
      </c>
    </row>
    <row r="96" ht="36" customHeight="1">
      <c r="A96" s="9" t="str">
        <v>X03-11</v>
      </c>
      <c r="B96" s="9" t="str">
        <v>黄河三角洲科考,走进世界级候鸟迁徙保护区</v>
      </c>
      <c r="C96" s="18" t="str">
        <v>打开原文</v>
      </c>
      <c r="D96" s="9" t="str">
        <v>耀悦高端旅行账号</v>
      </c>
      <c r="E96" s="9" t="str">
        <v>09-04</v>
      </c>
      <c r="F96" s="9" t="str">
        <v>品牌内容自述</v>
      </c>
      <c r="G96" s="9" t="str">
        <v>自然与科考；正文已逐篇读取。</v>
      </c>
      <c r="H96" s="9" t="str">
        <v>内容与报价为自述，不等于成交；无完整费用清单及订单数据。</v>
      </c>
      <c r="I96" s="12" t="d">
        <v>2026-10-21T00:00:00.000Z</v>
      </c>
    </row>
    <row r="97" ht="36" customHeight="1">
      <c r="A97" s="9" t="str">
        <v>X03-12</v>
      </c>
      <c r="B97" s="9" t="str">
        <v>从雨林到火山到，探索加勒比的小众目的地</v>
      </c>
      <c r="C97" s="18" t="str">
        <v>打开原文</v>
      </c>
      <c r="D97" s="9" t="str">
        <v>耀悦高端旅行账号</v>
      </c>
      <c r="E97" s="9" t="str">
        <v>09-01</v>
      </c>
      <c r="F97" s="9" t="str">
        <v>品牌内容自述</v>
      </c>
      <c r="G97" s="9" t="str">
        <v>目的地与资源；正文已逐篇读取。</v>
      </c>
      <c r="H97" s="9" t="str">
        <v>内容与报价为自述，不等于成交；无完整费用清单及订单数据。</v>
      </c>
      <c r="I97" s="12" t="d">
        <v>2026-10-21T00:00:00.000Z</v>
      </c>
    </row>
    <row r="98" ht="36" customHeight="1">
      <c r="A98" s="9" t="str">
        <v>X03-13</v>
      </c>
      <c r="B98" s="9" t="str">
        <v>这7条秋季路线，藏着华夏大地顶配级风景</v>
      </c>
      <c r="C98" s="18" t="str">
        <v>打开原文</v>
      </c>
      <c r="D98" s="9" t="str">
        <v>耀悦高端旅行账号</v>
      </c>
      <c r="E98" s="9" t="str">
        <v>08-26</v>
      </c>
      <c r="F98" s="9" t="str">
        <v>品牌内容自述</v>
      </c>
      <c r="G98" s="9" t="str">
        <v>目的地与资源；正文已逐篇读取。</v>
      </c>
      <c r="H98" s="9" t="str">
        <v>内容与报价为自述，不等于成交；无完整费用清单及订单数据。</v>
      </c>
      <c r="I98" s="12" t="d">
        <v>2026-10-21T00:00:00.000Z</v>
      </c>
    </row>
    <row r="99" ht="36" customHeight="1">
      <c r="A99" s="9" t="str">
        <v>X03-14</v>
      </c>
      <c r="B99" s="9" t="str">
        <v>请3天休13天！这个悠长假期交给奢华邮轮</v>
      </c>
      <c r="C99" s="18" t="str">
        <v>打开原文</v>
      </c>
      <c r="D99" s="9" t="str">
        <v>耀悦高端旅行账号</v>
      </c>
      <c r="E99" s="9" t="str">
        <v>08-24</v>
      </c>
      <c r="F99" s="9" t="str">
        <v>品牌内容自述</v>
      </c>
      <c r="G99" s="9" t="str">
        <v>假期安排；正文已逐篇读取。</v>
      </c>
      <c r="H99" s="9" t="str">
        <v>内容与报价为自述，不等于成交；无完整费用清单及订单数据。</v>
      </c>
      <c r="I99" s="12" t="d">
        <v>2026-10-21T00:00:00.000Z</v>
      </c>
    </row>
    <row r="100" ht="36" customHeight="1">
      <c r="A100" s="9" t="str">
        <v>X03-15</v>
      </c>
      <c r="B100" s="9" t="str">
        <v>连休13天！奔赴南半球，与春天来场约会！</v>
      </c>
      <c r="C100" s="18" t="str">
        <v>打开原文</v>
      </c>
      <c r="D100" s="9" t="str">
        <v>耀悦高端旅行账号</v>
      </c>
      <c r="E100" s="9" t="str">
        <v>08-21</v>
      </c>
      <c r="F100" s="9" t="str">
        <v>品牌内容自述</v>
      </c>
      <c r="G100" s="9" t="str">
        <v>假期安排；正文已逐篇读取。</v>
      </c>
      <c r="H100" s="9" t="str">
        <v>内容与报价为自述，不等于成交；无完整费用清单及订单数据。</v>
      </c>
      <c r="I100" s="12" t="d">
        <v>2026-10-21T00:00:00.000Z</v>
      </c>
    </row>
    <row r="101" ht="36" customHeight="1">
      <c r="A101" s="9" t="str">
        <v>X03-16</v>
      </c>
      <c r="B101" s="9" t="str">
        <v>南澳大利亚，解锁澳洲的另一种打开方式</v>
      </c>
      <c r="C101" s="18" t="str">
        <v>打开原文</v>
      </c>
      <c r="D101" s="9" t="str">
        <v>耀悦高端旅行账号</v>
      </c>
      <c r="E101" s="9" t="str">
        <v>08-21</v>
      </c>
      <c r="F101" s="9" t="str">
        <v>品牌内容自述</v>
      </c>
      <c r="G101" s="9" t="str">
        <v>目的地与资源；正文已逐篇读取。</v>
      </c>
      <c r="H101" s="9" t="str">
        <v>内容与报价为自述，不等于成交；无完整费用清单及订单数据。</v>
      </c>
      <c r="I101" s="12" t="d">
        <v>2026-10-21T00:00:00.000Z</v>
      </c>
    </row>
    <row r="102" ht="36" customHeight="1">
      <c r="A102" s="9" t="str">
        <v>X03-17</v>
      </c>
      <c r="B102" s="9" t="str">
        <v>6折早鸟特惠，全新长江探索号2027航线</v>
      </c>
      <c r="C102" s="18" t="str">
        <v>打开原文</v>
      </c>
      <c r="D102" s="9" t="str">
        <v>耀悦高端旅行账号</v>
      </c>
      <c r="E102" s="9" t="str">
        <v>08-19</v>
      </c>
      <c r="F102" s="9" t="str">
        <v>品牌内容自述</v>
      </c>
      <c r="G102" s="9" t="str">
        <v>优惠或稀缺资源；正文已逐篇读取。</v>
      </c>
      <c r="H102" s="9" t="str">
        <v>内容与报价为自述，不等于成交；无完整费用清单及订单数据。</v>
      </c>
      <c r="I102" s="12" t="d">
        <v>2026-10-21T00:00:00.000Z</v>
      </c>
    </row>
    <row r="103" ht="36" customHeight="1">
      <c r="A103" s="9" t="str">
        <v>X03-18</v>
      </c>
      <c r="B103" s="9" t="str">
        <v>请3天休13天！北半球6条神仙旅行路线</v>
      </c>
      <c r="C103" s="18" t="str">
        <v>打开原文</v>
      </c>
      <c r="D103" s="9" t="str">
        <v>耀悦高端旅行账号</v>
      </c>
      <c r="E103" s="9" t="str">
        <v>08-14</v>
      </c>
      <c r="F103" s="9" t="str">
        <v>品牌内容自述</v>
      </c>
      <c r="G103" s="9" t="str">
        <v>假期安排；正文已逐篇读取。</v>
      </c>
      <c r="H103" s="9" t="str">
        <v>内容与报价为自述，不等于成交；无完整费用清单及订单数据。</v>
      </c>
      <c r="I103" s="12" t="d">
        <v>2026-10-21T00:00:00.000Z</v>
      </c>
    </row>
    <row r="104" ht="36" customHeight="1">
      <c r="A104" s="9" t="str">
        <v>X03-19</v>
      </c>
      <c r="B104" s="9" t="str">
        <v>立减3000，踏上豪华专列，畅游滇西秘境</v>
      </c>
      <c r="C104" s="18" t="str">
        <v>打开原文</v>
      </c>
      <c r="D104" s="9" t="str">
        <v>耀悦高端旅行账号</v>
      </c>
      <c r="E104" s="9" t="str">
        <v>编辑于 09-01</v>
      </c>
      <c r="F104" s="9" t="str">
        <v>品牌内容自述</v>
      </c>
      <c r="G104" s="9" t="str">
        <v>优惠或稀缺资源；正文已逐篇读取。</v>
      </c>
      <c r="H104" s="9" t="str">
        <v>内容与报价为自述，不等于成交；无完整费用清单及订单数据。</v>
      </c>
      <c r="I104" s="12" t="d">
        <v>2026-10-21T00:00:00.000Z</v>
      </c>
    </row>
    <row r="105" ht="36" customHeight="1">
      <c r="A105" s="9" t="str">
        <v>X03-20</v>
      </c>
      <c r="B105" s="9" t="str">
        <v>仅4间房得Belmond豪华河轮，畅游左岸美景</v>
      </c>
      <c r="C105" s="18" t="str">
        <v>打开原文</v>
      </c>
      <c r="D105" s="9" t="str">
        <v>耀悦高端旅行账号</v>
      </c>
      <c r="E105" s="9" t="str">
        <v>编辑于 08-07</v>
      </c>
      <c r="F105" s="9" t="str">
        <v>品牌内容自述</v>
      </c>
      <c r="G105" s="9" t="str">
        <v>优惠或稀缺资源；正文已逐篇读取。</v>
      </c>
      <c r="H105" s="9" t="str">
        <v>内容与报价为自述，不等于成交；无完整费用清单及订单数据。</v>
      </c>
      <c r="I105" s="12" t="d">
        <v>2026-10-21T00:00:00.000Z</v>
      </c>
    </row>
    <row r="106" ht="30" customHeight="1">
      <c r="A106" s="9" t="str">
        <v>C01</v>
      </c>
      <c r="B106" s="9" t="str">
        <v>EMBA常见问题</v>
      </c>
      <c r="C106" s="18" t="str">
        <v>打开原文</v>
      </c>
      <c r="D106" s="9" t="str">
        <v>长江商学院</v>
      </c>
      <c r="E106" s="9" t="str">
        <v>2026级</v>
      </c>
      <c r="F106" s="9" t="str">
        <v>机构公开资料</v>
      </c>
      <c r="G106" s="9" t="str">
        <v>网页正文</v>
      </c>
      <c r="H106" s="9" t="str"/>
      <c r="I106" s="12" t="d">
        <v>2026-10-21T10:11:38.000Z</v>
      </c>
    </row>
    <row r="107" ht="36" customHeight="1">
      <c r="A107" s="9" t="str">
        <v>C02</v>
      </c>
      <c r="B107" s="9" t="str">
        <v>2026年面向港澳台地区EMBA招生简章</v>
      </c>
      <c r="C107" s="18" t="str">
        <v>打开原文</v>
      </c>
      <c r="D107" s="9" t="str">
        <v>长江商学院</v>
      </c>
      <c r="E107" s="9" t="str">
        <v>2026级</v>
      </c>
      <c r="F107" s="9" t="str">
        <v>机构公开资料</v>
      </c>
      <c r="G107" s="9" t="str">
        <v>PDF第5—6页</v>
      </c>
      <c r="H107" s="9" t="str"/>
      <c r="I107" s="12" t="d">
        <v>2026-10-21T10:11:38.000Z</v>
      </c>
    </row>
    <row r="108" ht="30" customHeight="1">
      <c r="A108" s="9" t="str">
        <v>C03</v>
      </c>
      <c r="B108" s="9" t="str">
        <v>EMBA项目主页及校友介绍</v>
      </c>
      <c r="C108" s="18" t="str">
        <v>打开原文</v>
      </c>
      <c r="D108" s="9" t="str">
        <v>长江商学院</v>
      </c>
      <c r="E108" s="9" t="str">
        <v>采集时页面</v>
      </c>
      <c r="F108" s="9" t="str">
        <v>机构公开资料</v>
      </c>
      <c r="G108" s="9" t="str">
        <v>网页正文</v>
      </c>
      <c r="H108" s="9" t="str"/>
      <c r="I108" s="12" t="d">
        <v>2026-10-21T10:11:38.000Z</v>
      </c>
    </row>
    <row r="109" ht="30" customHeight="1">
      <c r="A109" s="9" t="str">
        <v>C04</v>
      </c>
      <c r="B109" s="9" t="str">
        <v>Global EMBA学费信息</v>
      </c>
      <c r="C109" s="18" t="str">
        <v>打开原文</v>
      </c>
      <c r="D109" s="9" t="str">
        <v>中欧国际工商学院</v>
      </c>
      <c r="E109" s="9" t="str">
        <v>2026级</v>
      </c>
      <c r="F109" s="9" t="str">
        <v>机构公开资料</v>
      </c>
      <c r="G109" s="9" t="str">
        <v>网页正文</v>
      </c>
      <c r="H109" s="9" t="str"/>
      <c r="I109" s="12" t="d">
        <v>2026-10-21T10:11:38.000Z</v>
      </c>
    </row>
    <row r="110" ht="30" customHeight="1">
      <c r="A110" s="9" t="str">
        <v>C05</v>
      </c>
      <c r="B110" s="9" t="str">
        <v>HEMBA常见问题</v>
      </c>
      <c r="C110" s="18" t="str">
        <v>打开原文</v>
      </c>
      <c r="D110" s="9" t="str">
        <v>中欧国际工商学院</v>
      </c>
      <c r="E110" s="9" t="str">
        <v>2026级</v>
      </c>
      <c r="F110" s="9" t="str">
        <v>机构公开资料</v>
      </c>
      <c r="G110" s="9" t="str">
        <v>网页正文</v>
      </c>
      <c r="H110" s="9" t="str"/>
      <c r="I110" s="12" t="d">
        <v>2026-10-21T10:11:38.000Z</v>
      </c>
    </row>
    <row r="111" ht="30" customHeight="1">
      <c r="A111" s="9" t="str">
        <v>C06</v>
      </c>
      <c r="B111" s="9" t="str">
        <v>总经理课程AMP</v>
      </c>
      <c r="C111" s="18" t="str">
        <v>打开原文</v>
      </c>
      <c r="D111" s="9" t="str">
        <v>中欧国际工商学院</v>
      </c>
      <c r="E111" s="9" t="str">
        <v>2026课程表</v>
      </c>
      <c r="F111" s="9" t="str">
        <v>机构公开资料</v>
      </c>
      <c r="G111" s="9" t="str">
        <v>网页正文</v>
      </c>
      <c r="H111" s="9" t="str"/>
      <c r="I111" s="12" t="d">
        <v>2026-10-21T10:11:38.000Z</v>
      </c>
    </row>
    <row r="112" ht="30" customHeight="1">
      <c r="A112" s="9" t="str">
        <v>C07</v>
      </c>
      <c r="B112" s="9" t="str">
        <v>eHarmony会刊</v>
      </c>
      <c r="C112" s="18" t="str">
        <v>打开原文</v>
      </c>
      <c r="D112" s="9" t="str">
        <v>北京香港马会会所</v>
      </c>
      <c r="E112" s="9" t="str">
        <v>2025年6月刊</v>
      </c>
      <c r="F112" s="9" t="str">
        <v>机构公开资料</v>
      </c>
      <c r="G112" s="9" t="str">
        <v>PDF第33—40、158页</v>
      </c>
      <c r="H112" s="9" t="str"/>
      <c r="I112" s="12" t="d">
        <v>2026-10-21T10:11:38.000Z</v>
      </c>
    </row>
    <row r="113" ht="50" customHeight="1">
      <c r="A113" s="9" t="str">
        <v>C08</v>
      </c>
      <c r="B113" s="9" t="str">
        <v>子女附属卡申请表</v>
      </c>
      <c r="C113" s="18" t="str">
        <v>打开原文</v>
      </c>
      <c r="D113" s="9" t="str">
        <v>北京香港马会会所</v>
      </c>
      <c r="E113" s="9" t="str">
        <v>网页现挂版本</v>
      </c>
      <c r="F113" s="9" t="str">
        <v>机构公开资料</v>
      </c>
      <c r="G113" s="9" t="str">
        <v>PDF第1页</v>
      </c>
      <c r="H113" s="9" t="str"/>
      <c r="I113" s="12" t="d">
        <v>2026-10-21T10:11:38.000Z</v>
      </c>
    </row>
    <row r="114" ht="36" customHeight="1">
      <c r="A114" s="9" t="str">
        <v>C09</v>
      </c>
      <c r="B114" s="9" t="str">
        <v>申请会籍</v>
      </c>
      <c r="C114" s="18" t="str">
        <v>打开原文</v>
      </c>
      <c r="D114" s="9" t="str">
        <v>北京香港马会会所</v>
      </c>
      <c r="E114" s="9" t="str">
        <v>采集时页面</v>
      </c>
      <c r="F114" s="9" t="str">
        <v>机构公开资料</v>
      </c>
      <c r="G114" s="9" t="str">
        <v>网页正文</v>
      </c>
      <c r="H114" s="9" t="str"/>
      <c r="I114" s="12" t="d">
        <v>2026-10-21T10:11:38.000Z</v>
      </c>
    </row>
    <row r="115" ht="30" customHeight="1">
      <c r="A115" s="9" t="str">
        <v>C10</v>
      </c>
      <c r="B115" s="9" t="str">
        <v>俱乐部历史与服务</v>
      </c>
      <c r="C115" s="18" t="str">
        <v>打开原文</v>
      </c>
      <c r="D115" s="9" t="str">
        <v>京城俱乐部</v>
      </c>
      <c r="E115" s="9" t="str">
        <v>采集时页面</v>
      </c>
      <c r="F115" s="9" t="str">
        <v>机构公开资料</v>
      </c>
      <c r="G115" s="9" t="str">
        <v>网页正文</v>
      </c>
      <c r="H115" s="9" t="str"/>
      <c r="I115" s="12" t="d">
        <v>2026-10-21T10:11:38.000Z</v>
      </c>
    </row>
    <row r="116" ht="30" customHeight="1">
      <c r="A116" s="9" t="str">
        <v>C11</v>
      </c>
      <c r="B116" s="9" t="str">
        <v>会籍类别</v>
      </c>
      <c r="C116" s="18" t="str">
        <v>打开原文</v>
      </c>
      <c r="D116" s="9" t="str">
        <v>黑骑士球员俱乐部</v>
      </c>
      <c r="E116" s="9" t="str">
        <v>采集时页面</v>
      </c>
      <c r="F116" s="9" t="str">
        <v>机构公开资料</v>
      </c>
      <c r="G116" s="9" t="str">
        <v>网页正文</v>
      </c>
      <c r="H116" s="9" t="str"/>
      <c r="I116" s="12" t="d">
        <v>2026-10-21T10:11:38.000Z</v>
      </c>
    </row>
    <row r="117" ht="30" customHeight="1">
      <c r="A117" s="9" t="str">
        <v>C12</v>
      </c>
      <c r="B117" s="9" t="str">
        <v>俱乐部简介</v>
      </c>
      <c r="C117" s="18" t="str">
        <v>打开原文</v>
      </c>
      <c r="D117" s="9" t="str">
        <v>黑骑士球员俱乐部</v>
      </c>
      <c r="E117" s="9" t="str">
        <v>采集时页面</v>
      </c>
      <c r="F117" s="9" t="str">
        <v>机构公开资料</v>
      </c>
      <c r="G117" s="9" t="str">
        <v>网页正文</v>
      </c>
      <c r="H117" s="9" t="str"/>
      <c r="I117" s="12" t="d">
        <v>2026-10-21T10:11:38.000Z</v>
      </c>
    </row>
    <row r="118" ht="36" customHeight="1">
      <c r="A118" s="9" t="str">
        <v>C13</v>
      </c>
      <c r="B118" s="9" t="str">
        <v>EO China East分会概况与会费</v>
      </c>
      <c r="C118" s="18" t="str">
        <v>打开原文</v>
      </c>
      <c r="D118" s="9" t="str">
        <v>EO中国</v>
      </c>
      <c r="E118" s="9" t="str">
        <v>2026-10-21页面</v>
      </c>
      <c r="F118" s="9" t="str">
        <v>机构公开资料</v>
      </c>
      <c r="G118" s="9" t="str">
        <v>网页正文</v>
      </c>
      <c r="H118" s="9" t="str"/>
      <c r="I118" s="12" t="d">
        <v>2026-10-21T10:11:38.000Z</v>
      </c>
    </row>
    <row r="119" ht="36" customHeight="1">
      <c r="A119" s="9" t="str">
        <v>C14</v>
      </c>
      <c r="B119" s="9" t="str">
        <v>会员资格与申请流程</v>
      </c>
      <c r="C119" s="18" t="str">
        <v>打开原文</v>
      </c>
      <c r="D119" s="9" t="str">
        <v>EO中国</v>
      </c>
      <c r="E119" s="9" t="str">
        <v>采集时页面</v>
      </c>
      <c r="F119" s="9" t="str">
        <v>机构公开资料</v>
      </c>
      <c r="G119" s="9" t="str">
        <v>网页正文</v>
      </c>
      <c r="H119" s="9" t="str"/>
      <c r="I119" s="12" t="d">
        <v>2026-10-21T10:11:38.000Z</v>
      </c>
    </row>
    <row r="120" ht="36" customHeight="1">
      <c r="A120" s="9" t="str">
        <v>C15</v>
      </c>
      <c r="B120" s="9" t="str">
        <v>2024/2025财年年报发布</v>
      </c>
      <c r="C120" s="18" t="str">
        <v>打开原文</v>
      </c>
      <c r="D120" s="9" t="str">
        <v>EO全球</v>
      </c>
      <c r="E120" s="9" t="str">
        <v>2024-07至2025-06</v>
      </c>
      <c r="F120" s="9" t="str">
        <v>机构公开资料</v>
      </c>
      <c r="G120" s="9" t="str">
        <v>官方搜索索引可见91.6%；正文抓取未完整返回</v>
      </c>
      <c r="H120" s="9" t="str"/>
      <c r="I120" s="12" t="d">
        <v>2026-10-21T10:11:38.000Z</v>
      </c>
    </row>
    <row r="121" ht="30" customHeight="1">
      <c r="A121" s="9" t="str">
        <v>C16</v>
      </c>
      <c r="B121" s="9" t="str">
        <v>2026木兰年会及木兰汇介绍</v>
      </c>
      <c r="C121" s="18" t="str">
        <v>打开原文</v>
      </c>
      <c r="D121" s="9" t="str">
        <v>木兰汇</v>
      </c>
      <c r="E121" s="9" t="str">
        <v>2026年</v>
      </c>
      <c r="F121" s="9" t="str">
        <v>机构公开资料</v>
      </c>
      <c r="G121" s="9" t="str">
        <v>网页正文</v>
      </c>
      <c r="H121" s="9" t="str"/>
      <c r="I121" s="12" t="d">
        <v>2026-10-21T10:11:38.000Z</v>
      </c>
    </row>
    <row r="122" ht="30" customHeight="1">
      <c r="A122" s="9" t="str">
        <v>C17</v>
      </c>
      <c r="B122" s="9" t="str">
        <v>私人董事会</v>
      </c>
      <c r="C122" s="18" t="str">
        <v>打开原文</v>
      </c>
      <c r="D122" s="9" t="str">
        <v>领教工坊</v>
      </c>
      <c r="E122" s="9" t="str">
        <v>采集时页面</v>
      </c>
      <c r="F122" s="9" t="str">
        <v>机构公开资料</v>
      </c>
      <c r="G122" s="9" t="str">
        <v>网页正文</v>
      </c>
      <c r="H122" s="9" t="str"/>
      <c r="I122" s="12" t="d">
        <v>2026-10-21T10:11:38.000Z</v>
      </c>
    </row>
    <row r="123" ht="30" customHeight="1">
      <c r="A123" s="9" t="str">
        <v>C18</v>
      </c>
      <c r="B123" s="9" t="str">
        <v>召集人和运营岗位职责</v>
      </c>
      <c r="C123" s="18" t="str">
        <v>打开原文</v>
      </c>
      <c r="D123" s="9" t="str">
        <v>领教工坊</v>
      </c>
      <c r="E123" s="9" t="str">
        <v>招聘页未标发布日期</v>
      </c>
      <c r="F123" s="9" t="str">
        <v>机构公开资料</v>
      </c>
      <c r="G123" s="9" t="str">
        <v>召集人职责；此页招聘流程不作客户入会流程</v>
      </c>
      <c r="H123" s="9" t="str"/>
      <c r="I123" s="12" t="d">
        <v>2026-10-21T10:11:38.000Z</v>
      </c>
    </row>
    <row r="124" ht="36" customHeight="1">
      <c r="A124" s="9" t="str">
        <v>C19</v>
      </c>
      <c r="B124" s="9" t="str">
        <v>征戈会六周年庆暨第三届班际驿传</v>
      </c>
      <c r="C124" s="18" t="str">
        <v>打开原文</v>
      </c>
      <c r="D124" s="9" t="str">
        <v>北大汇丰EDP</v>
      </c>
      <c r="E124" s="9" t="str">
        <v>2026-03-07活动</v>
      </c>
      <c r="F124" s="9" t="str">
        <v>机构公开资料</v>
      </c>
      <c r="G124" s="9" t="str">
        <v>网页正文</v>
      </c>
      <c r="H124" s="9" t="str"/>
      <c r="I124" s="12" t="d">
        <v>2026-10-21T10:11:38.000Z</v>
      </c>
    </row>
    <row r="125" ht="36" customHeight="1">
      <c r="A125" s="9" t="str">
        <v>C20</v>
      </c>
      <c r="B125" s="9" t="str">
        <v>会员生活活动目录</v>
      </c>
      <c r="C125" s="18" t="str">
        <v>打开原文</v>
      </c>
      <c r="D125" s="9" t="str">
        <v>观澜湖</v>
      </c>
      <c r="E125" s="9" t="str">
        <v>页面包含2026活动</v>
      </c>
      <c r="F125" s="9" t="str">
        <v>机构公开资料</v>
      </c>
      <c r="G125" s="9" t="str">
        <v>网页正文</v>
      </c>
      <c r="H125" s="9" t="str"/>
      <c r="I125" s="12" t="d">
        <v>2026-10-21T10:11:38.000Z</v>
      </c>
    </row>
    <row r="126" ht="36" customHeight="1">
      <c r="A126" s="9" t="str">
        <v>C21</v>
      </c>
      <c r="B126" s="9" t="str">
        <v>2026年度会员消费积分兑换计划及生日礼遇</v>
      </c>
      <c r="C126" s="18" t="str">
        <v>打开原文</v>
      </c>
      <c r="D126" s="9" t="str">
        <v>观澜湖</v>
      </c>
      <c r="E126" s="9" t="str">
        <v>2026权益，页面历史发布日期另记</v>
      </c>
      <c r="F126" s="9" t="str">
        <v>机构公开资料</v>
      </c>
      <c r="G126" s="9" t="str">
        <v>网页正文</v>
      </c>
      <c r="H126" s="9" t="str"/>
      <c r="I126" s="12" t="d">
        <v>2026-10-21T10:11:38.000Z</v>
      </c>
    </row>
    <row r="127" ht="36" customHeight="1">
      <c r="A127" s="9" t="str">
        <v>C22</v>
      </c>
      <c r="B127" s="9" t="str">
        <v>成为会员：资格、会费、申请办法</v>
      </c>
      <c r="C127" s="18" t="str">
        <v>打开原文</v>
      </c>
      <c r="D127" s="9" t="str">
        <v>深圳市侨商国际联合会</v>
      </c>
      <c r="E127" s="9" t="str">
        <v>页面未标生效日期</v>
      </c>
      <c r="F127" s="9" t="str">
        <v>机构公开资料</v>
      </c>
      <c r="G127" s="9" t="str">
        <v>网页正文</v>
      </c>
      <c r="H127" s="9" t="str"/>
      <c r="I127" s="12" t="d">
        <v>2026-10-21T10:11:38.000Z</v>
      </c>
    </row>
    <row r="128" ht="30" customHeight="1">
      <c r="A128" s="9" t="str">
        <v>C23</v>
      </c>
      <c r="B128" s="9" t="str">
        <v>机构官网</v>
      </c>
      <c r="C128" s="18" t="str">
        <v>打开原文</v>
      </c>
      <c r="D128" s="9" t="str">
        <v>正和岛</v>
      </c>
      <c r="E128" s="9" t="str">
        <v>采集时页面</v>
      </c>
      <c r="F128" s="9" t="str">
        <v>机构公开资料</v>
      </c>
      <c r="G128" s="9" t="str">
        <v>网页正文</v>
      </c>
      <c r="H128" s="9" t="str"/>
      <c r="I128" s="12" t="d">
        <v>2026-10-21T10:11:38.000Z</v>
      </c>
    </row>
    <row r="129" ht="30" customHeight="1">
      <c r="A129" s="9" t="str">
        <v>C24</v>
      </c>
      <c r="B129" s="9" t="str">
        <v>机构与服务介绍</v>
      </c>
      <c r="C129" s="18" t="str">
        <v>打开原文</v>
      </c>
      <c r="D129" s="9" t="str">
        <v>深商联</v>
      </c>
      <c r="E129" s="9" t="str">
        <v>采集时页面</v>
      </c>
      <c r="F129" s="9" t="str">
        <v>机构公开资料</v>
      </c>
      <c r="G129" s="9" t="str">
        <v>网页正文</v>
      </c>
      <c r="H129" s="9" t="str"/>
      <c r="I129" s="12" t="d">
        <v>2026-10-21T10:11:38.000Z</v>
      </c>
    </row>
    <row r="130" ht="30" customHeight="1">
      <c r="A130" s="9" t="str">
        <v>C25</v>
      </c>
      <c r="B130" s="9" t="str">
        <v>机构官网</v>
      </c>
      <c r="C130" s="18" t="str">
        <v>打开原文</v>
      </c>
      <c r="D130" s="9" t="str">
        <v>HIGHER CLUB</v>
      </c>
      <c r="E130" s="9" t="str">
        <v>采集时页面</v>
      </c>
      <c r="F130" s="9" t="str">
        <v>机构公开资料</v>
      </c>
      <c r="G130" s="9" t="str">
        <v>网页正文</v>
      </c>
      <c r="H130" s="9" t="str"/>
      <c r="I130" s="12" t="d">
        <v>2026-10-21T10:11:38.000Z</v>
      </c>
    </row>
    <row r="131" ht="30" customHeight="1">
      <c r="A131" s="9" t="str">
        <v>C26</v>
      </c>
      <c r="B131" s="9" t="str">
        <v>机构官网检索记录</v>
      </c>
      <c r="C131" s="18" t="str">
        <v>打开原文</v>
      </c>
      <c r="D131" s="9" t="str">
        <v>雪茄客</v>
      </c>
      <c r="E131" s="9" t="str">
        <v>采集时未取得有效正文</v>
      </c>
      <c r="F131" s="9" t="str">
        <v>机构公开资料</v>
      </c>
      <c r="G131" s="9" t="str">
        <v>抓取正文不足，保留检索缺口</v>
      </c>
      <c r="H131" s="9" t="str"/>
      <c r="I131" s="12" t="d">
        <v>2026-10-21T10:11:38.000Z</v>
      </c>
    </row>
    <row r="132" ht="36" customHeight="1">
      <c r="A132" s="9" t="str">
        <v>C27</v>
      </c>
      <c r="B132" s="9" t="str">
        <v>小红书认证机构主页</v>
      </c>
      <c r="C132" s="18" t="str">
        <v>打开原文</v>
      </c>
      <c r="D132" s="9" t="str">
        <v>中欧国际工商学院</v>
      </c>
      <c r="E132" s="12" t="d">
        <v>2026-10-21T00:00:00.000Z</v>
      </c>
      <c r="F132" s="9" t="str">
        <v>机构公开资料</v>
      </c>
      <c r="G132" s="9" t="str">
        <v>浏览器核对蓝色认证标识及官方简介；多个课程共用机构主号</v>
      </c>
      <c r="H132" s="9" t="str"/>
      <c r="I132" s="12" t="d">
        <v>2026-10-21T10:11:38.000Z</v>
      </c>
    </row>
    <row r="133" ht="36" customHeight="1">
      <c r="A133" s="9" t="str">
        <v>C28</v>
      </c>
      <c r="B133" s="9" t="str">
        <v>小红书认证机构主页</v>
      </c>
      <c r="C133" s="18" t="str">
        <v>打开原文</v>
      </c>
      <c r="D133" s="9" t="str">
        <v>长江商学院EMBA</v>
      </c>
      <c r="E133" s="12" t="d">
        <v>2026-10-21T00:00:00.000Z</v>
      </c>
      <c r="F133" s="9" t="str">
        <v>机构公开资料</v>
      </c>
      <c r="G133" s="9" t="str">
        <v>浏览器核对蓝色认证标识；简介有招生咨询、预约评估、校友分享及私信入口</v>
      </c>
      <c r="H133" s="9" t="str"/>
      <c r="I133" s="12" t="d">
        <v>2026-10-21T10:11:38.000Z</v>
      </c>
    </row>
    <row r="134" ht="30" customHeight="1">
      <c r="A134" s="9" t="str">
        <v>C29</v>
      </c>
      <c r="B134" s="9" t="str">
        <v>Forum产品、参与者和培训</v>
      </c>
      <c r="C134" s="18" t="str">
        <v>打开原文</v>
      </c>
      <c r="D134" s="9" t="str">
        <v>EO全球</v>
      </c>
      <c r="E134" s="9" t="str">
        <v>采集时页面</v>
      </c>
      <c r="F134" s="9" t="str">
        <v>机构公开资料</v>
      </c>
      <c r="G134" s="9" t="str">
        <v>网页正文</v>
      </c>
      <c r="H134" s="9" t="str"/>
      <c r="I134" s="12" t="d">
        <v>2026-10-21T10:11:38.000Z</v>
      </c>
    </row>
    <row r="135" ht="36" customHeight="1">
      <c r="A135" s="9" t="str">
        <v>C30</v>
      </c>
      <c r="B135" s="9" t="str">
        <v>深商木棉会与菁英会</v>
      </c>
      <c r="C135" s="18" t="str">
        <v>打开原文</v>
      </c>
      <c r="D135" s="9" t="str">
        <v>深商联</v>
      </c>
      <c r="E135" s="9" t="str">
        <v>页面未标当前统计年份</v>
      </c>
      <c r="F135" s="9" t="str">
        <v>机构公开资料</v>
      </c>
      <c r="G135" s="9" t="str">
        <v>网页正文</v>
      </c>
      <c r="H135" s="9" t="str"/>
      <c r="I135" s="12" t="d">
        <v>2026-10-21T10:11:38.000Z</v>
      </c>
    </row>
    <row r="136" ht="36" customHeight="1">
      <c r="A136" s="9" t="str">
        <v>C31</v>
      </c>
      <c r="B136" s="9" t="str">
        <v>医疗健康行业专场小聚</v>
      </c>
      <c r="C136" s="18" t="str">
        <v>打开原文</v>
      </c>
      <c r="D136" s="9" t="str">
        <v>中欧MBA</v>
      </c>
      <c r="E136" s="9" t="str">
        <v>2026-10-10发布；10-31活动预告</v>
      </c>
      <c r="F136" s="9" t="str">
        <v>机构公开资料</v>
      </c>
      <c r="G136" s="9" t="str">
        <v>机构认证账号正文及互动；约20席，13:30—16:00</v>
      </c>
      <c r="H136" s="9" t="str"/>
      <c r="I136" s="12" t="d">
        <v>2026-10-21T10:11:38.000Z</v>
      </c>
    </row>
    <row r="137" ht="36" customHeight="1">
      <c r="A137" s="9" t="str">
        <v>C32</v>
      </c>
      <c r="B137" s="9" t="str">
        <v>海归职场小聚</v>
      </c>
      <c r="C137" s="18" t="str">
        <v>打开原文</v>
      </c>
      <c r="D137" s="9" t="str">
        <v>中欧MBA</v>
      </c>
      <c r="E137" s="9" t="str">
        <v>2026-10-11发布；11-07活动预告</v>
      </c>
      <c r="F137" s="9" t="str">
        <v>机构公开资料</v>
      </c>
      <c r="G137" s="9" t="str">
        <v>机构认证账号正文及互动；约20席，13:30—16:00</v>
      </c>
      <c r="H137" s="9" t="str"/>
      <c r="I137" s="12" t="d">
        <v>2026-10-21T10:11:38.000Z</v>
      </c>
    </row>
    <row r="138" ht="36" customHeight="1">
      <c r="A138" s="9" t="str">
        <v>C33</v>
      </c>
      <c r="B138" s="9" t="str">
        <v>科技圈职场小聚</v>
      </c>
      <c r="C138" s="18" t="str">
        <v>打开原文</v>
      </c>
      <c r="D138" s="9" t="str">
        <v>中欧MBA</v>
      </c>
      <c r="E138" s="9" t="str">
        <v>2026-10-09发布；10-24活动预告</v>
      </c>
      <c r="F138" s="9" t="str">
        <v>机构公开资料</v>
      </c>
      <c r="G138" s="9" t="str">
        <v>机构认证账号正文及互动；约20席，13:30—16:00</v>
      </c>
      <c r="H138" s="9" t="str"/>
      <c r="I138" s="12" t="d">
        <v>2026-10-21T10:11:38.000Z</v>
      </c>
    </row>
    <row r="139" ht="30" customHeight="1">
      <c r="A139" s="9" t="str">
        <v>C34</v>
      </c>
      <c r="B139" s="9" t="str">
        <v>2026高尔夫马拉松报名费与流程</v>
      </c>
      <c r="C139" s="18" t="str">
        <v>打开原文</v>
      </c>
      <c r="D139" s="9" t="str">
        <v>观澜湖</v>
      </c>
      <c r="E139" s="9" t="str">
        <v>2026届</v>
      </c>
      <c r="F139" s="9" t="str">
        <v>机构公开资料</v>
      </c>
      <c r="G139" s="9" t="str">
        <v>报名费表、赛事流程及本届落幕新闻；会籍价格与赛事套餐分别记录</v>
      </c>
      <c r="H139" s="9" t="str"/>
      <c r="I139" s="12" t="d">
        <v>2026-10-21T10:11:38.000Z</v>
      </c>
    </row>
    <row r="140" ht="36" customHeight="1">
      <c r="A140" s="9" t="str">
        <v>C35</v>
      </c>
      <c r="B140" s="9" t="str">
        <v>全球商学院共创联盟与创投俱乐部</v>
      </c>
      <c r="C140" s="18" t="str">
        <v>打开原文</v>
      </c>
      <c r="D140" s="9" t="str">
        <v>创合汇</v>
      </c>
      <c r="E140" s="9" t="str">
        <v>未标统计截止日</v>
      </c>
      <c r="F140" s="9" t="str">
        <v>机构公开资料</v>
      </c>
      <c r="G140" s="9" t="str">
        <v>网页正文；Crawl4AI存档或原始页面核对</v>
      </c>
      <c r="H140" s="9" t="str"/>
      <c r="I140" s="12" t="d">
        <v>2026-10-21T10:11:38.000Z</v>
      </c>
    </row>
    <row r="141" ht="36" customHeight="1">
      <c r="A141" s="9" t="str">
        <v>C36</v>
      </c>
      <c r="B141" s="9" t="str">
        <v>活动目录、报名人数与会员入口</v>
      </c>
      <c r="C141" s="18" t="str">
        <v>打开原文</v>
      </c>
      <c r="D141" s="9" t="str">
        <v>创合汇</v>
      </c>
      <c r="E141" s="9" t="str">
        <v>目录含2022年及未标年份旧活动</v>
      </c>
      <c r="F141" s="9" t="str">
        <v>机构公开资料</v>
      </c>
      <c r="G141" s="9" t="str">
        <v>网页正文；Crawl4AI存档或原始页面核对</v>
      </c>
      <c r="H141" s="9" t="str"/>
      <c r="I141" s="12" t="d">
        <v>2026-10-21T10:11:38.000Z</v>
      </c>
    </row>
    <row r="142" ht="36" customHeight="1">
      <c r="A142" s="9" t="str">
        <v>C37</v>
      </c>
      <c r="B142" s="9" t="str">
        <v>2025会员大会与履职报告</v>
      </c>
      <c r="C142" s="18" t="str">
        <v>打开原文</v>
      </c>
      <c r="D142" s="9" t="str">
        <v>阿拉善SEE生态协会</v>
      </c>
      <c r="E142" s="9" t="str">
        <v>2025-10-31经营统计；2025-12-03发布</v>
      </c>
      <c r="F142" s="9" t="str">
        <v>机构公开资料</v>
      </c>
      <c r="G142" s="9" t="str">
        <v>网页正文；Crawl4AI存档或原始页面核对</v>
      </c>
      <c r="H142" s="9" t="str"/>
      <c r="I142" s="12" t="d">
        <v>2026-10-21T10:11:38.000Z</v>
      </c>
    </row>
    <row r="143" ht="30" customHeight="1">
      <c r="A143" s="9" t="str">
        <v>C38</v>
      </c>
      <c r="B143" s="9" t="str">
        <v>入会指南与会员活动类型</v>
      </c>
      <c r="C143" s="18" t="str">
        <v>打开原文</v>
      </c>
      <c r="D143" s="9" t="str">
        <v>阿拉善SEE生态协会</v>
      </c>
      <c r="E143" s="9" t="str">
        <v>网页未标更新时间</v>
      </c>
      <c r="F143" s="9" t="str">
        <v>机构公开资料</v>
      </c>
      <c r="G143" s="9" t="str">
        <v>网页正文；Crawl4AI存档或原始页面核对</v>
      </c>
      <c r="H143" s="9" t="str"/>
      <c r="I143" s="12" t="d">
        <v>2026-10-21T10:11:38.000Z</v>
      </c>
    </row>
    <row r="144" ht="30" customHeight="1">
      <c r="A144" s="9" t="str">
        <v>C39</v>
      </c>
      <c r="B144" s="9" t="str">
        <v>关于德申</v>
      </c>
      <c r="C144" s="18" t="str">
        <v>打开原文</v>
      </c>
      <c r="D144" s="9" t="str">
        <v>德申汇</v>
      </c>
      <c r="E144" s="9" t="str">
        <v>网页未标统计基期</v>
      </c>
      <c r="F144" s="9" t="str">
        <v>机构公开资料</v>
      </c>
      <c r="G144" s="9" t="str">
        <v>网页正文；Crawl4AI存档或原始页面核对</v>
      </c>
      <c r="H144" s="9" t="str"/>
      <c r="I144" s="12" t="d">
        <v>2026-10-21T10:11:38.000Z</v>
      </c>
    </row>
    <row r="145" ht="36" customHeight="1">
      <c r="A145" s="9" t="str">
        <v>C40</v>
      </c>
      <c r="B145" s="9" t="str">
        <v>用户发展与成长教育联席会议</v>
      </c>
      <c r="C145" s="18" t="str">
        <v>打开原文</v>
      </c>
      <c r="D145" s="9" t="str">
        <v>德申汇</v>
      </c>
      <c r="E145" s="9" t="str">
        <v>2024—2025年度；7月1日留存数</v>
      </c>
      <c r="F145" s="9" t="str">
        <v>机构公开资料</v>
      </c>
      <c r="G145" s="9" t="str">
        <v>网页正文；Crawl4AI存档或原始页面核对</v>
      </c>
      <c r="H145" s="9" t="str"/>
      <c r="I145" s="12" t="d">
        <v>2026-10-21T10:11:38.000Z</v>
      </c>
    </row>
    <row r="146" ht="36" customHeight="1">
      <c r="A146" s="9" t="str">
        <v>C41</v>
      </c>
      <c r="B146" s="9" t="str">
        <v>上海民政收费公示</v>
      </c>
      <c r="C146" s="18" t="str">
        <v>打开原文</v>
      </c>
      <c r="D146" s="9" t="str">
        <v>上海新沪商联合会</v>
      </c>
      <c r="E146" s="9" t="str">
        <v>2019-04-10历史会费标准</v>
      </c>
      <c r="F146" s="9" t="str">
        <v>政府公开资料</v>
      </c>
      <c r="G146" s="9" t="str">
        <v>网页正文；Crawl4AI存档或原始页面核对</v>
      </c>
      <c r="H146" s="9" t="str"/>
      <c r="I146" s="12" t="d">
        <v>2026-10-21T10:11:38.000Z</v>
      </c>
    </row>
    <row r="147" ht="30" customHeight="1">
      <c r="A147" s="9" t="str">
        <v>C42</v>
      </c>
      <c r="B147" s="9" t="str">
        <v>战略解码工作坊招生与增值权益</v>
      </c>
      <c r="C147" s="18" t="str">
        <v>打开原文</v>
      </c>
      <c r="D147" s="9" t="str">
        <v>创合汇</v>
      </c>
      <c r="E147" s="9" t="str">
        <v>网页未标当届年份</v>
      </c>
      <c r="F147" s="9" t="str">
        <v>机构公开资料</v>
      </c>
      <c r="G147" s="9" t="str">
        <v>网页正文；Crawl4AI存档或原始页面核对</v>
      </c>
      <c r="H147" s="9" t="str"/>
      <c r="I147" s="12" t="d">
        <v>2026-10-21T10:11:38.000Z</v>
      </c>
    </row>
    <row r="148" ht="36" customHeight="1">
      <c r="A148" s="9" t="str">
        <v>C43</v>
      </c>
      <c r="B148" s="9" t="str">
        <v>102A德申友约第二期活动</v>
      </c>
      <c r="C148" s="18" t="str">
        <v>打开原文</v>
      </c>
      <c r="D148" s="9" t="str">
        <v>德申汇</v>
      </c>
      <c r="E148" s="9" t="str">
        <v>2024—2025年度8月15日活动回顾</v>
      </c>
      <c r="F148" s="9" t="str">
        <v>机构公开资料</v>
      </c>
      <c r="G148" s="9" t="str">
        <v>网页正文；Crawl4AI存档或原始页面核对</v>
      </c>
      <c r="H148" s="9" t="str"/>
      <c r="I148" s="12" t="d">
        <v>2026-10-21T10:11:38.000Z</v>
      </c>
    </row>
    <row r="149" ht="50" customHeight="1">
      <c r="A149" s="9" t="str">
        <v>R01</v>
      </c>
      <c r="B149" s="9" t="str">
        <v>北京会所现行个人及公司会籍</v>
      </c>
      <c r="C149" s="18" t="str">
        <v>打开原文</v>
      </c>
      <c r="D149" s="9" t="str"/>
      <c r="E149" s="9" t="str">
        <v>马会官网 Mainland Member 部分；2026年1月1日起；人民币；本轮复核</v>
      </c>
      <c r="F149" s="9" t="str">
        <v>正式报告采用</v>
      </c>
      <c r="G149" s="9" t="str">
        <v>马会官网 Mainland Member 部分；2026年1月1日起；人民币；本轮复核</v>
      </c>
      <c r="H149" s="9" t="str"/>
      <c r="I149" s="12" t="d">
        <v>2026-10-21T00:00:00.000Z</v>
      </c>
    </row>
    <row r="150" ht="50" customHeight="1">
      <c r="A150" s="9" t="str">
        <v>R02</v>
      </c>
      <c r="B150" s="9" t="str">
        <v>木兰2026年会官方报名及票价</v>
      </c>
      <c r="C150" s="18" t="str">
        <v>打开原文</v>
      </c>
      <c r="D150" s="9" t="str"/>
      <c r="E150" s="9" t="str">
        <v>主办方；2026安吉；普通 VIP SVIP、早鸟、赠票与餐饮；本轮取得</v>
      </c>
      <c r="F150" s="9" t="str">
        <v>正式报告采用</v>
      </c>
      <c r="G150" s="9" t="str">
        <v>主办方；2026安吉；普通 VIP SVIP、早鸟、赠票与餐饮；本轮取得</v>
      </c>
      <c r="H150" s="9" t="str"/>
      <c r="I150" s="12" t="d">
        <v>2026-10-21T00:00:00.000Z</v>
      </c>
    </row>
    <row r="151" ht="36" customHeight="1">
      <c r="A151" s="9" t="str">
        <v>K06</v>
      </c>
      <c r="B151" s="9" t="str">
        <v>EO Forum服务设计</v>
      </c>
      <c r="C151" s="18" t="str">
        <v>打开原文</v>
      </c>
      <c r="D151" s="9" t="str"/>
      <c r="E151" s="9" t="str">
        <v>6—10人、月度聚会、培训与伴侣小组</v>
      </c>
      <c r="F151" s="9" t="str">
        <v>正式报告采用</v>
      </c>
      <c r="G151" s="9" t="str">
        <v>6—10人、月度聚会、培训与伴侣小组</v>
      </c>
      <c r="H151" s="9" t="str"/>
      <c r="I151" s="12" t="d">
        <v>2026-10-21T00:00:00.000Z</v>
      </c>
    </row>
    <row r="152" ht="50" customHeight="1">
      <c r="A152" s="9" t="str">
        <v>K07</v>
      </c>
      <c r="B152" s="9" t="str">
        <v>EO 2024至2025年度报告官方发布</v>
      </c>
      <c r="C152" s="18" t="str">
        <v>打开原文</v>
      </c>
      <c r="D152" s="9" t="str"/>
      <c r="E152" s="9" t="str">
        <v>2024-07至2025-06；全球续会91.6%；本轮已读完整发布正文</v>
      </c>
      <c r="F152" s="9" t="str">
        <v>正式报告采用</v>
      </c>
      <c r="G152" s="9" t="str">
        <v>2024-07至2025-06；全球续会91.6%；本轮已读完整发布正文</v>
      </c>
      <c r="H152" s="9" t="str"/>
      <c r="I152" s="12" t="d">
        <v>2026-10-21T00:00:00.000Z</v>
      </c>
    </row>
    <row r="153" ht="50" customHeight="1">
      <c r="A153" s="9" t="str">
        <v>R14</v>
      </c>
      <c r="B153" s="9" t="str">
        <v>长江EMBA参访迈邦回顾</v>
      </c>
      <c r="C153" s="18" t="str">
        <v>打开原文</v>
      </c>
      <c r="D153" s="9" t="str"/>
      <c r="E153" s="9" t="str">
        <v>长江商学院EMBA发布；2026年5月6日46期2班活动；5月11日回顾</v>
      </c>
      <c r="F153" s="9" t="str">
        <v>正式报告采用</v>
      </c>
      <c r="G153" s="9" t="str">
        <v>长江商学院EMBA发布；2026年5月6日46期2班活动；5月11日回顾</v>
      </c>
      <c r="H153" s="9" t="str"/>
      <c r="I153" s="12" t="d">
        <v>2026-10-21T00:00:00.000Z</v>
      </c>
    </row>
    <row r="154" ht="36" customHeight="1">
      <c r="A154" s="9" t="str">
        <v>U14</v>
      </c>
      <c r="B154" s="9" t="str">
        <v>现代传播俱乐部业务介绍</v>
      </c>
      <c r="C154" s="18" t="str">
        <v>打开原文</v>
      </c>
      <c r="D154" s="9" t="str"/>
      <c r="E154" s="9" t="str">
        <v>当前集团官网；确认优家荟品牌与女性会员定位</v>
      </c>
      <c r="F154" s="9" t="str">
        <v>正式报告采用</v>
      </c>
      <c r="G154" s="9" t="str">
        <v>当前集团官网；确认优家荟品牌与女性会员定位</v>
      </c>
      <c r="H154" s="9" t="str"/>
      <c r="I154" s="12" t="d">
        <v>2026-10-21T00:00:00.000Z</v>
      </c>
    </row>
    <row r="155" ht="50" customHeight="1">
      <c r="A155" s="9" t="str">
        <v>U15</v>
      </c>
      <c r="B155" s="9" t="str">
        <v>优家荟新加坡十周年会员活动</v>
      </c>
      <c r="C155" s="18" t="str">
        <v>打开原文</v>
      </c>
      <c r="D155" s="9" t="str"/>
      <c r="E155" s="9" t="str">
        <v>2025-11-14至15计划；黑金及白金，50席，250新币；非会员入会入口</v>
      </c>
      <c r="F155" s="9" t="str">
        <v>正式报告采用</v>
      </c>
      <c r="G155" s="9" t="str">
        <v>2025-11-14至15计划；黑金及白金，50席，250新币；非会员入会入口</v>
      </c>
      <c r="H155" s="9" t="str"/>
      <c r="I155" s="12" t="d">
        <v>2026-10-21T00:00:00.000Z</v>
      </c>
    </row>
    <row r="156" ht="36" customHeight="1">
      <c r="A156" s="9" t="str">
        <v>S02</v>
      </c>
      <c r="B156" s="9" t="str">
        <v>2025年度中国数字生活市场数据报告婚恋专题</v>
      </c>
      <c r="C156" s="18" t="str">
        <v>打开原文</v>
      </c>
      <c r="D156" s="9" t="str"/>
      <c r="E156" s="9" t="str">
        <v>网经社；2021—2025；第三方估算</v>
      </c>
      <c r="F156" s="9" t="str">
        <v>正式报告采用</v>
      </c>
      <c r="G156" s="9" t="str">
        <v>网经社；2021—2025；第三方估算</v>
      </c>
      <c r="H156" s="9" t="str"/>
      <c r="I156" s="12" t="d">
        <v>2026-10-21T00:00:00.000Z</v>
      </c>
    </row>
    <row r="157" ht="36" customHeight="1">
      <c r="A157" s="9" t="str">
        <v>U12</v>
      </c>
      <c r="B157" s="9" t="str">
        <v>网经社2025年度数字生活报告专题</v>
      </c>
      <c r="C157" s="18" t="str">
        <v>打开原文</v>
      </c>
      <c r="D157" s="9" t="str"/>
      <c r="E157" s="9" t="str">
        <v>2026-04-22发布；第三方估算；互联网婚恋103.5亿元</v>
      </c>
      <c r="F157" s="9" t="str">
        <v>正式报告采用</v>
      </c>
      <c r="G157" s="9" t="str">
        <v>2026-04-22发布；第三方估算；互联网婚恋103.5亿元</v>
      </c>
      <c r="H157" s="9" t="str"/>
      <c r="I157" s="12" t="d">
        <v>2026-10-21T00:00:00.000Z</v>
      </c>
    </row>
    <row r="158" ht="36" customHeight="1">
      <c r="A158" s="9" t="str">
        <v>S04</v>
      </c>
      <c r="B158" s="9" t="str">
        <v>2025年结婚登记数据公布</v>
      </c>
      <c r="C158" s="18" t="str">
        <v>打开原文</v>
      </c>
      <c r="D158" s="9" t="str"/>
      <c r="E158" s="9" t="str">
        <v>苏州发布转引民政部；2025；政务转载</v>
      </c>
      <c r="F158" s="9" t="str">
        <v>正式报告采用</v>
      </c>
      <c r="G158" s="9" t="str">
        <v>苏州发布转引民政部；2025；政务转载</v>
      </c>
      <c r="H158" s="9" t="str"/>
      <c r="I158" s="12" t="d">
        <v>2026-10-21T00:00:00.000Z</v>
      </c>
    </row>
    <row r="159" ht="36" customHeight="1">
      <c r="A159" s="9" t="str">
        <v>S06</v>
      </c>
      <c r="B159" s="9" t="str">
        <v>2021年民政事业发展统计公报</v>
      </c>
      <c r="C159" s="18" t="str">
        <v>打开原文</v>
      </c>
      <c r="D159" s="9" t="str"/>
      <c r="E159" s="9" t="str">
        <v>民政部 中国社会保障学会留存；2021；官方文件转载</v>
      </c>
      <c r="F159" s="9" t="str">
        <v>正式报告采用</v>
      </c>
      <c r="G159" s="9" t="str">
        <v>民政部 中国社会保障学会留存；2021；官方文件转载</v>
      </c>
      <c r="H159" s="9" t="str"/>
      <c r="I159" s="12" t="d">
        <v>2026-10-21T00:00:00.000Z</v>
      </c>
    </row>
    <row r="160" ht="36" customHeight="1">
      <c r="A160" s="9" t="str">
        <v>S07</v>
      </c>
      <c r="B160" s="9" t="str">
        <v>2022年民政事业发展统计公报</v>
      </c>
      <c r="C160" s="18" t="str">
        <v>打开原文</v>
      </c>
      <c r="D160" s="9" t="str"/>
      <c r="E160" s="9" t="str">
        <v>民政部 中国社会保障学会留存；2022；官方文件转载</v>
      </c>
      <c r="F160" s="9" t="str">
        <v>正式报告采用</v>
      </c>
      <c r="G160" s="9" t="str">
        <v>民政部 中国社会保障学会留存；2022；官方文件转载</v>
      </c>
      <c r="H160" s="9" t="str"/>
      <c r="I160" s="12" t="d">
        <v>2026-10-21T00:00:00.000Z</v>
      </c>
    </row>
    <row r="161" ht="50" customHeight="1">
      <c r="A161" s="9" t="str">
        <v>S08</v>
      </c>
      <c r="B161" s="9" t="str">
        <v>中国网转引2023民政年度公报</v>
      </c>
      <c r="C161" s="18" t="str">
        <v>打开原文</v>
      </c>
      <c r="D161" s="9" t="str"/>
      <c r="E161" s="9" t="str">
        <v>2024-09-12媒体转引民政部年度公报；结婚768.2万对；原部委链接另存旧台账</v>
      </c>
      <c r="F161" s="9" t="str">
        <v>正式报告采用</v>
      </c>
      <c r="G161" s="9" t="str">
        <v>2024-09-12媒体转引民政部年度公报；结婚768.2万对；原部委链接另存旧台账</v>
      </c>
      <c r="H161" s="9" t="str"/>
      <c r="I161" s="12" t="d">
        <v>2026-10-21T00:00:00.000Z</v>
      </c>
    </row>
    <row r="162" ht="36" customHeight="1">
      <c r="A162" s="9" t="str">
        <v>S11</v>
      </c>
      <c r="B162" s="9" t="str">
        <v>2026胡润至尚优品中国高净值人群品质生活报告</v>
      </c>
      <c r="C162" s="18" t="str">
        <v>打开原文</v>
      </c>
      <c r="D162" s="9" t="str"/>
      <c r="E162" s="9" t="str">
        <v>胡润研究院；2025行为及2026意向；第三方样本调查</v>
      </c>
      <c r="F162" s="9" t="str">
        <v>正式报告采用</v>
      </c>
      <c r="G162" s="9" t="str">
        <v>胡润研究院；2025行为及2026意向；第三方样本调查</v>
      </c>
      <c r="H162" s="9" t="str"/>
      <c r="I162" s="12" t="d">
        <v>2026-10-21T00:00:00.000Z</v>
      </c>
    </row>
    <row r="163" ht="50" customHeight="1">
      <c r="A163" s="9" t="str">
        <v>R18</v>
      </c>
      <c r="B163" s="9" t="str">
        <v>招商银行2023私人财富研究发布</v>
      </c>
      <c r="C163" s="18" t="str">
        <v>打开原文</v>
      </c>
      <c r="D163" s="9" t="str"/>
      <c r="E163" s="9" t="str">
        <v>银行研究原始发布；92城市问卷、近20城市深访；不同财富口径独立使用</v>
      </c>
      <c r="F163" s="9" t="str">
        <v>正式报告采用</v>
      </c>
      <c r="G163" s="9" t="str">
        <v>银行研究原始发布；92城市问卷、近20城市深访；不同财富口径独立使用</v>
      </c>
      <c r="H163" s="9" t="str"/>
      <c r="I163" s="12" t="d">
        <v>2026-10-21T00:00:00.000Z</v>
      </c>
    </row>
    <row r="164" ht="36" customHeight="1">
      <c r="A164" s="9" t="str">
        <v>K01</v>
      </c>
      <c r="B164" s="9" t="str">
        <v>北京香港马会会所2025年6月会刊</v>
      </c>
      <c r="C164" s="18" t="str">
        <v>打开原文</v>
      </c>
      <c r="D164" s="9" t="str"/>
      <c r="E164" s="9" t="str">
        <v>入会费p158；活动p33—40；价格自2024-01-01起</v>
      </c>
      <c r="F164" s="9" t="str">
        <v>正式报告采用</v>
      </c>
      <c r="G164" s="9" t="str">
        <v>入会费p158；活动p33—40；价格自2024-01-01起</v>
      </c>
      <c r="H164" s="9" t="str"/>
      <c r="I164" s="12" t="d">
        <v>2026-10-21T00:00:00.000Z</v>
      </c>
    </row>
    <row r="165" ht="36" customHeight="1">
      <c r="A165" s="9" t="str">
        <v>K05</v>
      </c>
      <c r="B165" s="9" t="str">
        <v>EO China East分会资料</v>
      </c>
      <c r="C165" s="18" t="str">
        <v>打开原文</v>
      </c>
      <c r="D165" s="9" t="str"/>
      <c r="E165" s="9" t="str">
        <v>2026-10-21采集；人数年龄截至2026-09-30；全球收费</v>
      </c>
      <c r="F165" s="9" t="str">
        <v>正式报告采用</v>
      </c>
      <c r="G165" s="9" t="str">
        <v>2026-10-21采集；人数年龄截至2026-09-30；全球收费</v>
      </c>
      <c r="H165" s="9" t="str"/>
      <c r="I165" s="12" t="d">
        <v>2026-10-21T00:00:00.000Z</v>
      </c>
    </row>
    <row r="166" ht="36" customHeight="1">
      <c r="A166" s="9" t="str">
        <v>K08</v>
      </c>
      <c r="B166" s="9" t="str">
        <v>2026商界木兰年会及木兰汇介绍</v>
      </c>
      <c r="C166" s="18" t="str">
        <v>打开原文</v>
      </c>
      <c r="D166" s="9" t="str"/>
      <c r="E166" s="9" t="str">
        <v>近1000成员、112核心、29省市；三日公布议程</v>
      </c>
      <c r="F166" s="9" t="str">
        <v>正式报告采用</v>
      </c>
      <c r="G166" s="9" t="str">
        <v>近1000成员、112核心、29省市；三日公布议程</v>
      </c>
      <c r="H166" s="9" t="str"/>
      <c r="I166" s="12" t="d">
        <v>2026-10-21T00:00:00.000Z</v>
      </c>
    </row>
    <row r="167" ht="36" customHeight="1">
      <c r="A167" s="9" t="str">
        <v>K09</v>
      </c>
      <c r="B167" s="9" t="str">
        <v>正和岛App开发者介绍与内购价</v>
      </c>
      <c r="C167" s="18" t="str">
        <v>打开原文</v>
      </c>
      <c r="D167" s="9" t="str"/>
      <c r="E167" s="9" t="str">
        <v>当前上架页面自述；统计截止日未标；内购价为数字产品</v>
      </c>
      <c r="F167" s="9" t="str">
        <v>正式报告采用</v>
      </c>
      <c r="G167" s="9" t="str">
        <v>当前上架页面自述；统计截止日未标；内购价为数字产品</v>
      </c>
      <c r="H167" s="9" t="str"/>
      <c r="I167" s="12" t="d">
        <v>2026-10-21T00:00:00.000Z</v>
      </c>
    </row>
    <row r="168" ht="36" customHeight="1">
      <c r="A168" s="9" t="str">
        <v>U04</v>
      </c>
      <c r="B168" s="9" t="str">
        <v>YPO会员资格</v>
      </c>
      <c r="C168" s="18" t="str">
        <v>打开原文</v>
      </c>
      <c r="D168" s="9" t="str"/>
      <c r="E168" s="9" t="str">
        <v>2026-10-21当前公开网页；年龄、职位及企业规模条件</v>
      </c>
      <c r="F168" s="9" t="str">
        <v>正式报告采用</v>
      </c>
      <c r="G168" s="9" t="str">
        <v>2026-10-21当前公开网页；年龄、职位及企业规模条件</v>
      </c>
      <c r="H168" s="9" t="str"/>
      <c r="I168" s="12" t="d">
        <v>2026-10-21T00:00:00.000Z</v>
      </c>
    </row>
    <row r="169" ht="36" customHeight="1">
      <c r="A169" s="9" t="str">
        <v>U05</v>
      </c>
      <c r="B169" s="9" t="str">
        <v>YPO会员体验</v>
      </c>
      <c r="C169" s="18" t="str">
        <v>打开原文</v>
      </c>
      <c r="D169" s="9" t="str"/>
      <c r="E169" s="9" t="str">
        <v>地方分会、Forum、兴趣网络及家庭服务；全球设计</v>
      </c>
      <c r="F169" s="9" t="str">
        <v>正式报告采用</v>
      </c>
      <c r="G169" s="9" t="str">
        <v>地方分会、Forum、兴趣网络及家庭服务；全球设计</v>
      </c>
      <c r="H169" s="9" t="str"/>
      <c r="I169" s="12" t="d">
        <v>2026-10-21T00:00:00.000Z</v>
      </c>
    </row>
    <row r="170" ht="50" customHeight="1">
      <c r="A170" s="9" t="str">
        <v>U13</v>
      </c>
      <c r="B170" s="9" t="str">
        <v>SEE生态协会2024年度审计报告</v>
      </c>
      <c r="C170" s="18" t="str">
        <v>打开原文</v>
      </c>
      <c r="D170" s="9" t="str"/>
      <c r="E170" s="9" t="str">
        <v>已下载39页全文；PDF第17页 收入与会员活动成本；金额人民币元</v>
      </c>
      <c r="F170" s="9" t="str">
        <v>正式报告采用</v>
      </c>
      <c r="G170" s="9" t="str">
        <v>已下载39页全文；PDF第17页 收入与会员活动成本；金额人民币元</v>
      </c>
      <c r="H170" s="9" t="str"/>
      <c r="I170" s="12" t="d">
        <v>2026-10-21T00:00:00.000Z</v>
      </c>
    </row>
    <row r="171" ht="36" customHeight="1">
      <c r="A171" s="9" t="str">
        <v>R03</v>
      </c>
      <c r="B171" s="9" t="str">
        <v>木兰汇杭州参访PingPong回顾</v>
      </c>
      <c r="C171" s="18" t="str">
        <v>打开原文</v>
      </c>
      <c r="D171" s="9" t="str"/>
      <c r="E171" s="9" t="str">
        <v>接待企业官网；2026年7月30日活动；50余位；8月发布</v>
      </c>
      <c r="F171" s="9" t="str">
        <v>正式报告采用</v>
      </c>
      <c r="G171" s="9" t="str">
        <v>接待企业官网；2026年7月30日活动；50余位；8月发布</v>
      </c>
      <c r="H171" s="9" t="str"/>
      <c r="I171" s="12" t="d">
        <v>2026-10-21T00:00:00.000Z</v>
      </c>
    </row>
    <row r="172" ht="50" customHeight="1">
      <c r="A172" s="9" t="str">
        <v>R09</v>
      </c>
      <c r="B172" s="9" t="str">
        <v>优家荟深圳十周年经营规模自述</v>
      </c>
      <c r="C172" s="18" t="str">
        <v>打开原文</v>
      </c>
      <c r="D172" s="9" t="str"/>
      <c r="E172" s="9" t="str">
        <v>新浪深圳；2026年9月18日；引述深圳分会会长十年累计规模；庆典10月23日尚未举办</v>
      </c>
      <c r="F172" s="9" t="str">
        <v>正式报告采用</v>
      </c>
      <c r="G172" s="9" t="str">
        <v>新浪深圳；2026年9月18日；引述深圳分会会长十年累计规模；庆典10月23日尚未举办</v>
      </c>
      <c r="H172" s="9" t="str"/>
      <c r="I172" s="12" t="d">
        <v>2026-10-21T00:00:00.000Z</v>
      </c>
    </row>
    <row r="173" ht="50" customHeight="1">
      <c r="A173" s="9" t="str">
        <v>R11</v>
      </c>
      <c r="B173" s="9" t="str">
        <v>安徽正和岛参访元琛科技</v>
      </c>
      <c r="C173" s="18" t="str">
        <v>打开原文</v>
      </c>
      <c r="D173" s="9" t="str"/>
      <c r="E173" s="9" t="str">
        <v>接待上市企业官网；2026年1月3日；接待人、参观及交流流程</v>
      </c>
      <c r="F173" s="9" t="str">
        <v>正式报告采用</v>
      </c>
      <c r="G173" s="9" t="str">
        <v>接待上市企业官网；2026年1月3日；接待人、参观及交流流程</v>
      </c>
      <c r="H173" s="9" t="str"/>
      <c r="I173" s="12" t="d">
        <v>2026-10-21T00:00:00.000Z</v>
      </c>
    </row>
    <row r="174" ht="50" customHeight="1">
      <c r="A174" s="9" t="str">
        <v>R12</v>
      </c>
      <c r="B174" s="9" t="str">
        <v>正和岛2026宜兴发展年会回顾</v>
      </c>
      <c r="C174" s="18" t="str">
        <v>打开原文</v>
      </c>
      <c r="D174" s="9" t="str"/>
      <c r="E174" s="9" t="str">
        <v>正和岛发布；2026年7月7日；6月27至28日500位企业家；机构自述</v>
      </c>
      <c r="F174" s="9" t="str">
        <v>正式报告采用</v>
      </c>
      <c r="G174" s="9" t="str">
        <v>正和岛发布；2026年7月7日；6月27至28日500位企业家；机构自述</v>
      </c>
      <c r="H174" s="9" t="str"/>
      <c r="I174" s="12" t="d">
        <v>2026-10-21T00:00:00.000Z</v>
      </c>
    </row>
    <row r="175" ht="50" customHeight="1">
      <c r="A175" s="9" t="str">
        <v>K02</v>
      </c>
      <c r="B175" s="9" t="str">
        <v>北京香港马会会所子女附属卡申请表</v>
      </c>
      <c r="C175" s="18" t="str">
        <v>打开原文</v>
      </c>
      <c r="D175" s="9" t="str"/>
      <c r="E175" s="9" t="str">
        <v>p1；8—21岁及120元年费</v>
      </c>
      <c r="F175" s="9" t="str">
        <v>正式报告采用</v>
      </c>
      <c r="G175" s="9" t="str">
        <v>p1；8—21岁及120元年费</v>
      </c>
      <c r="H175" s="9" t="str"/>
      <c r="I175" s="12" t="d">
        <v>2026-10-21T00:00:00.000Z</v>
      </c>
    </row>
    <row r="176" ht="36" customHeight="1">
      <c r="A176" s="9" t="str">
        <v>K15</v>
      </c>
      <c r="B176" s="9" t="str">
        <v>EO中国华东分会资格</v>
      </c>
      <c r="C176" s="18" t="str">
        <v>打开原文</v>
      </c>
      <c r="D176" s="9" t="str"/>
      <c r="E176" s="9" t="str">
        <v>创始人或所有者资格、企业营收及入会流程</v>
      </c>
      <c r="F176" s="9" t="str">
        <v>正式报告采用</v>
      </c>
      <c r="G176" s="9" t="str">
        <v>创始人或所有者资格、企业营收及入会流程</v>
      </c>
      <c r="H176" s="9" t="str"/>
      <c r="I176" s="12" t="d">
        <v>2026-10-21T00:00:00.000Z</v>
      </c>
    </row>
    <row r="177" ht="50" customHeight="1">
      <c r="A177" s="9" t="str">
        <v>R05</v>
      </c>
      <c r="B177" s="9" t="str">
        <v>EO北京分会2026至2027入会及收费</v>
      </c>
      <c r="C177" s="18" t="str">
        <v>打开原文</v>
      </c>
      <c r="D177" s="9" t="str"/>
      <c r="E177" s="9" t="str">
        <v>分会网页；2026年7月至2027年6月；地方年费9200元；仅作北京对照</v>
      </c>
      <c r="F177" s="9" t="str">
        <v>正式报告采用</v>
      </c>
      <c r="G177" s="9" t="str">
        <v>分会网页；2026年7月至2027年6月；地方年费9200元；仅作北京对照</v>
      </c>
      <c r="H177" s="9" t="str"/>
      <c r="I177" s="12" t="d">
        <v>2026-10-21T00:00:00.000Z</v>
      </c>
    </row>
    <row r="178" ht="50" customHeight="1">
      <c r="A178" s="9" t="str">
        <v>R04</v>
      </c>
      <c r="B178" s="9" t="str">
        <v>EO北亚2026北京企业家节回顾</v>
      </c>
      <c r="C178" s="18" t="str">
        <v>打开原文</v>
      </c>
      <c r="D178" s="9" t="str"/>
      <c r="E178" s="9" t="str">
        <v>EO主办方；2026年3月11至13日；380余人含约110位潜在会员；区域活动</v>
      </c>
      <c r="F178" s="9" t="str">
        <v>正式报告采用</v>
      </c>
      <c r="G178" s="9" t="str">
        <v>EO主办方；2026年3月11至13日；380余人含约110位潜在会员；区域活动</v>
      </c>
      <c r="H178" s="9" t="str"/>
      <c r="I178" s="12" t="d">
        <v>2026-10-21T00:00:00.000Z</v>
      </c>
    </row>
    <row r="179" ht="30" customHeight="1">
      <c r="A179" s="9" t="str">
        <v>K03</v>
      </c>
      <c r="B179" s="9" t="str">
        <v>长江商学院EMBA费用与申请</v>
      </c>
      <c r="C179" s="18" t="str">
        <v>打开原文</v>
      </c>
      <c r="D179" s="9" t="str"/>
      <c r="E179" s="9" t="str">
        <v>2026级学费及申请费</v>
      </c>
      <c r="F179" s="9" t="str">
        <v>正式报告采用</v>
      </c>
      <c r="G179" s="9" t="str">
        <v>2026级学费及申请费</v>
      </c>
      <c r="H179" s="9" t="str"/>
      <c r="I179" s="12" t="d">
        <v>2026-10-21T00:00:00.000Z</v>
      </c>
    </row>
    <row r="180" ht="36" customHeight="1">
      <c r="A180" s="9" t="str">
        <v>R16</v>
      </c>
      <c r="B180" s="9" t="str">
        <v>长江EMBA学费信息入口</v>
      </c>
      <c r="C180" s="18" t="str">
        <v>打开原文</v>
      </c>
      <c r="D180" s="9" t="str"/>
      <c r="E180" s="9" t="str">
        <v>当前官网；表单筛选字段与咨询入口；价格以FAQ正文为准</v>
      </c>
      <c r="F180" s="9" t="str">
        <v>正式报告采用</v>
      </c>
      <c r="G180" s="9" t="str">
        <v>当前官网；表单筛选字段与咨询入口；价格以FAQ正文为准</v>
      </c>
      <c r="H180" s="9" t="str"/>
      <c r="I180" s="12" t="d">
        <v>2026-10-21T00:00:00.000Z</v>
      </c>
    </row>
    <row r="181" ht="50" customHeight="1">
      <c r="A181" s="9" t="str">
        <v>U01</v>
      </c>
      <c r="B181" s="9" t="str">
        <v>长江2027年EMBA招生简章</v>
      </c>
      <c r="C181" s="18" t="str">
        <v>打开原文</v>
      </c>
      <c r="D181" s="9" t="str"/>
      <c r="E181" s="9" t="str">
        <v>研招网院校发布；2027学费待定，2026为99.8万元</v>
      </c>
      <c r="F181" s="9" t="str">
        <v>正式报告采用</v>
      </c>
      <c r="G181" s="9" t="str">
        <v>研招网院校发布；2027学费待定，2026为99.8万元</v>
      </c>
      <c r="H181" s="9" t="str"/>
      <c r="I181" s="12" t="d">
        <v>2026-10-21T00:00:00.000Z</v>
      </c>
    </row>
    <row r="182" ht="50" customHeight="1">
      <c r="A182" s="9" t="str">
        <v>R15</v>
      </c>
      <c r="B182" s="9" t="str">
        <v>长江教育基金会近期校友活动目录</v>
      </c>
      <c r="C182" s="18" t="str">
        <v>打开原文</v>
      </c>
      <c r="D182" s="9" t="str"/>
      <c r="E182" s="9" t="str">
        <v>学院官网；2026年7月2日发布6月27日EMBA28期十周年返校；仅目录可证事实</v>
      </c>
      <c r="F182" s="9" t="str">
        <v>正式报告采用</v>
      </c>
      <c r="G182" s="9" t="str">
        <v>学院官网；2026年7月2日发布6月27日EMBA28期十周年返校；仅目录可证事实</v>
      </c>
      <c r="H182" s="9" t="str"/>
      <c r="I182" s="12" t="d">
        <v>2026-10-21T00:00:00.000Z</v>
      </c>
    </row>
    <row r="183" ht="30" customHeight="1">
      <c r="A183" s="9" t="str">
        <v>K04</v>
      </c>
      <c r="B183" s="9" t="str">
        <v>长江商学院EMBA项目</v>
      </c>
      <c r="C183" s="18" t="str">
        <v>打开原文</v>
      </c>
      <c r="D183" s="9" t="str"/>
      <c r="E183" s="9" t="str">
        <v>累计学员与核心决策者结构</v>
      </c>
      <c r="F183" s="9" t="str">
        <v>正式报告采用</v>
      </c>
      <c r="G183" s="9" t="str">
        <v>累计学员与核心决策者结构</v>
      </c>
      <c r="H183" s="9" t="str"/>
      <c r="I183" s="12" t="d">
        <v>2026-10-21T00:00:00.000Z</v>
      </c>
    </row>
    <row r="184" ht="50" customHeight="1">
      <c r="A184" s="9" t="str">
        <v>U11</v>
      </c>
      <c r="B184" s="9" t="str">
        <v>小红书平台研究快照</v>
      </c>
      <c r="C184" s="18" t="str">
        <v>打开原文</v>
      </c>
      <c r="D184" s="9" t="str"/>
      <c r="E184" s="9" t="str">
        <v>项目MediaCrawler采集与机构身份核对；2026-10-21；逐篇数据存本项目台账</v>
      </c>
      <c r="F184" s="9" t="str">
        <v>正式报告采用</v>
      </c>
      <c r="G184" s="9" t="str">
        <v>项目MediaCrawler采集与机构身份核对；2026-10-21；逐篇数据存本项目台账</v>
      </c>
      <c r="H184" s="9" t="str"/>
      <c r="I184" s="12" t="d">
        <v>2026-10-21T00:00:00.000Z</v>
      </c>
    </row>
    <row r="185" ht="36" customHeight="1">
      <c r="A185" s="9" t="str">
        <v>K10</v>
      </c>
      <c r="B185" s="9" t="str">
        <v>正和岛2015广西活动入会说明</v>
      </c>
      <c r="C185" s="18" t="str">
        <v>打开原文</v>
      </c>
      <c r="D185" s="9" t="str"/>
      <c r="E185" s="9" t="str">
        <v>2015历史入会制度、权益与3万元年费，不作2026报价</v>
      </c>
      <c r="F185" s="9" t="str">
        <v>正式报告采用</v>
      </c>
      <c r="G185" s="9" t="str">
        <v>2015历史入会制度、权益与3万元年费，不作2026报价</v>
      </c>
      <c r="H185" s="9" t="str"/>
      <c r="I185" s="12" t="d">
        <v>2026-10-21T00:00:00.000Z</v>
      </c>
    </row>
    <row r="186" ht="50" customHeight="1">
      <c r="A186" s="9" t="str">
        <v>R13</v>
      </c>
      <c r="B186" s="9" t="str">
        <v>正和岛较新历史会籍与产品说明</v>
      </c>
      <c r="C186" s="18" t="str">
        <v>打开原文</v>
      </c>
      <c r="D186" s="9" t="str"/>
      <c r="E186" s="9" t="str">
        <v>区域团队宣传资料；2021年发布，说明2019入会费10万及2020年度服务费2万；非现价</v>
      </c>
      <c r="F186" s="9" t="str">
        <v>正式报告采用</v>
      </c>
      <c r="G186" s="9" t="str">
        <v>区域团队宣传资料；2021年发布，说明2019入会费10万及2020年度服务费2万；非现价</v>
      </c>
      <c r="H186" s="9" t="str"/>
      <c r="I186" s="12" t="d">
        <v>2026-10-21T00:00:00.000Z</v>
      </c>
    </row>
    <row r="187" ht="50" customHeight="1">
      <c r="A187" s="9" t="str">
        <v>R06</v>
      </c>
      <c r="B187" s="9" t="str">
        <v>优家荟白金卡制度历史记录</v>
      </c>
      <c r="C187" s="18" t="str">
        <v>打开原文</v>
      </c>
      <c r="D187" s="9" t="str"/>
      <c r="E187" s="9" t="str">
        <v>优家荟发布账号；2017年5月8日；年费2800元及资格；历史制度</v>
      </c>
      <c r="F187" s="9" t="str">
        <v>正式报告采用</v>
      </c>
      <c r="G187" s="9" t="str">
        <v>优家荟发布账号；2017年5月8日；年费2800元及资格；历史制度</v>
      </c>
      <c r="H187" s="9" t="str"/>
      <c r="I187" s="12" t="d">
        <v>2026-10-21T00:00:00.000Z</v>
      </c>
    </row>
    <row r="188" ht="50" customHeight="1">
      <c r="A188" s="9" t="str">
        <v>R07</v>
      </c>
      <c r="B188" s="9" t="str">
        <v>优家荟黑金卡制度历史记录</v>
      </c>
      <c r="C188" s="18" t="str">
        <v>打开原文</v>
      </c>
      <c r="D188" s="9" t="str"/>
      <c r="E188" s="9" t="str">
        <v>优家荟发布账号；2017年10月13日；年费18000元及活动、传播权益；历史制度</v>
      </c>
      <c r="F188" s="9" t="str">
        <v>正式报告采用</v>
      </c>
      <c r="G188" s="9" t="str">
        <v>优家荟发布账号；2017年10月13日；年费18000元及活动、传播权益；历史制度</v>
      </c>
      <c r="H188" s="9" t="str"/>
      <c r="I188" s="12" t="d">
        <v>2026-10-21T00:00:00.000Z</v>
      </c>
    </row>
    <row r="189" ht="50" customHeight="1">
      <c r="A189" s="9" t="str">
        <v>R08</v>
      </c>
      <c r="B189" s="9" t="str">
        <v>优家荟新加坡会员访京沪及活动规范</v>
      </c>
      <c r="C189" s="18" t="str">
        <v>打开原文</v>
      </c>
      <c r="D189" s="9" t="str"/>
      <c r="E189" s="9" t="str">
        <v>2023年活动招募页；六天双城500新币及实名、非会员体验、缺席规则；历史安排</v>
      </c>
      <c r="F189" s="9" t="str">
        <v>正式报告采用</v>
      </c>
      <c r="G189" s="9" t="str">
        <v>2023年活动招募页；六天双城500新币及实名、非会员体验、缺席规则；历史安排</v>
      </c>
      <c r="H189" s="9" t="str"/>
      <c r="I189" s="12" t="d">
        <v>2026-10-21T00:00:00.000Z</v>
      </c>
    </row>
    <row r="190" ht="50" customHeight="1">
      <c r="A190" s="9" t="str">
        <v>R10</v>
      </c>
      <c r="B190" s="9" t="str">
        <v>优家荟现行入会入口</v>
      </c>
      <c r="C190" s="18" t="str">
        <v>打开原文</v>
      </c>
      <c r="D190" s="9" t="str"/>
      <c r="E190" s="9" t="str">
        <v>官方活动页跳转；短信验证入口，未登录前未列现行年费；本轮未提交信息</v>
      </c>
      <c r="F190" s="9" t="str">
        <v>正式报告采用</v>
      </c>
      <c r="G190" s="9" t="str">
        <v>官方活动页跳转；短信验证入口，未登录前未列现行年费；本轮未提交信息</v>
      </c>
      <c r="H190" s="9" t="str"/>
      <c r="I190" s="12" t="d">
        <v>2026-10-21T00:00:00.000Z</v>
      </c>
    </row>
    <row r="191" ht="50" customHeight="1">
      <c r="A191" s="9" t="str">
        <v>R17</v>
      </c>
      <c r="B191" s="9" t="str">
        <v>优家荟官方微博活动回顾</v>
      </c>
      <c r="C191" s="18" t="str">
        <v>打开原文</v>
      </c>
      <c r="D191" s="9" t="str"/>
      <c r="E191" s="9" t="str">
        <v>公开索引快照；15086粉丝及历史互动；2025香港艺术旅程回顾</v>
      </c>
      <c r="F191" s="9" t="str">
        <v>正式报告采用</v>
      </c>
      <c r="G191" s="9" t="str">
        <v>公开索引快照；15086粉丝及历史互动；2025香港艺术旅程回顾</v>
      </c>
      <c r="H191" s="9" t="str"/>
      <c r="I191" s="12" t="d">
        <v>2026-10-21T00:00:00.000Z</v>
      </c>
    </row>
    <row r="192" ht="36" customHeight="1">
      <c r="A192" s="9" t="str">
        <v>K11</v>
      </c>
      <c r="B192" s="9" t="str">
        <v>阿拉善SEE 2025会员大会履职报告</v>
      </c>
      <c r="C192" s="18" t="str">
        <v>打开原文</v>
      </c>
      <c r="D192" s="9" t="str"/>
      <c r="E192" s="9" t="str">
        <v>2025-10-31数据；2025-12-03发布</v>
      </c>
      <c r="F192" s="9" t="str">
        <v>正式报告采用</v>
      </c>
      <c r="G192" s="9" t="str">
        <v>2025-10-31数据；2025-12-03发布</v>
      </c>
      <c r="H192" s="9" t="str"/>
      <c r="I192" s="12" t="d">
        <v>2026-10-21T00:00:00.000Z</v>
      </c>
    </row>
    <row r="193" ht="36" customHeight="1">
      <c r="A193" s="9" t="str">
        <v>K12</v>
      </c>
      <c r="B193" s="9" t="str">
        <v>阿拉善SEE 2024年中理事会公报</v>
      </c>
      <c r="C193" s="18" t="str">
        <v>打开原文</v>
      </c>
      <c r="D193" s="9" t="str"/>
      <c r="E193" s="9" t="str">
        <v>2024上半年166场、338会员、2412人次；PDFp2</v>
      </c>
      <c r="F193" s="9" t="str">
        <v>正式报告采用</v>
      </c>
      <c r="G193" s="9" t="str">
        <v>2024上半年166场、338会员、2412人次；PDFp2</v>
      </c>
      <c r="H193" s="9" t="str"/>
      <c r="I193" s="12" t="d">
        <v>2026-10-21T00:00:00.000Z</v>
      </c>
    </row>
    <row r="194" ht="36" customHeight="1">
      <c r="A194" s="9" t="str">
        <v>U09</v>
      </c>
      <c r="B194" s="9" t="str">
        <v>中华人民共和国旅游法</v>
      </c>
      <c r="C194" s="18" t="str">
        <v>打开原文</v>
      </c>
      <c r="D194" s="9" t="str"/>
      <c r="E194" s="9" t="str">
        <v>市场监管总局法律原文；第28条旅行社经营许可</v>
      </c>
      <c r="F194" s="9" t="str">
        <v>正式报告采用</v>
      </c>
      <c r="G194" s="9" t="str">
        <v>市场监管总局法律原文；第28条旅行社经营许可</v>
      </c>
      <c r="H194" s="9" t="str"/>
      <c r="I194" s="12" t="d">
        <v>2026-10-21T00:00:00.000Z</v>
      </c>
    </row>
    <row r="195" ht="36" customHeight="1">
      <c r="A195" s="9" t="str">
        <v>U10</v>
      </c>
      <c r="B195" s="9" t="str">
        <v>预付式消费司法解释发布说明</v>
      </c>
      <c r="C195" s="18" t="str">
        <v>打开原文</v>
      </c>
      <c r="D195" s="9" t="str"/>
      <c r="E195" s="9" t="str">
        <v>中国政府网；2025-05-01施行；解除、退款及证据规则</v>
      </c>
      <c r="F195" s="9" t="str">
        <v>正式报告采用</v>
      </c>
      <c r="G195" s="9" t="str">
        <v>中国政府网；2025-05-01施行；解除、退款及证据规则</v>
      </c>
      <c r="H195" s="9" t="str"/>
      <c r="I195" s="12" t="d">
        <v>2026-10-21T00:00:00.000Z</v>
      </c>
    </row>
    <row r="196" ht="36" customHeight="1">
      <c r="A196" s="9" t="str">
        <v>S75</v>
      </c>
      <c r="B196" s="9" t="str">
        <v>个人信息保护法</v>
      </c>
      <c r="C196" s="18" t="str">
        <v>打开原文</v>
      </c>
      <c r="D196" s="9" t="str"/>
      <c r="E196" s="9" t="str">
        <v>工信部法律文本；2021法律；法律原文</v>
      </c>
      <c r="F196" s="9" t="str">
        <v>正式报告采用</v>
      </c>
      <c r="G196" s="9" t="str">
        <v>工信部法律文本；2021法律；法律原文</v>
      </c>
      <c r="H196" s="9" t="str"/>
      <c r="I196" s="12" t="d">
        <v>2026-10-21T00:00:00.000Z</v>
      </c>
    </row>
    <row r="197" ht="50" customHeight="1">
      <c r="A197" s="9" t="str">
        <v>R19</v>
      </c>
      <c r="B197" s="9" t="str">
        <v>安吉年会活动后报道</v>
      </c>
      <c r="C197" s="18" t="str">
        <v>打开原文</v>
      </c>
      <c r="D197" s="9" t="str"/>
      <c r="E197" s="9" t="str">
        <v>安吉发布及县妇联供稿转载；2026年4月21日；17至18日会议及40余地方代表</v>
      </c>
      <c r="F197" s="9" t="str">
        <v>正式报告采用</v>
      </c>
      <c r="G197" s="9" t="str">
        <v>安吉发布及县妇联供稿转载；2026年4月21日；17至18日会议及40余地方代表</v>
      </c>
      <c r="H197" s="9" t="str"/>
      <c r="I197" s="12" t="d">
        <v>2026-10-21T00:00:00.000Z</v>
      </c>
    </row>
    <row r="198" ht="36" customHeight="1">
      <c r="A198" s="9" t="str">
        <v>U11a</v>
      </c>
      <c r="B198" s="9" t="str">
        <v>长江EMBA代表笔记</v>
      </c>
      <c r="C198" s="18" t="str">
        <v>打开原文</v>
      </c>
      <c r="D198" s="9" t="str"/>
      <c r="E198" s="9" t="str">
        <v>2026-09-14发布；本项目2026-10-21快照，2评论、10分享</v>
      </c>
      <c r="F198" s="9" t="str">
        <v>正式报告采用</v>
      </c>
      <c r="G198" s="9" t="str">
        <v>2026-09-14发布；本项目2026-10-21快照，2评论、10分享</v>
      </c>
      <c r="H198" s="9" t="str"/>
      <c r="I198" s="12" t="d">
        <v>2026-10-21T00:00:00.000Z</v>
      </c>
    </row>
    <row r="199" ht="50" customHeight="1">
      <c r="A199" s="9" t="str">
        <v>U11b</v>
      </c>
      <c r="B199" s="9" t="str">
        <v>正和岛同名账号代表笔记</v>
      </c>
      <c r="C199" s="18" t="str">
        <v>打开原文</v>
      </c>
      <c r="D199" s="9" t="str"/>
      <c r="E199" s="9" t="str">
        <v>2026-10-20发布；本项目2026-10-21快照，2评论、1分享；主体未充分核验</v>
      </c>
      <c r="F199" s="9" t="str">
        <v>正式报告采用</v>
      </c>
      <c r="G199" s="9" t="str">
        <v>2026-10-20发布；本项目2026-10-21快照，2评论、1分享；主体未充分核验</v>
      </c>
      <c r="H199" s="9" t="str"/>
      <c r="I199" s="12" t="d">
        <v>2026-10-21T00:00:00.000Z</v>
      </c>
    </row>
    <row r="200" ht="36" customHeight="1">
      <c r="A200" s="9" t="str">
        <v>T001</v>
      </c>
      <c r="B200" s="9" t="str">
        <v>南沙游艇会｜产品、客户及组织资料</v>
      </c>
      <c r="C200" s="18" t="str">
        <v>打开原文</v>
      </c>
      <c r="D200" s="9" t="str">
        <v>南沙游艇会</v>
      </c>
      <c r="E200" s="9" t="str">
        <v>2026-10-21公开页面</v>
      </c>
      <c r="F200" s="9" t="str">
        <v>机构原始资料</v>
      </c>
      <c r="G200" s="9" t="str">
        <v>南沙游艇会｜产品、客户及组织资料</v>
      </c>
      <c r="H200" s="9" t="str">
        <v>依页面标明时间及统计范围使用</v>
      </c>
      <c r="I200" s="12" t="d">
        <v>2026-10-21T00:00:00.000Z</v>
      </c>
    </row>
    <row r="201" ht="36" customHeight="1">
      <c r="A201" s="9" t="str">
        <v>T002</v>
      </c>
      <c r="B201" s="9" t="str">
        <v>上海罗斯福会所｜产品、客户及组织资料</v>
      </c>
      <c r="C201" s="18" t="str">
        <v>打开原文</v>
      </c>
      <c r="D201" s="9" t="str">
        <v>上海罗斯福会所</v>
      </c>
      <c r="E201" s="9" t="str">
        <v>2026-10-21公开页面</v>
      </c>
      <c r="F201" s="9" t="str">
        <v>机构原始资料</v>
      </c>
      <c r="G201" s="9" t="str">
        <v>上海罗斯福会所｜产品、客户及组织资料</v>
      </c>
      <c r="H201" s="9" t="str">
        <v>依页面标明时间及统计范围使用</v>
      </c>
      <c r="I201" s="12" t="d">
        <v>2026-10-21T00:00:00.000Z</v>
      </c>
    </row>
    <row r="202" ht="30" customHeight="1">
      <c r="A202" s="9" t="str">
        <v>T003</v>
      </c>
      <c r="B202" s="9" t="str">
        <v>YPO｜产品、客户及组织资料</v>
      </c>
      <c r="C202" s="18" t="str">
        <v>打开原文</v>
      </c>
      <c r="D202" s="9" t="str">
        <v>YPO</v>
      </c>
      <c r="E202" s="9" t="str">
        <v>2026-10-21公开页面</v>
      </c>
      <c r="F202" s="9" t="str">
        <v>机构原始资料</v>
      </c>
      <c r="G202" s="9" t="str">
        <v>YPO｜产品、客户及组织资料</v>
      </c>
      <c r="H202" s="9" t="str">
        <v>依页面标明时间及统计范围使用</v>
      </c>
      <c r="I202" s="12" t="d">
        <v>2026-10-21T00:00:00.000Z</v>
      </c>
    </row>
    <row r="203" ht="36" customHeight="1">
      <c r="A203" s="9" t="str">
        <v>T004</v>
      </c>
      <c r="B203" s="9" t="str">
        <v>中国企业家俱乐部｜产品、客户及组织资料</v>
      </c>
      <c r="C203" s="18" t="str">
        <v>打开原文</v>
      </c>
      <c r="D203" s="9" t="str">
        <v>中国企业家俱乐部</v>
      </c>
      <c r="E203" s="9" t="str">
        <v>2026-10-21公开页面</v>
      </c>
      <c r="F203" s="9" t="str">
        <v>机构原始资料</v>
      </c>
      <c r="G203" s="9" t="str">
        <v>中国企业家俱乐部｜产品、客户及组织资料</v>
      </c>
      <c r="H203" s="9" t="str">
        <v>依页面标明时间及统计范围使用</v>
      </c>
      <c r="I203" s="12" t="d">
        <v>2026-10-21T00:00:00.000Z</v>
      </c>
    </row>
    <row r="204" ht="36" customHeight="1">
      <c r="A204" s="9" t="str">
        <v>T005</v>
      </c>
      <c r="B204" s="9" t="str">
        <v>亚布力中国企业家论坛｜产品、客户及组织资料</v>
      </c>
      <c r="C204" s="18" t="str">
        <v>打开原文</v>
      </c>
      <c r="D204" s="9" t="str">
        <v>亚布力中国企业家论坛</v>
      </c>
      <c r="E204" s="9" t="str">
        <v>2026-10-21公开页面</v>
      </c>
      <c r="F204" s="9" t="str">
        <v>机构原始资料</v>
      </c>
      <c r="G204" s="9" t="str">
        <v>亚布力中国企业家论坛｜产品、客户及组织资料</v>
      </c>
      <c r="H204" s="9" t="str">
        <v>依页面标明时间及统计范围使用</v>
      </c>
      <c r="I204" s="12" t="d">
        <v>2026-10-21T00:00:00.000Z</v>
      </c>
    </row>
    <row r="205" ht="36" customHeight="1">
      <c r="A205" s="9" t="str">
        <v>T006</v>
      </c>
      <c r="B205" s="9" t="str">
        <v>上海美国商会｜产品、客户及组织资料</v>
      </c>
      <c r="C205" s="18" t="str">
        <v>打开原文</v>
      </c>
      <c r="D205" s="9" t="str">
        <v>上海美国商会</v>
      </c>
      <c r="E205" s="9" t="str">
        <v>2026-10-21公开页面</v>
      </c>
      <c r="F205" s="9" t="str">
        <v>机构原始资料</v>
      </c>
      <c r="G205" s="9" t="str">
        <v>上海美国商会｜产品、客户及组织资料</v>
      </c>
      <c r="H205" s="9" t="str">
        <v>依页面标明时间及统计范围使用</v>
      </c>
      <c r="I205" s="12" t="d">
        <v>2026-10-21T00:00:00.000Z</v>
      </c>
    </row>
    <row r="206" ht="36" customHeight="1">
      <c r="A206" s="9" t="str">
        <v>T007</v>
      </c>
      <c r="B206" s="9" t="str">
        <v>中国美国商会｜产品、客户及组织资料</v>
      </c>
      <c r="C206" s="18" t="str">
        <v>打开原文</v>
      </c>
      <c r="D206" s="9" t="str">
        <v>中国美国商会</v>
      </c>
      <c r="E206" s="9" t="str">
        <v>2026-10-21公开页面</v>
      </c>
      <c r="F206" s="9" t="str">
        <v>机构原始资料</v>
      </c>
      <c r="G206" s="9" t="str">
        <v>中国美国商会｜产品、客户及组织资料</v>
      </c>
      <c r="H206" s="9" t="str">
        <v>依页面标明时间及统计范围使用</v>
      </c>
      <c r="I206" s="12" t="d">
        <v>2026-10-21T00:00:00.000Z</v>
      </c>
    </row>
    <row r="207" ht="30" customHeight="1">
      <c r="A207" s="9" t="str">
        <v>T008</v>
      </c>
      <c r="B207" s="9" t="str">
        <v>南沙游艇会｜本轮网页复核</v>
      </c>
      <c r="C207" s="18" t="str">
        <v>打开原文</v>
      </c>
      <c r="D207" s="9" t="str">
        <v>南沙游艇会</v>
      </c>
      <c r="E207" s="9" t="str">
        <v>2026-10-21公开页面</v>
      </c>
      <c r="F207" s="9" t="str">
        <v>机构原始资料</v>
      </c>
      <c r="G207" s="9" t="str">
        <v>南沙游艇会｜本轮网页复核</v>
      </c>
      <c r="H207" s="9" t="str">
        <v>依页面标明时间及统计范围使用</v>
      </c>
      <c r="I207" s="12" t="d">
        <v>2026-10-21T00:00:00.000Z</v>
      </c>
    </row>
    <row r="208" ht="30" customHeight="1">
      <c r="A208" s="9" t="str">
        <v>T009</v>
      </c>
      <c r="B208" s="9" t="str">
        <v>南沙游艇会｜本轮网页复核</v>
      </c>
      <c r="C208" s="18" t="str">
        <v>打开原文</v>
      </c>
      <c r="D208" s="9" t="str">
        <v>南沙游艇会</v>
      </c>
      <c r="E208" s="9" t="str">
        <v>2026-10-21公开页面</v>
      </c>
      <c r="F208" s="9" t="str">
        <v>机构原始资料</v>
      </c>
      <c r="G208" s="9" t="str">
        <v>南沙游艇会｜本轮网页复核</v>
      </c>
      <c r="H208" s="9" t="str">
        <v>依页面标明时间及统计范围使用</v>
      </c>
      <c r="I208" s="12" t="d">
        <v>2026-10-21T00:00:00.000Z</v>
      </c>
    </row>
    <row r="209" ht="30" customHeight="1">
      <c r="A209" s="9" t="str">
        <v>T010</v>
      </c>
      <c r="B209" s="9" t="str">
        <v>南沙游艇会｜本轮网页复核</v>
      </c>
      <c r="C209" s="18" t="str">
        <v>打开原文</v>
      </c>
      <c r="D209" s="9" t="str">
        <v>南沙游艇会</v>
      </c>
      <c r="E209" s="9" t="str">
        <v>2026-10-21公开页面</v>
      </c>
      <c r="F209" s="9" t="str">
        <v>机构原始资料</v>
      </c>
      <c r="G209" s="9" t="str">
        <v>南沙游艇会｜本轮网页复核</v>
      </c>
      <c r="H209" s="9" t="str">
        <v>依页面标明时间及统计范围使用</v>
      </c>
      <c r="I209" s="12" t="d">
        <v>2026-10-21T00:00:00.000Z</v>
      </c>
    </row>
    <row r="210" ht="30" customHeight="1">
      <c r="A210" s="9" t="str">
        <v>T011</v>
      </c>
      <c r="B210" s="9" t="str">
        <v>上海罗斯福会所｜本轮网页复核</v>
      </c>
      <c r="C210" s="18" t="str">
        <v>打开原文</v>
      </c>
      <c r="D210" s="9" t="str">
        <v>上海罗斯福会所</v>
      </c>
      <c r="E210" s="9" t="str">
        <v>2026-10-21公开页面</v>
      </c>
      <c r="F210" s="9" t="str">
        <v>机构原始资料</v>
      </c>
      <c r="G210" s="9" t="str">
        <v>上海罗斯福会所｜本轮网页复核</v>
      </c>
      <c r="H210" s="9" t="str">
        <v>依页面标明时间及统计范围使用</v>
      </c>
      <c r="I210" s="12" t="d">
        <v>2026-10-21T00:00:00.000Z</v>
      </c>
    </row>
    <row r="211" ht="30" customHeight="1">
      <c r="A211" s="9" t="str">
        <v>T012</v>
      </c>
      <c r="B211" s="9" t="str">
        <v>YPO｜本轮网页复核</v>
      </c>
      <c r="C211" s="18" t="str">
        <v>打开原文</v>
      </c>
      <c r="D211" s="9" t="str">
        <v>YPO</v>
      </c>
      <c r="E211" s="9" t="str">
        <v>2026-10-21公开页面</v>
      </c>
      <c r="F211" s="9" t="str">
        <v>机构原始资料</v>
      </c>
      <c r="G211" s="9" t="str">
        <v>YPO｜本轮网页复核</v>
      </c>
      <c r="H211" s="9" t="str">
        <v>依页面标明时间及统计范围使用</v>
      </c>
      <c r="I211" s="12" t="d">
        <v>2026-10-21T00:00:00.000Z</v>
      </c>
    </row>
    <row r="212" ht="30" customHeight="1">
      <c r="A212" s="9" t="str">
        <v>T013</v>
      </c>
      <c r="B212" s="9" t="str">
        <v>上海美国商会｜本轮网页复核</v>
      </c>
      <c r="C212" s="18" t="str">
        <v>打开原文</v>
      </c>
      <c r="D212" s="9" t="str">
        <v>上海美国商会</v>
      </c>
      <c r="E212" s="9" t="str">
        <v>2026-10-21公开页面</v>
      </c>
      <c r="F212" s="9" t="str">
        <v>机构原始资料</v>
      </c>
      <c r="G212" s="9" t="str">
        <v>上海美国商会｜本轮网页复核</v>
      </c>
      <c r="H212" s="9" t="str">
        <v>依页面标明时间及统计范围使用</v>
      </c>
      <c r="I212" s="12" t="d">
        <v>2026-10-21T00:00:00.000Z</v>
      </c>
    </row>
    <row r="213" ht="36" customHeight="1">
      <c r="A213" s="9" t="str">
        <v>T014</v>
      </c>
      <c r="B213" s="9" t="str">
        <v>上海美国商会｜本轮费用与资格复核</v>
      </c>
      <c r="C213" s="18" t="str">
        <v>打开原文</v>
      </c>
      <c r="D213" s="9" t="str">
        <v>上海美国商会</v>
      </c>
      <c r="E213" s="9" t="str">
        <v>2026-10-21公开页面</v>
      </c>
      <c r="F213" s="9" t="str">
        <v>机构原始资料</v>
      </c>
      <c r="G213" s="9" t="str">
        <v>上海美国商会｜本轮费用与资格复核</v>
      </c>
      <c r="H213" s="9" t="str">
        <v>依页面标明时间及统计范围使用</v>
      </c>
      <c r="I213" s="12" t="d">
        <v>2026-10-21T00:00:00.000Z</v>
      </c>
    </row>
    <row r="214" ht="30" customHeight="1">
      <c r="A214" s="9" t="str">
        <v>M01</v>
      </c>
      <c r="B214" s="9" t="str">
        <v>我主良缘官网及品牌矩阵</v>
      </c>
      <c r="C214" s="18" t="str">
        <v>https://www.7799520.com/</v>
      </c>
      <c r="D214" s="9" t="str">
        <v>见资料名称</v>
      </c>
      <c r="E214" s="9" t="str">
        <v>当前页面；活动社交定位与咨询入口</v>
      </c>
      <c r="F214" s="9" t="str">
        <v>企业公开资料</v>
      </c>
      <c r="G214" s="9" t="str">
        <v>当前页面；活动社交定位与咨询入口</v>
      </c>
      <c r="H214" s="9" t="str">
        <v>保留原年份、原主体及证据类别</v>
      </c>
      <c r="I214" s="12" t="str">
        <v>2026-10-22</v>
      </c>
    </row>
    <row r="215" ht="36" customHeight="1">
      <c r="A215" s="9" t="str">
        <v>M02</v>
      </c>
      <c r="B215" s="9" t="str">
        <v>我主良缘品牌与派聚社交介绍</v>
      </c>
      <c r="C215" s="18" t="str">
        <v>https://m.7799520.com/news/32674.html</v>
      </c>
      <c r="D215" s="9" t="str">
        <v>见资料名称</v>
      </c>
      <c r="E215" s="9" t="str">
        <v>说明2019年派聚上线及三种专业服务角色；页面内容无统一更新日期</v>
      </c>
      <c r="F215" s="9" t="str">
        <v>企业公开资料</v>
      </c>
      <c r="G215" s="9" t="str">
        <v>说明2019年派聚上线及三种专业服务角色；页面内容无统一更新日期</v>
      </c>
      <c r="H215" s="9" t="str">
        <v>保留原年份、原主体及证据类别</v>
      </c>
      <c r="I215" s="12" t="str">
        <v>2026-10-22</v>
      </c>
    </row>
    <row r="216" ht="30" customHeight="1">
      <c r="A216" s="9" t="str">
        <v>M03</v>
      </c>
      <c r="B216" s="9" t="str">
        <v>我主良缘关于我们</v>
      </c>
      <c r="C216" s="18" t="str">
        <v>https://www.7799520.com/about.html</v>
      </c>
      <c r="D216" s="9" t="str">
        <v>见资料名称</v>
      </c>
      <c r="E216" s="9" t="str">
        <v>38城62店、1700余员工自述；页面未标统计截止</v>
      </c>
      <c r="F216" s="9" t="str">
        <v>企业规模自述</v>
      </c>
      <c r="G216" s="9" t="str">
        <v>38城62店、1700余员工自述；页面未标统计截止</v>
      </c>
      <c r="H216" s="9" t="str">
        <v>保留原年份、原主体及证据类别</v>
      </c>
      <c r="I216" s="12" t="str">
        <v>2026-10-22</v>
      </c>
    </row>
    <row r="217" ht="36" customHeight="1">
      <c r="A217" s="9" t="str">
        <v>M04</v>
      </c>
      <c r="B217" s="9" t="str">
        <v>我主良缘联营合作说明</v>
      </c>
      <c r="C217" s="18" t="str">
        <v>https://www.7799520.com/zt/1811/merchants/</v>
      </c>
      <c r="D217" s="9" t="str">
        <v>见资料名称</v>
      </c>
      <c r="E217" s="9" t="str">
        <v>60余家公司、2500余员工、累计万场活动；与其他官网页面存在口径差异</v>
      </c>
      <c r="F217" s="9" t="str">
        <v>企业招商资料</v>
      </c>
      <c r="G217" s="9" t="str">
        <v>60余家公司、2500余员工、累计万场活动；与其他官网页面存在口径差异</v>
      </c>
      <c r="H217" s="9" t="str">
        <v>保留原年份、原主体及证据类别</v>
      </c>
      <c r="I217" s="12" t="str">
        <v>2026-10-22</v>
      </c>
    </row>
    <row r="218" ht="30" customHeight="1">
      <c r="A218" s="9" t="str">
        <v>M05</v>
      </c>
      <c r="B218" s="9" t="str">
        <v>我主良缘相亲活动目录</v>
      </c>
      <c r="C218" s="18" t="str">
        <v>https://www.7799520.com/party</v>
      </c>
      <c r="D218" s="9" t="str">
        <v>见资料名称</v>
      </c>
      <c r="E218" s="9" t="str">
        <v>当前含旅游相亲分类；本轮Crawl4AI访问未显示可用活动卡片</v>
      </c>
      <c r="F218" s="9" t="str">
        <v>企业活动入口</v>
      </c>
      <c r="G218" s="9" t="str">
        <v>当前含旅游相亲分类；本轮Crawl4AI访问未显示可用活动卡片</v>
      </c>
      <c r="H218" s="9" t="str">
        <v>保留原年份、原主体及证据类别</v>
      </c>
      <c r="I218" s="12" t="str">
        <v>2026-10-22</v>
      </c>
    </row>
    <row r="219" ht="36" customHeight="1">
      <c r="A219" s="9" t="str">
        <v>M06</v>
      </c>
      <c r="B219" s="9" t="str">
        <v>我主良缘中国区App Store商品与功能</v>
      </c>
      <c r="C219" s="18" t="str">
        <v>https://apps.apple.com/cn/app/我主良缘-让脱单更如意/id1332541964?platform=vision</v>
      </c>
      <c r="D219" s="9" t="str">
        <v>见资料名称</v>
      </c>
      <c r="E219" s="9" t="str">
        <v>iOS内购68元月卡、98元季卡、198元年卡；商品展示价</v>
      </c>
      <c r="F219" s="9" t="str">
        <v>应用商店企业产品资料</v>
      </c>
      <c r="G219" s="9" t="str">
        <v>iOS内购68元月卡、98元季卡、198元年卡；商品展示价</v>
      </c>
      <c r="H219" s="9" t="str">
        <v>保留原年份、原主体及证据类别</v>
      </c>
      <c r="I219" s="12" t="str">
        <v>2026-10-22</v>
      </c>
    </row>
    <row r="220" ht="36" customHeight="1">
      <c r="A220" s="9" t="str">
        <v>M07</v>
      </c>
      <c r="B220" s="9" t="str">
        <v>我主良缘婚介费合同及返款案例</v>
      </c>
      <c r="C220" s="18" t="str">
        <v>https://www.kankanews.com/detail/PlQazoPPVwv</v>
      </c>
      <c r="D220" s="9" t="str">
        <v>见资料名称</v>
      </c>
      <c r="E220" s="9" t="str">
        <v>2025-01-17报道；合同始于2021年；3万元4对象、累计38.4万元</v>
      </c>
      <c r="F220" s="9" t="str">
        <v>媒体核查个案</v>
      </c>
      <c r="G220" s="9" t="str">
        <v>2025-01-17报道；合同始于2021年；3万元4对象、累计38.4万元</v>
      </c>
      <c r="H220" s="9" t="str">
        <v>保留原年份、原主体及证据类别</v>
      </c>
      <c r="I220" s="12" t="str">
        <v>2026-10-22</v>
      </c>
    </row>
    <row r="221" ht="36" customHeight="1">
      <c r="A221" s="9" t="str">
        <v>M08</v>
      </c>
      <c r="B221" s="9" t="str">
        <v>海都网与我主良缘旅游相亲招募</v>
      </c>
      <c r="C221" s="18" t="str">
        <v>https://dzb.hxnews.com/2013-09/18/content_134472.htm</v>
      </c>
      <c r="D221" s="9" t="str">
        <v>见资料名称</v>
      </c>
      <c r="E221" s="9" t="str">
        <v>2013-09-18；9月21日一日活动招募、免费、报名50余人；非活动回顾</v>
      </c>
      <c r="F221" s="9" t="str">
        <v>主办媒体历史招募</v>
      </c>
      <c r="G221" s="9" t="str">
        <v>2013-09-18；9月21日一日活动招募、免费、报名50余人；非活动回顾</v>
      </c>
      <c r="H221" s="9" t="str">
        <v>保留原年份、原主体及证据类别</v>
      </c>
      <c r="I221" s="12" t="str">
        <v>2026-10-22</v>
      </c>
    </row>
    <row r="222" ht="30" customHeight="1">
      <c r="A222" s="9" t="str">
        <v>M09</v>
      </c>
      <c r="B222" s="9" t="str">
        <v>我主良缘消费者披露幸福脱单服务</v>
      </c>
      <c r="C222" s="18" t="str">
        <v>https://tousu.sina.com.cn/complaint/view/17395698939</v>
      </c>
      <c r="D222" s="9" t="str">
        <v>见资料名称</v>
      </c>
      <c r="E222" s="9" t="str">
        <v>2026-01-20购买、3980元、期限至4月19日；仅消费者一方披露</v>
      </c>
      <c r="F222" s="9" t="str">
        <v>消费者投诉线索</v>
      </c>
      <c r="G222" s="9" t="str">
        <v>2026-01-20购买、3980元、期限至4月19日；仅消费者一方披露</v>
      </c>
      <c r="H222" s="9" t="str">
        <v>保留原年份、原主体及证据类别</v>
      </c>
      <c r="I222" s="12" t="str">
        <v>2026-10-22</v>
      </c>
    </row>
    <row r="223" ht="36" customHeight="1">
      <c r="A223" s="9" t="str">
        <v>M10</v>
      </c>
      <c r="B223" s="9" t="str">
        <v>金凤凰机构和服务对象介绍</v>
      </c>
      <c r="C223" s="18" t="str">
        <v>https://www.jfh999.com/about/1.html</v>
      </c>
      <c r="D223" s="9" t="str">
        <v>见资料名称</v>
      </c>
      <c r="E223" s="9" t="str">
        <v>深圳2004年设立、核心年龄22至70岁；婚介公司与社工中心主体分别看</v>
      </c>
      <c r="F223" s="9" t="str">
        <v>企业公开资料</v>
      </c>
      <c r="G223" s="9" t="str">
        <v>深圳2004年设立、核心年龄22至70岁；婚介公司与社工中心主体分别看</v>
      </c>
      <c r="H223" s="9" t="str">
        <v>保留原年份、原主体及证据类别</v>
      </c>
      <c r="I223" s="12" t="str">
        <v>2026-10-22</v>
      </c>
    </row>
    <row r="224" ht="36" customHeight="1">
      <c r="A224" s="9" t="str">
        <v>M11</v>
      </c>
      <c r="B224" s="9" t="str">
        <v>金凤凰会员等级说明</v>
      </c>
      <c r="C224" s="18" t="str">
        <v>https://www.jfh999.com/about/20.html</v>
      </c>
      <c r="D224" s="9" t="str">
        <v>见资料名称</v>
      </c>
      <c r="E224" s="9" t="str">
        <v>免费注册、实名、普通、高级、银、金、白金、钻石、钻石王九层说明；无生效日</v>
      </c>
      <c r="F224" s="9" t="str">
        <v>企业公开权益</v>
      </c>
      <c r="G224" s="9" t="str">
        <v>免费注册、实名、普通、高级、银、金、白金、钻石、钻石王九层说明；无生效日</v>
      </c>
      <c r="H224" s="9" t="str">
        <v>保留原年份、原主体及证据类别</v>
      </c>
      <c r="I224" s="12" t="str">
        <v>2026-10-22</v>
      </c>
    </row>
    <row r="225" ht="36" customHeight="1">
      <c r="A225" s="9" t="str">
        <v>M12</v>
      </c>
      <c r="B225" s="9" t="str">
        <v>金凤凰收费标准及入会流程</v>
      </c>
      <c r="C225" s="18" t="str">
        <v>https://www.jfh999.com/about/24.html</v>
      </c>
      <c r="D225" s="9" t="str">
        <v>见资料名称</v>
      </c>
      <c r="E225" s="9" t="str">
        <v>收费图为LOVE宣传图，无可读金额；正文有入会及匹配流程、外出交友活动</v>
      </c>
      <c r="F225" s="9" t="str">
        <v>企业公开规则</v>
      </c>
      <c r="G225" s="9" t="str">
        <v>收费图为LOVE宣传图，无可读金额；正文有入会及匹配流程、外出交友活动</v>
      </c>
      <c r="H225" s="9" t="str">
        <v>保留原年份、原主体及证据类别</v>
      </c>
      <c r="I225" s="12" t="str">
        <v>2026-10-22</v>
      </c>
    </row>
    <row r="226" ht="30" customHeight="1">
      <c r="A226" s="9" t="str">
        <v>M13</v>
      </c>
      <c r="B226" s="9" t="str">
        <v>金凤凰活动费用说明</v>
      </c>
      <c r="C226" s="18" t="str">
        <v>https://www.jfh999.com/about/8.html</v>
      </c>
      <c r="D226" s="9" t="str">
        <v>见资料名称</v>
      </c>
      <c r="E226" s="9" t="str">
        <v>活动消费费与入会费分开；有免费及收费活动</v>
      </c>
      <c r="F226" s="9" t="str">
        <v>企业公开规则</v>
      </c>
      <c r="G226" s="9" t="str">
        <v>活动消费费与入会费分开；有免费及收费活动</v>
      </c>
      <c r="H226" s="9" t="str">
        <v>保留原年份、原主体及证据类别</v>
      </c>
      <c r="I226" s="12" t="str">
        <v>2026-10-22</v>
      </c>
    </row>
    <row r="227" ht="36" customHeight="1">
      <c r="A227" s="9" t="str">
        <v>M14</v>
      </c>
      <c r="B227" s="9" t="str">
        <v>金凤凰2026年9月再婚联谊招募</v>
      </c>
      <c r="C227" s="18" t="str">
        <v>https://www.jfh999.com/party/311.html</v>
      </c>
      <c r="D227" s="9" t="str">
        <v>见资料名称</v>
      </c>
      <c r="E227" s="9" t="str">
        <v>2026-09-20 14至17时，99元含茶歇；报名37男22女；招募非实到</v>
      </c>
      <c r="F227" s="9" t="str">
        <v>企业活动及报名快照</v>
      </c>
      <c r="G227" s="9" t="str">
        <v>2026-09-20 14至17时，99元含茶歇；报名37男22女；招募非实到</v>
      </c>
      <c r="H227" s="9" t="str">
        <v>保留原年份、原主体及证据类别</v>
      </c>
      <c r="I227" s="12" t="str">
        <v>2026-10-22</v>
      </c>
    </row>
    <row r="228" ht="36" customHeight="1">
      <c r="A228" s="9" t="str">
        <v>M15</v>
      </c>
      <c r="B228" s="9" t="str">
        <v>金凤凰2026年1月深港联谊招募</v>
      </c>
      <c r="C228" s="18" t="str">
        <v>https://www.jfh999.com/party/302.html</v>
      </c>
      <c r="D228" s="9" t="str">
        <v>见资料名称</v>
      </c>
      <c r="E228" s="9" t="str">
        <v>2026-01-25；免费；40席、18男17女报名；海报15至17时、14时30签到</v>
      </c>
      <c r="F228" s="9" t="str">
        <v>企业活动及报名快照</v>
      </c>
      <c r="G228" s="9" t="str">
        <v>2026-01-25；免费；40席、18男17女报名；海报15至17时、14时30签到</v>
      </c>
      <c r="H228" s="9" t="str">
        <v>保留原年份、原主体及证据类别</v>
      </c>
      <c r="I228" s="12" t="str">
        <v>2026-10-22</v>
      </c>
    </row>
    <row r="229" ht="30" customHeight="1">
      <c r="A229" s="9" t="str">
        <v>M16</v>
      </c>
      <c r="B229" s="9" t="str">
        <v>金凤凰官网活动目录第一页</v>
      </c>
      <c r="C229" s="18" t="str">
        <v>https://www.jfh999.com/party/</v>
      </c>
      <c r="D229" s="9" t="str">
        <v>见资料名称</v>
      </c>
      <c r="E229" s="9" t="str">
        <v>本轮第一页16条，目录总记录244；含讲座、招募与相亲活动</v>
      </c>
      <c r="F229" s="9" t="str">
        <v>企业目录快照</v>
      </c>
      <c r="G229" s="9" t="str">
        <v>本轮第一页16条，目录总记录244；含讲座、招募与相亲活动</v>
      </c>
      <c r="H229" s="9" t="str">
        <v>保留原年份、原主体及证据类别</v>
      </c>
      <c r="I229" s="12" t="str">
        <v>2026-10-22</v>
      </c>
    </row>
    <row r="230" ht="36" customHeight="1">
      <c r="A230" s="9" t="str">
        <v>M17</v>
      </c>
      <c r="B230" s="9" t="str">
        <v>第30届观音山相亲会现场报道</v>
      </c>
      <c r="C230" s="18" t="str">
        <v>https://travel.sznews.com/content/2019-06/24/content_22200827.htm</v>
      </c>
      <c r="D230" s="9" t="str">
        <v>见资料名称</v>
      </c>
      <c r="E230" s="9" t="str">
        <v>2019-06-23举办，1300余人、现场牵手112对；金凤凰为特约主办之一</v>
      </c>
      <c r="F230" s="9" t="str">
        <v>主办媒体现场报道</v>
      </c>
      <c r="G230" s="9" t="str">
        <v>2019-06-23举办，1300余人、现场牵手112对；金凤凰为特约主办之一</v>
      </c>
      <c r="H230" s="9" t="str">
        <v>保留原年份、原主体及证据类别</v>
      </c>
      <c r="I230" s="12" t="str">
        <v>2026-10-22</v>
      </c>
    </row>
    <row r="231" ht="36" customHeight="1">
      <c r="A231" s="9" t="str">
        <v>M18</v>
      </c>
      <c r="B231" s="9" t="str">
        <v>第29届观音山相亲会招募原版</v>
      </c>
      <c r="C231" s="18" t="str">
        <v>https://ep.ycwb.com/epaper/ywdf/resfile/2019-03-29/ZA15/ywdfycwbdfb20190329ZA15.pdf</v>
      </c>
      <c r="D231" s="9" t="str">
        <v>见资料名称</v>
      </c>
      <c r="E231" s="9" t="str">
        <v>2019-03-29报纸广告；2019-04-14活动男200女100；门票接送午餐等</v>
      </c>
      <c r="F231" s="9" t="str">
        <v>历史原版招募广告</v>
      </c>
      <c r="G231" s="9" t="str">
        <v>2019-03-29报纸广告；2019-04-14活动男200女100；门票接送午餐等</v>
      </c>
      <c r="H231" s="9" t="str">
        <v>保留原年份、原主体及证据类别</v>
      </c>
      <c r="I231" s="12" t="str">
        <v>2026-10-22</v>
      </c>
    </row>
    <row r="232" ht="36" customHeight="1">
      <c r="A232" s="9" t="str">
        <v>M19</v>
      </c>
      <c r="B232" s="9" t="str">
        <v>珍爱网当前产品及五步服务</v>
      </c>
      <c r="C232" s="18" t="str">
        <v>https://www.zhenai.com/</v>
      </c>
      <c r="D232" s="9" t="str">
        <v>见资料名称</v>
      </c>
      <c r="E232" s="9" t="str">
        <v>当前主页1.4亿用户自述、红娘五步流程、暂停与退款说明；无有效付费数</v>
      </c>
      <c r="F232" s="9" t="str">
        <v>企业公开产品</v>
      </c>
      <c r="G232" s="9" t="str">
        <v>当前主页1.4亿用户自述、红娘五步流程、暂停与退款说明；无有效付费数</v>
      </c>
      <c r="H232" s="9" t="str">
        <v>保留原年份、原主体及证据类别</v>
      </c>
      <c r="I232" s="12" t="str">
        <v>2026-10-22</v>
      </c>
    </row>
    <row r="233" ht="36" customHeight="1">
      <c r="A233" s="9" t="str">
        <v>M20</v>
      </c>
      <c r="B233" s="9" t="str">
        <v>珍爱网现行服务协议</v>
      </c>
      <c r="C233" s="18" t="str">
        <v>https://i.zhenai.com/m/client/intro/agree.html</v>
      </c>
      <c r="D233" s="9" t="str">
        <v>见资料名称</v>
      </c>
      <c r="E233" s="9" t="str">
        <v>成年单身注册、父母代报名需子女同意、付费产品说明；数字服务与线下VIP区分</v>
      </c>
      <c r="F233" s="9" t="str">
        <v>企业公开规则</v>
      </c>
      <c r="G233" s="9" t="str">
        <v>成年单身注册、父母代报名需子女同意、付费产品说明；数字服务与线下VIP区分</v>
      </c>
      <c r="H233" s="9" t="str">
        <v>保留原年份、原主体及证据类别</v>
      </c>
      <c r="I233" s="12" t="str">
        <v>2026-10-22</v>
      </c>
    </row>
    <row r="234" ht="36" customHeight="1">
      <c r="A234" s="9" t="str">
        <v>M21</v>
      </c>
      <c r="B234" s="9" t="str">
        <v>珍爱网2025年经营模式调整回应</v>
      </c>
      <c r="C234" s="18" t="str">
        <v>https://www.nbd.com.cn/articles/2025-03-25/3804555.html</v>
      </c>
      <c r="D234" s="9" t="str">
        <v>见资料名称</v>
      </c>
      <c r="E234" s="9" t="str">
        <v>2025-03-25媒体沟通会；服务外包及线上转型；报道时深圳一店</v>
      </c>
      <c r="F234" s="9" t="str">
        <v>媒体现场采访</v>
      </c>
      <c r="G234" s="9" t="str">
        <v>2025-03-25媒体沟通会；服务外包及线上转型；报道时深圳一店</v>
      </c>
      <c r="H234" s="9" t="str">
        <v>保留原年份、原主体及证据类别</v>
      </c>
      <c r="I234" s="12" t="str">
        <v>2026-10-22</v>
      </c>
    </row>
    <row r="235" ht="30" customHeight="1">
      <c r="A235" s="9" t="str">
        <v>M22</v>
      </c>
      <c r="B235" s="9" t="str">
        <v>珍爱网佛山门店合同和服务变更</v>
      </c>
      <c r="C235" s="18" t="str">
        <v>https://m.thepaper.cn/newsDetail_forward_30642948</v>
      </c>
      <c r="D235" s="9" t="str">
        <v>见资料名称</v>
      </c>
      <c r="E235" s="9" t="str">
        <v>2025-04-14；2024年7月3.44万元一年、六节形象课1.2万元等</v>
      </c>
      <c r="F235" s="9" t="str">
        <v>媒体核查个案</v>
      </c>
      <c r="G235" s="9" t="str">
        <v>2025-04-14；2024年7月3.44万元一年、六节形象课1.2万元等</v>
      </c>
      <c r="H235" s="9" t="str">
        <v>保留原年份、原主体及证据类别</v>
      </c>
      <c r="I235" s="12" t="str">
        <v>2026-10-22</v>
      </c>
    </row>
    <row r="236" ht="36" customHeight="1">
      <c r="A236" s="9" t="str">
        <v>M23</v>
      </c>
      <c r="B236" s="9" t="str">
        <v>市场监管总局珍爱网虚假宣传案</v>
      </c>
      <c r="C236" s="18" t="str">
        <v>https://www.samr.gov.cn/xw/zj/art/2024/art_035b6505eb7b46b5a49d06a4d8dd61c5.html</v>
      </c>
      <c r="D236" s="9" t="str">
        <v>见资料名称</v>
      </c>
      <c r="E236" s="9" t="str">
        <v>2024-12-30发布；第五案，170万元处罚及违法行为说明</v>
      </c>
      <c r="F236" s="9" t="str">
        <v>监管原始发布</v>
      </c>
      <c r="G236" s="9" t="str">
        <v>2024-12-30发布；第五案，170万元处罚及违法行为说明</v>
      </c>
      <c r="H236" s="9" t="str">
        <v>保留原年份、原主体及证据类别</v>
      </c>
      <c r="I236" s="12" t="str">
        <v>2026-10-22</v>
      </c>
    </row>
    <row r="237" ht="36" customHeight="1">
      <c r="A237" s="9" t="str">
        <v>M24</v>
      </c>
      <c r="B237" s="9" t="str">
        <v>珍爱网爱在漓江旅游相亲发布</v>
      </c>
      <c r="C237" s="18" t="str">
        <v>https://www.prnasia.com/story/48739-1.shtml</v>
      </c>
      <c r="D237" s="9" t="str">
        <v>见资料名称</v>
      </c>
      <c r="E237" s="9" t="str">
        <v>2011-07-27机构新闻稿；7月30日第二季、报名超500；非实到和现价</v>
      </c>
      <c r="F237" s="9" t="str">
        <v>企业历史活动新闻稿</v>
      </c>
      <c r="G237" s="9" t="str">
        <v>2011-07-27机构新闻稿；7月30日第二季、报名超500；非实到和现价</v>
      </c>
      <c r="H237" s="9" t="str">
        <v>保留原年份、原主体及证据类别</v>
      </c>
      <c r="I237" s="12" t="str">
        <v>2026-10-22</v>
      </c>
    </row>
    <row r="238" ht="30" customHeight="1">
      <c r="A238" s="9" t="str">
        <v>M25</v>
      </c>
      <c r="B238" s="9" t="str">
        <v>金凤凰官网活动目录第二页</v>
      </c>
      <c r="C238" s="18" t="str">
        <v>https://www.jfh999.com/party/list-2-0-0-0-0-0-0.html</v>
      </c>
      <c r="D238" s="9" t="str">
        <v>见资料名称</v>
      </c>
      <c r="E238" s="9" t="str">
        <v>本轮与第一页合并32条去重观察；按报名截止日观察</v>
      </c>
      <c r="F238" s="9" t="str">
        <v>企业目录快照</v>
      </c>
      <c r="G238" s="9" t="str">
        <v>本轮与第一页合并32条去重观察；按报名截止日观察</v>
      </c>
      <c r="H238" s="9" t="str">
        <v>保留原年份、原主体及证据类别</v>
      </c>
      <c r="I238" s="12" t="str">
        <v>2026-10-22</v>
      </c>
    </row>
    <row r="239" ht="30" customHeight="1">
      <c r="A239" s="9" t="str">
        <v>M26</v>
      </c>
      <c r="B239" s="9" t="str">
        <v>我主良缘另一官网旅行社交表述</v>
      </c>
      <c r="C239" s="18" t="str">
        <v>https://www.liangyuan.com/</v>
      </c>
      <c r="D239" s="9" t="str">
        <v>见资料名称</v>
      </c>
      <c r="E239" s="9" t="str">
        <v>当前页面列派聚为旅行社交品牌，60余门店及2500红娘自述</v>
      </c>
      <c r="F239" s="9" t="str">
        <v>企业公开资料</v>
      </c>
      <c r="G239" s="9" t="str">
        <v>当前页面列派聚为旅行社交品牌，60余门店及2500红娘自述</v>
      </c>
      <c r="H239" s="9" t="str">
        <v>保留原年份、原主体及证据类别</v>
      </c>
      <c r="I239" s="12" t="str">
        <v>2026-10-22</v>
      </c>
    </row>
    <row r="240" ht="36" customHeight="1">
      <c r="A240" s="9" t="str">
        <v>M27</v>
      </c>
      <c r="B240" s="9" t="str">
        <v>深圳婚恋相亲与文旅发展答复</v>
      </c>
      <c r="C240" s="18" t="str">
        <v>https://mzj.sz.gov.cn/gkmlpt/content/12/12625/mpost_12625295.html</v>
      </c>
      <c r="D240" s="9" t="str">
        <v>见资料名称</v>
      </c>
      <c r="E240" s="9" t="str">
        <v>民政局2025年度人大建议答复；文旅产业融合背景</v>
      </c>
      <c r="F240" s="9" t="str">
        <v>政府公开资料</v>
      </c>
      <c r="G240" s="9" t="str">
        <v>民政局2025年度人大建议答复；文旅产业融合背景</v>
      </c>
      <c r="H240" s="9" t="str">
        <v>保留原年份、原主体及证据类别</v>
      </c>
      <c r="I240" s="12" t="str">
        <v>2026-10-22</v>
      </c>
    </row>
    <row r="241" ht="30" customHeight="1">
      <c r="A241" s="9" t="str">
        <v>M28</v>
      </c>
      <c r="B241" s="9" t="str">
        <v>珍爱网线下门店目录</v>
      </c>
      <c r="C241" s="18" t="str">
        <v>https://www.zhenai.com/n/directStore</v>
      </c>
      <c r="D241" s="9" t="str">
        <v>见资料名称</v>
      </c>
      <c r="E241" s="9" t="str">
        <v>页面有城市选项；不能据目录确认各店目前开门营业</v>
      </c>
      <c r="F241" s="9" t="str">
        <v>企业目录</v>
      </c>
      <c r="G241" s="9" t="str">
        <v>页面有城市选项；不能据目录确认各店目前开门营业</v>
      </c>
      <c r="H241" s="9" t="str">
        <v>保留原年份、原主体及证据类别</v>
      </c>
      <c r="I241" s="12" t="str">
        <v>2026-10-22</v>
      </c>
    </row>
  </sheetData>
  <hyperlinks>
    <hyperlink ref="C5" r:id="ResearchSource1"/>
    <hyperlink ref="C6" r:id="ResearchSource2"/>
    <hyperlink ref="C7" r:id="ResearchSource3"/>
    <hyperlink ref="C8" r:id="ResearchSource4"/>
    <hyperlink ref="C9" r:id="ResearchSource5"/>
    <hyperlink ref="C10" r:id="ResearchSource6"/>
    <hyperlink ref="C11" r:id="ResearchSource7"/>
    <hyperlink ref="C12" r:id="ResearchSource8"/>
    <hyperlink ref="C13" r:id="ResearchSource9"/>
    <hyperlink ref="C14" r:id="ResearchSource10"/>
    <hyperlink ref="C15" r:id="ResearchSource11"/>
    <hyperlink ref="C16" r:id="ResearchSource12"/>
    <hyperlink ref="C17" r:id="ResearchSource13"/>
    <hyperlink ref="C18" r:id="ResearchSource14"/>
    <hyperlink ref="C19" r:id="ResearchSource15"/>
    <hyperlink ref="C20" r:id="ResearchSource16"/>
    <hyperlink ref="C21" r:id="ResearchSource17"/>
    <hyperlink ref="C22" r:id="ResearchSource18"/>
    <hyperlink ref="C23" r:id="ResearchSource19"/>
    <hyperlink ref="C24" r:id="ResearchSource20"/>
    <hyperlink ref="C25" r:id="ResearchSource21"/>
    <hyperlink ref="C26" r:id="ResearchSource22"/>
    <hyperlink ref="C27" r:id="ResearchSource23"/>
    <hyperlink ref="C28" r:id="ResearchSource24"/>
    <hyperlink ref="C29" r:id="ResearchSource25"/>
    <hyperlink ref="C30" r:id="ResearchSource26"/>
    <hyperlink ref="C31" r:id="ResearchSource27"/>
    <hyperlink ref="C32" r:id="ResearchSource28"/>
    <hyperlink ref="C33" r:id="ResearchSource29"/>
    <hyperlink ref="C34" r:id="ResearchSource30"/>
    <hyperlink ref="C35" r:id="ResearchSource31"/>
    <hyperlink ref="C36" r:id="ResearchSource32"/>
    <hyperlink ref="C37" r:id="ResearchSource33"/>
    <hyperlink ref="C38" r:id="ResearchSource34"/>
    <hyperlink ref="C39" r:id="ResearchSource35"/>
    <hyperlink ref="C40" r:id="ResearchSource36"/>
    <hyperlink ref="C41" r:id="ResearchSource37"/>
    <hyperlink ref="C42" r:id="ResearchSource38"/>
    <hyperlink ref="C43" r:id="ResearchSource39"/>
    <hyperlink ref="C44" r:id="ResearchSource40"/>
    <hyperlink ref="C45" r:id="ResearchSource41"/>
    <hyperlink ref="C46" r:id="ResearchSource42"/>
    <hyperlink ref="C47" r:id="ResearchSource43"/>
    <hyperlink ref="C48" r:id="ResearchSource44"/>
    <hyperlink ref="C49" r:id="ResearchSource45"/>
    <hyperlink ref="C50" r:id="ResearchSource46"/>
    <hyperlink ref="C51" r:id="ResearchSource47"/>
    <hyperlink ref="C52" r:id="ResearchSource48"/>
    <hyperlink ref="C53" r:id="ResearchSource49"/>
    <hyperlink ref="C54" r:id="ResearchSource50"/>
    <hyperlink ref="C55" r:id="ResearchSource51"/>
    <hyperlink ref="C56" r:id="ResearchSource52"/>
    <hyperlink ref="C57" r:id="ResearchSource53"/>
    <hyperlink ref="C58" r:id="ResearchSource54"/>
    <hyperlink ref="C59" r:id="ResearchSource55"/>
    <hyperlink ref="C60" r:id="ResearchSource56"/>
    <hyperlink ref="C61" r:id="ResearchSource57"/>
    <hyperlink ref="C62" r:id="ResearchSource58"/>
    <hyperlink ref="C63" r:id="ResearchSource59"/>
    <hyperlink ref="C64" r:id="ResearchSource60"/>
    <hyperlink ref="C65" r:id="ResearchSource61"/>
    <hyperlink ref="C66" r:id="ResearchSource62"/>
    <hyperlink ref="C67" r:id="ResearchSource63"/>
    <hyperlink ref="C68" r:id="ResearchSource64"/>
    <hyperlink ref="C69" r:id="ResearchSource65"/>
    <hyperlink ref="C70" r:id="ResearchSource66"/>
    <hyperlink ref="C71" r:id="ResearchSource67"/>
    <hyperlink ref="C72" r:id="ResearchSource68"/>
    <hyperlink ref="C73" r:id="ResearchSource69"/>
    <hyperlink ref="C74" r:id="ResearchSource70"/>
    <hyperlink ref="C75" r:id="ResearchSource71"/>
    <hyperlink ref="C76" r:id="ResearchSource72"/>
    <hyperlink ref="C77" r:id="ResearchSource73"/>
    <hyperlink ref="C78" r:id="ResearchSource74"/>
    <hyperlink ref="C79" r:id="ResearchSource75"/>
    <hyperlink ref="C80" r:id="ResearchSource76"/>
    <hyperlink ref="C81" r:id="ResearchSource77"/>
    <hyperlink ref="C82" r:id="ResearchSource78"/>
    <hyperlink ref="C83" r:id="ResearchSource79"/>
    <hyperlink ref="C84" r:id="ResearchSource80"/>
    <hyperlink ref="C85" r:id="ResearchSource81"/>
    <hyperlink ref="C86" r:id="ResearchSource82"/>
    <hyperlink ref="C87" r:id="ResearchSource83"/>
    <hyperlink ref="C88" r:id="ResearchSource84"/>
    <hyperlink ref="C89" r:id="ResearchSource85"/>
    <hyperlink ref="C90" r:id="ResearchSource86"/>
    <hyperlink ref="C91" r:id="ResearchSource87"/>
    <hyperlink ref="C92" r:id="ResearchSource88"/>
    <hyperlink ref="C93" r:id="ResearchSource89"/>
    <hyperlink ref="C94" r:id="ResearchSource90"/>
    <hyperlink ref="C95" r:id="ResearchSource91"/>
    <hyperlink ref="C96" r:id="ResearchSource92"/>
    <hyperlink ref="C97" r:id="ResearchSource93"/>
    <hyperlink ref="C98" r:id="ResearchSource94"/>
    <hyperlink ref="C99" r:id="ResearchSource95"/>
    <hyperlink ref="C100" r:id="ResearchSource96"/>
    <hyperlink ref="C101" r:id="ResearchSource97"/>
    <hyperlink ref="C102" r:id="ResearchSource98"/>
    <hyperlink ref="C103" r:id="ResearchSource99"/>
    <hyperlink ref="C104" r:id="ResearchSource100"/>
    <hyperlink ref="C105" r:id="ResearchSource101"/>
    <hyperlink ref="C106" r:id="ResearchSource102"/>
    <hyperlink ref="C107" r:id="ResearchSource103"/>
    <hyperlink ref="C108" r:id="ResearchSource104"/>
    <hyperlink ref="C109" r:id="ResearchSource105"/>
    <hyperlink ref="C110" r:id="ResearchSource106"/>
    <hyperlink ref="C111" r:id="ResearchSource107"/>
    <hyperlink ref="C112" r:id="ResearchSource108"/>
    <hyperlink ref="C113" r:id="ResearchSource109"/>
    <hyperlink ref="C114" r:id="ResearchSource110"/>
    <hyperlink ref="C115" r:id="ResearchSource111"/>
    <hyperlink ref="C116" r:id="ResearchSource112"/>
    <hyperlink ref="C117" r:id="ResearchSource113"/>
    <hyperlink ref="C118" r:id="ResearchSource114"/>
    <hyperlink ref="C119" r:id="ResearchSource115"/>
    <hyperlink ref="C120" r:id="ResearchSource116"/>
    <hyperlink ref="C121" r:id="ResearchSource117"/>
    <hyperlink ref="C122" r:id="ResearchSource118"/>
    <hyperlink ref="C123" r:id="ResearchSource119"/>
    <hyperlink ref="C124" r:id="ResearchSource120"/>
    <hyperlink ref="C125" r:id="ResearchSource121"/>
    <hyperlink ref="C126" r:id="ResearchSource122"/>
    <hyperlink ref="C127" r:id="ResearchSource123"/>
    <hyperlink ref="C128" r:id="ResearchSource124"/>
    <hyperlink ref="C129" r:id="ResearchSource125"/>
    <hyperlink ref="C130" r:id="ResearchSource126"/>
    <hyperlink ref="C131" r:id="ResearchSource127"/>
    <hyperlink ref="C132" r:id="ResearchSource128"/>
    <hyperlink ref="C133" r:id="ResearchSource129"/>
    <hyperlink ref="C134" r:id="ResearchSource130"/>
    <hyperlink ref="C135" r:id="ResearchSource131"/>
    <hyperlink ref="C136" r:id="ResearchSource132"/>
    <hyperlink ref="C137" r:id="ResearchSource133"/>
    <hyperlink ref="C138" r:id="ResearchSource134"/>
    <hyperlink ref="C139" r:id="ResearchSource135"/>
    <hyperlink ref="C140" r:id="ResearchSource136"/>
    <hyperlink ref="C141" r:id="ResearchSource137"/>
    <hyperlink ref="C142" r:id="ResearchSource138"/>
    <hyperlink ref="C143" r:id="ResearchSource139"/>
    <hyperlink ref="C144" r:id="ResearchSource140"/>
    <hyperlink ref="C145" r:id="ResearchSource141"/>
    <hyperlink ref="C146" r:id="ResearchSource142"/>
    <hyperlink ref="C147" r:id="ResearchSource143"/>
    <hyperlink ref="C148" r:id="ResearchSource144"/>
    <hyperlink ref="C149" r:id="ResearchSource145"/>
    <hyperlink ref="C150" r:id="ResearchSource146"/>
    <hyperlink ref="C151" r:id="ResearchSource147"/>
    <hyperlink ref="C152" r:id="ResearchSource148"/>
    <hyperlink ref="C153" r:id="ResearchSource149"/>
    <hyperlink ref="C154" r:id="ResearchSource150"/>
    <hyperlink ref="C155" r:id="ResearchSource151"/>
    <hyperlink ref="C156" r:id="ResearchSource152"/>
    <hyperlink ref="C157" r:id="ResearchSource153"/>
    <hyperlink ref="C158" r:id="ResearchSource154"/>
    <hyperlink ref="C159" r:id="ResearchSource155"/>
    <hyperlink ref="C160" r:id="ResearchSource156"/>
    <hyperlink ref="C161" r:id="ResearchSource157"/>
    <hyperlink ref="C162" r:id="ResearchSource158"/>
    <hyperlink ref="C163" r:id="ResearchSource159"/>
    <hyperlink ref="C164" r:id="ResearchSource160"/>
    <hyperlink ref="C165" r:id="ResearchSource161"/>
    <hyperlink ref="C166" r:id="ResearchSource162"/>
    <hyperlink ref="C167" r:id="ResearchSource163"/>
    <hyperlink ref="C168" r:id="ResearchSource164"/>
    <hyperlink ref="C169" r:id="ResearchSource165"/>
    <hyperlink ref="C170" r:id="ResearchSource166"/>
    <hyperlink ref="C171" r:id="ResearchSource167"/>
    <hyperlink ref="C172" r:id="ResearchSource168"/>
    <hyperlink ref="C173" r:id="ResearchSource169"/>
    <hyperlink ref="C174" r:id="ResearchSource170"/>
    <hyperlink ref="C175" r:id="ResearchSource171"/>
    <hyperlink ref="C176" r:id="ResearchSource172"/>
    <hyperlink ref="C177" r:id="ResearchSource173"/>
    <hyperlink ref="C178" r:id="ResearchSource174"/>
    <hyperlink ref="C179" r:id="ResearchSource175"/>
    <hyperlink ref="C180" r:id="ResearchSource176"/>
    <hyperlink ref="C181" r:id="ResearchSource177"/>
    <hyperlink ref="C182" r:id="ResearchSource178"/>
    <hyperlink ref="C183" r:id="ResearchSource179"/>
    <hyperlink ref="C184" r:id="ResearchSource180"/>
    <hyperlink ref="C185" r:id="ResearchSource181"/>
    <hyperlink ref="C186" r:id="ResearchSource182"/>
    <hyperlink ref="C187" r:id="ResearchSource183"/>
    <hyperlink ref="C188" r:id="ResearchSource184"/>
    <hyperlink ref="C189" r:id="ResearchSource185"/>
    <hyperlink ref="C190" r:id="ResearchSource186"/>
    <hyperlink ref="C191" r:id="ResearchSource187"/>
    <hyperlink ref="C192" r:id="ResearchSource188"/>
    <hyperlink ref="C193" r:id="ResearchSource189"/>
    <hyperlink ref="C194" r:id="ResearchSource190"/>
    <hyperlink ref="C195" r:id="ResearchSource191"/>
    <hyperlink ref="C196" r:id="ResearchSource192"/>
    <hyperlink ref="C197" r:id="ResearchSource193"/>
    <hyperlink ref="C198" r:id="ResearchSource194"/>
    <hyperlink ref="C199" r:id="ResearchSource195"/>
    <hyperlink ref="C200" r:id="ResearchSource196"/>
    <hyperlink ref="C201" r:id="ResearchSource197"/>
    <hyperlink ref="C202" r:id="ResearchSource198"/>
    <hyperlink ref="C203" r:id="ResearchSource199"/>
    <hyperlink ref="C204" r:id="ResearchSource200"/>
    <hyperlink ref="C205" r:id="ResearchSource201"/>
    <hyperlink ref="C206" r:id="ResearchSource202"/>
    <hyperlink ref="C207" r:id="ResearchSource203"/>
    <hyperlink ref="C208" r:id="ResearchSource204"/>
    <hyperlink ref="C209" r:id="ResearchSource205"/>
    <hyperlink ref="C210" r:id="ResearchSource206"/>
    <hyperlink ref="C211" r:id="ResearchSource207"/>
    <hyperlink ref="C212" r:id="ResearchSource208"/>
    <hyperlink ref="C213" r:id="ResearchSource209"/>
    <hyperlink ref="C214" r:id="ResearchSource210"/>
    <hyperlink ref="C215" r:id="ResearchSource211"/>
    <hyperlink ref="C216" r:id="ResearchSource212"/>
    <hyperlink ref="C217" r:id="ResearchSource213"/>
    <hyperlink ref="C218" r:id="ResearchSource214"/>
    <hyperlink ref="C219" r:id="ResearchSource215"/>
    <hyperlink ref="C220" r:id="ResearchSource216"/>
    <hyperlink ref="C221" r:id="ResearchSource217"/>
    <hyperlink ref="C222" r:id="ResearchSource218"/>
    <hyperlink ref="C223" r:id="ResearchSource219"/>
    <hyperlink ref="C224" r:id="ResearchSource220"/>
    <hyperlink ref="C225" r:id="ResearchSource221"/>
    <hyperlink ref="C226" r:id="ResearchSource222"/>
    <hyperlink ref="C227" r:id="ResearchSource223"/>
    <hyperlink ref="C228" r:id="ResearchSource224"/>
    <hyperlink ref="C229" r:id="ResearchSource225"/>
    <hyperlink ref="C230" r:id="ResearchSource226"/>
    <hyperlink ref="C231" r:id="ResearchSource227"/>
    <hyperlink ref="C232" r:id="ResearchSource228"/>
    <hyperlink ref="C233" r:id="ResearchSource229"/>
    <hyperlink ref="C234" r:id="ResearchSource230"/>
    <hyperlink ref="C235" r:id="ResearchSource231"/>
    <hyperlink ref="C236" r:id="ResearchSource232"/>
    <hyperlink ref="C237" r:id="ResearchSource233"/>
    <hyperlink ref="C238" r:id="ResearchSource234"/>
    <hyperlink ref="C239" r:id="ResearchSource235"/>
    <hyperlink ref="C240" r:id="ResearchSource236"/>
    <hyperlink ref="C241" r:id="ResearchSource237"/>
  </hyperlinks>
  <pageMargins left="0.7" right="0.7" top="0.75" bottom="0.75" header="0.3" footer="0.3"/>
  <tableParts count="1">
    <tablePart r:id="R7793dd6c3da64378"/>
  </tableParts>
</worksheet>
</file>

<file path=xl/worksheets/sheet2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8" hidden="0" customWidth="1"/>
    <col min="5" max="5" width="58" hidden="0" customWidth="1"/>
    <col min="6" max="6" width="15"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网页采集台账</v>
      </c>
      <c r="B2" s="2"/>
      <c r="C2" s="2"/>
      <c r="D2" s="2"/>
      <c r="E2" s="2"/>
      <c r="F2" s="2"/>
      <c r="G2" s="2"/>
      <c r="H2" s="2"/>
      <c r="I2" s="2"/>
    </row>
    <row r="3" ht="20" customHeight="1">
      <c r="A3" s="4" t="str">
        <v>2026-10-22新增婚恋专题。原记录保留原采集期；缺失数值留空，证据类别逐项注明。</v>
      </c>
      <c r="B3" s="2"/>
      <c r="C3" s="2"/>
      <c r="D3" s="2"/>
      <c r="E3" s="2"/>
      <c r="F3" s="2"/>
      <c r="G3" s="2"/>
      <c r="H3" s="2"/>
      <c r="I3" s="2"/>
    </row>
    <row r="4" ht="30" customHeight="1">
      <c r="A4" s="8" t="str">
        <v>采集批次</v>
      </c>
      <c r="B4" s="8" t="str">
        <v>机构</v>
      </c>
      <c r="C4" s="8" t="str">
        <v>网址</v>
      </c>
      <c r="D4" s="8" t="str">
        <v>状态</v>
      </c>
      <c r="E4" s="8" t="str">
        <v>HTTP状态</v>
      </c>
      <c r="F4" s="8" t="str">
        <v>正文字数</v>
      </c>
      <c r="G4" s="8" t="str">
        <v>采集时间</v>
      </c>
      <c r="H4" s="8" t="str">
        <v>包内原文文件</v>
      </c>
      <c r="I4" s="8" t="str">
        <v>错误记录</v>
      </c>
    </row>
    <row r="5" ht="36" customHeight="1">
      <c r="A5" s="9" t="str">
        <v>collection-20261021</v>
      </c>
      <c r="B5" s="9" t="str">
        <v>京城俱乐部</v>
      </c>
      <c r="C5" s="9" t="str">
        <v>https://thecapitalclub.com/clubactiveties/</v>
      </c>
      <c r="D5" s="9" t="str">
        <v>已采集</v>
      </c>
      <c r="E5" s="11" t="str"/>
      <c r="F5" s="10" t="n">
        <v>1482</v>
      </c>
      <c r="G5" s="12" t="d">
        <v>2026-10-21T08:47:08.000Z</v>
      </c>
      <c r="H5" s="9" t="str">
        <v>公开网页存档/collection-20261021/aba3dc6f5b255b.md</v>
      </c>
      <c r="I5" s="9" t="str"/>
    </row>
    <row r="6" ht="36" customHeight="1">
      <c r="A6" s="9" t="str">
        <v>collection-20261021</v>
      </c>
      <c r="B6" s="9" t="str">
        <v>京城俱乐部</v>
      </c>
      <c r="C6" s="9" t="str">
        <v>https://thecapitalclub.com/membership/</v>
      </c>
      <c r="D6" s="9" t="str">
        <v>已采集</v>
      </c>
      <c r="E6" s="11" t="str"/>
      <c r="F6" s="10" t="n">
        <v>2776</v>
      </c>
      <c r="G6" s="12" t="d">
        <v>2026-10-21T08:47:08.000Z</v>
      </c>
      <c r="H6" s="9" t="str">
        <v>公开网页存档/collection-20261021/7c26aa9f1624a0.md</v>
      </c>
      <c r="I6" s="9" t="str"/>
    </row>
    <row r="7" ht="36" customHeight="1">
      <c r="A7" s="9" t="str">
        <v>collection-20261021</v>
      </c>
      <c r="B7" s="9" t="str">
        <v>京城俱乐部</v>
      </c>
      <c r="C7" s="9" t="str">
        <v>https://thecapitalclub.com/zh-hans/julebulishi/</v>
      </c>
      <c r="D7" s="9" t="str">
        <v>已采集</v>
      </c>
      <c r="E7" s="11" t="str"/>
      <c r="F7" s="10" t="n">
        <v>4719</v>
      </c>
      <c r="G7" s="12" t="d">
        <v>2026-10-21T08:47:08.000Z</v>
      </c>
      <c r="H7" s="9" t="str">
        <v>公开网页存档/collection-20261021/4377dc46f0a231.md</v>
      </c>
      <c r="I7" s="9" t="str"/>
    </row>
    <row r="8" ht="36" customHeight="1">
      <c r="A8" s="9" t="str">
        <v>collection-20261021</v>
      </c>
      <c r="B8" s="9" t="str">
        <v>黑骑士球员俱乐部</v>
      </c>
      <c r="C8" s="9" t="str">
        <v>https://www.tpc.com.cn/membership</v>
      </c>
      <c r="D8" s="9" t="str">
        <v>已采集</v>
      </c>
      <c r="E8" s="11" t="str"/>
      <c r="F8" s="10" t="n">
        <v>3546</v>
      </c>
      <c r="G8" s="12" t="d">
        <v>2026-10-21T08:47:08.000Z</v>
      </c>
      <c r="H8" s="9" t="str">
        <v>公开网页存档/collection-20261021/2c21ff17b8345c.md</v>
      </c>
      <c r="I8" s="9" t="str"/>
    </row>
    <row r="9" ht="36" customHeight="1">
      <c r="A9" s="9" t="str">
        <v>collection-20261021</v>
      </c>
      <c r="B9" s="9" t="str">
        <v>北京香港马会会所</v>
      </c>
      <c r="C9" s="9" t="str">
        <v>https://www.beijingclubhouse.com/zh-CN/aboutus-thebeijingclubhouse.aspx</v>
      </c>
      <c r="D9" s="9" t="str">
        <v>已采集</v>
      </c>
      <c r="E9" s="11" t="str"/>
      <c r="F9" s="10" t="n">
        <v>15412</v>
      </c>
      <c r="G9" s="12" t="d">
        <v>2026-10-21T08:47:08.000Z</v>
      </c>
      <c r="H9" s="9" t="str">
        <v>公开网页存档/collection-20261021/7d45a16df204b6.md</v>
      </c>
      <c r="I9" s="9" t="str"/>
    </row>
    <row r="10" ht="36" customHeight="1">
      <c r="A10" s="9" t="str">
        <v>collection-20261021</v>
      </c>
      <c r="B10" s="9" t="str">
        <v>北京香港马会会所</v>
      </c>
      <c r="C10" s="9" t="str">
        <v>https://www.beijingclubhouse.com/zh-CN/rulesandregulations.aspx</v>
      </c>
      <c r="D10" s="9" t="str">
        <v>已采集</v>
      </c>
      <c r="E10" s="11" t="str"/>
      <c r="F10" s="10" t="n">
        <v>18547</v>
      </c>
      <c r="G10" s="12" t="d">
        <v>2026-10-21T08:47:08.000Z</v>
      </c>
      <c r="H10" s="9" t="str">
        <v>公开网页存档/collection-20261021/85e2a116eb92bc.md</v>
      </c>
      <c r="I10" s="9" t="str"/>
    </row>
    <row r="11" ht="36" customHeight="1">
      <c r="A11" s="9" t="str">
        <v>collection-20261021</v>
      </c>
      <c r="B11" s="9" t="str">
        <v>黑骑士球员俱乐部</v>
      </c>
      <c r="C11" s="9" t="str">
        <v>https://www.tpc.com.cn/abouttheplayersclub</v>
      </c>
      <c r="D11" s="9" t="str">
        <v>已采集</v>
      </c>
      <c r="E11" s="11" t="str"/>
      <c r="F11" s="10" t="n">
        <v>4761</v>
      </c>
      <c r="G11" s="12" t="d">
        <v>2026-10-21T08:47:08.000Z</v>
      </c>
      <c r="H11" s="9" t="str">
        <v>公开网页存档/collection-20261021/58cd52574a085e.md</v>
      </c>
      <c r="I11" s="9" t="str"/>
    </row>
    <row r="12" ht="36" customHeight="1">
      <c r="A12" s="9" t="str">
        <v>collection-20261021</v>
      </c>
      <c r="B12" s="9" t="str">
        <v>观澜湖</v>
      </c>
      <c r="C12" s="9" t="str">
        <v>https://www.missionhillschina.com/memberlife/index.html</v>
      </c>
      <c r="D12" s="9" t="str">
        <v>已采集</v>
      </c>
      <c r="E12" s="11" t="str"/>
      <c r="F12" s="10" t="n">
        <v>22627</v>
      </c>
      <c r="G12" s="12" t="d">
        <v>2026-10-21T08:47:08.000Z</v>
      </c>
      <c r="H12" s="9" t="str">
        <v>公开网页存档/collection-20261021/cdbaa2b41d869e.md</v>
      </c>
      <c r="I12" s="9" t="str"/>
    </row>
    <row r="13" ht="30" customHeight="1">
      <c r="A13" s="9" t="str">
        <v>collection-20261021</v>
      </c>
      <c r="B13" s="9" t="str">
        <v>雪茄客</v>
      </c>
      <c r="C13" s="9" t="str">
        <v>https://www.cigarambassador.com/home/</v>
      </c>
      <c r="D13" s="9" t="str">
        <v>失败或正文不足</v>
      </c>
      <c r="E13" s="11" t="str"/>
      <c r="F13" s="10" t="n">
        <v>43</v>
      </c>
      <c r="G13" s="12" t="d">
        <v>2026-10-21T08:47:08.000Z</v>
      </c>
      <c r="H13" s="9" t="str"/>
      <c r="I13" s="9" t="str">
        <v>失败或正文不足；详见运行日志</v>
      </c>
    </row>
    <row r="14" ht="36" customHeight="1">
      <c r="A14" s="9" t="str">
        <v>collection-20261021</v>
      </c>
      <c r="B14" s="9" t="str">
        <v>HIGHER CLUB</v>
      </c>
      <c r="C14" s="9" t="str">
        <v>https://www.higherclub.cn/</v>
      </c>
      <c r="D14" s="9" t="str">
        <v>已采集</v>
      </c>
      <c r="E14" s="11" t="str"/>
      <c r="F14" s="10" t="n">
        <v>4984</v>
      </c>
      <c r="G14" s="12" t="d">
        <v>2026-10-21T08:47:08.000Z</v>
      </c>
      <c r="H14" s="9" t="str">
        <v>公开网页存档/collection-20261021/b0d31d50bc6a51.md</v>
      </c>
      <c r="I14" s="9" t="str"/>
    </row>
    <row r="15" ht="36" customHeight="1">
      <c r="A15" s="9" t="str">
        <v>collection-20261021</v>
      </c>
      <c r="B15" s="9" t="str">
        <v>观澜湖</v>
      </c>
      <c r="C15" s="9" t="str">
        <v>https://www.missionhillschina.com/golf-membership/members-activities/</v>
      </c>
      <c r="D15" s="9" t="str">
        <v>已采集</v>
      </c>
      <c r="E15" s="11" t="str"/>
      <c r="F15" s="10" t="n">
        <v>13313</v>
      </c>
      <c r="G15" s="12" t="d">
        <v>2026-10-21T08:47:08.000Z</v>
      </c>
      <c r="H15" s="9" t="str">
        <v>公开网页存档/collection-20261021/876d21e6e3ce46.md</v>
      </c>
      <c r="I15" s="9" t="str"/>
    </row>
    <row r="16" ht="36" customHeight="1">
      <c r="A16" s="9" t="str">
        <v>collection-20261021</v>
      </c>
      <c r="B16" s="9" t="str">
        <v>长江商学院</v>
      </c>
      <c r="C16" s="9" t="str">
        <v>https://www.ckgsb.com/emba/common_problems/</v>
      </c>
      <c r="D16" s="9" t="str">
        <v>已采集</v>
      </c>
      <c r="E16" s="11" t="str"/>
      <c r="F16" s="10" t="n">
        <v>12130</v>
      </c>
      <c r="G16" s="12" t="d">
        <v>2026-10-21T08:47:08.000Z</v>
      </c>
      <c r="H16" s="9" t="str">
        <v>公开网页存档/collection-20261021/e8dea548935061.md</v>
      </c>
      <c r="I16" s="9" t="str"/>
    </row>
    <row r="17" ht="36" customHeight="1">
      <c r="A17" s="9" t="str">
        <v>collection-20261021</v>
      </c>
      <c r="B17" s="9" t="str">
        <v>长江商学院</v>
      </c>
      <c r="C17" s="9" t="str">
        <v>https://www.ckgsb.com/emba/</v>
      </c>
      <c r="D17" s="9" t="str">
        <v>已采集</v>
      </c>
      <c r="E17" s="11" t="str"/>
      <c r="F17" s="10" t="n">
        <v>12093</v>
      </c>
      <c r="G17" s="12" t="d">
        <v>2026-10-21T08:47:08.000Z</v>
      </c>
      <c r="H17" s="9" t="str">
        <v>公开网页存档/collection-20261021/14b3316b7202f8.md</v>
      </c>
      <c r="I17" s="9" t="str"/>
    </row>
    <row r="18" ht="36" customHeight="1">
      <c r="A18" s="9" t="str">
        <v>collection-20261021</v>
      </c>
      <c r="B18" s="9" t="str">
        <v>中欧国际工商学院</v>
      </c>
      <c r="C18" s="9" t="str">
        <v>https://cn.ceibs.cn/alumni</v>
      </c>
      <c r="D18" s="9" t="str">
        <v>已采集</v>
      </c>
      <c r="E18" s="11" t="str"/>
      <c r="F18" s="10" t="n">
        <v>31558</v>
      </c>
      <c r="G18" s="12" t="d">
        <v>2026-10-21T08:47:08.000Z</v>
      </c>
      <c r="H18" s="9" t="str">
        <v>公开网页存档/collection-20261021/cb73d1d72fd938.md</v>
      </c>
      <c r="I18" s="9" t="str"/>
    </row>
    <row r="19" ht="30" customHeight="1">
      <c r="A19" s="9" t="str">
        <v>collection-20261021</v>
      </c>
      <c r="B19" s="9" t="str">
        <v>EO中国</v>
      </c>
      <c r="C19" s="9" t="str">
        <v>https://eoshanghai.org/about-us/</v>
      </c>
      <c r="D19" s="9" t="str">
        <v>失败或正文不足</v>
      </c>
      <c r="E19" s="11" t="str"/>
      <c r="F19" s="10" t="n">
        <v>60</v>
      </c>
      <c r="G19" s="12" t="d">
        <v>2026-10-21T08:47:08.000Z</v>
      </c>
      <c r="H19" s="9" t="str"/>
      <c r="I19" s="9" t="str">
        <v>失败或正文不足；详见运行日志</v>
      </c>
    </row>
    <row r="20" ht="30" customHeight="1">
      <c r="A20" s="9" t="str">
        <v>collection-20261021</v>
      </c>
      <c r="B20" s="9" t="str">
        <v>EO中国</v>
      </c>
      <c r="C20" s="9" t="str">
        <v>https://eoshanghai.org/our-members/</v>
      </c>
      <c r="D20" s="9" t="str">
        <v>失败或正文不足</v>
      </c>
      <c r="E20" s="11" t="str"/>
      <c r="F20" s="10" t="n">
        <v>60</v>
      </c>
      <c r="G20" s="12" t="d">
        <v>2026-10-21T08:47:08.000Z</v>
      </c>
      <c r="H20" s="9" t="str"/>
      <c r="I20" s="9" t="str">
        <v>失败或正文不足；详见运行日志</v>
      </c>
    </row>
    <row r="21" ht="36" customHeight="1">
      <c r="A21" s="9" t="str">
        <v>collection-20261021</v>
      </c>
      <c r="B21" s="9" t="str">
        <v>EO中国</v>
      </c>
      <c r="C21" s="9" t="str">
        <v>https://member.eonetwork.org/chinaeast/about-our-chapter/</v>
      </c>
      <c r="D21" s="9" t="str">
        <v>已采集</v>
      </c>
      <c r="E21" s="11" t="str"/>
      <c r="F21" s="10" t="n">
        <v>9154</v>
      </c>
      <c r="G21" s="12" t="d">
        <v>2026-10-21T08:47:08.000Z</v>
      </c>
      <c r="H21" s="9" t="str">
        <v>公开网页存档/collection-20261021/41633850ebc50e.md</v>
      </c>
      <c r="I21" s="9" t="str"/>
    </row>
    <row r="22" ht="36" customHeight="1">
      <c r="A22" s="9" t="str">
        <v>collection-20261021</v>
      </c>
      <c r="B22" s="9" t="str">
        <v>深商联</v>
      </c>
      <c r="C22" s="9" t="str">
        <v>https://www.shenshang.org/sgcc/about-sgcc</v>
      </c>
      <c r="D22" s="9" t="str">
        <v>已采集</v>
      </c>
      <c r="E22" s="11" t="str"/>
      <c r="F22" s="10" t="n">
        <v>5054</v>
      </c>
      <c r="G22" s="12" t="d">
        <v>2026-10-21T08:47:08.000Z</v>
      </c>
      <c r="H22" s="9" t="str">
        <v>公开网页存档/collection-20261021/69773a91fe774e.md</v>
      </c>
      <c r="I22" s="9" t="str"/>
    </row>
    <row r="23" ht="36" customHeight="1">
      <c r="A23" s="9" t="str">
        <v>collection-20261021</v>
      </c>
      <c r="B23" s="9" t="str">
        <v>北大汇丰EDP</v>
      </c>
      <c r="C23" s="9" t="str">
        <v>https://edp.phbs.pku.edu.cn/info/1271/13221.htm</v>
      </c>
      <c r="D23" s="9" t="str">
        <v>已采集</v>
      </c>
      <c r="E23" s="11" t="str"/>
      <c r="F23" s="10" t="n">
        <v>7378</v>
      </c>
      <c r="G23" s="12" t="d">
        <v>2026-10-21T08:47:08.000Z</v>
      </c>
      <c r="H23" s="9" t="str">
        <v>公开网页存档/collection-20261021/3c9d0523c6f5d8.md</v>
      </c>
      <c r="I23" s="9" t="str"/>
    </row>
    <row r="24" ht="36" customHeight="1">
      <c r="A24" s="9" t="str">
        <v>collection-20261021</v>
      </c>
      <c r="B24" s="9" t="str">
        <v>北大汇丰EDP</v>
      </c>
      <c r="C24" s="9" t="str">
        <v>https://edp.phbs.pku.edu.cn/</v>
      </c>
      <c r="D24" s="9" t="str">
        <v>已采集</v>
      </c>
      <c r="E24" s="11" t="str"/>
      <c r="F24" s="10" t="n">
        <v>13437</v>
      </c>
      <c r="G24" s="12" t="d">
        <v>2026-10-21T08:47:08.000Z</v>
      </c>
      <c r="H24" s="9" t="str">
        <v>公开网页存档/collection-20261021/0ec0cf5fcdb570.md</v>
      </c>
      <c r="I24" s="9" t="str"/>
    </row>
    <row r="25" ht="36" customHeight="1">
      <c r="A25" s="9" t="str">
        <v>collection-20261021</v>
      </c>
      <c r="B25" s="9" t="str">
        <v>深圳侨商</v>
      </c>
      <c r="C25" s="9" t="str">
        <v>https://www.socia.org/Member/user/Chamber.html</v>
      </c>
      <c r="D25" s="9" t="str">
        <v>已采集</v>
      </c>
      <c r="E25" s="11" t="str"/>
      <c r="F25" s="10" t="n">
        <v>4517</v>
      </c>
      <c r="G25" s="12" t="d">
        <v>2026-10-21T08:47:08.000Z</v>
      </c>
      <c r="H25" s="9" t="str">
        <v>公开网页存档/collection-20261021/a7bdcfedd434ea.md</v>
      </c>
      <c r="I25" s="9" t="str"/>
    </row>
    <row r="26" ht="36" customHeight="1">
      <c r="A26" s="9" t="str">
        <v>collection-20261021</v>
      </c>
      <c r="B26" s="9" t="str">
        <v>领教工坊</v>
      </c>
      <c r="C26" s="9" t="str">
        <v>https://www.clec.com.cn/</v>
      </c>
      <c r="D26" s="9" t="str">
        <v>已采集</v>
      </c>
      <c r="E26" s="11" t="str"/>
      <c r="F26" s="10" t="n">
        <v>11294</v>
      </c>
      <c r="G26" s="12" t="d">
        <v>2026-10-21T08:47:08.000Z</v>
      </c>
      <c r="H26" s="9" t="str">
        <v>公开网页存档/collection-20261021/08cf4349d07c5a.md</v>
      </c>
      <c r="I26" s="9" t="str"/>
    </row>
    <row r="27" ht="36" customHeight="1">
      <c r="A27" s="9" t="str">
        <v>collection-20261021</v>
      </c>
      <c r="B27" s="9" t="str">
        <v>领教工坊</v>
      </c>
      <c r="C27" s="9" t="str">
        <v>https://www.clec.com.cn/p/guanyulingjiaogongfang.html</v>
      </c>
      <c r="D27" s="9" t="str">
        <v>已采集</v>
      </c>
      <c r="E27" s="11" t="str"/>
      <c r="F27" s="10" t="n">
        <v>11922</v>
      </c>
      <c r="G27" s="12" t="d">
        <v>2026-10-21T08:47:08.000Z</v>
      </c>
      <c r="H27" s="9" t="str">
        <v>公开网页存档/collection-20261021/802ceb97ab2e14.md</v>
      </c>
      <c r="I27" s="9" t="str"/>
    </row>
    <row r="28" ht="36" customHeight="1">
      <c r="A28" s="9" t="str">
        <v>collection-20261021</v>
      </c>
      <c r="B28" s="9" t="str">
        <v>正和岛</v>
      </c>
      <c r="C28" s="9" t="str">
        <v>https://www.zhisland.com/</v>
      </c>
      <c r="D28" s="9" t="str">
        <v>已采集</v>
      </c>
      <c r="E28" s="11" t="str"/>
      <c r="F28" s="10" t="n">
        <v>2246</v>
      </c>
      <c r="G28" s="12" t="d">
        <v>2026-10-21T08:47:08.000Z</v>
      </c>
      <c r="H28" s="9" t="str">
        <v>公开网页存档/collection-20261021/bed39d9480280e.md</v>
      </c>
      <c r="I28" s="9" t="str"/>
    </row>
    <row r="29" ht="36" customHeight="1">
      <c r="A29" s="9" t="str">
        <v>collection-20261021</v>
      </c>
      <c r="B29" s="9" t="str">
        <v>木兰汇</v>
      </c>
      <c r="C29" s="9" t="str">
        <v>https://www.iceo.com.cn/zt/2026_mulannh/</v>
      </c>
      <c r="D29" s="9" t="str">
        <v>已采集</v>
      </c>
      <c r="E29" s="11" t="str"/>
      <c r="F29" s="10" t="n">
        <v>5766</v>
      </c>
      <c r="G29" s="12" t="d">
        <v>2026-10-21T08:47:08.000Z</v>
      </c>
      <c r="H29" s="9" t="str">
        <v>公开网页存档/collection-20261021/29a08bdbe384d7.md</v>
      </c>
      <c r="I29" s="9" t="str"/>
    </row>
    <row r="30" ht="36" customHeight="1">
      <c r="A30" s="9" t="str">
        <v>collection-20261021</v>
      </c>
      <c r="B30" s="9" t="str">
        <v>北京香港马会会所</v>
      </c>
      <c r="C30" s="9" t="str">
        <v>https://www.beijingclubhouse.com/zh-CN/ourbeijing-familyactivities.aspx</v>
      </c>
      <c r="D30" s="9" t="str">
        <v>已采集</v>
      </c>
      <c r="E30" s="11" t="str"/>
      <c r="F30" s="10" t="n">
        <v>19008</v>
      </c>
      <c r="G30" s="12" t="d">
        <v>2026-10-21T08:47:08.000Z</v>
      </c>
      <c r="H30" s="9" t="str">
        <v>公开网页存档/collection-20261021/a6e267590094d1.md</v>
      </c>
      <c r="I30" s="9" t="str"/>
    </row>
    <row r="31" ht="36" customHeight="1">
      <c r="A31" s="9" t="str">
        <v>collection-20261021</v>
      </c>
      <c r="B31" s="9" t="str">
        <v>京城俱乐部</v>
      </c>
      <c r="C31" s="9" t="str">
        <v>https://thecapitalclub.com/zh-hans/huodong/</v>
      </c>
      <c r="D31" s="9" t="str">
        <v>已采集</v>
      </c>
      <c r="E31" s="11" t="str"/>
      <c r="F31" s="10" t="n">
        <v>1324</v>
      </c>
      <c r="G31" s="12" t="d">
        <v>2026-10-21T08:47:08.000Z</v>
      </c>
      <c r="H31" s="9" t="str">
        <v>公开网页存档/collection-20261021/f9aea1f57434bb.md</v>
      </c>
      <c r="I31" s="9" t="str"/>
    </row>
    <row r="32" ht="36" customHeight="1">
      <c r="A32" s="9" t="str">
        <v>collection-20261021</v>
      </c>
      <c r="B32" s="9" t="str">
        <v>京城俱乐部</v>
      </c>
      <c r="C32" s="9" t="str">
        <v>https://thecapitalclub.com/zh-hans/ruhuiyoushi/</v>
      </c>
      <c r="D32" s="9" t="str">
        <v>已采集</v>
      </c>
      <c r="E32" s="11" t="str"/>
      <c r="F32" s="10" t="n">
        <v>1840</v>
      </c>
      <c r="G32" s="12" t="d">
        <v>2026-10-21T08:47:08.000Z</v>
      </c>
      <c r="H32" s="9" t="str">
        <v>公开网页存档/collection-20261021/c5bb12296d3256.md</v>
      </c>
      <c r="I32" s="9" t="str"/>
    </row>
    <row r="33" ht="36" customHeight="1">
      <c r="A33" s="9" t="str">
        <v>collection-20261021</v>
      </c>
      <c r="B33" s="9" t="str">
        <v>北京香港马会会所</v>
      </c>
      <c r="C33" s="9" t="str">
        <v>https://www.beijingclubhouse.com/zh-CN/membership-membershipstatusandforms</v>
      </c>
      <c r="D33" s="9" t="str">
        <v>已采集</v>
      </c>
      <c r="E33" s="11" t="str"/>
      <c r="F33" s="10" t="n">
        <v>10750</v>
      </c>
      <c r="G33" s="12" t="d">
        <v>2026-10-21T08:47:08.000Z</v>
      </c>
      <c r="H33" s="9" t="str">
        <v>公开网页存档/collection-20261021/5b793285b4a505.md</v>
      </c>
      <c r="I33" s="9" t="str"/>
    </row>
    <row r="34" ht="36" customHeight="1">
      <c r="A34" s="9" t="str">
        <v>collection-20261021</v>
      </c>
      <c r="B34" s="9" t="str">
        <v>北京香港马会会所</v>
      </c>
      <c r="C34" s="9" t="str">
        <v>https://www.beijingclubhouse.com/zh-CN/membership-aboutourprogramme.aspx</v>
      </c>
      <c r="D34" s="9" t="str">
        <v>已采集</v>
      </c>
      <c r="E34" s="11" t="str"/>
      <c r="F34" s="10" t="n">
        <v>14914</v>
      </c>
      <c r="G34" s="12" t="d">
        <v>2026-10-21T08:47:08.000Z</v>
      </c>
      <c r="H34" s="9" t="str">
        <v>公开网页存档/collection-20261021/d1d211d95c776b.md</v>
      </c>
      <c r="I34" s="9" t="str"/>
    </row>
    <row r="35" ht="36" customHeight="1">
      <c r="A35" s="9" t="str">
        <v>collection-20261021</v>
      </c>
      <c r="B35" s="9" t="str">
        <v>北京香港马会会所</v>
      </c>
      <c r="C35" s="9" t="str">
        <v>https://www.beijingclubhouse.com/zh-CN/membership-annualevents.aspx</v>
      </c>
      <c r="D35" s="9" t="str">
        <v>已采集</v>
      </c>
      <c r="E35" s="11" t="str"/>
      <c r="F35" s="10" t="n">
        <v>14895</v>
      </c>
      <c r="G35" s="12" t="d">
        <v>2026-10-21T08:47:08.000Z</v>
      </c>
      <c r="H35" s="9" t="str">
        <v>公开网页存档/collection-20261021/77fcb76cdeb210.md</v>
      </c>
      <c r="I35" s="9" t="str"/>
    </row>
    <row r="36" ht="36" customHeight="1">
      <c r="A36" s="9" t="str">
        <v>collection-20261021</v>
      </c>
      <c r="B36" s="9" t="str">
        <v>观澜湖</v>
      </c>
      <c r="C36" s="9" t="str">
        <v>https://www.missionhillschina.com/sports/tournaments/</v>
      </c>
      <c r="D36" s="9" t="str">
        <v>已采集</v>
      </c>
      <c r="E36" s="11" t="str"/>
      <c r="F36" s="10" t="n">
        <v>9658</v>
      </c>
      <c r="G36" s="12" t="d">
        <v>2026-10-21T08:47:08.000Z</v>
      </c>
      <c r="H36" s="9" t="str">
        <v>公开网页存档/collection-20261021/4d7b6ef10898f1.md</v>
      </c>
      <c r="I36" s="9" t="str"/>
    </row>
    <row r="37" ht="36" customHeight="1">
      <c r="A37" s="9" t="str">
        <v>collection-20261021</v>
      </c>
      <c r="B37" s="9" t="str">
        <v>观澜湖</v>
      </c>
      <c r="C37" s="9" t="str">
        <v>https://www.missionhillschina.com/golf-membership/</v>
      </c>
      <c r="D37" s="9" t="str">
        <v>已采集</v>
      </c>
      <c r="E37" s="11" t="str"/>
      <c r="F37" s="10" t="n">
        <v>9799</v>
      </c>
      <c r="G37" s="12" t="d">
        <v>2026-10-21T08:47:08.000Z</v>
      </c>
      <c r="H37" s="9" t="str">
        <v>公开网页存档/collection-20261021/90af38cc3b92fc.md</v>
      </c>
      <c r="I37" s="9" t="str"/>
    </row>
    <row r="38" ht="36" customHeight="1">
      <c r="A38" s="9" t="str">
        <v>collection-20261021</v>
      </c>
      <c r="B38" s="9" t="str">
        <v>观澜湖</v>
      </c>
      <c r="C38" s="9" t="str">
        <v>https://www.missionhillschina.com/news/members-loyalty-reward-program/</v>
      </c>
      <c r="D38" s="9" t="str">
        <v>已采集</v>
      </c>
      <c r="E38" s="11" t="str"/>
      <c r="F38" s="10" t="n">
        <v>13023</v>
      </c>
      <c r="G38" s="12" t="d">
        <v>2026-10-21T08:47:08.000Z</v>
      </c>
      <c r="H38" s="9" t="str">
        <v>公开网页存档/collection-20261021/82eb6ffdbd2544.md</v>
      </c>
      <c r="I38" s="9" t="str"/>
    </row>
    <row r="39" ht="36" customHeight="1">
      <c r="A39" s="9" t="str">
        <v>collection-20261021</v>
      </c>
      <c r="B39" s="9" t="str">
        <v>观澜湖</v>
      </c>
      <c r="C39" s="9" t="str">
        <v>https://www.missionhillschina.com/zh-hans/golf-membership/</v>
      </c>
      <c r="D39" s="9" t="str">
        <v>已采集</v>
      </c>
      <c r="E39" s="11" t="str"/>
      <c r="F39" s="10" t="n">
        <v>9799</v>
      </c>
      <c r="G39" s="12" t="d">
        <v>2026-10-21T08:47:08.000Z</v>
      </c>
      <c r="H39" s="9" t="str">
        <v>公开网页存档/collection-20261021/85a90fdcd4ec35.md</v>
      </c>
      <c r="I39" s="9" t="str"/>
    </row>
    <row r="40" ht="36" customHeight="1">
      <c r="A40" s="9" t="str">
        <v>collection-20261021</v>
      </c>
      <c r="B40" s="9" t="str">
        <v>长江商学院</v>
      </c>
      <c r="C40" s="9" t="str">
        <v>https://www.ckgsb.com/alumni</v>
      </c>
      <c r="D40" s="9" t="str">
        <v>已采集</v>
      </c>
      <c r="E40" s="11" t="str"/>
      <c r="F40" s="10" t="n">
        <v>2449</v>
      </c>
      <c r="G40" s="12" t="d">
        <v>2026-10-21T08:47:08.000Z</v>
      </c>
      <c r="H40" s="9" t="str">
        <v>公开网页存档/collection-20261021/44c4f6361eea1d.md</v>
      </c>
      <c r="I40" s="9" t="str"/>
    </row>
    <row r="41" ht="36" customHeight="1">
      <c r="A41" s="9" t="str">
        <v>collection-20261021</v>
      </c>
      <c r="B41" s="9" t="str">
        <v>长江商学院</v>
      </c>
      <c r="C41" s="9" t="str">
        <v>https://www.ckgsb.com/emba/pages/alumni.html</v>
      </c>
      <c r="D41" s="9" t="str">
        <v>已采集</v>
      </c>
      <c r="E41" s="11" t="str"/>
      <c r="F41" s="10" t="n">
        <v>9503</v>
      </c>
      <c r="G41" s="12" t="d">
        <v>2026-10-21T08:47:08.000Z</v>
      </c>
      <c r="H41" s="9" t="str">
        <v>公开网页存档/collection-20261021/ec6aa6cad5ef80.md</v>
      </c>
      <c r="I41" s="9" t="str"/>
    </row>
    <row r="42" ht="36" customHeight="1">
      <c r="A42" s="9" t="str">
        <v>collection-20261021</v>
      </c>
      <c r="B42" s="9" t="str">
        <v>长江商学院</v>
      </c>
      <c r="C42" s="9" t="str">
        <v>https://www.ckgsb.com/emba/story.html</v>
      </c>
      <c r="D42" s="9" t="str">
        <v>已采集</v>
      </c>
      <c r="E42" s="11" t="str"/>
      <c r="F42" s="10" t="n">
        <v>6082</v>
      </c>
      <c r="G42" s="12" t="d">
        <v>2026-10-21T08:47:08.000Z</v>
      </c>
      <c r="H42" s="9" t="str">
        <v>公开网页存档/collection-20261021/8a8c1cc3cefab2.md</v>
      </c>
      <c r="I42" s="9" t="str"/>
    </row>
    <row r="43" ht="36" customHeight="1">
      <c r="A43" s="9" t="str">
        <v>collection-20261021</v>
      </c>
      <c r="B43" s="9" t="str">
        <v>中欧国际工商学院</v>
      </c>
      <c r="C43" s="9" t="str">
        <v>https://cn.ceibs.cn/mba/alumni-stories</v>
      </c>
      <c r="D43" s="9" t="str">
        <v>已采集</v>
      </c>
      <c r="E43" s="11" t="str"/>
      <c r="F43" s="10" t="n">
        <v>42519</v>
      </c>
      <c r="G43" s="12" t="d">
        <v>2026-10-21T08:47:08.000Z</v>
      </c>
      <c r="H43" s="9" t="str">
        <v>公开网页存档/collection-20261021/7f8766b222fdcd.md</v>
      </c>
      <c r="I43" s="9" t="str"/>
    </row>
    <row r="44" ht="36" customHeight="1">
      <c r="A44" s="9" t="str">
        <v>collection-20261021</v>
      </c>
      <c r="B44" s="9" t="str">
        <v>中欧国际工商学院</v>
      </c>
      <c r="C44" s="9" t="str">
        <v>https://cn.ceibs.cn/mba/alumni-career-support</v>
      </c>
      <c r="D44" s="9" t="str">
        <v>已采集</v>
      </c>
      <c r="E44" s="11" t="str"/>
      <c r="F44" s="10" t="n">
        <v>38928</v>
      </c>
      <c r="G44" s="12" t="d">
        <v>2026-10-21T08:47:08.000Z</v>
      </c>
      <c r="H44" s="9" t="str">
        <v>公开网页存档/collection-20261021/c676733bf6e406.md</v>
      </c>
      <c r="I44" s="9" t="str"/>
    </row>
    <row r="45" ht="30" customHeight="1">
      <c r="A45" s="9" t="str">
        <v>collection-20261021</v>
      </c>
      <c r="B45" s="9" t="str">
        <v>长江商学院</v>
      </c>
      <c r="C45" s="9" t="str">
        <v>https://www.ckgsb.com/emba/activity.html</v>
      </c>
      <c r="D45" s="9" t="str">
        <v>失败或正文不足</v>
      </c>
      <c r="E45" s="11" t="str"/>
      <c r="F45" s="10" t="n">
        <v>0</v>
      </c>
      <c r="G45" s="12" t="d">
        <v>2026-10-21T08:47:08.000Z</v>
      </c>
      <c r="H45" s="9" t="str"/>
      <c r="I45" s="9" t="str">
        <v>失败或正文不足；详见运行日志</v>
      </c>
    </row>
    <row r="46" ht="36" customHeight="1">
      <c r="A46" s="9" t="str">
        <v>collection-20261021</v>
      </c>
      <c r="B46" s="9" t="str">
        <v>EO中国</v>
      </c>
      <c r="C46" s="9" t="str">
        <v>https://member.eonetwork.org/chinaeast/upcoming-events/</v>
      </c>
      <c r="D46" s="9" t="str">
        <v>已采集</v>
      </c>
      <c r="E46" s="11" t="str"/>
      <c r="F46" s="10" t="n">
        <v>11753</v>
      </c>
      <c r="G46" s="12" t="d">
        <v>2026-10-21T08:47:08.000Z</v>
      </c>
      <c r="H46" s="9" t="str">
        <v>公开网页存档/collection-20261021/82c68ef3c29046.md</v>
      </c>
      <c r="I46" s="9" t="str"/>
    </row>
    <row r="47" ht="36" customHeight="1">
      <c r="A47" s="9" t="str">
        <v>collection-20261021</v>
      </c>
      <c r="B47" s="9" t="str">
        <v>EO中国</v>
      </c>
      <c r="C47" s="9" t="str">
        <v>https://member.eonetwork.org/chinaeast/membership-qualification/</v>
      </c>
      <c r="D47" s="9" t="str">
        <v>已采集</v>
      </c>
      <c r="E47" s="11" t="str"/>
      <c r="F47" s="10" t="n">
        <v>10486</v>
      </c>
      <c r="G47" s="12" t="d">
        <v>2026-10-21T08:47:08.000Z</v>
      </c>
      <c r="H47" s="9" t="str">
        <v>公开网页存档/collection-20261021/c4fe4ec7d67a84.md</v>
      </c>
      <c r="I47" s="9" t="str"/>
    </row>
    <row r="48" ht="36" customHeight="1">
      <c r="A48" s="9" t="str">
        <v>collection-20261021</v>
      </c>
      <c r="B48" s="9" t="str">
        <v>中欧国际工商学院</v>
      </c>
      <c r="C48" s="9" t="str">
        <v>https://cn.ceibs.cn/mba/innolab/event</v>
      </c>
      <c r="D48" s="9" t="str">
        <v>已采集</v>
      </c>
      <c r="E48" s="11" t="str"/>
      <c r="F48" s="10" t="n">
        <v>35838</v>
      </c>
      <c r="G48" s="12" t="d">
        <v>2026-10-21T08:47:08.000Z</v>
      </c>
      <c r="H48" s="9" t="str">
        <v>公开网页存档/collection-20261021/1100adbc953719.md</v>
      </c>
      <c r="I48" s="9" t="str"/>
    </row>
    <row r="49" ht="36" customHeight="1">
      <c r="A49" s="9" t="str">
        <v>collection-20261021</v>
      </c>
      <c r="B49" s="9" t="str">
        <v>中欧国际工商学院</v>
      </c>
      <c r="C49" s="9" t="str">
        <v>https://cn.ceibs.cn/mba/fees-financial-aid</v>
      </c>
      <c r="D49" s="9" t="str">
        <v>已采集</v>
      </c>
      <c r="E49" s="11" t="str"/>
      <c r="F49" s="10" t="n">
        <v>40470</v>
      </c>
      <c r="G49" s="12" t="d">
        <v>2026-10-21T08:47:08.000Z</v>
      </c>
      <c r="H49" s="9" t="str">
        <v>公开网页存档/collection-20261021/525fd7da02a4d5.md</v>
      </c>
      <c r="I49" s="9" t="str"/>
    </row>
    <row r="50" ht="36" customHeight="1">
      <c r="A50" s="9" t="str">
        <v>collection-20261021</v>
      </c>
      <c r="B50" s="9" t="str">
        <v>北大汇丰EDP</v>
      </c>
      <c r="C50" s="9" t="str">
        <v>https://edp.phbs.pku.edu.cn/news/xwzx.htm</v>
      </c>
      <c r="D50" s="9" t="str">
        <v>已采集</v>
      </c>
      <c r="E50" s="11" t="str"/>
      <c r="F50" s="10" t="n">
        <v>7220</v>
      </c>
      <c r="G50" s="12" t="d">
        <v>2026-10-21T08:47:08.000Z</v>
      </c>
      <c r="H50" s="9" t="str">
        <v>公开网页存档/collection-20261021/9c73492cd83667.md</v>
      </c>
      <c r="I50" s="9" t="str"/>
    </row>
    <row r="51" ht="36" customHeight="1">
      <c r="A51" s="9" t="str">
        <v>collection-20261021</v>
      </c>
      <c r="B51" s="9" t="str">
        <v>北大汇丰EDP</v>
      </c>
      <c r="C51" s="9" t="str">
        <v>https://edp.phbs.pku.edu.cn/news/hdyg.htm</v>
      </c>
      <c r="D51" s="9" t="str">
        <v>已采集</v>
      </c>
      <c r="E51" s="11" t="str"/>
      <c r="F51" s="10" t="n">
        <v>7071</v>
      </c>
      <c r="G51" s="12" t="d">
        <v>2026-10-21T08:47:08.000Z</v>
      </c>
      <c r="H51" s="9" t="str">
        <v>公开网页存档/collection-20261021/463e8a4114676a.md</v>
      </c>
      <c r="I51" s="9" t="str"/>
    </row>
    <row r="52" ht="36" customHeight="1">
      <c r="A52" s="9" t="str">
        <v>collection-20261021</v>
      </c>
      <c r="B52" s="9" t="str">
        <v>北大汇丰EDP</v>
      </c>
      <c r="C52" s="9" t="str">
        <v>https://edp.phbs.pku.edu.cn/xiaoyou/xyfc.htm</v>
      </c>
      <c r="D52" s="9" t="str">
        <v>已采集</v>
      </c>
      <c r="E52" s="11" t="str"/>
      <c r="F52" s="10" t="n">
        <v>7244</v>
      </c>
      <c r="G52" s="12" t="d">
        <v>2026-10-21T08:47:08.000Z</v>
      </c>
      <c r="H52" s="9" t="str">
        <v>公开网页存档/collection-20261021/3c094492bc8f1d.md</v>
      </c>
      <c r="I52" s="9" t="str"/>
    </row>
    <row r="53" ht="36" customHeight="1">
      <c r="A53" s="9" t="str">
        <v>collection-20261021</v>
      </c>
      <c r="B53" s="9" t="str">
        <v>北大汇丰EDP</v>
      </c>
      <c r="C53" s="9" t="str">
        <v>https://edp.phbs.pku.edu.cn/xiaoyou/xyjl.htm</v>
      </c>
      <c r="D53" s="9" t="str">
        <v>已采集</v>
      </c>
      <c r="E53" s="11" t="str"/>
      <c r="F53" s="10" t="n">
        <v>7165</v>
      </c>
      <c r="G53" s="12" t="d">
        <v>2026-10-21T08:47:08.000Z</v>
      </c>
      <c r="H53" s="9" t="str">
        <v>公开网页存档/collection-20261021/d87bf82ce0468b.md</v>
      </c>
      <c r="I53" s="9" t="str"/>
    </row>
    <row r="54" ht="36" customHeight="1">
      <c r="A54" s="9" t="str">
        <v>collection-20261021</v>
      </c>
      <c r="B54" s="9" t="str">
        <v>深商联</v>
      </c>
      <c r="C54" s="9" t="str">
        <v>https://www.shenshang.org/foszc/constitution</v>
      </c>
      <c r="D54" s="9" t="str">
        <v>已采集</v>
      </c>
      <c r="E54" s="11" t="str"/>
      <c r="F54" s="10" t="n">
        <v>9572</v>
      </c>
      <c r="G54" s="12" t="d">
        <v>2026-10-21T08:47:08.000Z</v>
      </c>
      <c r="H54" s="9" t="str">
        <v>公开网页存档/collection-20261021/ab3e5c1d1aa044.md</v>
      </c>
      <c r="I54" s="9" t="str"/>
    </row>
    <row r="55" ht="36" customHeight="1">
      <c r="A55" s="9" t="str">
        <v>collection-20261021</v>
      </c>
      <c r="B55" s="9" t="str">
        <v>深商联</v>
      </c>
      <c r="C55" s="9" t="str">
        <v>https://www.shenshang.org/sgcc/constitution</v>
      </c>
      <c r="D55" s="9" t="str">
        <v>已采集</v>
      </c>
      <c r="E55" s="11" t="str"/>
      <c r="F55" s="10" t="n">
        <v>9391</v>
      </c>
      <c r="G55" s="12" t="d">
        <v>2026-10-21T08:47:08.000Z</v>
      </c>
      <c r="H55" s="9" t="str">
        <v>公开网页存档/collection-20261021/89fd711f775d02.md</v>
      </c>
      <c r="I55" s="9" t="str"/>
    </row>
    <row r="56" ht="36" customHeight="1">
      <c r="A56" s="9" t="str">
        <v>collection-20261021</v>
      </c>
      <c r="B56" s="9" t="str">
        <v>深商联</v>
      </c>
      <c r="C56" s="9" t="str">
        <v>https://www.shenshang.org/understand/into-shenshang/activitys</v>
      </c>
      <c r="D56" s="9" t="str">
        <v>已采集</v>
      </c>
      <c r="E56" s="11" t="str"/>
      <c r="F56" s="10" t="n">
        <v>3944</v>
      </c>
      <c r="G56" s="12" t="d">
        <v>2026-10-21T08:47:08.000Z</v>
      </c>
      <c r="H56" s="9" t="str">
        <v>公开网页存档/collection-20261021/0118655c8375a2.md</v>
      </c>
      <c r="I56" s="9" t="str"/>
    </row>
    <row r="57" ht="36" customHeight="1">
      <c r="A57" s="9" t="str">
        <v>collection-20261021</v>
      </c>
      <c r="B57" s="9" t="str">
        <v>深圳侨商</v>
      </c>
      <c r="C57" s="9" t="str">
        <v>https://www.socia.org/About/Charter/index.html</v>
      </c>
      <c r="D57" s="9" t="str">
        <v>已采集</v>
      </c>
      <c r="E57" s="11" t="str"/>
      <c r="F57" s="10" t="n">
        <v>8225</v>
      </c>
      <c r="G57" s="12" t="d">
        <v>2026-10-21T08:47:08.000Z</v>
      </c>
      <c r="H57" s="9" t="str">
        <v>公开网页存档/collection-20261021/a325483f88d2c5.md</v>
      </c>
      <c r="I57" s="9" t="str"/>
    </row>
    <row r="58" ht="36" customHeight="1">
      <c r="A58" s="9" t="str">
        <v>collection-20261021</v>
      </c>
      <c r="B58" s="9" t="str">
        <v>深商联</v>
      </c>
      <c r="C58" s="9" t="str">
        <v>https://www.shenshang.org/?label=23</v>
      </c>
      <c r="D58" s="9" t="str">
        <v>已采集</v>
      </c>
      <c r="E58" s="11" t="str"/>
      <c r="F58" s="10" t="n">
        <v>7969</v>
      </c>
      <c r="G58" s="12" t="d">
        <v>2026-10-21T08:47:08.000Z</v>
      </c>
      <c r="H58" s="9" t="str">
        <v>公开网页存档/collection-20261021/cae7a9f6749904.md</v>
      </c>
      <c r="I58" s="9" t="str"/>
    </row>
    <row r="59" ht="36" customHeight="1">
      <c r="A59" s="9" t="str">
        <v>collection-20261021</v>
      </c>
      <c r="B59" s="9" t="str">
        <v>深圳侨商</v>
      </c>
      <c r="C59" s="9" t="str">
        <v>https://www.socia.org/Style/index.html</v>
      </c>
      <c r="D59" s="9" t="str">
        <v>已采集</v>
      </c>
      <c r="E59" s="11" t="str"/>
      <c r="F59" s="10" t="n">
        <v>4113</v>
      </c>
      <c r="G59" s="12" t="d">
        <v>2026-10-21T08:47:08.000Z</v>
      </c>
      <c r="H59" s="9" t="str">
        <v>公开网页存档/collection-20261021/a584fbd006812e.md</v>
      </c>
      <c r="I59" s="9" t="str"/>
    </row>
    <row r="60" ht="36" customHeight="1">
      <c r="A60" s="9" t="str">
        <v>collection-20261021</v>
      </c>
      <c r="B60" s="9" t="str">
        <v>深圳侨商</v>
      </c>
      <c r="C60" s="9" t="str">
        <v>https://www.socia.org/Style/Special-event/index.html</v>
      </c>
      <c r="D60" s="9" t="str">
        <v>已采集</v>
      </c>
      <c r="E60" s="11" t="str"/>
      <c r="F60" s="10" t="n">
        <v>3609</v>
      </c>
      <c r="G60" s="12" t="d">
        <v>2026-10-21T08:47:08.000Z</v>
      </c>
      <c r="H60" s="9" t="str">
        <v>公开网页存档/collection-20261021/1c505af58fff39.md</v>
      </c>
      <c r="I60" s="9" t="str"/>
    </row>
    <row r="61" ht="36" customHeight="1">
      <c r="A61" s="9" t="str">
        <v>collection-20261021</v>
      </c>
      <c r="B61" s="9" t="str">
        <v>领教工坊</v>
      </c>
      <c r="C61" s="9" t="str">
        <v>https://www.clec.com.cn/news/224.html</v>
      </c>
      <c r="D61" s="9" t="str">
        <v>已采集</v>
      </c>
      <c r="E61" s="11" t="str"/>
      <c r="F61" s="10" t="n">
        <v>6933</v>
      </c>
      <c r="G61" s="12" t="d">
        <v>2026-10-21T08:47:08.000Z</v>
      </c>
      <c r="H61" s="9" t="str">
        <v>公开网页存档/collection-20261021/c266a1ed49763e.md</v>
      </c>
      <c r="I61" s="9" t="str"/>
    </row>
    <row r="62" ht="36" customHeight="1">
      <c r="A62" s="9" t="str">
        <v>collection-20261021</v>
      </c>
      <c r="B62" s="9" t="str">
        <v>深圳侨商</v>
      </c>
      <c r="C62" s="9" t="str">
        <v>https://www.socia.org/Member</v>
      </c>
      <c r="D62" s="9" t="str">
        <v>已采集</v>
      </c>
      <c r="E62" s="11" t="str"/>
      <c r="F62" s="10" t="n">
        <v>4125</v>
      </c>
      <c r="G62" s="12" t="d">
        <v>2026-10-21T08:47:08.000Z</v>
      </c>
      <c r="H62" s="9" t="str">
        <v>公开网页存档/collection-20261021/b918e5e720692d.md</v>
      </c>
      <c r="I62" s="9" t="str"/>
    </row>
    <row r="63" ht="36" customHeight="1">
      <c r="A63" s="9" t="str">
        <v>collection-20261021</v>
      </c>
      <c r="B63" s="9" t="str">
        <v>领教工坊</v>
      </c>
      <c r="C63" s="9" t="str">
        <v>https://www.clec.com.cn/news/354.html</v>
      </c>
      <c r="D63" s="9" t="str">
        <v>已采集</v>
      </c>
      <c r="E63" s="11" t="str"/>
      <c r="F63" s="10" t="n">
        <v>6154</v>
      </c>
      <c r="G63" s="12" t="d">
        <v>2026-10-21T08:47:08.000Z</v>
      </c>
      <c r="H63" s="9" t="str">
        <v>公开网页存档/collection-20261021/9744d48a9157f4.md</v>
      </c>
      <c r="I63" s="9" t="str"/>
    </row>
    <row r="64" ht="30" customHeight="1">
      <c r="A64" s="9" t="str">
        <v>collection-20261021</v>
      </c>
      <c r="B64" s="9" t="str">
        <v>领教工坊</v>
      </c>
      <c r="C64" s="9" t="str">
        <v>https://www.clec.com.cn/news/371.html</v>
      </c>
      <c r="D64" s="9" t="str">
        <v>失败或正文不足</v>
      </c>
      <c r="E64" s="11" t="str"/>
      <c r="F64" s="10" t="n">
        <v>69</v>
      </c>
      <c r="G64" s="12" t="d">
        <v>2026-10-21T08:47:08.000Z</v>
      </c>
      <c r="H64" s="9" t="str"/>
      <c r="I64" s="9" t="str">
        <v>失败或正文不足；详见运行日志</v>
      </c>
    </row>
    <row r="65" ht="30" customHeight="1">
      <c r="A65" s="9" t="str">
        <v>collection-20261021</v>
      </c>
      <c r="B65" s="9" t="str">
        <v>领教工坊</v>
      </c>
      <c r="C65" s="9" t="str">
        <v>https://www.clec.com.cn/news/372.html</v>
      </c>
      <c r="D65" s="9" t="str">
        <v>失败或正文不足</v>
      </c>
      <c r="E65" s="11" t="str"/>
      <c r="F65" s="10" t="n">
        <v>69</v>
      </c>
      <c r="G65" s="12" t="d">
        <v>2026-10-21T08:47:08.000Z</v>
      </c>
      <c r="H65" s="9" t="str"/>
      <c r="I65" s="9" t="str">
        <v>失败或正文不足；详见运行日志</v>
      </c>
    </row>
    <row r="66" ht="36" customHeight="1">
      <c r="A66" s="9" t="str">
        <v>collection-20261021</v>
      </c>
      <c r="B66" s="9" t="str">
        <v>北京香港马会会所</v>
      </c>
      <c r="C66" s="9" t="str">
        <v>https://member.hkjc.com/ecard/eHarmony_Jun25.pdf</v>
      </c>
      <c r="D66" s="9" t="str">
        <v>已采集</v>
      </c>
      <c r="E66" s="11" t="str"/>
      <c r="F66" s="10" t="n">
        <v>54764</v>
      </c>
      <c r="G66" s="12" t="d">
        <v>2026-10-21T08:47:08.000Z</v>
      </c>
      <c r="H66" s="9" t="str">
        <v>公开网页存档/collection-20261021/18377422e26fdb.pdf</v>
      </c>
      <c r="I66" s="9" t="str"/>
    </row>
    <row r="67" ht="36" customHeight="1">
      <c r="A67" s="9" t="str">
        <v>collection-20261021</v>
      </c>
      <c r="B67" s="9" t="str">
        <v>长江商学院</v>
      </c>
      <c r="C67" s="9" t="str">
        <v>https://www.ckgsb.edu.cn/uploads/embavideo/2026EMBAmanual.pdf</v>
      </c>
      <c r="D67" s="9" t="str">
        <v>采集失败</v>
      </c>
      <c r="E67" s="11" t="str"/>
      <c r="F67" s="10" t="n">
        <v>0</v>
      </c>
      <c r="G67" s="12" t="d">
        <v>2026-10-21T08:47:08.000Z</v>
      </c>
      <c r="H67" s="9" t="str"/>
      <c r="I67" s="9" t="str">
        <v>下载未完成，已停止本次请求</v>
      </c>
    </row>
    <row r="68" ht="134" customHeight="1">
      <c r="A68" s="9" t="str">
        <v>collection-discovery-20261021</v>
      </c>
      <c r="B68" s="9" t="str">
        <v>中企会企业家俱乐部</v>
      </c>
      <c r="C68" s="9" t="str">
        <v>https://www.ceccclub.com/</v>
      </c>
      <c r="D68" s="9" t="str">
        <v>失败或正文不足</v>
      </c>
      <c r="E68" s="11"/>
      <c r="F68" s="10" t="n">
        <v>0</v>
      </c>
      <c r="G68" s="12" t="d">
        <v>2026-10-21T10:04:21.000Z</v>
      </c>
      <c r="H68" s="9" t="str"/>
      <c r="I68" s="9" t="str">
        <v>Unexpected error in _crawl_web at line 779 in _crawl_web (.venv-research/lib/python3.12/site-packages/crawl4ai/async_crawler_strategy.py):
Error: Failed on navigating ACS-GOTO:
Pag</v>
      </c>
    </row>
    <row r="69" ht="50" customHeight="1">
      <c r="A69" s="9" t="str">
        <v>collection-discovery-20261021</v>
      </c>
      <c r="B69" s="9" t="str">
        <v>创合汇</v>
      </c>
      <c r="C69" s="9" t="str">
        <v>https://www.chuanghehui.com/view/club</v>
      </c>
      <c r="D69" s="9" t="str">
        <v>已采集</v>
      </c>
      <c r="E69" s="11" t="n">
        <v>200</v>
      </c>
      <c r="F69" s="10" t="n">
        <v>3841</v>
      </c>
      <c r="G69" s="12" t="d">
        <v>2026-10-21T10:04:21.000Z</v>
      </c>
      <c r="H69" s="9" t="str">
        <v>公开网页存档/collection-discovery-20261021/1b0a7f8867a63a.md</v>
      </c>
      <c r="I69" s="9" t="str"/>
    </row>
    <row r="70" ht="50" customHeight="1">
      <c r="A70" s="9" t="str">
        <v>collection-discovery-20261021</v>
      </c>
      <c r="B70" s="9" t="str">
        <v>阿拉善SEE生态协会</v>
      </c>
      <c r="C70" s="9" t="str">
        <v>https://conservation.see.org.cn/disclosure/Annual/</v>
      </c>
      <c r="D70" s="9" t="str">
        <v>已采集</v>
      </c>
      <c r="E70" s="11" t="n">
        <v>200</v>
      </c>
      <c r="F70" s="10" t="n">
        <v>5572</v>
      </c>
      <c r="G70" s="12" t="d">
        <v>2026-10-21T10:04:21.000Z</v>
      </c>
      <c r="H70" s="9" t="str">
        <v>公开网页存档/collection-discovery-20261021/3ac648f2c7a514.md</v>
      </c>
      <c r="I70" s="9" t="str"/>
    </row>
    <row r="71" ht="50" customHeight="1">
      <c r="A71" s="9" t="str">
        <v>collection-discovery-20261021</v>
      </c>
      <c r="B71" s="9" t="str">
        <v>创合汇</v>
      </c>
      <c r="C71" s="9" t="str">
        <v>https://www.chuanghehui.cn/</v>
      </c>
      <c r="D71" s="9" t="str">
        <v>已采集</v>
      </c>
      <c r="E71" s="11" t="n">
        <v>200</v>
      </c>
      <c r="F71" s="10" t="n">
        <v>7488</v>
      </c>
      <c r="G71" s="12" t="d">
        <v>2026-10-21T10:04:21.000Z</v>
      </c>
      <c r="H71" s="9" t="str">
        <v>公开网页存档/collection-discovery-20261021/7eb94db63f733c.md</v>
      </c>
      <c r="I71" s="9" t="str"/>
    </row>
    <row r="72" ht="64" customHeight="1">
      <c r="A72" s="9" t="str">
        <v>collection-discovery-20261021</v>
      </c>
      <c r="B72" s="9" t="str">
        <v>阿拉善SEE生态协会</v>
      </c>
      <c r="C72" s="9" t="str">
        <v>https://conservation.see.org.cn/admission/</v>
      </c>
      <c r="D72" s="9" t="str">
        <v>失败或正文不足</v>
      </c>
      <c r="E72" s="11" t="n">
        <v>404</v>
      </c>
      <c r="F72" s="10" t="n">
        <v>28</v>
      </c>
      <c r="G72" s="12" t="d">
        <v>2026-10-21T10:04:21.000Z</v>
      </c>
      <c r="H72" s="9" t="str"/>
      <c r="I72" s="9" t="str">
        <v>Blocked by anti-bot protection: Structural: minimal_text on small page (144 bytes, 19 chars visible)</v>
      </c>
    </row>
    <row r="73" ht="134" customHeight="1">
      <c r="A73" s="9" t="str">
        <v>collection-discovery-20261021</v>
      </c>
      <c r="B73" s="9" t="str">
        <v>三亚半山半岛帆船港</v>
      </c>
      <c r="C73" s="9" t="str">
        <v>https://serenity-marina.com/Jo_index_gci_14.html</v>
      </c>
      <c r="D73" s="9" t="str">
        <v>失败或正文不足</v>
      </c>
      <c r="E73" s="11"/>
      <c r="F73" s="10" t="n">
        <v>0</v>
      </c>
      <c r="G73" s="12" t="d">
        <v>2026-10-21T10:04:21.000Z</v>
      </c>
      <c r="H73" s="9" t="str"/>
      <c r="I73" s="9" t="str">
        <v>Unexpected error in _crawl_web at line 779 in _crawl_web (.venv-research/lib/python3.12/site-packages/crawl4ai/async_crawler_strategy.py):
Error: Failed on navigating ACS-GOTO:
Pag</v>
      </c>
    </row>
    <row r="74" ht="134" customHeight="1">
      <c r="A74" s="9" t="str">
        <v>collection-discovery-20261021</v>
      </c>
      <c r="B74" s="9" t="str">
        <v>三亚鸿洲国际游艇会</v>
      </c>
      <c r="C74" s="9" t="str">
        <v>https://www.visun-yacht.com/member.php</v>
      </c>
      <c r="D74" s="9" t="str">
        <v>失败或正文不足</v>
      </c>
      <c r="E74" s="11"/>
      <c r="F74" s="10" t="n">
        <v>0</v>
      </c>
      <c r="G74" s="12" t="d">
        <v>2026-10-21T10:04:21.000Z</v>
      </c>
      <c r="H74" s="9" t="str"/>
      <c r="I74" s="9" t="str">
        <v>Unexpected error in _crawl_web at line 779 in _crawl_web (.venv-research/lib/python3.12/site-packages/crawl4ai/async_crawler_strategy.py):
Error: Failed on navigating ACS-GOTO:
Pag</v>
      </c>
    </row>
    <row r="75" ht="50" customHeight="1">
      <c r="A75" s="9" t="str">
        <v>collection-discovery-20261021</v>
      </c>
      <c r="B75" s="9" t="str">
        <v>创合汇</v>
      </c>
      <c r="C75" s="9" t="str">
        <v>https://www.chuanghehui.com/view/activity</v>
      </c>
      <c r="D75" s="9" t="str">
        <v>已采集</v>
      </c>
      <c r="E75" s="11" t="n">
        <v>200</v>
      </c>
      <c r="F75" s="10" t="n">
        <v>3486</v>
      </c>
      <c r="G75" s="12" t="d">
        <v>2026-10-21T10:04:21.000Z</v>
      </c>
      <c r="H75" s="9" t="str">
        <v>公开网页存档/collection-discovery-20261021/549d63bfbbc27f.md</v>
      </c>
      <c r="I75" s="9" t="str"/>
    </row>
    <row r="76" ht="50" customHeight="1">
      <c r="A76" s="9" t="str">
        <v>collection-discovery-evidence-20261021</v>
      </c>
      <c r="B76" s="9" t="str">
        <v>阿拉善SEE生态协会</v>
      </c>
      <c r="C76" s="9" t="str">
        <v>https://conservation.see.org.cn/Admission/</v>
      </c>
      <c r="D76" s="9" t="str">
        <v>已采集</v>
      </c>
      <c r="E76" s="11" t="n">
        <v>200</v>
      </c>
      <c r="F76" s="10" t="n">
        <v>3362</v>
      </c>
      <c r="G76" s="12" t="d">
        <v>2026-10-21T10:06:58.000Z</v>
      </c>
      <c r="H76" s="9" t="str">
        <v>公开网页存档/collection-discovery-evidence-20261021/bd336e1e19b19f.md</v>
      </c>
      <c r="I76" s="9" t="str"/>
    </row>
    <row r="77" ht="50" customHeight="1">
      <c r="A77" s="9" t="str">
        <v>collection-discovery-evidence-20261021</v>
      </c>
      <c r="B77" s="9" t="str">
        <v>阿拉善SEE生态协会</v>
      </c>
      <c r="C77" s="9" t="str">
        <v>https://conservation.see.org.cn/news/dynamic/2025/1203/12953.html</v>
      </c>
      <c r="D77" s="9" t="str">
        <v>已采集</v>
      </c>
      <c r="E77" s="11" t="n">
        <v>200</v>
      </c>
      <c r="F77" s="10" t="n">
        <v>12471</v>
      </c>
      <c r="G77" s="12" t="d">
        <v>2026-10-21T10:06:58.000Z</v>
      </c>
      <c r="H77" s="9" t="str">
        <v>公开网页存档/collection-discovery-evidence-20261021/165a48b72633bb.md</v>
      </c>
      <c r="I77" s="9" t="str"/>
    </row>
    <row r="78" ht="50" customHeight="1">
      <c r="A78" s="9" t="str">
        <v>collection-discovery-evidence-20261021</v>
      </c>
      <c r="B78" s="9" t="str">
        <v>创合汇</v>
      </c>
      <c r="C78" s="9" t="str">
        <v>https://www.chuanghehui.com/view/zlyzx</v>
      </c>
      <c r="D78" s="9" t="str">
        <v>已采集</v>
      </c>
      <c r="E78" s="11" t="n">
        <v>200</v>
      </c>
      <c r="F78" s="10" t="n">
        <v>2652</v>
      </c>
      <c r="G78" s="12" t="d">
        <v>2026-10-21T10:06:58.000Z</v>
      </c>
      <c r="H78" s="9" t="str">
        <v>公开网页存档/collection-discovery-evidence-20261021/19394d8c28ba0d.md</v>
      </c>
      <c r="I78" s="9" t="str"/>
    </row>
    <row r="79" ht="50" customHeight="1">
      <c r="A79" s="9" t="str">
        <v>collection-discovery-evidence-20261021</v>
      </c>
      <c r="B79" s="9" t="str">
        <v>德申汇</v>
      </c>
      <c r="C79" s="9" t="str">
        <v>https://www.detion.com/about</v>
      </c>
      <c r="D79" s="9" t="str">
        <v>已采集</v>
      </c>
      <c r="E79" s="11" t="n">
        <v>200</v>
      </c>
      <c r="F79" s="10" t="n">
        <v>1857</v>
      </c>
      <c r="G79" s="12" t="d">
        <v>2026-10-21T10:06:58.000Z</v>
      </c>
      <c r="H79" s="9" t="str">
        <v>公开网页存档/collection-discovery-evidence-20261021/4084d3f2bf0b4c.md</v>
      </c>
      <c r="I79" s="9" t="str"/>
    </row>
    <row r="80" ht="50" customHeight="1">
      <c r="A80" s="9" t="str">
        <v>collection-discovery-evidence-20261021</v>
      </c>
      <c r="B80" s="9" t="str">
        <v>德申汇</v>
      </c>
      <c r="C80" s="9" t="str">
        <v>https://detion.com/news/3527</v>
      </c>
      <c r="D80" s="9" t="str">
        <v>已采集</v>
      </c>
      <c r="E80" s="11" t="n">
        <v>200</v>
      </c>
      <c r="F80" s="10" t="n">
        <v>6793</v>
      </c>
      <c r="G80" s="12" t="d">
        <v>2026-10-21T10:06:58.000Z</v>
      </c>
      <c r="H80" s="9" t="str">
        <v>公开网页存档/collection-discovery-evidence-20261021/342e1e11007b2b.md</v>
      </c>
      <c r="I80" s="9" t="str"/>
    </row>
    <row r="81" ht="50" customHeight="1">
      <c r="A81" s="9" t="str">
        <v>collection-discovery-evidence-20261021</v>
      </c>
      <c r="B81" s="9" t="str">
        <v>德申汇</v>
      </c>
      <c r="C81" s="9" t="str">
        <v>https://detion.com/news/3481</v>
      </c>
      <c r="D81" s="9" t="str">
        <v>已采集</v>
      </c>
      <c r="E81" s="11" t="n">
        <v>200</v>
      </c>
      <c r="F81" s="10" t="n">
        <v>5108</v>
      </c>
      <c r="G81" s="12" t="d">
        <v>2026-10-21T10:06:58.000Z</v>
      </c>
      <c r="H81" s="9" t="str">
        <v>公开网页存档/collection-discovery-evidence-20261021/331d506b152d49.md</v>
      </c>
      <c r="I81" s="9" t="str"/>
    </row>
    <row r="82" ht="50" customHeight="1">
      <c r="A82" s="9" t="str">
        <v>collection-discovery-evidence-20261021</v>
      </c>
      <c r="B82" s="9" t="str">
        <v>上海新沪商联合会</v>
      </c>
      <c r="C82" s="9" t="str">
        <v>https://mzj.sh.gov.cn/MZ_shetuan748_0-2-3-357-732/20200520/MZ_shetuan748_141531.html</v>
      </c>
      <c r="D82" s="9" t="str">
        <v>已采集</v>
      </c>
      <c r="E82" s="11" t="n">
        <v>200</v>
      </c>
      <c r="F82" s="10" t="n">
        <v>3425</v>
      </c>
      <c r="G82" s="12" t="d">
        <v>2026-10-21T10:06:58.000Z</v>
      </c>
      <c r="H82" s="9" t="str">
        <v>公开网页存档/collection-discovery-evidence-20261021/d5f2b8c4f19eb3.md</v>
      </c>
      <c r="I82" s="9" t="str"/>
    </row>
    <row r="83" ht="50" customHeight="1">
      <c r="A83" s="9" t="str">
        <v>collection-followup-20261021</v>
      </c>
      <c r="B83" s="9" t="str">
        <v>中欧国际工商学院</v>
      </c>
      <c r="C83" s="9" t="str">
        <v>https://cn.ceibs.edu/hemba/faq</v>
      </c>
      <c r="D83" s="9" t="str">
        <v>已采集</v>
      </c>
      <c r="E83" s="11" t="n">
        <v>200</v>
      </c>
      <c r="F83" s="10" t="n">
        <v>39130</v>
      </c>
      <c r="G83" s="12" t="d">
        <v>2026-10-21T09:06:35.000Z</v>
      </c>
      <c r="H83" s="9" t="str">
        <v>公开网页存档/collection-followup-20261021/08a30b638db14e.md</v>
      </c>
      <c r="I83" s="9" t="str"/>
    </row>
    <row r="84" ht="50" customHeight="1">
      <c r="A84" s="9" t="str">
        <v>collection-followup-20261021</v>
      </c>
      <c r="B84" s="9" t="str">
        <v>中欧国际工商学院</v>
      </c>
      <c r="C84" s="9" t="str">
        <v>https://cn.ceibs.edu/gemba/tuition-fees</v>
      </c>
      <c r="D84" s="9" t="str">
        <v>已采集</v>
      </c>
      <c r="E84" s="11" t="n">
        <v>200</v>
      </c>
      <c r="F84" s="10" t="n">
        <v>36221</v>
      </c>
      <c r="G84" s="12" t="d">
        <v>2026-10-21T09:06:35.000Z</v>
      </c>
      <c r="H84" s="9" t="str">
        <v>公开网页存档/collection-followup-20261021/9865127cc27d73.md</v>
      </c>
      <c r="I84" s="9" t="str"/>
    </row>
    <row r="85" ht="50" customHeight="1">
      <c r="A85" s="9" t="str">
        <v>collection-followup-20261021</v>
      </c>
      <c r="B85" s="9" t="str">
        <v>中欧国际工商学院</v>
      </c>
      <c r="C85" s="9" t="str">
        <v>https://cn.ceibs.edu.cn/execed/amp</v>
      </c>
      <c r="D85" s="9" t="str">
        <v>已采集</v>
      </c>
      <c r="E85" s="11" t="n">
        <v>200</v>
      </c>
      <c r="F85" s="10" t="n">
        <v>47314</v>
      </c>
      <c r="G85" s="12" t="d">
        <v>2026-10-21T09:06:35.000Z</v>
      </c>
      <c r="H85" s="9" t="str">
        <v>公开网页存档/collection-followup-20261021/699b8fb216f028.md</v>
      </c>
      <c r="I85" s="9" t="str"/>
    </row>
    <row r="86" ht="50" customHeight="1">
      <c r="A86" s="9" t="str">
        <v>collection-followup-20261021</v>
      </c>
      <c r="B86" s="9" t="str">
        <v>领教工坊</v>
      </c>
      <c r="C86" s="9" t="str">
        <v>https://www.clec.com.cn/jiaruwomen.html</v>
      </c>
      <c r="D86" s="9" t="str">
        <v>已采集</v>
      </c>
      <c r="E86" s="11" t="n">
        <v>200</v>
      </c>
      <c r="F86" s="10" t="n">
        <v>10593</v>
      </c>
      <c r="G86" s="12" t="d">
        <v>2026-10-21T09:06:35.000Z</v>
      </c>
      <c r="H86" s="9" t="str">
        <v>公开网页存档/collection-followup-20261021/88621ddcaa4efa.md</v>
      </c>
      <c r="I86" s="9" t="str"/>
    </row>
    <row r="87" ht="50" customHeight="1">
      <c r="A87" s="9" t="str">
        <v>collection-followup-20261021</v>
      </c>
      <c r="B87" s="9" t="str">
        <v>领教工坊</v>
      </c>
      <c r="C87" s="9" t="str">
        <v>https://www.clec.com.cn/p/sirendongshihui.html</v>
      </c>
      <c r="D87" s="9" t="str">
        <v>已采集</v>
      </c>
      <c r="E87" s="11" t="n">
        <v>200</v>
      </c>
      <c r="F87" s="10" t="n">
        <v>7461</v>
      </c>
      <c r="G87" s="12" t="d">
        <v>2026-10-21T09:06:35.000Z</v>
      </c>
      <c r="H87" s="9" t="str">
        <v>公开网页存档/collection-followup-20261021/534f2351628f4f.md</v>
      </c>
      <c r="I87" s="9" t="str"/>
    </row>
    <row r="88" ht="50" customHeight="1">
      <c r="A88" s="9" t="str">
        <v>collection-followup-20261021</v>
      </c>
      <c r="B88" s="9" t="str">
        <v>领教工坊</v>
      </c>
      <c r="C88" s="9" t="str">
        <v>https://www.clec.com.cn/fuwuyujiazhi.html</v>
      </c>
      <c r="D88" s="9" t="str">
        <v>已采集</v>
      </c>
      <c r="E88" s="11" t="n">
        <v>200</v>
      </c>
      <c r="F88" s="10" t="n">
        <v>7271</v>
      </c>
      <c r="G88" s="12" t="d">
        <v>2026-10-21T09:06:35.000Z</v>
      </c>
      <c r="H88" s="9" t="str">
        <v>公开网页存档/collection-followup-20261021/045da9fa63b98b.md</v>
      </c>
      <c r="I88" s="9" t="str"/>
    </row>
    <row r="89" ht="36" customHeight="1">
      <c r="A89" s="9" t="str">
        <v>collection-followup-20261021</v>
      </c>
      <c r="B89" s="9" t="str">
        <v>观澜湖</v>
      </c>
      <c r="C89" s="9" t="str">
        <v>https://mp.weixin.qq.com/s/MVEK0BX4SrxyUzyCQ52z3g</v>
      </c>
      <c r="D89" s="9" t="str">
        <v>失败或正文不足</v>
      </c>
      <c r="E89" s="11" t="n">
        <v>302</v>
      </c>
      <c r="F89" s="10" t="n">
        <v>69</v>
      </c>
      <c r="G89" s="12" t="d">
        <v>2026-10-21T09:06:35.000Z</v>
      </c>
      <c r="H89" s="9" t="str"/>
      <c r="I89" s="9" t="str"/>
    </row>
    <row r="90" ht="36" customHeight="1">
      <c r="A90" s="9" t="str">
        <v>collection-followup-20261021</v>
      </c>
      <c r="B90" s="9" t="str">
        <v>观澜湖</v>
      </c>
      <c r="C90" s="9" t="str">
        <v>https://mp.weixin.qq.com/s/P7XfqLyzvEELXZqBmMfGOg</v>
      </c>
      <c r="D90" s="9" t="str">
        <v>失败或正文不足</v>
      </c>
      <c r="E90" s="11" t="n">
        <v>302</v>
      </c>
      <c r="F90" s="10" t="n">
        <v>69</v>
      </c>
      <c r="G90" s="12" t="d">
        <v>2026-10-21T09:06:35.000Z</v>
      </c>
      <c r="H90" s="9" t="str"/>
      <c r="I90" s="9" t="str"/>
    </row>
    <row r="91" ht="36" customHeight="1">
      <c r="A91" s="9" t="str">
        <v>collection-followup-20261021</v>
      </c>
      <c r="B91" s="9" t="str">
        <v>观澜湖</v>
      </c>
      <c r="C91" s="9" t="str">
        <v>https://mp.weixin.qq.com/s/qbAZ3sUnmT7lAAS0BQtwPg</v>
      </c>
      <c r="D91" s="9" t="str">
        <v>失败或正文不足</v>
      </c>
      <c r="E91" s="11" t="n">
        <v>302</v>
      </c>
      <c r="F91" s="10" t="n">
        <v>69</v>
      </c>
      <c r="G91" s="12" t="d">
        <v>2026-10-21T09:06:35.000Z</v>
      </c>
      <c r="H91" s="9" t="str"/>
      <c r="I91" s="9" t="str"/>
    </row>
    <row r="92" ht="50" customHeight="1">
      <c r="A92" s="9" t="str">
        <v>collection-followup-20261021</v>
      </c>
      <c r="B92" s="9" t="str">
        <v>北京香港马会会所</v>
      </c>
      <c r="C92" s="9" t="str">
        <v>https://www.beijingclubhouse.com/zh-CN/membership-applyingformembership/index</v>
      </c>
      <c r="D92" s="9" t="str">
        <v>已采集</v>
      </c>
      <c r="E92" s="11" t="n">
        <v>200</v>
      </c>
      <c r="F92" s="10" t="n">
        <v>12185</v>
      </c>
      <c r="G92" s="12" t="d">
        <v>2026-10-21T09:06:35.000Z</v>
      </c>
      <c r="H92" s="9" t="str">
        <v>公开网页存档/collection-followup-20261021/3e159f7d80cbee.md</v>
      </c>
      <c r="I92" s="9" t="str"/>
    </row>
    <row r="93" ht="134" customHeight="1">
      <c r="A93" s="9" t="str">
        <v>collection-followup-20261021</v>
      </c>
      <c r="B93" s="9" t="str">
        <v>EO中国</v>
      </c>
      <c r="C93" s="9" t="str">
        <v>https://eonetwork.org/newsroom-old/translations/2024-2025-annual-report-release-zh/</v>
      </c>
      <c r="D93" s="9" t="str">
        <v>失败或正文不足</v>
      </c>
      <c r="E93" s="11"/>
      <c r="F93" s="10" t="n">
        <v>0</v>
      </c>
      <c r="G93" s="12" t="d">
        <v>2026-10-21T09:06:35.000Z</v>
      </c>
      <c r="H93" s="9" t="str"/>
      <c r="I93" s="9" t="str">
        <v>Unexpected error in _crawl_web at line 779 in _crawl_web (.venv-research/lib/python3.12/site-packages/crawl4ai/async_crawler_strategy.py):
Error: Failed on navigating ACS-GOTO:
Pag</v>
      </c>
    </row>
    <row r="94" ht="50" customHeight="1">
      <c r="A94" s="9" t="str">
        <v>collection-followup-20261021</v>
      </c>
      <c r="B94" s="9" t="str">
        <v>北京香港马会会所</v>
      </c>
      <c r="C94" s="9" t="str">
        <v>https://www.beijingclubhouse.com/zh-HK/images/membership/Application_Form_for_Children_Supplementary_Card.pdf</v>
      </c>
      <c r="D94" s="9" t="str">
        <v>已采集</v>
      </c>
      <c r="E94" s="11" t="n">
        <v>200</v>
      </c>
      <c r="F94" s="10" t="n">
        <v>65397</v>
      </c>
      <c r="G94" s="12" t="d">
        <v>2026-10-21T09:06:35.000Z</v>
      </c>
      <c r="H94" s="9" t="str">
        <v>公开网页存档/collection-followup-20261021/501e1016306da4.pdf</v>
      </c>
      <c r="I94" s="9" t="str"/>
    </row>
    <row r="95" ht="50" customHeight="1">
      <c r="A95" s="9" t="str">
        <v>collection-followup-20261021</v>
      </c>
      <c r="B95" s="9" t="str">
        <v>长江商学院</v>
      </c>
      <c r="C95" s="9" t="str">
        <v>https://ee.ckgsb.com/uploads/202512/16/1765873387437578.pdf</v>
      </c>
      <c r="D95" s="9" t="str">
        <v>已采集</v>
      </c>
      <c r="E95" s="11" t="n">
        <v>200</v>
      </c>
      <c r="F95" s="10" t="n">
        <v>3804</v>
      </c>
      <c r="G95" s="12" t="d">
        <v>2026-10-21T09:06:35.000Z</v>
      </c>
      <c r="H95" s="9" t="str">
        <v>公开网页存档/collection-followup-20261021/42192d33398b5e.pdf</v>
      </c>
      <c r="I95" s="9" t="str"/>
    </row>
    <row r="96" ht="50" customHeight="1">
      <c r="A96" s="9" t="str">
        <v>collection-golf-20261021</v>
      </c>
      <c r="B96" s="9" t="str">
        <v>观澜湖</v>
      </c>
      <c r="C96" s="9" t="str">
        <v>https://www.missionhillschina.com/golfathon/</v>
      </c>
      <c r="D96" s="9" t="str">
        <v>已采集</v>
      </c>
      <c r="E96" s="11" t="n">
        <v>200</v>
      </c>
      <c r="F96" s="10" t="n">
        <v>22519</v>
      </c>
      <c r="G96" s="12" t="d">
        <v>2026-10-21T09:40:25.000Z</v>
      </c>
      <c r="H96" s="9" t="str">
        <v>公开网页存档/collection-golf-20261021/fd4fae1bb24157.md</v>
      </c>
      <c r="I96" s="9" t="str"/>
    </row>
    <row r="97" ht="50" customHeight="1">
      <c r="A97" s="9" t="str">
        <v>collection-integrated-refresh-20261021</v>
      </c>
      <c r="B97" s="9" t="str">
        <v>高净值生活</v>
      </c>
      <c r="C97" s="9" t="str">
        <v>https://www.hurun.net/zh-CN/Info/Detail?num=CSX6BTOMEWY4</v>
      </c>
      <c r="D97" s="9" t="str">
        <v>失败或正文不足</v>
      </c>
      <c r="E97" s="11" t="n">
        <v>503</v>
      </c>
      <c r="F97" s="10" t="n">
        <v>73</v>
      </c>
      <c r="G97" s="12" t="d">
        <v>2026-10-21T10:31:18.000Z</v>
      </c>
      <c r="H97" s="9" t="str"/>
      <c r="I97" s="9" t="str">
        <v>Blocked by anti-bot protection: HTTP 503 with HTML content (320 bytes)</v>
      </c>
    </row>
    <row r="98" ht="50" customHeight="1">
      <c r="A98" s="9" t="str">
        <v>collection-integrated-refresh-20261021</v>
      </c>
      <c r="B98" s="9" t="str">
        <v>宏观互联网</v>
      </c>
      <c r="C98" s="9" t="str">
        <v>https://www.cnnic.net.cn/</v>
      </c>
      <c r="D98" s="9" t="str">
        <v>已采集</v>
      </c>
      <c r="E98" s="11" t="n">
        <v>200</v>
      </c>
      <c r="F98" s="10" t="n">
        <v>12457</v>
      </c>
      <c r="G98" s="12" t="d">
        <v>2026-10-21T10:31:18.000Z</v>
      </c>
      <c r="H98" s="9" t="str">
        <v>公开网页存档/collection-integrated-refresh-20261021/863d406406b1b7.md</v>
      </c>
      <c r="I98" s="9" t="str"/>
    </row>
    <row r="99" ht="50" customHeight="1">
      <c r="A99" s="9" t="str">
        <v>collection-integrated-refresh-20261021</v>
      </c>
      <c r="B99" s="9" t="str">
        <v>宏观互联网</v>
      </c>
      <c r="C99" s="9" t="str">
        <v>https://imgs-b2b.100ec.cn/detail--6658734.html</v>
      </c>
      <c r="D99" s="9" t="str">
        <v>已采集</v>
      </c>
      <c r="E99" s="11" t="n">
        <v>200</v>
      </c>
      <c r="F99" s="10" t="n">
        <v>43463</v>
      </c>
      <c r="G99" s="12" t="d">
        <v>2026-10-21T10:31:18.000Z</v>
      </c>
      <c r="H99" s="9" t="str">
        <v>公开网页存档/collection-integrated-refresh-20261021/f79ec76e6cec42.md</v>
      </c>
      <c r="I99" s="9" t="str"/>
    </row>
    <row r="100" ht="50" customHeight="1">
      <c r="A100" s="9" t="str">
        <v>collection-integrated-refresh-20261021</v>
      </c>
      <c r="B100" s="9" t="str">
        <v>长江商学院</v>
      </c>
      <c r="C100" s="9" t="str">
        <v>https://www.ckgsb.com/emba/common_problems/</v>
      </c>
      <c r="D100" s="9" t="str">
        <v>已采集</v>
      </c>
      <c r="E100" s="11" t="n">
        <v>200</v>
      </c>
      <c r="F100" s="10" t="n">
        <v>12130</v>
      </c>
      <c r="G100" s="12" t="d">
        <v>2026-10-21T10:31:18.000Z</v>
      </c>
      <c r="H100" s="9" t="str">
        <v>公开网页存档/collection-integrated-refresh-20261021/e8dea548935061.md</v>
      </c>
      <c r="I100" s="9" t="str"/>
    </row>
    <row r="101" ht="50" customHeight="1">
      <c r="A101" s="9" t="str">
        <v>collection-integrated-refresh-20261021</v>
      </c>
      <c r="B101" s="9" t="str">
        <v>长江商学院</v>
      </c>
      <c r="C101" s="9" t="str">
        <v>https://embaminiweb.ckgsb.com/</v>
      </c>
      <c r="D101" s="9" t="str">
        <v>已采集</v>
      </c>
      <c r="E101" s="11" t="n">
        <v>200</v>
      </c>
      <c r="F101" s="10" t="n">
        <v>14829</v>
      </c>
      <c r="G101" s="12" t="d">
        <v>2026-10-21T10:31:18.000Z</v>
      </c>
      <c r="H101" s="9" t="str">
        <v>公开网页存档/collection-integrated-refresh-20261021/e34a71cc5775ba.md</v>
      </c>
      <c r="I101" s="9" t="str"/>
    </row>
    <row r="102" ht="50" customHeight="1">
      <c r="A102" s="9" t="str">
        <v>collection-integrated-refresh-20261021</v>
      </c>
      <c r="B102" s="9" t="str">
        <v>中欧</v>
      </c>
      <c r="C102" s="9" t="str">
        <v>https://cn.ceibs.edu/node/99</v>
      </c>
      <c r="D102" s="9" t="str">
        <v>已采集</v>
      </c>
      <c r="E102" s="11" t="n">
        <v>200</v>
      </c>
      <c r="F102" s="10" t="n">
        <v>34054</v>
      </c>
      <c r="G102" s="12" t="d">
        <v>2026-10-21T10:31:18.000Z</v>
      </c>
      <c r="H102" s="9" t="str">
        <v>公开网页存档/collection-integrated-refresh-20261021/77c118d3dfeefc.md</v>
      </c>
      <c r="I102" s="9" t="str"/>
    </row>
    <row r="103" ht="50" customHeight="1">
      <c r="A103" s="9" t="str">
        <v>collection-integrated-refresh-20261021</v>
      </c>
      <c r="B103" s="9" t="str">
        <v>EO</v>
      </c>
      <c r="C103" s="9" t="str">
        <v>https://member.eonetwork.org/chinaeast/about-our-chapter/</v>
      </c>
      <c r="D103" s="9" t="str">
        <v>已采集</v>
      </c>
      <c r="E103" s="11" t="n">
        <v>200</v>
      </c>
      <c r="F103" s="10" t="n">
        <v>9154</v>
      </c>
      <c r="G103" s="12" t="d">
        <v>2026-10-21T10:31:18.000Z</v>
      </c>
      <c r="H103" s="9" t="str">
        <v>公开网页存档/collection-integrated-refresh-20261021/41633850ebc50e.md</v>
      </c>
      <c r="I103" s="9" t="str"/>
    </row>
    <row r="104" ht="50" customHeight="1">
      <c r="A104" s="9" t="str">
        <v>collection-integrated-refresh-20261021</v>
      </c>
      <c r="B104" s="9" t="str">
        <v>EO</v>
      </c>
      <c r="C104" s="9" t="str">
        <v>https://eonetwork.org/one/governance-financial-reporting/annual-reports</v>
      </c>
      <c r="D104" s="9" t="str">
        <v>已采集</v>
      </c>
      <c r="E104" s="11" t="n">
        <v>200</v>
      </c>
      <c r="F104" s="10" t="n">
        <v>18258</v>
      </c>
      <c r="G104" s="12" t="d">
        <v>2026-10-21T10:31:18.000Z</v>
      </c>
      <c r="H104" s="9" t="str">
        <v>公开网页存档/collection-integrated-refresh-20261021/9e2c77f137ece4.md</v>
      </c>
      <c r="I104" s="9" t="str"/>
    </row>
    <row r="105" ht="64" customHeight="1">
      <c r="A105" s="9" t="str">
        <v>collection-integrated-refresh-20261021</v>
      </c>
      <c r="B105" s="9" t="str">
        <v>SEE</v>
      </c>
      <c r="C105" s="9" t="str">
        <v>https://conservation.see.org.cn/Basic/Articles/</v>
      </c>
      <c r="D105" s="9" t="str">
        <v>失败或正文不足</v>
      </c>
      <c r="E105" s="11" t="n">
        <v>404</v>
      </c>
      <c r="F105" s="10" t="n">
        <v>28</v>
      </c>
      <c r="G105" s="12" t="d">
        <v>2026-10-21T10:31:18.000Z</v>
      </c>
      <c r="H105" s="9" t="str"/>
      <c r="I105" s="9" t="str">
        <v>Blocked by anti-bot protection: Structural: minimal_text on small page (144 bytes, 19 chars visible)</v>
      </c>
    </row>
    <row r="106" ht="50" customHeight="1">
      <c r="A106" s="9" t="str">
        <v>collection-integrated-refresh-20261021</v>
      </c>
      <c r="B106" s="9" t="str">
        <v>SEE</v>
      </c>
      <c r="C106" s="9" t="str">
        <v>https://conservation.see.org.cn/Admission/</v>
      </c>
      <c r="D106" s="9" t="str">
        <v>已采集</v>
      </c>
      <c r="E106" s="11" t="n">
        <v>200</v>
      </c>
      <c r="F106" s="10" t="n">
        <v>3362</v>
      </c>
      <c r="G106" s="12" t="d">
        <v>2026-10-21T10:31:18.000Z</v>
      </c>
      <c r="H106" s="9" t="str">
        <v>公开网页存档/collection-integrated-refresh-20261021/bd336e1e19b19f.md</v>
      </c>
      <c r="I106" s="9" t="str"/>
    </row>
    <row r="107" ht="50" customHeight="1">
      <c r="A107" s="9" t="str">
        <v>collection-integrated-refresh-20261021</v>
      </c>
      <c r="B107" s="9" t="str">
        <v>SEE</v>
      </c>
      <c r="C107" s="9" t="str">
        <v>https://conservation.see.org.cn/news/dynamic/2025/1203/12953.html</v>
      </c>
      <c r="D107" s="9" t="str">
        <v>已采集</v>
      </c>
      <c r="E107" s="11" t="n">
        <v>200</v>
      </c>
      <c r="F107" s="10" t="n">
        <v>12471</v>
      </c>
      <c r="G107" s="12" t="d">
        <v>2026-10-21T10:31:18.000Z</v>
      </c>
      <c r="H107" s="9" t="str">
        <v>公开网页存档/collection-integrated-refresh-20261021/165a48b72633bb.md</v>
      </c>
      <c r="I107" s="9" t="str"/>
    </row>
    <row r="108" ht="50" customHeight="1">
      <c r="A108" s="9" t="str">
        <v>collection-integrated-refresh-20261021</v>
      </c>
      <c r="B108" s="9" t="str">
        <v>木兰汇</v>
      </c>
      <c r="C108" s="9" t="str">
        <v>https://www.iceo.com.cn/zt/2026_mulannh/</v>
      </c>
      <c r="D108" s="9" t="str">
        <v>已采集</v>
      </c>
      <c r="E108" s="11" t="n">
        <v>200</v>
      </c>
      <c r="F108" s="10" t="n">
        <v>5766</v>
      </c>
      <c r="G108" s="12" t="d">
        <v>2026-10-21T10:31:18.000Z</v>
      </c>
      <c r="H108" s="9" t="str">
        <v>公开网页存档/collection-integrated-refresh-20261021/29a08bdbe384d7.md</v>
      </c>
      <c r="I108" s="9" t="str"/>
    </row>
    <row r="109" ht="50" customHeight="1">
      <c r="A109" s="9" t="str">
        <v>collection-integrated-refresh-20261021</v>
      </c>
      <c r="B109" s="9" t="str">
        <v>新候选YPO</v>
      </c>
      <c r="C109" s="9" t="str">
        <v>https://www.ypo.org/</v>
      </c>
      <c r="D109" s="9" t="str">
        <v>已采集</v>
      </c>
      <c r="E109" s="11" t="n">
        <v>200</v>
      </c>
      <c r="F109" s="10" t="n">
        <v>8517</v>
      </c>
      <c r="G109" s="12" t="d">
        <v>2026-10-21T10:31:18.000Z</v>
      </c>
      <c r="H109" s="9" t="str">
        <v>公开网页存档/collection-integrated-refresh-20261021/7ba06276016218.md</v>
      </c>
      <c r="I109" s="9" t="str"/>
    </row>
    <row r="110" ht="50" customHeight="1">
      <c r="A110" s="9" t="str">
        <v>collection-integrated-refresh-20261021</v>
      </c>
      <c r="B110" s="9" t="str">
        <v>新候选YPO</v>
      </c>
      <c r="C110" s="9" t="str">
        <v>https://www.ypo.org/membership-requirements/</v>
      </c>
      <c r="D110" s="9" t="str">
        <v>已采集</v>
      </c>
      <c r="E110" s="11" t="n">
        <v>200</v>
      </c>
      <c r="F110" s="10" t="n">
        <v>8478</v>
      </c>
      <c r="G110" s="12" t="d">
        <v>2026-10-21T10:31:18.000Z</v>
      </c>
      <c r="H110" s="9" t="str">
        <v>公开网页存档/collection-integrated-refresh-20261021/0a66816dad1d22.md</v>
      </c>
      <c r="I110" s="9" t="str"/>
    </row>
    <row r="111" ht="134" customHeight="1">
      <c r="A111" s="9" t="str">
        <v>collection-integrated-refresh-20261021</v>
      </c>
      <c r="B111" s="9" t="str">
        <v>旅行许可</v>
      </c>
      <c r="C111" s="9" t="str">
        <v>https://www.samr.gov.cn/zw/zfxxgk/fdzdgknr/bgt/art/2023/art_55b4bbc9a30547a9912e7ed61ffa7e20.html</v>
      </c>
      <c r="D111" s="9" t="str">
        <v>失败或正文不足</v>
      </c>
      <c r="E111" s="11"/>
      <c r="F111" s="10" t="n">
        <v>0</v>
      </c>
      <c r="G111" s="12" t="d">
        <v>2026-10-21T10:31:18.000Z</v>
      </c>
      <c r="H111" s="9" t="str"/>
      <c r="I111" s="9" t="str">
        <v>Unexpected error in _crawl_web at line 779 in _crawl_web (.venv-research/lib/python3.12/site-packages/crawl4ai/async_crawler_strategy.py):
Error: Failed on navigating ACS-GOTO:
Pag</v>
      </c>
    </row>
    <row r="112" ht="36" customHeight="1">
      <c r="A112" s="9" t="str">
        <v>collection-integrated-refresh-20261021</v>
      </c>
      <c r="B112" s="9" t="str">
        <v>SEE2024审计</v>
      </c>
      <c r="C112" s="9" t="str">
        <v>https://conservation.see.org.cn/uploads/soft/250409/1-250409203446.pdf</v>
      </c>
      <c r="D112" s="9" t="str">
        <v>采集失败</v>
      </c>
      <c r="E112" s="11" t="str"/>
      <c r="F112" s="10" t="n">
        <v>0</v>
      </c>
      <c r="G112" s="12" t="d">
        <v>2026-10-21T10:31:18.000Z</v>
      </c>
      <c r="H112" s="9" t="str"/>
      <c r="I112" s="9" t="str">
        <v>PDF下载超过45秒，保留其他采集结果</v>
      </c>
    </row>
    <row r="113" ht="50" customHeight="1">
      <c r="A113" s="9" t="str">
        <v>collection-integrated-refresh-20261021</v>
      </c>
      <c r="B113" s="9" t="str">
        <v>长江2026简章</v>
      </c>
      <c r="C113" s="9" t="str">
        <v>https://www.ckgsb.edu.cn/uploads/embavideo/2026EMBAmanual.pdf</v>
      </c>
      <c r="D113" s="9" t="str">
        <v>已采集</v>
      </c>
      <c r="E113" s="11" t="n">
        <v>200</v>
      </c>
      <c r="F113" s="10" t="n">
        <v>9628</v>
      </c>
      <c r="G113" s="12" t="d">
        <v>2026-10-21T10:31:18.000Z</v>
      </c>
      <c r="H113" s="9" t="str">
        <v>公开网页存档/collection-integrated-refresh-20261021/894894929ad542.pdf</v>
      </c>
      <c r="I113" s="9" t="str"/>
    </row>
    <row r="114" ht="50" customHeight="1">
      <c r="A114" s="9" t="str">
        <v>collection-operations-20261021</v>
      </c>
      <c r="B114" s="9" t="str">
        <v>EO全球</v>
      </c>
      <c r="C114" s="9" t="str">
        <v>https://eonetwork.org/membership/forum/</v>
      </c>
      <c r="D114" s="9" t="str">
        <v>已采集</v>
      </c>
      <c r="E114" s="11" t="n">
        <v>200</v>
      </c>
      <c r="F114" s="10" t="n">
        <v>14099</v>
      </c>
      <c r="G114" s="12" t="d">
        <v>2026-10-21T09:26:51.000Z</v>
      </c>
      <c r="H114" s="9" t="str">
        <v>公开网页存档/collection-operations-20261021/107ba0c64e149e.md</v>
      </c>
      <c r="I114" s="9" t="str"/>
    </row>
    <row r="115" ht="50" customHeight="1">
      <c r="A115" s="9" t="str">
        <v>collection-operations-20261021</v>
      </c>
      <c r="B115" s="9" t="str">
        <v>深商联</v>
      </c>
      <c r="C115" s="9" t="str">
        <v>https://www.shenshang.org/understand/entrepreneur/club</v>
      </c>
      <c r="D115" s="9" t="str">
        <v>已采集</v>
      </c>
      <c r="E115" s="11" t="n">
        <v>200</v>
      </c>
      <c r="F115" s="10" t="n">
        <v>3603</v>
      </c>
      <c r="G115" s="12" t="d">
        <v>2026-10-21T09:26:51.000Z</v>
      </c>
      <c r="H115" s="9" t="str">
        <v>公开网页存档/collection-operations-20261021/0fad190e10b5a1.md</v>
      </c>
      <c r="I115" s="9" t="str"/>
    </row>
    <row r="116" ht="134" customHeight="1">
      <c r="A116" s="9" t="str">
        <v>collection-operations-20261021</v>
      </c>
      <c r="B116" s="9" t="str">
        <v>长江商学院</v>
      </c>
      <c r="C116" s="9" t="str">
        <v>https://www.ckgsb.com/emba/article/detail.html?articleid=25324</v>
      </c>
      <c r="D116" s="9" t="str">
        <v>失败或正文不足</v>
      </c>
      <c r="E116" s="11"/>
      <c r="F116" s="10" t="n">
        <v>0</v>
      </c>
      <c r="G116" s="12" t="d">
        <v>2026-10-21T09:26:51.000Z</v>
      </c>
      <c r="H116" s="9" t="str"/>
      <c r="I116" s="9" t="str">
        <v>Unexpected error in _crawl_web at line 779 in _crawl_web (.venv-research/lib/python3.12/site-packages/crawl4ai/async_crawler_strategy.py):
Error: Failed on navigating ACS-GOTO:
Pag</v>
      </c>
    </row>
    <row r="117" ht="78" customHeight="1">
      <c r="A117" s="9" t="str">
        <v>collection-platform-public-20261021</v>
      </c>
      <c r="B117" s="9" t="str">
        <v>中欧国际工商学院</v>
      </c>
      <c r="C117" s="9" t="str">
        <v>https://jingxuan.douyin.com/m/video/7632217189461921030</v>
      </c>
      <c r="D117" s="9" t="str">
        <v>失败或正文不足</v>
      </c>
      <c r="E117" s="11" t="n">
        <v>302</v>
      </c>
      <c r="F117" s="10" t="n">
        <v>1</v>
      </c>
      <c r="G117" s="12" t="d">
        <v>2026-10-21T09:20:35.000Z</v>
      </c>
      <c r="H117" s="9" t="str"/>
      <c r="I117" s="9" t="str">
        <v>Blocked by anti-bot protection: Structural: minimal_text, no_content_elements, script_heavy_shell (6328 bytes, 0 chars visible)</v>
      </c>
    </row>
    <row r="118" ht="50" customHeight="1">
      <c r="A118" s="9" t="str">
        <v>collection-platform-public-20261021</v>
      </c>
      <c r="B118" s="9" t="str">
        <v>中欧国际工商学院</v>
      </c>
      <c r="C118" s="9" t="str">
        <v>https://jingxuan.douyin.com/m/video/7681618473243462963</v>
      </c>
      <c r="D118" s="9" t="str">
        <v>仅导航，未取得视频正文</v>
      </c>
      <c r="E118" s="11" t="n">
        <v>302</v>
      </c>
      <c r="F118" s="10" t="n">
        <v>2907</v>
      </c>
      <c r="G118" s="12" t="d">
        <v>2026-10-21T09:20:35.000Z</v>
      </c>
      <c r="H118" s="9" t="str">
        <v>公开网页存档/collection-platform-public-20261021/6777c88bb6f7af.md</v>
      </c>
      <c r="I118" s="9" t="str">
        <v>页面仅展示导航及视频数据加载中，剔除有效正文</v>
      </c>
    </row>
    <row r="119" ht="134" customHeight="1">
      <c r="A119" s="9" t="str">
        <v>collection-platform-public-20261021</v>
      </c>
      <c r="B119" s="9" t="str">
        <v>中欧国际工商学院</v>
      </c>
      <c r="C119" s="9" t="str">
        <v>https://search.bilibili.com/all?keyword=%E4%B8%AD%E6%AC%A7%E5%9B%BD%E9%99%85%E5%B7%A5%E5%95%86%E5%AD%A6%E9%99%A2</v>
      </c>
      <c r="D119" s="9" t="str">
        <v>失败或正文不足</v>
      </c>
      <c r="E119" s="11"/>
      <c r="F119" s="10" t="n">
        <v>0</v>
      </c>
      <c r="G119" s="12" t="d">
        <v>2026-10-21T09:20:35.000Z</v>
      </c>
      <c r="H119" s="9" t="str"/>
      <c r="I119" s="9" t="str">
        <v>Unexpected error in _crawl_web at line 779 in _crawl_web (.venv-research/lib/python3.12/site-packages/crawl4ai/async_crawler_strategy.py):
Error: Failed on navigating ACS-GOTO:
Pag</v>
      </c>
    </row>
    <row r="120" ht="50" customHeight="1">
      <c r="A120" s="9" t="str">
        <v>collection-rewrite-refresh-20261021</v>
      </c>
      <c r="B120" s="9" t="str">
        <v>北京香港马会会所</v>
      </c>
      <c r="C120" s="9" t="str">
        <v>https://members.hkjc.com/about-membership/en-US/Membership</v>
      </c>
      <c r="D120" s="9" t="str">
        <v>已采集</v>
      </c>
      <c r="E120" s="11" t="n">
        <v>200</v>
      </c>
      <c r="F120" s="10" t="n">
        <v>26359</v>
      </c>
      <c r="G120" s="12" t="d">
        <v>2026-10-21T12:19:23.000Z</v>
      </c>
      <c r="H120" s="9" t="str">
        <v>公开网页存档/collection-rewrite-refresh-20261021/3580dda2e3bdcf.md</v>
      </c>
      <c r="I120" s="9" t="str"/>
    </row>
    <row r="121" ht="50" customHeight="1">
      <c r="A121" s="9" t="str">
        <v>collection-rewrite-refresh-20261021</v>
      </c>
      <c r="B121" s="9" t="str">
        <v>长江商学院</v>
      </c>
      <c r="C121" s="9" t="str">
        <v>https://www.ckgsb.com/emba/</v>
      </c>
      <c r="D121" s="9" t="str">
        <v>已采集</v>
      </c>
      <c r="E121" s="11" t="n">
        <v>200</v>
      </c>
      <c r="F121" s="10" t="n">
        <v>12093</v>
      </c>
      <c r="G121" s="12" t="d">
        <v>2026-10-21T12:19:23.000Z</v>
      </c>
      <c r="H121" s="9" t="str">
        <v>公开网页存档/collection-rewrite-refresh-20261021/14b3316b7202f8.md</v>
      </c>
      <c r="I121" s="9" t="str"/>
    </row>
    <row r="122" ht="50" customHeight="1">
      <c r="A122" s="9" t="str">
        <v>collection-rewrite-refresh-20261021</v>
      </c>
      <c r="B122" s="9" t="str">
        <v>长江商学院</v>
      </c>
      <c r="C122" s="9" t="str">
        <v>https://www.ckgsb.com/emba/common_problems/</v>
      </c>
      <c r="D122" s="9" t="str">
        <v>已采集</v>
      </c>
      <c r="E122" s="11" t="n">
        <v>200</v>
      </c>
      <c r="F122" s="10" t="n">
        <v>12130</v>
      </c>
      <c r="G122" s="12" t="d">
        <v>2026-10-21T12:19:23.000Z</v>
      </c>
      <c r="H122" s="9" t="str">
        <v>公开网页存档/collection-rewrite-refresh-20261021/e8dea548935061.md</v>
      </c>
      <c r="I122" s="9" t="str"/>
    </row>
    <row r="123" ht="50" customHeight="1">
      <c r="A123" s="9" t="str">
        <v>collection-rewrite-refresh-20261021</v>
      </c>
      <c r="B123" s="9" t="str">
        <v>EO华东与区域</v>
      </c>
      <c r="C123" s="9" t="str">
        <v>https://member.eonetwork.org/chinaeast/membership-qualification/</v>
      </c>
      <c r="D123" s="9" t="str">
        <v>已采集</v>
      </c>
      <c r="E123" s="11" t="n">
        <v>200</v>
      </c>
      <c r="F123" s="10" t="n">
        <v>10390</v>
      </c>
      <c r="G123" s="12" t="d">
        <v>2026-10-21T12:19:23.000Z</v>
      </c>
      <c r="H123" s="9" t="str">
        <v>公开网页存档/collection-rewrite-refresh-20261021/c4fe4ec7d67a84.md</v>
      </c>
      <c r="I123" s="9" t="str"/>
    </row>
    <row r="124" ht="50" customHeight="1">
      <c r="A124" s="9" t="str">
        <v>collection-rewrite-refresh-20261021</v>
      </c>
      <c r="B124" s="9" t="str">
        <v>EO华东与区域</v>
      </c>
      <c r="C124" s="9" t="str">
        <v>https://member.eonetwork.org/chinaeast/about-our-chapter/</v>
      </c>
      <c r="D124" s="9" t="str">
        <v>已采集</v>
      </c>
      <c r="E124" s="11" t="n">
        <v>200</v>
      </c>
      <c r="F124" s="10" t="n">
        <v>9154</v>
      </c>
      <c r="G124" s="12" t="d">
        <v>2026-10-21T12:19:23.000Z</v>
      </c>
      <c r="H124" s="9" t="str">
        <v>公开网页存档/collection-rewrite-refresh-20261021/41633850ebc50e.md</v>
      </c>
      <c r="I124" s="9" t="str"/>
    </row>
    <row r="125" ht="50" customHeight="1">
      <c r="A125" s="9" t="str">
        <v>collection-rewrite-refresh-20261021</v>
      </c>
      <c r="B125" s="9" t="str">
        <v>EO华东与区域</v>
      </c>
      <c r="C125" s="9" t="str">
        <v>https://eonetwork.org/newsroom/events/eo-members-in-north-asia-celebrate-the-second-entrepreneurs-festival-in-beijing/</v>
      </c>
      <c r="D125" s="9" t="str">
        <v>已采集</v>
      </c>
      <c r="E125" s="11" t="n">
        <v>200</v>
      </c>
      <c r="F125" s="10" t="n">
        <v>11729</v>
      </c>
      <c r="G125" s="12" t="d">
        <v>2026-10-21T12:19:23.000Z</v>
      </c>
      <c r="H125" s="9" t="str">
        <v>公开网页存档/collection-rewrite-refresh-20261021/67861494f21447.md</v>
      </c>
      <c r="I125" s="9" t="str"/>
    </row>
    <row r="126" ht="50" customHeight="1">
      <c r="A126" s="9" t="str">
        <v>collection-rewrite-refresh-20261021</v>
      </c>
      <c r="B126" s="9" t="str">
        <v>EO华东与区域</v>
      </c>
      <c r="C126" s="9" t="str">
        <v>https://eonetwork.org/membership/forum/</v>
      </c>
      <c r="D126" s="9" t="str">
        <v>已采集</v>
      </c>
      <c r="E126" s="11" t="n">
        <v>200</v>
      </c>
      <c r="F126" s="10" t="n">
        <v>14099</v>
      </c>
      <c r="G126" s="12" t="d">
        <v>2026-10-21T12:19:23.000Z</v>
      </c>
      <c r="H126" s="9" t="str">
        <v>公开网页存档/collection-rewrite-refresh-20261021/107ba0c64e149e.md</v>
      </c>
      <c r="I126" s="9" t="str"/>
    </row>
    <row r="127" ht="134" customHeight="1">
      <c r="A127" s="9" t="str">
        <v>collection-rewrite-refresh-20261021</v>
      </c>
      <c r="B127" s="9" t="str">
        <v>EO华东与区域</v>
      </c>
      <c r="C127" s="9" t="str">
        <v>https://www.eobeijingmetropolitan.com/col.jsp?id=103</v>
      </c>
      <c r="D127" s="9" t="str">
        <v>失败或正文不足</v>
      </c>
      <c r="E127" s="11"/>
      <c r="F127" s="10" t="n">
        <v>0</v>
      </c>
      <c r="G127" s="12" t="d">
        <v>2026-10-21T12:19:23.000Z</v>
      </c>
      <c r="H127" s="9" t="str"/>
      <c r="I127" s="9" t="str">
        <v>Unexpected error in _crawl_web at line 779 in _crawl_web (.venv-research/lib/python3.12/site-packages/crawl4ai/async_crawler_strategy.py):
Error: Failed on navigating ACS-GOTO:
Pag</v>
      </c>
    </row>
    <row r="128" ht="134" customHeight="1">
      <c r="A128" s="9" t="str">
        <v>collection-rewrite-refresh-20261021</v>
      </c>
      <c r="B128" s="9" t="str">
        <v>长江商学院</v>
      </c>
      <c r="C128" s="9" t="str">
        <v>https://www.ckgsb.com/ckedf/news/index/1160</v>
      </c>
      <c r="D128" s="9" t="str">
        <v>失败或正文不足</v>
      </c>
      <c r="E128" s="11"/>
      <c r="F128" s="10" t="n">
        <v>0</v>
      </c>
      <c r="G128" s="12" t="d">
        <v>2026-10-21T12:19:23.000Z</v>
      </c>
      <c r="H128" s="9" t="str"/>
      <c r="I128" s="9" t="str">
        <v>Unexpected error in _crawl_web at line 779 in _crawl_web (.venv-research/lib/python3.12/site-packages/crawl4ai/async_crawler_strategy.py):
Error: Failed on navigating ACS-GOTO:
Pag</v>
      </c>
    </row>
    <row r="129" ht="50" customHeight="1">
      <c r="A129" s="9" t="str">
        <v>collection-rewrite-refresh-20261021</v>
      </c>
      <c r="B129" s="9" t="str">
        <v>木兰汇</v>
      </c>
      <c r="C129" s="9" t="str">
        <v>https://www.iceo.com.cn/zt/2026_mulannh/</v>
      </c>
      <c r="D129" s="9" t="str">
        <v>已采集</v>
      </c>
      <c r="E129" s="11" t="n">
        <v>200</v>
      </c>
      <c r="F129" s="10" t="n">
        <v>5766</v>
      </c>
      <c r="G129" s="12" t="d">
        <v>2026-10-21T12:19:23.000Z</v>
      </c>
      <c r="H129" s="9" t="str">
        <v>公开网页存档/collection-rewrite-refresh-20261021/29a08bdbe384d7.md</v>
      </c>
      <c r="I129" s="9" t="str"/>
    </row>
    <row r="130" ht="50" customHeight="1">
      <c r="A130" s="9" t="str">
        <v>collection-rewrite-refresh-20261021</v>
      </c>
      <c r="B130" s="9" t="str">
        <v>木兰汇</v>
      </c>
      <c r="C130" s="9" t="str">
        <v>https://swapp.iceo.com.cn/mulan2026/reg.html</v>
      </c>
      <c r="D130" s="9" t="str">
        <v>已采集</v>
      </c>
      <c r="E130" s="11" t="n">
        <v>200</v>
      </c>
      <c r="F130" s="10" t="n">
        <v>2122</v>
      </c>
      <c r="G130" s="12" t="d">
        <v>2026-10-21T12:19:23.000Z</v>
      </c>
      <c r="H130" s="9" t="str">
        <v>公开网页存档/collection-rewrite-refresh-20261021/78bc524759c103.md</v>
      </c>
      <c r="I130" s="9" t="str"/>
    </row>
    <row r="131" ht="50" customHeight="1">
      <c r="A131" s="9" t="str">
        <v>collection-rewrite-refresh-20261021</v>
      </c>
      <c r="B131" s="9" t="str">
        <v>优家荟</v>
      </c>
      <c r="C131" s="9" t="str">
        <v>https://www.modernmedia.com.cn/club</v>
      </c>
      <c r="D131" s="9" t="str">
        <v>已采集</v>
      </c>
      <c r="E131" s="11" t="n">
        <v>200</v>
      </c>
      <c r="F131" s="10" t="n">
        <v>2913</v>
      </c>
      <c r="G131" s="12" t="d">
        <v>2026-10-21T12:19:23.000Z</v>
      </c>
      <c r="H131" s="9" t="str">
        <v>公开网页存档/collection-rewrite-refresh-20261021/53ef8e75f1ef82.md</v>
      </c>
      <c r="I131" s="9" t="str"/>
    </row>
    <row r="132" ht="50" customHeight="1">
      <c r="A132" s="9" t="str">
        <v>collection-rewrite-refresh-20261021</v>
      </c>
      <c r="B132" s="9" t="str">
        <v>优家荟</v>
      </c>
      <c r="C132" s="9" t="str">
        <v>https://www.ilady.com.cn/wap/event/detail/?eid=2035</v>
      </c>
      <c r="D132" s="9" t="str">
        <v>已采集</v>
      </c>
      <c r="E132" s="11" t="n">
        <v>200</v>
      </c>
      <c r="F132" s="10" t="n">
        <v>5292</v>
      </c>
      <c r="G132" s="12" t="d">
        <v>2026-10-21T12:19:23.000Z</v>
      </c>
      <c r="H132" s="9" t="str">
        <v>公开网页存档/collection-rewrite-refresh-20261021/01c340bb3697bb.md</v>
      </c>
      <c r="I132" s="9" t="str"/>
    </row>
    <row r="133" ht="50" customHeight="1">
      <c r="A133" s="9" t="str">
        <v>collection-rewrite-refresh-20261021</v>
      </c>
      <c r="B133" s="9" t="str">
        <v>木兰汇</v>
      </c>
      <c r="C133" s="9" t="str">
        <v>https://www.pingpongx.com/zh/news/articles/2608040952041</v>
      </c>
      <c r="D133" s="9" t="str">
        <v>已采集</v>
      </c>
      <c r="E133" s="11" t="n">
        <v>200</v>
      </c>
      <c r="F133" s="10" t="n">
        <v>6394</v>
      </c>
      <c r="G133" s="12" t="d">
        <v>2026-10-21T12:19:23.000Z</v>
      </c>
      <c r="H133" s="9" t="str">
        <v>公开网页存档/collection-rewrite-refresh-20261021/ae041d3f835c41.md</v>
      </c>
      <c r="I133" s="9" t="str"/>
    </row>
    <row r="134" ht="50" customHeight="1">
      <c r="A134" s="9" t="str">
        <v>collection-rewrite-refresh-20261021</v>
      </c>
      <c r="B134" s="9" t="str">
        <v>优家荟</v>
      </c>
      <c r="C134" s="9" t="str">
        <v>https://www.imlady.cn/html/join-0929/check.html</v>
      </c>
      <c r="D134" s="9" t="str">
        <v>已采集</v>
      </c>
      <c r="E134" s="11" t="n">
        <v>200</v>
      </c>
      <c r="F134" s="10" t="n">
        <v>405</v>
      </c>
      <c r="G134" s="12" t="d">
        <v>2026-10-21T12:19:23.000Z</v>
      </c>
      <c r="H134" s="9" t="str">
        <v>公开网页存档/collection-rewrite-refresh-20261021/18dd6a7363844d.md</v>
      </c>
      <c r="I134" s="9" t="str"/>
    </row>
    <row r="135" ht="50" customHeight="1">
      <c r="A135" s="9" t="str">
        <v>collection-rewrite-refresh-20261021</v>
      </c>
      <c r="B135" s="9" t="str">
        <v>优家荟</v>
      </c>
      <c r="C135" s="9" t="str">
        <v>https://www.sohu.com/a/139198125_170023</v>
      </c>
      <c r="D135" s="9" t="str">
        <v>已采集</v>
      </c>
      <c r="E135" s="11" t="n">
        <v>200</v>
      </c>
      <c r="F135" s="10" t="n">
        <v>4684</v>
      </c>
      <c r="G135" s="12" t="d">
        <v>2026-10-21T12:19:23.000Z</v>
      </c>
      <c r="H135" s="9" t="str">
        <v>公开网页存档/collection-rewrite-refresh-20261021/a3871160ea234b.md</v>
      </c>
      <c r="I135" s="9" t="str"/>
    </row>
    <row r="136" ht="50" customHeight="1">
      <c r="A136" s="9" t="str">
        <v>collection-rewrite-refresh-20261021</v>
      </c>
      <c r="B136" s="9" t="str">
        <v>优家荟</v>
      </c>
      <c r="C136" s="9" t="str">
        <v>https://www.sohu.com/a/197998790_170023</v>
      </c>
      <c r="D136" s="9" t="str">
        <v>已采集</v>
      </c>
      <c r="E136" s="11" t="n">
        <v>200</v>
      </c>
      <c r="F136" s="10" t="n">
        <v>8994</v>
      </c>
      <c r="G136" s="12" t="d">
        <v>2026-10-21T12:19:23.000Z</v>
      </c>
      <c r="H136" s="9" t="str">
        <v>公开网页存档/collection-rewrite-refresh-20261021/d8bf2264853883.md</v>
      </c>
      <c r="I136" s="9" t="str"/>
    </row>
    <row r="137" ht="50" customHeight="1">
      <c r="A137" s="9" t="str">
        <v>collection-rewrite-refresh-20261021</v>
      </c>
      <c r="B137" s="9" t="str">
        <v>优家荟</v>
      </c>
      <c r="C137" s="9" t="str">
        <v>https://shenzhen.sina.cn/news/2026-09-18/detail-inisftxc0303360.d.html</v>
      </c>
      <c r="D137" s="9" t="str">
        <v>已采集</v>
      </c>
      <c r="E137" s="11" t="n">
        <v>200</v>
      </c>
      <c r="F137" s="10" t="n">
        <v>4477</v>
      </c>
      <c r="G137" s="12" t="d">
        <v>2026-10-21T12:19:23.000Z</v>
      </c>
      <c r="H137" s="9" t="str">
        <v>公开网页存档/collection-rewrite-refresh-20261021/5b130ab109c8bf.md</v>
      </c>
      <c r="I137" s="9" t="str"/>
    </row>
    <row r="138" ht="50" customHeight="1">
      <c r="A138" s="9" t="str">
        <v>collection-rewrite-refresh-20261021</v>
      </c>
      <c r="B138" s="9" t="str">
        <v>正和岛</v>
      </c>
      <c r="C138" s="9" t="str">
        <v>https://www.zhisland.com/</v>
      </c>
      <c r="D138" s="9" t="str">
        <v>已采集</v>
      </c>
      <c r="E138" s="11" t="n">
        <v>200</v>
      </c>
      <c r="F138" s="10" t="n">
        <v>1075</v>
      </c>
      <c r="G138" s="12" t="d">
        <v>2026-10-21T12:19:23.000Z</v>
      </c>
      <c r="H138" s="9" t="str">
        <v>公开网页存档/collection-rewrite-refresh-20261021/bed39d9480280e.md</v>
      </c>
      <c r="I138" s="9" t="str"/>
    </row>
    <row r="139" ht="50" customHeight="1">
      <c r="A139" s="9" t="str">
        <v>collection-rewrite-refresh-20261021</v>
      </c>
      <c r="B139" s="9" t="str">
        <v>正和岛</v>
      </c>
      <c r="C139" s="9" t="str">
        <v>https://www.zhisland.com/newmedia/guangxi2015/about.html</v>
      </c>
      <c r="D139" s="9" t="str">
        <v>已采集</v>
      </c>
      <c r="E139" s="11" t="n">
        <v>200</v>
      </c>
      <c r="F139" s="10" t="n">
        <v>2231</v>
      </c>
      <c r="G139" s="12" t="d">
        <v>2026-10-21T12:19:23.000Z</v>
      </c>
      <c r="H139" s="9" t="str">
        <v>公开网页存档/collection-rewrite-refresh-20261021/8e01751e80520b.md</v>
      </c>
      <c r="I139" s="9" t="str"/>
    </row>
    <row r="140" ht="50" customHeight="1">
      <c r="A140" s="9" t="str">
        <v>collection-rewrite-refresh-20261021</v>
      </c>
      <c r="B140" s="9" t="str">
        <v>正和岛</v>
      </c>
      <c r="C140" s="9" t="str">
        <v>https://www.yckjgf.com/news/14/2277</v>
      </c>
      <c r="D140" s="9" t="str">
        <v>已采集</v>
      </c>
      <c r="E140" s="11" t="n">
        <v>200</v>
      </c>
      <c r="F140" s="10" t="n">
        <v>4922</v>
      </c>
      <c r="G140" s="12" t="d">
        <v>2026-10-21T12:19:23.000Z</v>
      </c>
      <c r="H140" s="9" t="str">
        <v>公开网页存档/collection-rewrite-refresh-20261021/74e3ec8fadc07f.md</v>
      </c>
      <c r="I140" s="9" t="str"/>
    </row>
    <row r="141" ht="50" customHeight="1">
      <c r="A141" s="9" t="str">
        <v>collection-rewrite-refresh-20261021</v>
      </c>
      <c r="B141" s="9" t="str">
        <v>正和岛</v>
      </c>
      <c r="C141" s="9" t="str">
        <v>https://finance.sina.com.cn/wm/2026-07-07/doc-inifyquv1597077.shtml</v>
      </c>
      <c r="D141" s="9" t="str">
        <v>已采集</v>
      </c>
      <c r="E141" s="11" t="n">
        <v>200</v>
      </c>
      <c r="F141" s="10" t="n">
        <v>30847</v>
      </c>
      <c r="G141" s="12" t="d">
        <v>2026-10-21T12:19:23.000Z</v>
      </c>
      <c r="H141" s="9" t="str">
        <v>公开网页存档/collection-rewrite-refresh-20261021/17f32022281660.md</v>
      </c>
      <c r="I141" s="9" t="str"/>
    </row>
    <row r="142" ht="50" customHeight="1">
      <c r="A142" s="9" t="str">
        <v>collection-six-refresh-20261021</v>
      </c>
      <c r="B142" s="9" t="str">
        <v>正和岛</v>
      </c>
      <c r="C142" s="9" t="str">
        <v>https://apps.apple.com/cn/app/%E6%AD%A3%E5%92%8C%E5%B2%9B/id525751375</v>
      </c>
      <c r="D142" s="9" t="str">
        <v>已采集</v>
      </c>
      <c r="E142" s="11" t="n">
        <v>200</v>
      </c>
      <c r="F142" s="10" t="n">
        <v>19932</v>
      </c>
      <c r="G142" s="12" t="d">
        <v>2026-10-21T10:16:11.000Z</v>
      </c>
      <c r="H142" s="9" t="str">
        <v>公开网页存档/collection-six-refresh-20261021/21a729d0a69acc.md</v>
      </c>
      <c r="I142" s="9" t="str"/>
    </row>
    <row r="143" ht="50" customHeight="1">
      <c r="A143" s="9" t="str">
        <v>collection-six-refresh-20261021</v>
      </c>
      <c r="B143" s="9" t="str">
        <v>阿拉善SEE生态协会</v>
      </c>
      <c r="C143" s="9" t="str">
        <v>https://conservation.see.org.cn/Admission/Initiation/</v>
      </c>
      <c r="D143" s="9" t="str">
        <v>已采集</v>
      </c>
      <c r="E143" s="11" t="n">
        <v>200</v>
      </c>
      <c r="F143" s="10" t="n">
        <v>28849</v>
      </c>
      <c r="G143" s="12" t="d">
        <v>2026-10-21T10:16:11.000Z</v>
      </c>
      <c r="H143" s="9" t="str">
        <v>公开网页存档/collection-six-refresh-20261021/ae9ca4b4de3f6e.md</v>
      </c>
      <c r="I143" s="9" t="str"/>
    </row>
    <row r="144" ht="50" customHeight="1">
      <c r="A144" s="9" t="str">
        <v>collection-six-refresh-20261021</v>
      </c>
      <c r="B144" s="9" t="str">
        <v>阿拉善SEE生态协会</v>
      </c>
      <c r="C144" s="9" t="str">
        <v>https://conservation.see.org.cn/Admission/Association/</v>
      </c>
      <c r="D144" s="9" t="str">
        <v>已采集</v>
      </c>
      <c r="E144" s="11" t="n">
        <v>200</v>
      </c>
      <c r="F144" s="10" t="n">
        <v>2849</v>
      </c>
      <c r="G144" s="12" t="d">
        <v>2026-10-21T10:16:11.000Z</v>
      </c>
      <c r="H144" s="9" t="str">
        <v>公开网页存档/collection-six-refresh-20261021/5c4ccba3018e54.md</v>
      </c>
      <c r="I144" s="9" t="str"/>
    </row>
    <row r="145" ht="50" customHeight="1">
      <c r="A145" s="9" t="str">
        <v>collection-six-refresh-20261021</v>
      </c>
      <c r="B145" s="9" t="str">
        <v>阿拉善SEE生态协会</v>
      </c>
      <c r="C145" s="9" t="str">
        <v>https://conservation.see.org.cn/news/dynamic/2025/1203/12953.html</v>
      </c>
      <c r="D145" s="9" t="str">
        <v>已采集</v>
      </c>
      <c r="E145" s="11" t="n">
        <v>200</v>
      </c>
      <c r="F145" s="10" t="n">
        <v>12471</v>
      </c>
      <c r="G145" s="12" t="d">
        <v>2026-10-21T10:16:11.000Z</v>
      </c>
      <c r="H145" s="9" t="str">
        <v>公开网页存档/collection-six-refresh-20261021/165a48b72633bb.md</v>
      </c>
      <c r="I145" s="9" t="str"/>
    </row>
    <row r="146" ht="50" customHeight="1">
      <c r="A146" s="9" t="str">
        <v>collection-six-refresh-20261021</v>
      </c>
      <c r="B146" s="9" t="str">
        <v>正和岛</v>
      </c>
      <c r="C146" s="9" t="str">
        <v>https://www.zhisland.com/newmedia/guangxi2015/about.html</v>
      </c>
      <c r="D146" s="9" t="str">
        <v>已采集</v>
      </c>
      <c r="E146" s="11" t="n">
        <v>200</v>
      </c>
      <c r="F146" s="10" t="n">
        <v>2231</v>
      </c>
      <c r="G146" s="12" t="d">
        <v>2026-10-21T10:16:11.000Z</v>
      </c>
      <c r="H146" s="9" t="str">
        <v>公开网页存档/collection-six-refresh-20261021/8e01751e80520b.md</v>
      </c>
      <c r="I146" s="9" t="str"/>
    </row>
    <row r="147" ht="50" customHeight="1">
      <c r="A147" s="9" t="str">
        <v>collection-six-refresh-20261021</v>
      </c>
      <c r="B147" s="9" t="str">
        <v>木兰汇</v>
      </c>
      <c r="C147" s="9" t="str">
        <v>https://www.iceo.com.cn/zt/2026_mulannh/</v>
      </c>
      <c r="D147" s="9" t="str">
        <v>已采集</v>
      </c>
      <c r="E147" s="11" t="n">
        <v>200</v>
      </c>
      <c r="F147" s="10" t="n">
        <v>5766</v>
      </c>
      <c r="G147" s="12" t="d">
        <v>2026-10-21T10:16:11.000Z</v>
      </c>
      <c r="H147" s="9" t="str">
        <v>公开网页存档/collection-six-refresh-20261021/29a08bdbe384d7.md</v>
      </c>
      <c r="I147" s="9" t="str"/>
    </row>
    <row r="148" ht="50" customHeight="1">
      <c r="A148" s="9" t="str">
        <v>collection-six-refresh-20261021</v>
      </c>
      <c r="B148" s="9" t="str">
        <v>EO华东</v>
      </c>
      <c r="C148" s="9" t="str">
        <v>https://member.eonetwork.org/chinaeast/about-our-chapter/</v>
      </c>
      <c r="D148" s="9" t="str">
        <v>已采集</v>
      </c>
      <c r="E148" s="11" t="n">
        <v>200</v>
      </c>
      <c r="F148" s="10" t="n">
        <v>9154</v>
      </c>
      <c r="G148" s="12" t="d">
        <v>2026-10-21T10:16:11.000Z</v>
      </c>
      <c r="H148" s="9" t="str">
        <v>公开网页存档/collection-six-refresh-20261021/41633850ebc50e.md</v>
      </c>
      <c r="I148" s="9" t="str"/>
    </row>
    <row r="149" ht="50" customHeight="1">
      <c r="A149" s="9" t="str">
        <v>collection-six-refresh-20261021</v>
      </c>
      <c r="B149" s="9" t="str">
        <v>EO华东</v>
      </c>
      <c r="C149" s="9" t="str">
        <v>https://eonetwork.org/membership/forum/</v>
      </c>
      <c r="D149" s="9" t="str">
        <v>已采集</v>
      </c>
      <c r="E149" s="11" t="n">
        <v>200</v>
      </c>
      <c r="F149" s="10" t="n">
        <v>14099</v>
      </c>
      <c r="G149" s="12" t="d">
        <v>2026-10-21T10:16:11.000Z</v>
      </c>
      <c r="H149" s="9" t="str">
        <v>公开网页存档/collection-six-refresh-20261021/107ba0c64e149e.md</v>
      </c>
      <c r="I149" s="9" t="str"/>
    </row>
    <row r="150" ht="50" customHeight="1">
      <c r="A150" s="9" t="str">
        <v>collection-six-refresh-20261021</v>
      </c>
      <c r="B150" s="9" t="str">
        <v>阿拉善SEE生态协会</v>
      </c>
      <c r="C150" s="9" t="str">
        <v>https://conservation.see.org.cn/uploads/soft/240723/1-240H3143125.pdf</v>
      </c>
      <c r="D150" s="9" t="str">
        <v>已采集</v>
      </c>
      <c r="E150" s="11" t="n">
        <v>200</v>
      </c>
      <c r="F150" s="10" t="n">
        <v>2617</v>
      </c>
      <c r="G150" s="12" t="d">
        <v>2026-10-21T10:16:11.000Z</v>
      </c>
      <c r="H150" s="9" t="str">
        <v>公开网页存档/collection-six-refresh-20261021/e40d02599bd240.pdf</v>
      </c>
      <c r="I150" s="9" t="str"/>
    </row>
    <row r="151" ht="36" customHeight="1">
      <c r="A151" s="9" t="str">
        <v>30家扩展复核</v>
      </c>
      <c r="B151" s="9" t="str">
        <v>京城俱乐部</v>
      </c>
      <c r="C151" s="9" t="str">
        <v>https://thecapitalclub.com/clubactiveties/</v>
      </c>
      <c r="D151" s="9" t="str">
        <v>已采集</v>
      </c>
      <c r="E151" s="11" t="n">
        <v>200</v>
      </c>
      <c r="F151" s="10" t="n">
        <v>1482</v>
      </c>
      <c r="G151" s="12" t="d">
        <v>2026-10-21T14:11:49.000Z</v>
      </c>
      <c r="H151" s="9" t="str">
        <v>公开网页存档/30家扩展复核/aba3dc6f5b255b.md</v>
      </c>
      <c r="I151" s="9" t="str"/>
    </row>
    <row r="152" ht="36" customHeight="1">
      <c r="A152" s="9" t="str">
        <v>30家扩展复核</v>
      </c>
      <c r="B152" s="9" t="str">
        <v>京城俱乐部</v>
      </c>
      <c r="C152" s="9" t="str">
        <v>https://thecapitalclub.com/membership/</v>
      </c>
      <c r="D152" s="9" t="str">
        <v>已采集</v>
      </c>
      <c r="E152" s="11" t="n">
        <v>200</v>
      </c>
      <c r="F152" s="10" t="n">
        <v>2776</v>
      </c>
      <c r="G152" s="12" t="d">
        <v>2026-10-21T14:11:49.000Z</v>
      </c>
      <c r="H152" s="9" t="str">
        <v>公开网页存档/30家扩展复核/7c26aa9f1624a0.md</v>
      </c>
      <c r="I152" s="9" t="str"/>
    </row>
    <row r="153" ht="36" customHeight="1">
      <c r="A153" s="9" t="str">
        <v>30家扩展复核</v>
      </c>
      <c r="B153" s="9" t="str">
        <v>京城俱乐部</v>
      </c>
      <c r="C153" s="9" t="str">
        <v>https://thecapitalclub.com/zh-hans/julebulishi/</v>
      </c>
      <c r="D153" s="9" t="str">
        <v>已采集</v>
      </c>
      <c r="E153" s="11" t="n">
        <v>200</v>
      </c>
      <c r="F153" s="10" t="n">
        <v>4719</v>
      </c>
      <c r="G153" s="12" t="d">
        <v>2026-10-21T14:11:49.000Z</v>
      </c>
      <c r="H153" s="9" t="str">
        <v>公开网页存档/30家扩展复核/4377dc46f0a231.md</v>
      </c>
      <c r="I153" s="9" t="str"/>
    </row>
    <row r="154" ht="36" customHeight="1">
      <c r="A154" s="9" t="str">
        <v>30家扩展复核</v>
      </c>
      <c r="B154" s="9" t="str">
        <v>HIGHER CLUB</v>
      </c>
      <c r="C154" s="9" t="str">
        <v>https://www.higherclub.cn/</v>
      </c>
      <c r="D154" s="9" t="str">
        <v>已采集</v>
      </c>
      <c r="E154" s="11" t="n">
        <v>200</v>
      </c>
      <c r="F154" s="10" t="n">
        <v>4984</v>
      </c>
      <c r="G154" s="12" t="d">
        <v>2026-10-21T14:11:49.000Z</v>
      </c>
      <c r="H154" s="9" t="str">
        <v>公开网页存档/30家扩展复核/b0d31d50bc6a51.md</v>
      </c>
      <c r="I154" s="9" t="str"/>
    </row>
    <row r="155" ht="36" customHeight="1">
      <c r="A155" s="9" t="str">
        <v>30家扩展复核</v>
      </c>
      <c r="B155" s="9" t="str">
        <v>黑骑士球员俱乐部</v>
      </c>
      <c r="C155" s="9" t="str">
        <v>https://www.tpc.com.cn/membership</v>
      </c>
      <c r="D155" s="9" t="str">
        <v>已采集</v>
      </c>
      <c r="E155" s="11" t="n">
        <v>200</v>
      </c>
      <c r="F155" s="10" t="n">
        <v>3546</v>
      </c>
      <c r="G155" s="12" t="d">
        <v>2026-10-21T14:11:49.000Z</v>
      </c>
      <c r="H155" s="9" t="str">
        <v>公开网页存档/30家扩展复核/2c21ff17b8345c.md</v>
      </c>
      <c r="I155" s="9" t="str"/>
    </row>
    <row r="156" ht="36" customHeight="1">
      <c r="A156" s="9" t="str">
        <v>30家扩展复核</v>
      </c>
      <c r="B156" s="9" t="str">
        <v>黑骑士球员俱乐部</v>
      </c>
      <c r="C156" s="9" t="str">
        <v>https://www.tpc.com.cn/abouttheplayersclub</v>
      </c>
      <c r="D156" s="9" t="str">
        <v>已采集</v>
      </c>
      <c r="E156" s="11" t="n">
        <v>200</v>
      </c>
      <c r="F156" s="10" t="n">
        <v>4761</v>
      </c>
      <c r="G156" s="12" t="d">
        <v>2026-10-21T14:11:49.000Z</v>
      </c>
      <c r="H156" s="9" t="str">
        <v>公开网页存档/30家扩展复核/58cd52574a085e.md</v>
      </c>
      <c r="I156" s="9" t="str"/>
    </row>
    <row r="157" ht="36" customHeight="1">
      <c r="A157" s="9" t="str">
        <v>30家扩展复核</v>
      </c>
      <c r="B157" s="9" t="str">
        <v>南沙游艇会</v>
      </c>
      <c r="C157" s="9" t="str">
        <v>https://www.nanshamarina.com/</v>
      </c>
      <c r="D157" s="9" t="str">
        <v>已采集</v>
      </c>
      <c r="E157" s="11" t="n">
        <v>200</v>
      </c>
      <c r="F157" s="10" t="n">
        <v>12805</v>
      </c>
      <c r="G157" s="12" t="d">
        <v>2026-10-21T14:11:49.000Z</v>
      </c>
      <c r="H157" s="9" t="str">
        <v>公开网页存档/30家扩展复核/341eb62e01678f.md</v>
      </c>
      <c r="I157" s="9" t="str"/>
    </row>
    <row r="158" ht="36" customHeight="1">
      <c r="A158" s="9" t="str">
        <v>30家扩展复核</v>
      </c>
      <c r="B158" s="9" t="str">
        <v>南沙游艇会</v>
      </c>
      <c r="C158" s="9" t="str">
        <v>https://www.nanshamarina.com/membership/128.html</v>
      </c>
      <c r="D158" s="9" t="str">
        <v>已采集</v>
      </c>
      <c r="E158" s="11" t="n">
        <v>200</v>
      </c>
      <c r="F158" s="10" t="n">
        <v>10353</v>
      </c>
      <c r="G158" s="12" t="d">
        <v>2026-10-21T14:11:49.000Z</v>
      </c>
      <c r="H158" s="9" t="str">
        <v>公开网页存档/30家扩展复核/40cfb1e17ccd21.md</v>
      </c>
      <c r="I158" s="9" t="str"/>
    </row>
    <row r="159" ht="36" customHeight="1">
      <c r="A159" s="9" t="str">
        <v>30家扩展复核</v>
      </c>
      <c r="B159" s="9" t="str">
        <v>南沙游艇会</v>
      </c>
      <c r="C159" s="9" t="str">
        <v>https://www.nanshamarina.com/membership/132.html</v>
      </c>
      <c r="D159" s="9" t="str">
        <v>已采集</v>
      </c>
      <c r="E159" s="11" t="n">
        <v>200</v>
      </c>
      <c r="F159" s="10" t="n">
        <v>8835</v>
      </c>
      <c r="G159" s="12" t="d">
        <v>2026-10-21T14:11:49.000Z</v>
      </c>
      <c r="H159" s="9" t="str">
        <v>公开网页存档/30家扩展复核/457d295b0b1647.md</v>
      </c>
      <c r="I159" s="9" t="str"/>
    </row>
    <row r="160" ht="36" customHeight="1">
      <c r="A160" s="9" t="str">
        <v>30家扩展复核</v>
      </c>
      <c r="B160" s="9" t="str">
        <v>南沙游艇会</v>
      </c>
      <c r="C160" s="9" t="str">
        <v>https://www.nanshamarina.com/news/show-302.html</v>
      </c>
      <c r="D160" s="9" t="str">
        <v>已采集</v>
      </c>
      <c r="E160" s="11" t="n">
        <v>200</v>
      </c>
      <c r="F160" s="10" t="n">
        <v>13455</v>
      </c>
      <c r="G160" s="12" t="d">
        <v>2026-10-21T14:11:49.000Z</v>
      </c>
      <c r="H160" s="9" t="str">
        <v>公开网页存档/30家扩展复核/2a61f4421d904e.md</v>
      </c>
      <c r="I160" s="9" t="str"/>
    </row>
    <row r="161" ht="36" customHeight="1">
      <c r="A161" s="9" t="str">
        <v>30家扩展复核</v>
      </c>
      <c r="B161" s="9" t="str">
        <v>上海罗斯福会所</v>
      </c>
      <c r="C161" s="9" t="str">
        <v>https://cn.rooseveltclub.cn/</v>
      </c>
      <c r="D161" s="9" t="str">
        <v>已采集</v>
      </c>
      <c r="E161" s="11" t="n">
        <v>200</v>
      </c>
      <c r="F161" s="10" t="n">
        <v>9297</v>
      </c>
      <c r="G161" s="12" t="d">
        <v>2026-10-21T14:11:49.000Z</v>
      </c>
      <c r="H161" s="9" t="str">
        <v>公开网页存档/30家扩展复核/1ec8de51c8b699.md</v>
      </c>
      <c r="I161" s="9" t="str"/>
    </row>
    <row r="162" ht="36" customHeight="1">
      <c r="A162" s="9" t="str">
        <v>30家扩展复核</v>
      </c>
      <c r="B162" s="9" t="str">
        <v>上海罗斯福会所</v>
      </c>
      <c r="C162" s="9" t="str">
        <v>https://www.rbsc.org/member-benefits/roosevelt-club-shanghai/</v>
      </c>
      <c r="D162" s="9" t="str">
        <v>已采集</v>
      </c>
      <c r="E162" s="11" t="n">
        <v>200</v>
      </c>
      <c r="F162" s="10" t="n">
        <v>7861</v>
      </c>
      <c r="G162" s="12" t="d">
        <v>2026-10-21T14:11:49.000Z</v>
      </c>
      <c r="H162" s="9" t="str">
        <v>公开网页存档/30家扩展复核/30f5a603191480.md</v>
      </c>
      <c r="I162" s="9" t="str"/>
    </row>
    <row r="163" ht="134" customHeight="1">
      <c r="A163" s="9" t="str">
        <v>30家扩展复核</v>
      </c>
      <c r="B163" s="9" t="str">
        <v>观澜湖</v>
      </c>
      <c r="C163" s="9" t="str">
        <v>https://www.missionhillschina.com/golfathon/</v>
      </c>
      <c r="D163" s="9" t="str">
        <v>失败或正文不足</v>
      </c>
      <c r="E163" s="11"/>
      <c r="F163" s="10" t="n">
        <v>0</v>
      </c>
      <c r="G163" s="12" t="d">
        <v>2026-10-21T14:11:49.000Z</v>
      </c>
      <c r="H163" s="9" t="str"/>
      <c r="I163" s="9" t="str">
        <v>Unexpected error in _crawl_web at line 779 in _crawl_web (.venv-research/lib/python3.12/site-packages/crawl4ai/async_crawler_strategy.py):
Error: Failed on navigating ACS-GOTO:
Pag</v>
      </c>
    </row>
    <row r="164" ht="36" customHeight="1">
      <c r="A164" s="9" t="str">
        <v>30家扩展复核</v>
      </c>
      <c r="B164" s="9" t="str">
        <v>伟事达中国</v>
      </c>
      <c r="C164" s="9" t="str">
        <v>https://www.oldchair.cn/wsdhy_jiage</v>
      </c>
      <c r="D164" s="9" t="str">
        <v>已采集</v>
      </c>
      <c r="E164" s="11" t="n">
        <v>200</v>
      </c>
      <c r="F164" s="10" t="n">
        <v>8764</v>
      </c>
      <c r="G164" s="12" t="d">
        <v>2026-10-21T14:11:49.000Z</v>
      </c>
      <c r="H164" s="9" t="str">
        <v>公开网页存档/30家扩展复核/a4612c97eafd73.md</v>
      </c>
      <c r="I164" s="9" t="str"/>
    </row>
    <row r="165" ht="36" customHeight="1">
      <c r="A165" s="9" t="str">
        <v>30家扩展复核</v>
      </c>
      <c r="B165" s="9" t="str">
        <v>领教工坊</v>
      </c>
      <c r="C165" s="9" t="str">
        <v>https://www.clec.com.cn/p/sirendongshihui.html</v>
      </c>
      <c r="D165" s="9" t="str">
        <v>已采集</v>
      </c>
      <c r="E165" s="11" t="n">
        <v>200</v>
      </c>
      <c r="F165" s="10" t="n">
        <v>7461</v>
      </c>
      <c r="G165" s="12" t="d">
        <v>2026-10-21T14:11:49.000Z</v>
      </c>
      <c r="H165" s="9" t="str">
        <v>公开网页存档/30家扩展复核/534f2351628f4f.md</v>
      </c>
      <c r="I165" s="9" t="str"/>
    </row>
    <row r="166" ht="36" customHeight="1">
      <c r="A166" s="9" t="str">
        <v>30家扩展复核</v>
      </c>
      <c r="B166" s="9" t="str">
        <v>领教工坊</v>
      </c>
      <c r="C166" s="9" t="str">
        <v>https://www.clec.com.cn/jiaruwomen.html</v>
      </c>
      <c r="D166" s="9" t="str">
        <v>已采集</v>
      </c>
      <c r="E166" s="11" t="n">
        <v>200</v>
      </c>
      <c r="F166" s="10" t="n">
        <v>10593</v>
      </c>
      <c r="G166" s="12" t="d">
        <v>2026-10-21T14:11:49.000Z</v>
      </c>
      <c r="H166" s="9" t="str">
        <v>公开网页存档/30家扩展复核/88621ddcaa4efa.md</v>
      </c>
      <c r="I166" s="9" t="str"/>
    </row>
    <row r="167" ht="134" customHeight="1">
      <c r="A167" s="9" t="str">
        <v>30家扩展复核</v>
      </c>
      <c r="B167" s="9" t="str">
        <v>中国企业家俱乐部</v>
      </c>
      <c r="C167" s="9" t="str">
        <v>https://www.daonong.com/about</v>
      </c>
      <c r="D167" s="9" t="str">
        <v>失败或正文不足</v>
      </c>
      <c r="E167" s="11"/>
      <c r="F167" s="10" t="n">
        <v>0</v>
      </c>
      <c r="G167" s="12" t="d">
        <v>2026-10-21T14:11:49.000Z</v>
      </c>
      <c r="H167" s="9" t="str"/>
      <c r="I167" s="9" t="str">
        <v>Unexpected error in _crawl_web at line 779 in _crawl_web (.venv-research/lib/python3.12/site-packages/crawl4ai/async_crawler_strategy.py):
Error: Failed on navigating ACS-GOTO:
Pag</v>
      </c>
    </row>
    <row r="168" ht="134" customHeight="1">
      <c r="A168" s="9" t="str">
        <v>30家扩展复核</v>
      </c>
      <c r="B168" s="9" t="str">
        <v>YPO</v>
      </c>
      <c r="C168" s="9" t="str">
        <v>https://www.ypo.org/membership-requirements/</v>
      </c>
      <c r="D168" s="9" t="str">
        <v>失败或正文不足</v>
      </c>
      <c r="E168" s="11"/>
      <c r="F168" s="10" t="n">
        <v>0</v>
      </c>
      <c r="G168" s="12" t="d">
        <v>2026-10-21T14:11:49.000Z</v>
      </c>
      <c r="H168" s="9" t="str"/>
      <c r="I168" s="9" t="str">
        <v>Unexpected error in _crawl_web at line 779 in _crawl_web (.venv-research/lib/python3.12/site-packages/crawl4ai/async_crawler_strategy.py):
Error: Failed on navigating ACS-GOTO:
Pag</v>
      </c>
    </row>
    <row r="169" ht="36" customHeight="1">
      <c r="A169" s="9" t="str">
        <v>30家扩展复核</v>
      </c>
      <c r="B169" s="9" t="str">
        <v>YPO</v>
      </c>
      <c r="C169" s="9" t="str">
        <v>https://www.ypo.org/membership-benefits/</v>
      </c>
      <c r="D169" s="9" t="str">
        <v>已采集</v>
      </c>
      <c r="E169" s="11" t="n">
        <v>404</v>
      </c>
      <c r="F169" s="10" t="n">
        <v>7953</v>
      </c>
      <c r="G169" s="12" t="d">
        <v>2026-10-21T14:11:49.000Z</v>
      </c>
      <c r="H169" s="9" t="str">
        <v>公开网页存档/30家扩展复核/2c65c2f03a4e44.md</v>
      </c>
      <c r="I169" s="9" t="str"/>
    </row>
    <row r="170" ht="36" customHeight="1">
      <c r="A170" s="9" t="str">
        <v>30家扩展复核</v>
      </c>
      <c r="B170" s="9" t="str">
        <v>创合汇</v>
      </c>
      <c r="C170" s="9" t="str">
        <v>https://www.chuanghehui.com/view/club</v>
      </c>
      <c r="D170" s="9" t="str">
        <v>已采集</v>
      </c>
      <c r="E170" s="11" t="n">
        <v>200</v>
      </c>
      <c r="F170" s="10" t="n">
        <v>3841</v>
      </c>
      <c r="G170" s="12" t="d">
        <v>2026-10-21T14:11:49.000Z</v>
      </c>
      <c r="H170" s="9" t="str">
        <v>公开网页存档/30家扩展复核/1b0a7f8867a63a.md</v>
      </c>
      <c r="I170" s="9" t="str"/>
    </row>
    <row r="171" ht="36" customHeight="1">
      <c r="A171" s="9" t="str">
        <v>30家扩展复核</v>
      </c>
      <c r="B171" s="9" t="str">
        <v>创合汇</v>
      </c>
      <c r="C171" s="9" t="str">
        <v>https://www.chuanghehui.com/view/zlyzx</v>
      </c>
      <c r="D171" s="9" t="str">
        <v>已采集</v>
      </c>
      <c r="E171" s="11" t="n">
        <v>200</v>
      </c>
      <c r="F171" s="10" t="n">
        <v>2652</v>
      </c>
      <c r="G171" s="12" t="d">
        <v>2026-10-21T14:11:49.000Z</v>
      </c>
      <c r="H171" s="9" t="str">
        <v>公开网页存档/30家扩展复核/19394d8c28ba0d.md</v>
      </c>
      <c r="I171" s="9" t="str"/>
    </row>
    <row r="172" ht="36" customHeight="1">
      <c r="A172" s="9" t="str">
        <v>30家扩展复核</v>
      </c>
      <c r="B172" s="9" t="str">
        <v>亚布力中国企业家论坛</v>
      </c>
      <c r="C172" s="9" t="str">
        <v>https://www.cefco.cn/about/index.html</v>
      </c>
      <c r="D172" s="9" t="str">
        <v>已采集</v>
      </c>
      <c r="E172" s="11" t="n">
        <v>200</v>
      </c>
      <c r="F172" s="10" t="n">
        <v>3399</v>
      </c>
      <c r="G172" s="12" t="d">
        <v>2026-10-21T14:11:49.000Z</v>
      </c>
      <c r="H172" s="9" t="str">
        <v>公开网页存档/30家扩展复核/3ed67ce41bef62.md</v>
      </c>
      <c r="I172" s="9" t="str"/>
    </row>
    <row r="173" ht="36" customHeight="1">
      <c r="A173" s="9" t="str">
        <v>30家扩展复核</v>
      </c>
      <c r="B173" s="9" t="str">
        <v>德申汇</v>
      </c>
      <c r="C173" s="9" t="str">
        <v>https://www.detion.com/about</v>
      </c>
      <c r="D173" s="9" t="str">
        <v>已采集</v>
      </c>
      <c r="E173" s="11" t="n">
        <v>200</v>
      </c>
      <c r="F173" s="10" t="n">
        <v>1857</v>
      </c>
      <c r="G173" s="12" t="d">
        <v>2026-10-21T14:11:49.000Z</v>
      </c>
      <c r="H173" s="9" t="str">
        <v>公开网页存档/30家扩展复核/4084d3f2bf0b4c.md</v>
      </c>
      <c r="I173" s="9" t="str"/>
    </row>
    <row r="174" ht="36" customHeight="1">
      <c r="A174" s="9" t="str">
        <v>30家扩展复核</v>
      </c>
      <c r="B174" s="9" t="str">
        <v>德申汇</v>
      </c>
      <c r="C174" s="9" t="str">
        <v>https://detion.com/news/3527</v>
      </c>
      <c r="D174" s="9" t="str">
        <v>已采集</v>
      </c>
      <c r="E174" s="11" t="n">
        <v>200</v>
      </c>
      <c r="F174" s="10" t="n">
        <v>6793</v>
      </c>
      <c r="G174" s="12" t="d">
        <v>2026-10-21T14:11:49.000Z</v>
      </c>
      <c r="H174" s="9" t="str">
        <v>公开网页存档/30家扩展复核/342e1e11007b2b.md</v>
      </c>
      <c r="I174" s="9" t="str"/>
    </row>
    <row r="175" ht="36" customHeight="1">
      <c r="A175" s="9" t="str">
        <v>30家扩展复核</v>
      </c>
      <c r="B175" s="9" t="str">
        <v>中欧国际工商学院</v>
      </c>
      <c r="C175" s="9" t="str">
        <v>https://cn.ceibs.edu/gemba/tuition-fees</v>
      </c>
      <c r="D175" s="9" t="str">
        <v>已采集</v>
      </c>
      <c r="E175" s="11" t="n">
        <v>200</v>
      </c>
      <c r="F175" s="10" t="n">
        <v>36221</v>
      </c>
      <c r="G175" s="12" t="d">
        <v>2026-10-21T14:11:49.000Z</v>
      </c>
      <c r="H175" s="9" t="str">
        <v>公开网页存档/30家扩展复核/9865127cc27d73.md</v>
      </c>
      <c r="I175" s="9" t="str"/>
    </row>
    <row r="176" ht="36" customHeight="1">
      <c r="A176" s="9" t="str">
        <v>30家扩展复核</v>
      </c>
      <c r="B176" s="9" t="str">
        <v>中欧国际工商学院</v>
      </c>
      <c r="C176" s="9" t="str">
        <v>https://cn.ceibs.edu/hemba/faq</v>
      </c>
      <c r="D176" s="9" t="str">
        <v>已采集</v>
      </c>
      <c r="E176" s="11" t="n">
        <v>200</v>
      </c>
      <c r="F176" s="10" t="n">
        <v>39133</v>
      </c>
      <c r="G176" s="12" t="d">
        <v>2026-10-21T14:11:49.000Z</v>
      </c>
      <c r="H176" s="9" t="str">
        <v>公开网页存档/30家扩展复核/08a30b638db14e.md</v>
      </c>
      <c r="I176" s="9" t="str"/>
    </row>
    <row r="177" ht="36" customHeight="1">
      <c r="A177" s="9" t="str">
        <v>30家扩展复核</v>
      </c>
      <c r="B177" s="9" t="str">
        <v>北大汇丰EDP</v>
      </c>
      <c r="C177" s="9" t="str">
        <v>https://edp.phbs.pku.edu.cn/</v>
      </c>
      <c r="D177" s="9" t="str">
        <v>已采集</v>
      </c>
      <c r="E177" s="11" t="n">
        <v>200</v>
      </c>
      <c r="F177" s="10" t="n">
        <v>13437</v>
      </c>
      <c r="G177" s="12" t="d">
        <v>2026-10-21T14:11:49.000Z</v>
      </c>
      <c r="H177" s="9" t="str">
        <v>公开网页存档/30家扩展复核/0ec0cf5fcdb570.md</v>
      </c>
      <c r="I177" s="9" t="str"/>
    </row>
    <row r="178" ht="36" customHeight="1">
      <c r="A178" s="9" t="str">
        <v>30家扩展复核</v>
      </c>
      <c r="B178" s="9" t="str">
        <v>北大汇丰EDP</v>
      </c>
      <c r="C178" s="9" t="str">
        <v>https://edp.phbs.pku.edu.cn/info/1271/13221.htm</v>
      </c>
      <c r="D178" s="9" t="str">
        <v>已采集</v>
      </c>
      <c r="E178" s="11" t="n">
        <v>200</v>
      </c>
      <c r="F178" s="10" t="n">
        <v>7378</v>
      </c>
      <c r="G178" s="12" t="d">
        <v>2026-10-21T14:11:49.000Z</v>
      </c>
      <c r="H178" s="9" t="str">
        <v>公开网页存档/30家扩展复核/3c9d0523c6f5d8.md</v>
      </c>
      <c r="I178" s="9" t="str"/>
    </row>
    <row r="179" ht="36" customHeight="1">
      <c r="A179" s="9" t="str">
        <v>30家扩展复核</v>
      </c>
      <c r="B179" s="9" t="str">
        <v>清华五道口</v>
      </c>
      <c r="C179" s="9" t="str">
        <v>https://emba.pbcsf.tsinghua.edu.cn/index.htm</v>
      </c>
      <c r="D179" s="9" t="str">
        <v>已采集</v>
      </c>
      <c r="E179" s="11" t="n">
        <v>200</v>
      </c>
      <c r="F179" s="10" t="n">
        <v>14212</v>
      </c>
      <c r="G179" s="12" t="d">
        <v>2026-10-21T14:11:49.000Z</v>
      </c>
      <c r="H179" s="9" t="str">
        <v>公开网页存档/30家扩展复核/c53778099cca9e.md</v>
      </c>
      <c r="I179" s="9" t="str"/>
    </row>
    <row r="180" ht="36" customHeight="1">
      <c r="A180" s="9" t="str">
        <v>30家扩展复核</v>
      </c>
      <c r="B180" s="9" t="str">
        <v>上海财经大学商学院</v>
      </c>
      <c r="C180" s="9" t="str">
        <v>https://cob.sufe.edu.cn/websites/MBA/Admissions/EMBA-Financial-2026/index.html</v>
      </c>
      <c r="D180" s="9" t="str">
        <v>已采集</v>
      </c>
      <c r="E180" s="11" t="n">
        <v>200</v>
      </c>
      <c r="F180" s="10" t="n">
        <v>19987</v>
      </c>
      <c r="G180" s="12" t="d">
        <v>2026-10-21T14:11:49.000Z</v>
      </c>
      <c r="H180" s="9" t="str">
        <v>公开网页存档/30家扩展复核/0e72a0882c82c0.md</v>
      </c>
      <c r="I180" s="9" t="str"/>
    </row>
    <row r="181" ht="36" customHeight="1">
      <c r="A181" s="9" t="str">
        <v>30家扩展复核</v>
      </c>
      <c r="B181" s="9" t="str">
        <v>深商联</v>
      </c>
      <c r="C181" s="9" t="str">
        <v>https://www.shenshang.org/sgcc/about-sgcc</v>
      </c>
      <c r="D181" s="9" t="str">
        <v>已采集</v>
      </c>
      <c r="E181" s="11" t="n">
        <v>200</v>
      </c>
      <c r="F181" s="10" t="n">
        <v>5054</v>
      </c>
      <c r="G181" s="12" t="d">
        <v>2026-10-21T14:11:49.000Z</v>
      </c>
      <c r="H181" s="9" t="str">
        <v>公开网页存档/30家扩展复核/69773a91fe774e.md</v>
      </c>
      <c r="I181" s="9" t="str"/>
    </row>
    <row r="182" ht="36" customHeight="1">
      <c r="A182" s="9" t="str">
        <v>30家扩展复核</v>
      </c>
      <c r="B182" s="9" t="str">
        <v>深商联</v>
      </c>
      <c r="C182" s="9" t="str">
        <v>https://www.shenshang.org/understand/entrepreneur/club</v>
      </c>
      <c r="D182" s="9" t="str">
        <v>已采集</v>
      </c>
      <c r="E182" s="11" t="n">
        <v>200</v>
      </c>
      <c r="F182" s="10" t="n">
        <v>3603</v>
      </c>
      <c r="G182" s="12" t="d">
        <v>2026-10-21T14:11:49.000Z</v>
      </c>
      <c r="H182" s="9" t="str">
        <v>公开网页存档/30家扩展复核/0fad190e10b5a1.md</v>
      </c>
      <c r="I182" s="9" t="str"/>
    </row>
    <row r="183" ht="36" customHeight="1">
      <c r="A183" s="9" t="str">
        <v>30家扩展复核</v>
      </c>
      <c r="B183" s="9" t="str">
        <v>交大高金</v>
      </c>
      <c r="C183" s="9" t="str">
        <v>https://emba.saif.sjtu.edu.cn/emba_mobile/content/show/236-887.html</v>
      </c>
      <c r="D183" s="9" t="str">
        <v>已采集</v>
      </c>
      <c r="E183" s="11" t="n">
        <v>200</v>
      </c>
      <c r="F183" s="10" t="n">
        <v>10724</v>
      </c>
      <c r="G183" s="12" t="d">
        <v>2026-10-21T14:11:49.000Z</v>
      </c>
      <c r="H183" s="9" t="str">
        <v>公开网页存档/30家扩展复核/0454dd7df35a65.md</v>
      </c>
      <c r="I183" s="9" t="str"/>
    </row>
    <row r="184" ht="30" customHeight="1">
      <c r="A184" s="9" t="str">
        <v>30家扩展复核</v>
      </c>
      <c r="B184" s="9" t="str">
        <v>中国美国商会</v>
      </c>
      <c r="C184" s="9" t="str">
        <v>https://www.amchamchina.org/membership/</v>
      </c>
      <c r="D184" s="9" t="str">
        <v>失败或正文不足</v>
      </c>
      <c r="E184" s="11" t="n">
        <v>468</v>
      </c>
      <c r="F184" s="10" t="n">
        <v>73</v>
      </c>
      <c r="G184" s="12" t="d">
        <v>2026-10-21T14:11:49.000Z</v>
      </c>
      <c r="H184" s="9" t="str"/>
      <c r="I184" s="9" t="str"/>
    </row>
    <row r="185" ht="36" customHeight="1">
      <c r="A185" s="9" t="str">
        <v>30家扩展复核</v>
      </c>
      <c r="B185" s="9" t="str">
        <v>上海美国商会</v>
      </c>
      <c r="C185" s="9" t="str">
        <v>https://www.amcham-shanghai.org/en/membership</v>
      </c>
      <c r="D185" s="9" t="str">
        <v>已采集</v>
      </c>
      <c r="E185" s="11" t="n">
        <v>200</v>
      </c>
      <c r="F185" s="10" t="n">
        <v>10409</v>
      </c>
      <c r="G185" s="12" t="d">
        <v>2026-10-21T14:11:49.000Z</v>
      </c>
      <c r="H185" s="9" t="str">
        <v>公开网页存档/30家扩展复核/f19972722485eb.md</v>
      </c>
      <c r="I185" s="9" t="str"/>
    </row>
    <row r="186" ht="36" customHeight="1">
      <c r="A186" s="9" t="str">
        <v>30家扩展复核</v>
      </c>
      <c r="B186" s="9" t="str">
        <v>深圳市侨商国际联合会</v>
      </c>
      <c r="C186" s="9" t="str">
        <v>https://www.socia.org/Member/user/Chamber.html</v>
      </c>
      <c r="D186" s="9" t="str">
        <v>已采集</v>
      </c>
      <c r="E186" s="11" t="n">
        <v>200</v>
      </c>
      <c r="F186" s="10" t="n">
        <v>4517</v>
      </c>
      <c r="G186" s="12" t="d">
        <v>2026-10-21T14:11:49.000Z</v>
      </c>
      <c r="H186" s="9" t="str">
        <v>公开网页存档/30家扩展复核/a7bdcfedd434ea.md</v>
      </c>
      <c r="I186" s="9" t="str"/>
    </row>
    <row r="187" ht="36" customHeight="1">
      <c r="A187" s="9" t="str">
        <v>30家扩展复核</v>
      </c>
      <c r="B187" s="9" t="str">
        <v>阿拉善SEE生态协会</v>
      </c>
      <c r="C187" s="9" t="str">
        <v>https://conservation.see.org.cn/Admission/</v>
      </c>
      <c r="D187" s="9" t="str">
        <v>已采集</v>
      </c>
      <c r="E187" s="11" t="n">
        <v>200</v>
      </c>
      <c r="F187" s="10" t="n">
        <v>3362</v>
      </c>
      <c r="G187" s="12" t="d">
        <v>2026-10-21T14:11:49.000Z</v>
      </c>
      <c r="H187" s="9" t="str">
        <v>公开网页存档/30家扩展复核/bd336e1e19b19f.md</v>
      </c>
      <c r="I187" s="9" t="str"/>
    </row>
    <row r="188" ht="36" customHeight="1">
      <c r="A188" s="9" t="str">
        <v>30家扩展复核</v>
      </c>
      <c r="B188" s="9" t="str">
        <v>阿拉善SEE生态协会</v>
      </c>
      <c r="C188" s="9" t="str">
        <v>https://conservation.see.org.cn/news/dynamic/2025/1203/12953.html</v>
      </c>
      <c r="D188" s="9" t="str">
        <v>已采集</v>
      </c>
      <c r="E188" s="11" t="n">
        <v>200</v>
      </c>
      <c r="F188" s="10" t="n">
        <v>12471</v>
      </c>
      <c r="G188" s="12" t="d">
        <v>2026-10-21T14:11:49.000Z</v>
      </c>
      <c r="H188" s="9" t="str">
        <v>公开网页存档/30家扩展复核/165a48b72633bb.md</v>
      </c>
      <c r="I188" s="9" t="str"/>
    </row>
    <row r="189" ht="134" customHeight="1">
      <c r="A189" s="9" t="str">
        <v>30家扩展复核</v>
      </c>
      <c r="B189" s="9" t="str">
        <v>上海新沪商联合会</v>
      </c>
      <c r="C189" s="9" t="str">
        <v>https://mzj.sh.gov.cn/MZ_shetuan748_0-2-3-357-732/20200520/MZ_shetuan748_141531.html</v>
      </c>
      <c r="D189" s="9" t="str">
        <v>失败或正文不足</v>
      </c>
      <c r="E189" s="11"/>
      <c r="F189" s="10" t="n">
        <v>0</v>
      </c>
      <c r="G189" s="12" t="d">
        <v>2026-10-21T14:11:49.000Z</v>
      </c>
      <c r="H189" s="9" t="str"/>
      <c r="I189" s="9" t="str">
        <v>Unexpected error in _crawl_web at line 779 in _crawl_web (.venv-research/lib/python3.12/site-packages/crawl4ai/async_crawler_strategy.py):
Error: Failed on navigating ACS-GOTO:
Pag</v>
      </c>
    </row>
    <row r="190" ht="36" customHeight="1">
      <c r="A190" s="9" t="str">
        <v>30家扩展复核</v>
      </c>
      <c r="B190" s="9" t="str">
        <v>YPO</v>
      </c>
      <c r="C190" s="9" t="str">
        <v>https://www.ypo.org/become-a-member/</v>
      </c>
      <c r="D190" s="9" t="str">
        <v>正文不足</v>
      </c>
      <c r="E190" s="11" t="n">
        <v>403</v>
      </c>
      <c r="F190" s="10" t="n">
        <v>33</v>
      </c>
      <c r="G190" s="12" t="d">
        <v>2026-10-21T00:00:00.000Z</v>
      </c>
      <c r="H190" s="9" t="str">
        <v>公开网页存档/30家扩展复核/supplement-1.txt</v>
      </c>
      <c r="I190" s="9" t="str"/>
    </row>
    <row r="191" ht="36" customHeight="1">
      <c r="A191" s="9" t="str">
        <v>30家扩展复核</v>
      </c>
      <c r="B191" s="9" t="str">
        <v>上海美国商会</v>
      </c>
      <c r="C191" s="9" t="str">
        <v>https://www.amcham-shanghai.org/membership/resident</v>
      </c>
      <c r="D191" s="9" t="str">
        <v>正文不足</v>
      </c>
      <c r="E191" s="11" t="n">
        <v>200</v>
      </c>
      <c r="F191" s="10" t="n">
        <v>0</v>
      </c>
      <c r="G191" s="12" t="d">
        <v>2026-10-21T00:00:00.000Z</v>
      </c>
      <c r="H191" s="9" t="str">
        <v>公开网页存档/30家扩展复核/supplement-2.txt</v>
      </c>
      <c r="I191" s="9" t="str"/>
    </row>
    <row r="192" ht="36" customHeight="1">
      <c r="A192" s="9" t="str">
        <v>30家扩展复核</v>
      </c>
      <c r="B192" s="9" t="str">
        <v>上海美国商会</v>
      </c>
      <c r="C192" s="9" t="str">
        <v>https://amcham-shanghai.glueup.cn/org/amcham/memberships/</v>
      </c>
      <c r="D192" s="9" t="str">
        <v>已采集</v>
      </c>
      <c r="E192" s="11" t="n">
        <v>200</v>
      </c>
      <c r="F192" s="10" t="n">
        <v>10392</v>
      </c>
      <c r="G192" s="12" t="d">
        <v>2026-10-21T00:00:00.000Z</v>
      </c>
      <c r="H192" s="9" t="str">
        <v>公开网页存档/30家扩展复核/supplement-3.txt</v>
      </c>
      <c r="I192" s="9" t="str"/>
    </row>
    <row r="193" ht="36" customHeight="1">
      <c r="A193" s="9" t="str">
        <v>30家扩展复核</v>
      </c>
      <c r="B193" s="9" t="str">
        <v>YPO</v>
      </c>
      <c r="C193" s="9" t="str">
        <v>https://www.ypo.org/membership-requirements/</v>
      </c>
      <c r="D193" s="9" t="str">
        <v>正文不足</v>
      </c>
      <c r="E193" s="11" t="n">
        <v>403</v>
      </c>
      <c r="F193" s="10" t="n">
        <v>33</v>
      </c>
      <c r="G193" s="12" t="d">
        <v>2026-10-21T00:00:00.000Z</v>
      </c>
      <c r="H193" s="9" t="str">
        <v>公开网页存档/30家扩展复核/supplement-4.txt</v>
      </c>
      <c r="I193" s="9" t="str"/>
    </row>
    <row r="194" ht="30" customHeight="1">
      <c r="A194" s="9" t="str">
        <v>婚恋深查20261022</v>
      </c>
      <c r="B194" s="9" t="str">
        <v>我主良缘</v>
      </c>
      <c r="C194" s="9" t="str">
        <v>https://www.7799520.com/</v>
      </c>
      <c r="D194" s="9" t="str">
        <v>已采集</v>
      </c>
      <c r="E194" s="11" t="n">
        <v>200</v>
      </c>
      <c r="F194" s="10" t="n">
        <v>1487</v>
      </c>
      <c r="G194" s="12" t="d">
        <v>2026-10-22T04:14:43.000Z</v>
      </c>
      <c r="H194" s="9" t="str">
        <v>raw/ee3ce8782860.txt</v>
      </c>
      <c r="I194" s="9" t="str"/>
    </row>
    <row r="195" ht="30" customHeight="1">
      <c r="A195" s="9" t="str">
        <v>婚恋深查20261022</v>
      </c>
      <c r="B195" s="9" t="str">
        <v>我主良缘</v>
      </c>
      <c r="C195" s="9" t="str">
        <v>https://www.liangyuan.com/</v>
      </c>
      <c r="D195" s="9" t="str">
        <v>已采集</v>
      </c>
      <c r="E195" s="11" t="n">
        <v>200</v>
      </c>
      <c r="F195" s="10" t="n">
        <v>1409</v>
      </c>
      <c r="G195" s="12" t="d">
        <v>2026-10-22T04:14:48.000Z</v>
      </c>
      <c r="H195" s="9" t="str">
        <v>raw/e754cd190f1a.txt</v>
      </c>
      <c r="I195" s="9" t="str"/>
    </row>
    <row r="196" ht="30" customHeight="1">
      <c r="A196" s="9" t="str">
        <v>婚恋深查20261022</v>
      </c>
      <c r="B196" s="9" t="str">
        <v>我主良缘</v>
      </c>
      <c r="C196" s="9" t="str">
        <v>https://www.7799520.com/about.html</v>
      </c>
      <c r="D196" s="9" t="str">
        <v>已采集</v>
      </c>
      <c r="E196" s="11" t="n">
        <v>200</v>
      </c>
      <c r="F196" s="10" t="n">
        <v>1932</v>
      </c>
      <c r="G196" s="12" t="d">
        <v>2026-10-22T04:14:53.000Z</v>
      </c>
      <c r="H196" s="9" t="str">
        <v>raw/df8873b32de6.txt</v>
      </c>
      <c r="I196" s="9" t="str"/>
    </row>
    <row r="197" ht="30" customHeight="1">
      <c r="A197" s="9" t="str">
        <v>婚恋深查20261022</v>
      </c>
      <c r="B197" s="9" t="str">
        <v>我主良缘</v>
      </c>
      <c r="C197" s="9" t="str">
        <v>https://m.7799520.com/news/32674.html</v>
      </c>
      <c r="D197" s="9" t="str">
        <v>已采集</v>
      </c>
      <c r="E197" s="11" t="n">
        <v>200</v>
      </c>
      <c r="F197" s="10" t="n">
        <v>3066</v>
      </c>
      <c r="G197" s="12" t="d">
        <v>2026-10-22T04:14:57.000Z</v>
      </c>
      <c r="H197" s="9" t="str">
        <v>raw/1a2fae7ef38f.txt</v>
      </c>
      <c r="I197" s="9" t="str"/>
    </row>
    <row r="198" ht="30" customHeight="1">
      <c r="A198" s="9" t="str">
        <v>婚恋深查20261022</v>
      </c>
      <c r="B198" s="9" t="str">
        <v>我主良缘</v>
      </c>
      <c r="C198" s="9" t="str">
        <v>https://www.7799520.com/party</v>
      </c>
      <c r="D198" s="9" t="str">
        <v>已采集</v>
      </c>
      <c r="E198" s="11" t="n">
        <v>200</v>
      </c>
      <c r="F198" s="10" t="n">
        <v>604</v>
      </c>
      <c r="G198" s="12" t="d">
        <v>2026-10-22T04:15:02.000Z</v>
      </c>
      <c r="H198" s="9" t="str">
        <v>raw/3ddd6e2ecb0a.txt</v>
      </c>
      <c r="I198" s="9" t="str"/>
    </row>
    <row r="199" ht="30" customHeight="1">
      <c r="A199" s="9" t="str">
        <v>婚恋深查20261022</v>
      </c>
      <c r="B199" s="9" t="str">
        <v>我主良缘</v>
      </c>
      <c r="C199" s="9" t="str">
        <v>https://www.7799520.com/zt/1811/merchants/</v>
      </c>
      <c r="D199" s="9" t="str">
        <v>已采集</v>
      </c>
      <c r="E199" s="11" t="n">
        <v>200</v>
      </c>
      <c r="F199" s="10" t="n">
        <v>930</v>
      </c>
      <c r="G199" s="12" t="d">
        <v>2026-10-22T04:15:09.000Z</v>
      </c>
      <c r="H199" s="9" t="str">
        <v>raw/1536b021fc24.txt</v>
      </c>
      <c r="I199" s="9" t="str"/>
    </row>
    <row r="200" ht="30" customHeight="1">
      <c r="A200" s="9" t="str">
        <v>婚恋深查20261022</v>
      </c>
      <c r="B200" s="9" t="str">
        <v>金凤凰</v>
      </c>
      <c r="C200" s="9" t="str">
        <v>https://www.jfh999.com/about/1.html</v>
      </c>
      <c r="D200" s="9" t="str">
        <v>已采集</v>
      </c>
      <c r="E200" s="11" t="n">
        <v>200</v>
      </c>
      <c r="F200" s="10" t="n">
        <v>3384</v>
      </c>
      <c r="G200" s="12" t="d">
        <v>2026-10-22T04:15:14.000Z</v>
      </c>
      <c r="H200" s="9" t="str">
        <v>raw/6541ba773cfd.txt</v>
      </c>
      <c r="I200" s="9" t="str"/>
    </row>
    <row r="201" ht="30" customHeight="1">
      <c r="A201" s="9" t="str">
        <v>婚恋深查20261022</v>
      </c>
      <c r="B201" s="9" t="str">
        <v>金凤凰</v>
      </c>
      <c r="C201" s="9" t="str">
        <v>https://www.jfh999.com/about/20.html</v>
      </c>
      <c r="D201" s="9" t="str">
        <v>已采集</v>
      </c>
      <c r="E201" s="11" t="n">
        <v>200</v>
      </c>
      <c r="F201" s="10" t="n">
        <v>1048</v>
      </c>
      <c r="G201" s="12" t="d">
        <v>2026-10-22T04:15:19.000Z</v>
      </c>
      <c r="H201" s="9" t="str">
        <v>raw/5a926a743b31.txt</v>
      </c>
      <c r="I201" s="9" t="str"/>
    </row>
    <row r="202" ht="30" customHeight="1">
      <c r="A202" s="9" t="str">
        <v>婚恋深查20261022</v>
      </c>
      <c r="B202" s="9" t="str">
        <v>金凤凰</v>
      </c>
      <c r="C202" s="9" t="str">
        <v>https://www.jfh999.com/about/24.html</v>
      </c>
      <c r="D202" s="9" t="str">
        <v>已采集</v>
      </c>
      <c r="E202" s="11" t="n">
        <v>200</v>
      </c>
      <c r="F202" s="10" t="n">
        <v>1131</v>
      </c>
      <c r="G202" s="12" t="d">
        <v>2026-10-22T04:15:23.000Z</v>
      </c>
      <c r="H202" s="9" t="str">
        <v>raw/deebd367371e.txt</v>
      </c>
      <c r="I202" s="9" t="str"/>
    </row>
    <row r="203" ht="30" customHeight="1">
      <c r="A203" s="9" t="str">
        <v>婚恋深查20261022</v>
      </c>
      <c r="B203" s="9" t="str">
        <v>金凤凰</v>
      </c>
      <c r="C203" s="9" t="str">
        <v>https://www.jfh999.com/about/8.html</v>
      </c>
      <c r="D203" s="9" t="str">
        <v>已采集</v>
      </c>
      <c r="E203" s="11" t="n">
        <v>200</v>
      </c>
      <c r="F203" s="10" t="n">
        <v>679</v>
      </c>
      <c r="G203" s="12" t="d">
        <v>2026-10-22T04:15:28.000Z</v>
      </c>
      <c r="H203" s="9" t="str">
        <v>raw/e0e9e2987ea9.txt</v>
      </c>
      <c r="I203" s="9" t="str"/>
    </row>
    <row r="204" ht="30" customHeight="1">
      <c r="A204" s="9" t="str">
        <v>婚恋深查20261022</v>
      </c>
      <c r="B204" s="9" t="str">
        <v>金凤凰</v>
      </c>
      <c r="C204" s="9" t="str">
        <v>https://www.jfh999.com/about/22.html</v>
      </c>
      <c r="D204" s="9" t="str">
        <v>已采集</v>
      </c>
      <c r="E204" s="11" t="n">
        <v>200</v>
      </c>
      <c r="F204" s="10" t="n">
        <v>779</v>
      </c>
      <c r="G204" s="12" t="d">
        <v>2026-10-22T04:15:32.000Z</v>
      </c>
      <c r="H204" s="9" t="str">
        <v>raw/2548a91df5b2.txt</v>
      </c>
      <c r="I204" s="9" t="str"/>
    </row>
    <row r="205" ht="30" customHeight="1">
      <c r="A205" s="9" t="str">
        <v>婚恋深查20261022</v>
      </c>
      <c r="B205" s="9" t="str">
        <v>金凤凰</v>
      </c>
      <c r="C205" s="9" t="str">
        <v>https://www.jfh999.com/about/19.html</v>
      </c>
      <c r="D205" s="9" t="str">
        <v>已采集</v>
      </c>
      <c r="E205" s="11" t="n">
        <v>200</v>
      </c>
      <c r="F205" s="10" t="n">
        <v>4125</v>
      </c>
      <c r="G205" s="12" t="d">
        <v>2026-10-22T04:15:36.000Z</v>
      </c>
      <c r="H205" s="9" t="str">
        <v>raw/543f50786265.txt</v>
      </c>
      <c r="I205" s="9" t="str"/>
    </row>
    <row r="206" ht="30" customHeight="1">
      <c r="A206" s="9" t="str">
        <v>婚恋深查20261022</v>
      </c>
      <c r="B206" s="9" t="str">
        <v>金凤凰</v>
      </c>
      <c r="C206" s="9" t="str">
        <v>https://www.jfh999.com/party/</v>
      </c>
      <c r="D206" s="9" t="str">
        <v>已采集</v>
      </c>
      <c r="E206" s="11" t="n">
        <v>200</v>
      </c>
      <c r="F206" s="10" t="n">
        <v>2054</v>
      </c>
      <c r="G206" s="12" t="d">
        <v>2026-10-22T04:15:40.000Z</v>
      </c>
      <c r="H206" s="9" t="str">
        <v>raw/49af952cb5e0.txt</v>
      </c>
      <c r="I206" s="9" t="str"/>
    </row>
    <row r="207" ht="30" customHeight="1">
      <c r="A207" s="9" t="str">
        <v>婚恋深查20261022</v>
      </c>
      <c r="B207" s="9" t="str">
        <v>金凤凰</v>
      </c>
      <c r="C207" s="9" t="str">
        <v>https://www.jfh999.com/party/311.html</v>
      </c>
      <c r="D207" s="9" t="str">
        <v>已采集</v>
      </c>
      <c r="E207" s="11" t="n">
        <v>200</v>
      </c>
      <c r="F207" s="10" t="n">
        <v>878</v>
      </c>
      <c r="G207" s="12" t="d">
        <v>2026-10-22T04:15:47.000Z</v>
      </c>
      <c r="H207" s="9" t="str">
        <v>raw/e7638a1a7d77.txt</v>
      </c>
      <c r="I207" s="9" t="str"/>
    </row>
    <row r="208" ht="30" customHeight="1">
      <c r="A208" s="9" t="str">
        <v>婚恋深查20261022</v>
      </c>
      <c r="B208" s="9" t="str">
        <v>金凤凰</v>
      </c>
      <c r="C208" s="9" t="str">
        <v>https://www.jfh999.com/party/302.html</v>
      </c>
      <c r="D208" s="9" t="str">
        <v>已采集</v>
      </c>
      <c r="E208" s="11" t="n">
        <v>200</v>
      </c>
      <c r="F208" s="10" t="n">
        <v>954</v>
      </c>
      <c r="G208" s="12" t="d">
        <v>2026-10-22T04:15:51.000Z</v>
      </c>
      <c r="H208" s="9" t="str">
        <v>raw/eb81ce59e2ce.txt</v>
      </c>
      <c r="I208" s="9" t="str"/>
    </row>
    <row r="209" ht="30" customHeight="1">
      <c r="A209" s="9" t="str">
        <v>婚恋深查20261022</v>
      </c>
      <c r="B209" s="9" t="str">
        <v>珍爱网</v>
      </c>
      <c r="C209" s="9" t="str">
        <v>https://www.zhenai.com/</v>
      </c>
      <c r="D209" s="9" t="str">
        <v>已采集</v>
      </c>
      <c r="E209" s="11" t="n">
        <v>200</v>
      </c>
      <c r="F209" s="10" t="n">
        <v>2199</v>
      </c>
      <c r="G209" s="12" t="d">
        <v>2026-10-22T04:15:56.000Z</v>
      </c>
      <c r="H209" s="9" t="str">
        <v>raw/b324d5bb2f61.txt</v>
      </c>
      <c r="I209" s="9" t="str"/>
    </row>
    <row r="210" ht="30" customHeight="1">
      <c r="A210" s="9" t="str">
        <v>婚恋深查20261022</v>
      </c>
      <c r="B210" s="9" t="str">
        <v>珍爱网</v>
      </c>
      <c r="C210" s="9" t="str">
        <v>https://www.zhenai.com/n/directStore</v>
      </c>
      <c r="D210" s="9" t="str">
        <v>已采集</v>
      </c>
      <c r="E210" s="11" t="n">
        <v>200</v>
      </c>
      <c r="F210" s="10" t="n">
        <v>393</v>
      </c>
      <c r="G210" s="12" t="d">
        <v>2026-10-22T04:16:02.000Z</v>
      </c>
      <c r="H210" s="9" t="str">
        <v>raw/4d60a99c0d6e.txt</v>
      </c>
      <c r="I210" s="9" t="str"/>
    </row>
    <row r="211" ht="30" customHeight="1">
      <c r="A211" s="9" t="str">
        <v>婚恋深查20261022</v>
      </c>
      <c r="B211" s="9" t="str">
        <v>珍爱网</v>
      </c>
      <c r="C211" s="9" t="str">
        <v>https://i.zhenai.com/m/client/intro/agree.html</v>
      </c>
      <c r="D211" s="9" t="str">
        <v>已采集</v>
      </c>
      <c r="E211" s="11" t="n">
        <v>200</v>
      </c>
      <c r="F211" s="10" t="n">
        <v>20029</v>
      </c>
      <c r="G211" s="12" t="d">
        <v>2026-10-22T04:16:07.000Z</v>
      </c>
      <c r="H211" s="9" t="str">
        <v>raw/24cf7b2f7baa.txt</v>
      </c>
      <c r="I211" s="9" t="str"/>
    </row>
    <row r="212" ht="36" customHeight="1">
      <c r="A212" s="9" t="str">
        <v>婚恋深查20261022</v>
      </c>
      <c r="B212" s="9" t="str">
        <v>珍爱网</v>
      </c>
      <c r="C212" s="9" t="str">
        <v>https://www.nbd.com.cn/articles/2025-03-25/3804555.html</v>
      </c>
      <c r="D212" s="9" t="str">
        <v>已采集</v>
      </c>
      <c r="E212" s="11" t="n">
        <v>200</v>
      </c>
      <c r="F212" s="10" t="n">
        <v>2403</v>
      </c>
      <c r="G212" s="12" t="d">
        <v>2026-10-22T04:16:13.000Z</v>
      </c>
      <c r="H212" s="9" t="str">
        <v>raw/5fbb8cf56e7f.txt</v>
      </c>
      <c r="I212" s="9" t="str"/>
    </row>
    <row r="213" ht="36" customHeight="1">
      <c r="A213" s="9" t="str">
        <v>婚恋深查20261022</v>
      </c>
      <c r="B213" s="9" t="str">
        <v>珍爱网</v>
      </c>
      <c r="C213" s="9" t="str">
        <v>https://www.samr.gov.cn/xw/zj/art/2024/art_035b6505eb7b46b5a49d06a4d8dd61c5.html</v>
      </c>
      <c r="D213" s="9" t="str">
        <v>访问失败或受限</v>
      </c>
      <c r="E213" s="11" t="n">
        <v>403</v>
      </c>
      <c r="F213" s="10" t="n">
        <v>92</v>
      </c>
      <c r="G213" s="12" t="d">
        <v>2026-10-22T04:16:19.000Z</v>
      </c>
      <c r="H213" s="9" t="str">
        <v>raw/bc0c6e965b02.txt</v>
      </c>
      <c r="I213" s="9" t="str"/>
    </row>
    <row r="214" ht="36" customHeight="1">
      <c r="A214" s="9" t="str">
        <v>婚恋深查20261022</v>
      </c>
      <c r="B214" s="9" t="str">
        <v>金凤凰</v>
      </c>
      <c r="C214" s="9" t="str">
        <v>https://travel.sznews.com/content/2019-06/24/content_22200827.htm</v>
      </c>
      <c r="D214" s="9" t="str">
        <v>访问失败或受限</v>
      </c>
      <c r="E214" s="11" t="n">
        <v>403</v>
      </c>
      <c r="F214" s="10" t="n">
        <v>0</v>
      </c>
      <c r="G214" s="12" t="d">
        <v>2026-10-22T04:16:25.000Z</v>
      </c>
      <c r="H214" s="9" t="str">
        <v>raw/c83ee7e007c0.txt</v>
      </c>
      <c r="I214" s="9" t="str"/>
    </row>
    <row r="215" ht="30" customHeight="1">
      <c r="A215" s="9" t="str">
        <v>婚恋深查20261022</v>
      </c>
      <c r="B215" s="9" t="str">
        <v>珍爱网</v>
      </c>
      <c r="C215" s="9" t="str">
        <v>https://www.prnasia.com/story/48739-1.shtml</v>
      </c>
      <c r="D215" s="9" t="str">
        <v>已采集</v>
      </c>
      <c r="E215" s="11" t="n">
        <v>200</v>
      </c>
      <c r="F215" s="10" t="n">
        <v>2869</v>
      </c>
      <c r="G215" s="12" t="d">
        <v>2026-10-22T04:16:31.000Z</v>
      </c>
      <c r="H215" s="9" t="str">
        <v>raw/8f9ae2b683ee.txt</v>
      </c>
      <c r="I215" s="9" t="str"/>
    </row>
    <row r="216" ht="30" customHeight="1">
      <c r="A216" s="9" t="str">
        <v>婚恋深查20261022</v>
      </c>
      <c r="B216" s="9" t="str">
        <v>我主良缘</v>
      </c>
      <c r="C216" s="9" t="str">
        <v>https://dzb.hxnews.com/2013-09/18/content_134472.htm</v>
      </c>
      <c r="D216" s="9" t="str">
        <v>已采集</v>
      </c>
      <c r="E216" s="11" t="n">
        <v>200</v>
      </c>
      <c r="F216" s="10" t="n">
        <v>2657</v>
      </c>
      <c r="G216" s="12" t="d">
        <v>2026-10-22T04:16:39.000Z</v>
      </c>
      <c r="H216" s="9" t="str">
        <v>raw/4b236f52bf8b.txt</v>
      </c>
      <c r="I216" s="9" t="str"/>
    </row>
    <row r="217" ht="30" customHeight="1">
      <c r="A217" s="9" t="str">
        <v>婚恋深查20261022</v>
      </c>
      <c r="B217" s="9" t="str">
        <v>我主良缘</v>
      </c>
      <c r="C217" s="9" t="str">
        <v>https://www.kankanews.com/detail/PlQazoPPVwv</v>
      </c>
      <c r="D217" s="9" t="str">
        <v>已采集</v>
      </c>
      <c r="E217" s="11" t="n">
        <v>200</v>
      </c>
      <c r="F217" s="10" t="n">
        <v>1638</v>
      </c>
      <c r="G217" s="12" t="d">
        <v>2026-10-22T04:16:46.000Z</v>
      </c>
      <c r="H217" s="9" t="str">
        <v>raw/5378a084e972.txt</v>
      </c>
      <c r="I217" s="9" t="str"/>
    </row>
  </sheetData>
  <hyperlinks>
    <hyperlink ref="C5" r:id="ResearchSource1"/>
    <hyperlink ref="C6" r:id="ResearchSource2"/>
    <hyperlink ref="C7" r:id="ResearchSource3"/>
    <hyperlink ref="C8" r:id="ResearchSource4"/>
    <hyperlink ref="C9" r:id="ResearchSource5"/>
    <hyperlink ref="C10" r:id="ResearchSource6"/>
    <hyperlink ref="C11" r:id="ResearchSource7"/>
    <hyperlink ref="C12" r:id="ResearchSource8"/>
    <hyperlink ref="C13" r:id="ResearchSource9"/>
    <hyperlink ref="C14" r:id="ResearchSource10"/>
    <hyperlink ref="C15" r:id="ResearchSource11"/>
    <hyperlink ref="C16" r:id="ResearchSource12"/>
    <hyperlink ref="C17" r:id="ResearchSource13"/>
    <hyperlink ref="C18" r:id="ResearchSource14"/>
    <hyperlink ref="C19" r:id="ResearchSource15"/>
    <hyperlink ref="C20" r:id="ResearchSource16"/>
    <hyperlink ref="C21" r:id="ResearchSource17"/>
    <hyperlink ref="C22" r:id="ResearchSource18"/>
    <hyperlink ref="C23" r:id="ResearchSource19"/>
    <hyperlink ref="C24" r:id="ResearchSource20"/>
    <hyperlink ref="C25" r:id="ResearchSource21"/>
    <hyperlink ref="C26" r:id="ResearchSource22"/>
    <hyperlink ref="C27" r:id="ResearchSource23"/>
    <hyperlink ref="C28" r:id="ResearchSource24"/>
    <hyperlink ref="C29" r:id="ResearchSource25"/>
    <hyperlink ref="C30" r:id="ResearchSource26"/>
    <hyperlink ref="C31" r:id="ResearchSource27"/>
    <hyperlink ref="C32" r:id="ResearchSource28"/>
    <hyperlink ref="C33" r:id="ResearchSource29"/>
    <hyperlink ref="C34" r:id="ResearchSource30"/>
    <hyperlink ref="C35" r:id="ResearchSource31"/>
    <hyperlink ref="C36" r:id="ResearchSource32"/>
    <hyperlink ref="C37" r:id="ResearchSource33"/>
    <hyperlink ref="C38" r:id="ResearchSource34"/>
    <hyperlink ref="C39" r:id="ResearchSource35"/>
    <hyperlink ref="C40" r:id="ResearchSource36"/>
    <hyperlink ref="C41" r:id="ResearchSource37"/>
    <hyperlink ref="C42" r:id="ResearchSource38"/>
    <hyperlink ref="C43" r:id="ResearchSource39"/>
    <hyperlink ref="C44" r:id="ResearchSource40"/>
    <hyperlink ref="C45" r:id="ResearchSource41"/>
    <hyperlink ref="C46" r:id="ResearchSource42"/>
    <hyperlink ref="C47" r:id="ResearchSource43"/>
    <hyperlink ref="C48" r:id="ResearchSource44"/>
    <hyperlink ref="C49" r:id="ResearchSource45"/>
    <hyperlink ref="C50" r:id="ResearchSource46"/>
    <hyperlink ref="C51" r:id="ResearchSource47"/>
    <hyperlink ref="C52" r:id="ResearchSource48"/>
    <hyperlink ref="C53" r:id="ResearchSource49"/>
    <hyperlink ref="C54" r:id="ResearchSource50"/>
    <hyperlink ref="C55" r:id="ResearchSource51"/>
    <hyperlink ref="C56" r:id="ResearchSource52"/>
    <hyperlink ref="C57" r:id="ResearchSource53"/>
    <hyperlink ref="C58" r:id="ResearchSource54"/>
    <hyperlink ref="C59" r:id="ResearchSource55"/>
    <hyperlink ref="C60" r:id="ResearchSource56"/>
    <hyperlink ref="C61" r:id="ResearchSource57"/>
    <hyperlink ref="C62" r:id="ResearchSource58"/>
    <hyperlink ref="C63" r:id="ResearchSource59"/>
    <hyperlink ref="C64" r:id="ResearchSource60"/>
    <hyperlink ref="C65" r:id="ResearchSource61"/>
    <hyperlink ref="C66" r:id="ResearchSource62"/>
    <hyperlink ref="C67" r:id="ResearchSource63"/>
    <hyperlink ref="C68" r:id="ResearchSource64"/>
    <hyperlink ref="C69" r:id="ResearchSource65"/>
    <hyperlink ref="C70" r:id="ResearchSource66"/>
    <hyperlink ref="C71" r:id="ResearchSource67"/>
    <hyperlink ref="C72" r:id="ResearchSource68"/>
    <hyperlink ref="C73" r:id="ResearchSource69"/>
    <hyperlink ref="C74" r:id="ResearchSource70"/>
    <hyperlink ref="C75" r:id="ResearchSource71"/>
    <hyperlink ref="C76" r:id="ResearchSource72"/>
    <hyperlink ref="C77" r:id="ResearchSource73"/>
    <hyperlink ref="C78" r:id="ResearchSource74"/>
    <hyperlink ref="C79" r:id="ResearchSource75"/>
    <hyperlink ref="C80" r:id="ResearchSource76"/>
    <hyperlink ref="C81" r:id="ResearchSource77"/>
    <hyperlink ref="C82" r:id="ResearchSource78"/>
    <hyperlink ref="C83" r:id="ResearchSource79"/>
    <hyperlink ref="C84" r:id="ResearchSource80"/>
    <hyperlink ref="C85" r:id="ResearchSource81"/>
    <hyperlink ref="C86" r:id="ResearchSource82"/>
    <hyperlink ref="C87" r:id="ResearchSource83"/>
    <hyperlink ref="C88" r:id="ResearchSource84"/>
    <hyperlink ref="C89" r:id="ResearchSource85"/>
    <hyperlink ref="C90" r:id="ResearchSource86"/>
    <hyperlink ref="C91" r:id="ResearchSource87"/>
    <hyperlink ref="C92" r:id="ResearchSource88"/>
    <hyperlink ref="C93" r:id="ResearchSource89"/>
    <hyperlink ref="C94" r:id="ResearchSource90"/>
    <hyperlink ref="C95" r:id="ResearchSource91"/>
    <hyperlink ref="C96" r:id="ResearchSource92"/>
    <hyperlink ref="C97" r:id="ResearchSource93"/>
    <hyperlink ref="C98" r:id="ResearchSource94"/>
    <hyperlink ref="C99" r:id="ResearchSource95"/>
    <hyperlink ref="C100" r:id="ResearchSource96"/>
    <hyperlink ref="C101" r:id="ResearchSource97"/>
    <hyperlink ref="C102" r:id="ResearchSource98"/>
    <hyperlink ref="C103" r:id="ResearchSource99"/>
    <hyperlink ref="C104" r:id="ResearchSource100"/>
    <hyperlink ref="C105" r:id="ResearchSource101"/>
    <hyperlink ref="C106" r:id="ResearchSource102"/>
    <hyperlink ref="C107" r:id="ResearchSource103"/>
    <hyperlink ref="C108" r:id="ResearchSource104"/>
    <hyperlink ref="C109" r:id="ResearchSource105"/>
    <hyperlink ref="C110" r:id="ResearchSource106"/>
    <hyperlink ref="C111" r:id="ResearchSource107"/>
    <hyperlink ref="C112" r:id="ResearchSource108"/>
    <hyperlink ref="C113" r:id="ResearchSource109"/>
    <hyperlink ref="C114" r:id="ResearchSource110"/>
    <hyperlink ref="C115" r:id="ResearchSource111"/>
    <hyperlink ref="C116" r:id="ResearchSource112"/>
    <hyperlink ref="C117" r:id="ResearchSource113"/>
    <hyperlink ref="C118" r:id="ResearchSource114"/>
    <hyperlink ref="C119" r:id="ResearchSource115"/>
    <hyperlink ref="C120" r:id="ResearchSource116"/>
    <hyperlink ref="C121" r:id="ResearchSource117"/>
    <hyperlink ref="C122" r:id="ResearchSource118"/>
    <hyperlink ref="C123" r:id="ResearchSource119"/>
    <hyperlink ref="C124" r:id="ResearchSource120"/>
    <hyperlink ref="C125" r:id="ResearchSource121"/>
    <hyperlink ref="C126" r:id="ResearchSource122"/>
    <hyperlink ref="C127" r:id="ResearchSource123"/>
    <hyperlink ref="C128" r:id="ResearchSource124"/>
    <hyperlink ref="C129" r:id="ResearchSource125"/>
    <hyperlink ref="C130" r:id="ResearchSource126"/>
    <hyperlink ref="C131" r:id="ResearchSource127"/>
    <hyperlink ref="C132" r:id="ResearchSource128"/>
    <hyperlink ref="C133" r:id="ResearchSource129"/>
    <hyperlink ref="C134" r:id="ResearchSource130"/>
    <hyperlink ref="C135" r:id="ResearchSource131"/>
    <hyperlink ref="C136" r:id="ResearchSource132"/>
    <hyperlink ref="C137" r:id="ResearchSource133"/>
    <hyperlink ref="C138" r:id="ResearchSource134"/>
    <hyperlink ref="C139" r:id="ResearchSource135"/>
    <hyperlink ref="C140" r:id="ResearchSource136"/>
    <hyperlink ref="C141" r:id="ResearchSource137"/>
    <hyperlink ref="C142" r:id="ResearchSource138"/>
    <hyperlink ref="C143" r:id="ResearchSource139"/>
    <hyperlink ref="C144" r:id="ResearchSource140"/>
    <hyperlink ref="C145" r:id="ResearchSource141"/>
    <hyperlink ref="C146" r:id="ResearchSource142"/>
    <hyperlink ref="C147" r:id="ResearchSource143"/>
    <hyperlink ref="C148" r:id="ResearchSource144"/>
    <hyperlink ref="C149" r:id="ResearchSource145"/>
    <hyperlink ref="C150" r:id="ResearchSource146"/>
    <hyperlink ref="C151" r:id="ResearchSource147"/>
    <hyperlink ref="C152" r:id="ResearchSource148"/>
    <hyperlink ref="C153" r:id="ResearchSource149"/>
    <hyperlink ref="C154" r:id="ResearchSource150"/>
    <hyperlink ref="C155" r:id="ResearchSource151"/>
    <hyperlink ref="C156" r:id="ResearchSource152"/>
    <hyperlink ref="C157" r:id="ResearchSource153"/>
    <hyperlink ref="C158" r:id="ResearchSource154"/>
    <hyperlink ref="C159" r:id="ResearchSource155"/>
    <hyperlink ref="C160" r:id="ResearchSource156"/>
    <hyperlink ref="C161" r:id="ResearchSource157"/>
    <hyperlink ref="C162" r:id="ResearchSource158"/>
    <hyperlink ref="C163" r:id="ResearchSource159"/>
    <hyperlink ref="C164" r:id="ResearchSource160"/>
    <hyperlink ref="C165" r:id="ResearchSource161"/>
    <hyperlink ref="C166" r:id="ResearchSource162"/>
    <hyperlink ref="C167" r:id="ResearchSource163"/>
    <hyperlink ref="C168" r:id="ResearchSource164"/>
    <hyperlink ref="C169" r:id="ResearchSource165"/>
    <hyperlink ref="C170" r:id="ResearchSource166"/>
    <hyperlink ref="C171" r:id="ResearchSource167"/>
    <hyperlink ref="C172" r:id="ResearchSource168"/>
    <hyperlink ref="C173" r:id="ResearchSource169"/>
    <hyperlink ref="C174" r:id="ResearchSource170"/>
    <hyperlink ref="C175" r:id="ResearchSource171"/>
    <hyperlink ref="C176" r:id="ResearchSource172"/>
    <hyperlink ref="C177" r:id="ResearchSource173"/>
    <hyperlink ref="C178" r:id="ResearchSource174"/>
    <hyperlink ref="C179" r:id="ResearchSource175"/>
    <hyperlink ref="C180" r:id="ResearchSource176"/>
    <hyperlink ref="C181" r:id="ResearchSource177"/>
    <hyperlink ref="C182" r:id="ResearchSource178"/>
    <hyperlink ref="C183" r:id="ResearchSource179"/>
    <hyperlink ref="C184" r:id="ResearchSource180"/>
    <hyperlink ref="C185" r:id="ResearchSource181"/>
    <hyperlink ref="C186" r:id="ResearchSource182"/>
    <hyperlink ref="C187" r:id="ResearchSource183"/>
    <hyperlink ref="C188" r:id="ResearchSource184"/>
    <hyperlink ref="C189" r:id="ResearchSource185"/>
    <hyperlink ref="C190" r:id="ResearchSource186"/>
    <hyperlink ref="C191" r:id="ResearchSource187"/>
    <hyperlink ref="C192" r:id="ResearchSource188"/>
    <hyperlink ref="C193" r:id="ResearchSource189"/>
    <hyperlink ref="C194" r:id="ResearchSource190"/>
    <hyperlink ref="C195" r:id="ResearchSource191"/>
    <hyperlink ref="C196" r:id="ResearchSource192"/>
    <hyperlink ref="C197" r:id="ResearchSource193"/>
    <hyperlink ref="C198" r:id="ResearchSource194"/>
    <hyperlink ref="C199" r:id="ResearchSource195"/>
    <hyperlink ref="C200" r:id="ResearchSource196"/>
    <hyperlink ref="C201" r:id="ResearchSource197"/>
    <hyperlink ref="C202" r:id="ResearchSource198"/>
    <hyperlink ref="C203" r:id="ResearchSource199"/>
    <hyperlink ref="C204" r:id="ResearchSource200"/>
    <hyperlink ref="C205" r:id="ResearchSource201"/>
    <hyperlink ref="C206" r:id="ResearchSource202"/>
    <hyperlink ref="C207" r:id="ResearchSource203"/>
    <hyperlink ref="C208" r:id="ResearchSource204"/>
    <hyperlink ref="C209" r:id="ResearchSource205"/>
    <hyperlink ref="C210" r:id="ResearchSource206"/>
    <hyperlink ref="C211" r:id="ResearchSource207"/>
    <hyperlink ref="C212" r:id="ResearchSource208"/>
    <hyperlink ref="C213" r:id="ResearchSource209"/>
    <hyperlink ref="C214" r:id="ResearchSource210"/>
    <hyperlink ref="C215" r:id="ResearchSource211"/>
    <hyperlink ref="C216" r:id="ResearchSource212"/>
    <hyperlink ref="C217" r:id="ResearchSource213"/>
  </hyperlinks>
  <pageMargins left="0.7" right="0.7" top="0.75" bottom="0.75" header="0.3" footer="0.3"/>
  <tableParts count="1">
    <tablePart r:id="R89397192e0a040cb"/>
  </tableParts>
</worksheet>
</file>

<file path=xl/worksheets/sheet23.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58" hidden="0" customWidth="1"/>
    <col min="5" max="5" width="52" hidden="0" customWidth="1"/>
    <col min="6" max="6" width="28" hidden="0" customWidth="1"/>
    <col min="7" max="7" width="26" hidden="0" customWidth="1"/>
    <col min="8" max="8" width="58" hidden="0" customWidth="1"/>
  </cols>
  <sheetData>
    <row r="1">
      <c r="A1" s="2"/>
      <c r="B1" s="2"/>
      <c r="C1" s="2"/>
      <c r="D1" s="2"/>
      <c r="E1" s="2"/>
      <c r="F1" s="2"/>
      <c r="G1" s="2"/>
      <c r="H1" s="2"/>
    </row>
    <row r="2">
      <c r="A2" s="3" t="str">
        <v>原文提取片段</v>
      </c>
      <c r="B2" s="2"/>
      <c r="C2" s="2"/>
      <c r="D2" s="2"/>
      <c r="E2" s="2"/>
      <c r="F2" s="2"/>
      <c r="G2" s="2"/>
      <c r="H2" s="2"/>
    </row>
    <row r="3" ht="20" customHeight="1">
      <c r="A3" s="4" t="str">
        <v>自动提取片段用于定位资料，可能包含导航和重复文本。正式采用的数据见前部专题表。</v>
      </c>
      <c r="B3" s="2"/>
      <c r="C3" s="2"/>
      <c r="D3" s="2"/>
      <c r="E3" s="2"/>
      <c r="F3" s="2"/>
      <c r="G3" s="2"/>
      <c r="H3" s="2"/>
    </row>
    <row r="4" ht="30" customHeight="1">
      <c r="A4" s="8" t="str">
        <v>采集批次</v>
      </c>
      <c r="B4" s="8" t="str">
        <v>机构</v>
      </c>
      <c r="C4" s="8" t="str">
        <v>字段</v>
      </c>
      <c r="D4" s="8" t="str">
        <v>原文片段</v>
      </c>
      <c r="E4" s="8" t="str">
        <v>来源网址</v>
      </c>
      <c r="F4" s="8" t="str">
        <v>PDF页码</v>
      </c>
      <c r="G4" s="8" t="str">
        <v>采集时间</v>
      </c>
      <c r="H4" s="8" t="str">
        <v>核验状态</v>
      </c>
    </row>
    <row r="5" ht="78" customHeight="1">
      <c r="A5" s="9" t="str">
        <v>collection-20261021</v>
      </c>
      <c r="B5" s="9" t="str">
        <v>京城俱乐部</v>
      </c>
      <c r="C5" s="9" t="str">
        <v>产品权益</v>
      </c>
      <c r="D5" s="9" t="str">
        <v>assword](https://thecapitalclub.com/wp-login.php?action=lostpassword) Membership No. Password * [Home](https://thecapitalclub.com/) * [The Club](https://thecapitalclub.com/about/) * [Membership](https://thecapitalclub.com/membership/) * [Food &amp; Beverage](https://thecapita</v>
      </c>
      <c r="E5" s="9" t="str">
        <v>https://thecapitalclub.com/clubactiveties/</v>
      </c>
      <c r="F5" s="10" t="str"/>
      <c r="G5" s="12" t="d">
        <v>2026-10-21T08:47:08.000Z</v>
      </c>
      <c r="H5" s="9" t="str">
        <v>机构公开资料；待逐条复核</v>
      </c>
    </row>
    <row r="6" ht="78" customHeight="1">
      <c r="A6" s="9" t="str">
        <v>collection-20261021</v>
      </c>
      <c r="B6" s="9" t="str">
        <v>京城俱乐部</v>
      </c>
      <c r="C6" s="9" t="str">
        <v>产品权益</v>
      </c>
      <c r="D6" s="9" t="str">
        <v>italclub.com/) * [The Club](https://thecapitalclub.com/about/) * [Membership](https://thecapitalclub.com/membership/) * [Food &amp; Beverage](https://thecapitalclub.com/foodbeverage/) * [Athletic Center](https://thecapitalclub.com/membership/athletic-center/) * [Club Activi</v>
      </c>
      <c r="E6" s="9" t="str">
        <v>https://thecapitalclub.com/clubactiveties/</v>
      </c>
      <c r="F6" s="10" t="str"/>
      <c r="G6" s="12" t="d">
        <v>2026-10-21T08:47:08.000Z</v>
      </c>
      <c r="H6" s="9" t="str">
        <v>机构公开资料；待逐条复核</v>
      </c>
    </row>
    <row r="7" ht="78" customHeight="1">
      <c r="A7" s="9" t="str">
        <v>collection-20261021</v>
      </c>
      <c r="B7" s="9" t="str">
        <v>京城俱乐部</v>
      </c>
      <c r="C7" s="9" t="str">
        <v>产品权益</v>
      </c>
      <c r="D7" s="9" t="str">
        <v>hecapitalclub.com/about/) * [Membership](https://thecapitalclub.com/membership/) * [Food &amp; Beverage](https://thecapitalclub.com/foodbeverage/) * [Athletic Center](https://thecapitalclub.com/membership/athletic-center/) * [Club Activities](https://thecapitalclub.com/clubac</v>
      </c>
      <c r="E7" s="9" t="str">
        <v>https://thecapitalclub.com/clubactiveties/</v>
      </c>
      <c r="F7" s="10" t="str"/>
      <c r="G7" s="12" t="d">
        <v>2026-10-21T08:47:08.000Z</v>
      </c>
      <c r="H7" s="9" t="str">
        <v>机构公开资料；待逐条复核</v>
      </c>
    </row>
    <row r="8" ht="78" customHeight="1">
      <c r="A8" s="9" t="str">
        <v>collection-20261021</v>
      </c>
      <c r="B8" s="9" t="str">
        <v>京城俱乐部</v>
      </c>
      <c r="C8" s="9" t="str">
        <v>产品权益</v>
      </c>
      <c r="D8" s="9" t="str">
        <v>b.com/foodbeverage/) * [Athletic Center](https://thecapitalclub.com/membership/athletic-center/) * [Club Activities](https://thecapitalclub.com/clubactiveties/) * [Reciprocal Clubs](https://thecapitalclub.com/capital-club-reciprocal-clubs/) * [Contact Us](https://thecapit</v>
      </c>
      <c r="E8" s="9" t="str">
        <v>https://thecapitalclub.com/clubactiveties/</v>
      </c>
      <c r="F8" s="10" t="str"/>
      <c r="G8" s="12" t="d">
        <v>2026-10-21T08:47:08.000Z</v>
      </c>
      <c r="H8" s="9" t="str">
        <v>机构公开资料；待逐条复核</v>
      </c>
    </row>
    <row r="9" ht="92" customHeight="1">
      <c r="A9" s="9" t="str">
        <v>collection-20261021</v>
      </c>
      <c r="B9" s="9" t="str">
        <v>京城俱乐部</v>
      </c>
      <c r="C9" s="9" t="str">
        <v>产品权益</v>
      </c>
      <c r="D9" s="9" t="str">
        <v>er Executive Club Beijing") [Member Login](https://thecapitalclub.com/membership/ "Member Login") [Lost password](https://thecapitalclub.com/wp-login.php?action=lostpassword) Membership No. Password * [Home](https://thecapitalclub.com/) * [The Club](https://thecapitalclub.com</v>
      </c>
      <c r="E9" s="9" t="str">
        <v>https://thecapitalclub.com/membership/</v>
      </c>
      <c r="F9" s="10" t="str"/>
      <c r="G9" s="12" t="d">
        <v>2026-10-21T08:47:08.000Z</v>
      </c>
      <c r="H9" s="9" t="str">
        <v>机构公开资料；待逐条复核</v>
      </c>
    </row>
    <row r="10" ht="78" customHeight="1">
      <c r="A10" s="9" t="str">
        <v>collection-20261021</v>
      </c>
      <c r="B10" s="9" t="str">
        <v>京城俱乐部</v>
      </c>
      <c r="C10" s="9" t="str">
        <v>产品权益</v>
      </c>
      <c r="D10" s="9" t="str">
        <v>assword](https://thecapitalclub.com/wp-login.php?action=lostpassword) Membership No. Password * [Home](https://thecapitalclub.com/) * [The Club](https://thecapitalclub.com/about/) * [Membership](https://thecapitalclub.com/membership/) * [Food &amp; Beverage](https://thecapita</v>
      </c>
      <c r="E10" s="9" t="str">
        <v>https://thecapitalclub.com/membership/</v>
      </c>
      <c r="F10" s="10" t="str"/>
      <c r="G10" s="12" t="d">
        <v>2026-10-21T08:47:08.000Z</v>
      </c>
      <c r="H10" s="9" t="str">
        <v>机构公开资料；待逐条复核</v>
      </c>
    </row>
    <row r="11" ht="78" customHeight="1">
      <c r="A11" s="9" t="str">
        <v>collection-20261021</v>
      </c>
      <c r="B11" s="9" t="str">
        <v>京城俱乐部</v>
      </c>
      <c r="C11" s="9" t="str">
        <v>产品权益</v>
      </c>
      <c r="D11" s="9" t="str">
        <v>italclub.com/) * [The Club](https://thecapitalclub.com/about/) * [Membership](https://thecapitalclub.com/membership/) * [Food &amp; Beverage](https://thecapitalclub.com/foodbeverage/) * [Athletic Center](https://thecapitalclub.com/membership/athletic-center/) * [Club Activi</v>
      </c>
      <c r="E11" s="9" t="str">
        <v>https://thecapitalclub.com/membership/</v>
      </c>
      <c r="F11" s="10" t="str"/>
      <c r="G11" s="12" t="d">
        <v>2026-10-21T08:47:08.000Z</v>
      </c>
      <c r="H11" s="9" t="str">
        <v>机构公开资料；待逐条复核</v>
      </c>
    </row>
    <row r="12" ht="78" customHeight="1">
      <c r="A12" s="9" t="str">
        <v>collection-20261021</v>
      </c>
      <c r="B12" s="9" t="str">
        <v>京城俱乐部</v>
      </c>
      <c r="C12" s="9" t="str">
        <v>产品权益</v>
      </c>
      <c r="D12" s="9" t="str">
        <v>hecapitalclub.com/about/) * [Membership](https://thecapitalclub.com/membership/) * [Food &amp; Beverage](https://thecapitalclub.com/foodbeverage/) * [Athletic Center](https://thecapitalclub.com/membership/athletic-center/) * [Club Activities](https://thecapitalclub.com/clubac</v>
      </c>
      <c r="E12" s="9" t="str">
        <v>https://thecapitalclub.com/membership/</v>
      </c>
      <c r="F12" s="10" t="str"/>
      <c r="G12" s="12" t="d">
        <v>2026-10-21T08:47:08.000Z</v>
      </c>
      <c r="H12" s="9" t="str">
        <v>机构公开资料；待逐条复核</v>
      </c>
    </row>
    <row r="13" ht="78" customHeight="1">
      <c r="A13" s="9" t="str">
        <v>collection-20261021</v>
      </c>
      <c r="B13" s="9" t="str">
        <v>京城俱乐部</v>
      </c>
      <c r="C13" s="9" t="str">
        <v>产品权益</v>
      </c>
      <c r="D13" s="9" t="str">
        <v>b.com/foodbeverage/) * [Athletic Center](https://thecapitalclub.com/membership/athletic-center/) * [Club Activities](https://thecapitalclub.com/clubactiveties/) * [Reciprocal Clubs](https://thecapitalclub.com/capital-club-reciprocal-clubs/) * [Contact Us](https://thecapit</v>
      </c>
      <c r="E13" s="9" t="str">
        <v>https://thecapitalclub.com/membership/</v>
      </c>
      <c r="F13" s="10" t="str"/>
      <c r="G13" s="12" t="d">
        <v>2026-10-21T08:47:08.000Z</v>
      </c>
      <c r="H13" s="9" t="str">
        <v>机构公开资料；待逐条复核</v>
      </c>
    </row>
    <row r="14" ht="92" customHeight="1">
      <c r="A14" s="9" t="str">
        <v>collection-20261021</v>
      </c>
      <c r="B14" s="9" t="str">
        <v>京城俱乐部</v>
      </c>
      <c r="C14" s="9" t="str">
        <v>产品权益</v>
      </c>
      <c r="D14" s="9" t="str">
        <v>com/contact-us/) # [Why Become a Member](https://thecapitalclub.com/membership/ "Why Become a Member") The benefits of joining a private club like the Capital Club are countless. We do our best to exceed your expectations and provide members with an international environment bo</v>
      </c>
      <c r="E14" s="9" t="str">
        <v>https://thecapitalclub.com/membership/</v>
      </c>
      <c r="F14" s="10" t="str"/>
      <c r="G14" s="12" t="d">
        <v>2026-10-21T08:47:08.000Z</v>
      </c>
      <c r="H14" s="9" t="str">
        <v>机构公开资料；待逐条复核</v>
      </c>
    </row>
    <row r="15" ht="92" customHeight="1">
      <c r="A15" s="9" t="str">
        <v>collection-20261021</v>
      </c>
      <c r="B15" s="9" t="str">
        <v>京城俱乐部</v>
      </c>
      <c r="C15" s="9" t="str">
        <v>产品权益</v>
      </c>
      <c r="D15" s="9" t="str">
        <v>er](https://thecapitalclub.com/membership/ "Why Become a Member") The benefits of joining a private club like the Capital Club are countless. We do our best to exceed your expectations and provide members with an international environment both at the club and when they are trav</v>
      </c>
      <c r="E15" s="9" t="str">
        <v>https://thecapitalclub.com/membership/</v>
      </c>
      <c r="F15" s="10" t="str"/>
      <c r="G15" s="12" t="d">
        <v>2026-10-21T08:47:08.000Z</v>
      </c>
      <c r="H15" s="9" t="str">
        <v>机构公开资料；待逐条复核</v>
      </c>
    </row>
    <row r="16" ht="92" customHeight="1">
      <c r="A16" s="9" t="str">
        <v>collection-20261021</v>
      </c>
      <c r="B16" s="9" t="str">
        <v>京城俱乐部</v>
      </c>
      <c r="C16" s="9" t="str">
        <v>产品权益</v>
      </c>
      <c r="D16" s="9" t="str">
        <v>ide which Capital Club members have access to simply by showing their membership card. Members are able to associate themselves with both the Chinese and foreign business leaders of Beijing, through the opportunities created by the Club organized events and the casual gatherings</v>
      </c>
      <c r="E16" s="9" t="str">
        <v>https://thecapitalclub.com/membership/</v>
      </c>
      <c r="F16" s="10" t="str"/>
      <c r="G16" s="12" t="d">
        <v>2026-10-21T08:47:08.000Z</v>
      </c>
      <c r="H16" s="9" t="str">
        <v>机构公开资料；待逐条复核</v>
      </c>
    </row>
    <row r="17" ht="92" customHeight="1">
      <c r="A17" s="9" t="str">
        <v>collection-20261021</v>
      </c>
      <c r="B17" s="9" t="str">
        <v>京城俱乐部</v>
      </c>
      <c r="C17" s="9" t="str">
        <v>产品权益</v>
      </c>
      <c r="D17" s="9" t="str">
        <v>somely furnished dining rooms and meeting rooms in total privacy. The benefits of having Capital Club membership include dining privileges in the Western and Chinese dining rooms where the tables are spaced to ensure private conversations stay that way, the use of nine private</v>
      </c>
      <c r="E17" s="9" t="str">
        <v>https://thecapitalclub.com/membership/</v>
      </c>
      <c r="F17" s="10" t="str"/>
      <c r="G17" s="12" t="d">
        <v>2026-10-21T08:47:08.000Z</v>
      </c>
      <c r="H17" s="9" t="str">
        <v>机构公开资料；待逐条复核</v>
      </c>
    </row>
    <row r="18" ht="92" customHeight="1">
      <c r="A18" s="9" t="str">
        <v>collection-20261021</v>
      </c>
      <c r="B18" s="9" t="str">
        <v>京城俱乐部</v>
      </c>
      <c r="C18" s="9" t="str">
        <v>产品权益</v>
      </c>
      <c r="D18" s="9" t="str">
        <v>d meeting rooms in total privacy. The benefits of having Capital Club membership include dining privileges in the Western and Chinese dining rooms where the tables are spaced to ensure private conversations stay that way, the use of nine private dining/conference rooms free of ch</v>
      </c>
      <c r="E18" s="9" t="str">
        <v>https://thecapitalclub.com/membership/</v>
      </c>
      <c r="F18" s="10" t="str"/>
      <c r="G18" s="12" t="d">
        <v>2026-10-21T08:47:08.000Z</v>
      </c>
      <c r="H18" s="9" t="str">
        <v>机构公开资料；待逐条复核</v>
      </c>
    </row>
    <row r="19" ht="92" customHeight="1">
      <c r="A19" s="9" t="str">
        <v>collection-20261021</v>
      </c>
      <c r="B19" s="9" t="str">
        <v>京城俱乐部</v>
      </c>
      <c r="C19" s="9" t="str">
        <v>产品权益</v>
      </c>
      <c r="D19" s="9" t="str">
        <v>assword](https://thecapitalclub.com/wp-login.php?action=lostpassword) Membership No. 密码 * [首页](https://thecapitalclub.com/zh-hans/) * [关于我们](https://thecapitalclub.com/zh-hans/julebulishi/) * [会员](https://thecapitalclub.com/zh-hans/ruhuiyoushi/) * [餐饮](https://thecapitalc</v>
      </c>
      <c r="E19" s="9" t="str">
        <v>https://thecapitalclub.com/zh-hans/julebulishi/</v>
      </c>
      <c r="F19" s="10" t="str"/>
      <c r="G19" s="12" t="d">
        <v>2026-10-21T08:47:08.000Z</v>
      </c>
      <c r="H19" s="9" t="str">
        <v>机构公开资料；待逐条复核</v>
      </c>
    </row>
    <row r="20" ht="148" customHeight="1">
      <c r="A20" s="9" t="str">
        <v>collection-20261021</v>
      </c>
      <c r="B20" s="9" t="str">
        <v>京城俱乐部</v>
      </c>
      <c r="C20" s="9" t="str">
        <v>客户与规模</v>
      </c>
      <c r="D20" s="9" t="str">
        <v>成立以来，与各国驻华使馆和商会建立了长久的友谊与合作关系，多次成功地举办了大使论坛系列活动、国际高峰论坛以及各类国际文化、商务交流活动，受到会员的热烈欢迎与好评。俱乐部在过去的31年中成为了很多尊贵宾客、国际政要和商界巨擘的青睐之所。 **品牌知名度** 京城俱乐部始终坚持打造“会员家园以外的家园”理念，不断提升服务水平，以不断“超越会员期望”的服务宗旨，成为中国商务俱乐部行业的一面旗帜。 京城俱乐部将以其独有的方式，继续讲述中国商业文化与世界对话的精彩篇章。其所秉持的专业精神、国际视野与商业高度，已成为中国高端商务俱乐部不可替代的品牌基因。 [![](https://th</v>
      </c>
      <c r="E20" s="9" t="str">
        <v>https://thecapitalclub.com/zh-hans/julebulishi/</v>
      </c>
      <c r="F20" s="10" t="str"/>
      <c r="G20" s="12" t="d">
        <v>2026-10-21T08:47:08.000Z</v>
      </c>
      <c r="H20" s="9" t="str">
        <v>机构公开资料；待逐条复核</v>
      </c>
    </row>
    <row r="21" ht="120" customHeight="1">
      <c r="A21" s="9" t="str">
        <v>collection-20261021</v>
      </c>
      <c r="B21" s="9" t="str">
        <v>京城俱乐部</v>
      </c>
      <c r="C21" s="9" t="str">
        <v>客户与规模</v>
      </c>
      <c r="D21" s="9" t="str">
        <v>apitalclub.com/wp-content/uploads/2025/10/homepage-slider-1.jpg) 京城俱乐部会员可尊享覆盖全球的400多家【联网及协议俱乐部/酒店】资源包括俱乐部管理集团管理的商务、乡村、高尔夫俱乐部以及俱乐部全球互惠伙伴，遍布在洛杉矶、纽约、伦敦、巴黎、新加坡、东京、悉尼、布拉格、上海、香港、台北等其他全球中心城市。 * **商业合作平台** **资源对接** ：助力会员与中信集团及其子公司对接合作、共谋发展，同时促进会员之间的交流与协作。京城俱乐部已与德国、比利时、瑞士、西班牙、意大利、澳大利亚等60</v>
      </c>
      <c r="E21" s="9" t="str">
        <v>https://thecapitalclub.com/zh-hans/julebulishi/</v>
      </c>
      <c r="F21" s="10" t="str"/>
      <c r="G21" s="12" t="d">
        <v>2026-10-21T08:47:08.000Z</v>
      </c>
      <c r="H21" s="9" t="str">
        <v>机构公开资料；待逐条复核</v>
      </c>
    </row>
    <row r="22" ht="134" customHeight="1">
      <c r="A22" s="9" t="str">
        <v>collection-20261021</v>
      </c>
      <c r="B22" s="9" t="str">
        <v>京城俱乐部</v>
      </c>
      <c r="C22" s="9" t="str">
        <v>客户与规模</v>
      </c>
      <c r="D22" s="9" t="str">
        <v>国瑞士商会，中国澳大利亚商会，欧盟商会等建立了长期合作关系。会员可参与定期举办的大使论坛活动，拓展海外业务与投资机会。 **专属活动** ：会员可免费使用50层厅房举办私人宴会或商务会议，还能参与俱乐部定期举办的商业论坛、行业峰会、文化与艺术交流、主题聚会等各类活动。此外，俱乐部还提供专业的活动定制服务，从策划、执行到宣传，全方位满足会员的个性化需求。 **咨询服务** ：会员可获取前沿国际市场信息、政策解读与项目合作机会。 **品牌推广** ：会员可以通过俱乐部专属宣传渠道进行公司品牌宣传推广。 * **餐饮服务：** [![](https:/</v>
      </c>
      <c r="E22" s="9" t="str">
        <v>https://thecapitalclub.com/zh-hans/julebulishi/</v>
      </c>
      <c r="F22" s="10" t="str"/>
      <c r="G22" s="12" t="d">
        <v>2026-10-21T08:47:08.000Z</v>
      </c>
      <c r="H22" s="9" t="str">
        <v>机构公开资料；待逐条复核</v>
      </c>
    </row>
    <row r="23" ht="120" customHeight="1">
      <c r="A23" s="9" t="str">
        <v>collection-20261021</v>
      </c>
      <c r="B23" s="9" t="str">
        <v>京城俱乐部</v>
      </c>
      <c r="C23" s="9" t="str">
        <v>客户与规模</v>
      </c>
      <c r="D23" s="9" t="str">
        <v>)](https://thecapitalclub.com/wp-content/uploads/2025/10/image-2.png) 会员可以使用以下康乐设施：室内游泳池,健身房,篮球场，壁球室，乒乓球，台球室，保龄球馆及室外网球场，各种团操课程和私人教练服务。优秀的策划团队提供丰富多彩的团建活动，为会员及家人定制个性化的健康沙龙、量身打造趣味亲子活动，提供无微不至的服务。 [![](https://thecapitalclub.com/wp-content/uploads/2025/10/image-3.png)](https://thecapitalclub.c</v>
      </c>
      <c r="E23" s="9" t="str">
        <v>https://thecapitalclub.com/zh-hans/julebulishi/</v>
      </c>
      <c r="F23" s="10" t="str"/>
      <c r="G23" s="12" t="d">
        <v>2026-10-21T08:47:08.000Z</v>
      </c>
      <c r="H23" s="9" t="str">
        <v>机构公开资料；待逐条复核</v>
      </c>
    </row>
    <row r="24" ht="78" customHeight="1">
      <c r="A24" s="9" t="str">
        <v>collection-20261021</v>
      </c>
      <c r="B24" s="9" t="str">
        <v>黑骑士球员俱乐部</v>
      </c>
      <c r="C24" s="9" t="str">
        <v>产品权益</v>
      </c>
      <c r="D24" s="9" t="str">
        <v>cn/banquetroom) * [ 酒窖 ](https://www.tpc.com.cn/winecellar) * [ 会籍 ](https://www.tpc.com.cn/membership) * [ 俱乐部生活 ](https://www.tpc.com.cn/clubtournaments) TEL : +86 (010) 6456 5522 * [简体中文](javascript:void\(0\)) * [English](javascript:void\(0\)) [ __낄_ 俱乐</v>
      </c>
      <c r="E24" s="9" t="str">
        <v>https://www.tpc.com.cn/membership</v>
      </c>
      <c r="F24" s="10" t="str"/>
      <c r="G24" s="12" t="d">
        <v>2026-10-21T08:47:08.000Z</v>
      </c>
      <c r="H24" s="9" t="str">
        <v>机构公开资料；待逐条复核</v>
      </c>
    </row>
    <row r="25" ht="92" customHeight="1">
      <c r="A25" s="9" t="str">
        <v>collection-20261021</v>
      </c>
      <c r="B25" s="9" t="str">
        <v>黑骑士球员俱乐部</v>
      </c>
      <c r="C25" s="9" t="str">
        <v>产品权益</v>
      </c>
      <c r="D25" s="9" t="str">
        <v>(https://www.tpc.com.cn/winecellar) * [ 会籍 ](https://www.tpc.com.cn/membership) * [ 俱乐部生活 ](https://www.tpc.com.cn/clubtournaments) TEL : +86 (010) 6456 5522 * [简体中文](javascript:void\(0\)) * [English](javascript:void\(0\)) [ __낄_ 俱乐部发展历程 _ ](https://www.tpc.com.cn/our</v>
      </c>
      <c r="E25" s="9" t="str">
        <v>https://www.tpc.com.cn/membership</v>
      </c>
      <c r="F25" s="10" t="str"/>
      <c r="G25" s="12" t="d">
        <v>2026-10-21T08:47:08.000Z</v>
      </c>
      <c r="H25" s="9" t="str">
        <v>机构公开资料；待逐条复核</v>
      </c>
    </row>
    <row r="26" ht="106" customHeight="1">
      <c r="A26" s="9" t="str">
        <v>collection-20261021</v>
      </c>
      <c r="B26" s="9" t="str">
        <v>黑骑士球员俱乐部</v>
      </c>
      <c r="C26" s="9" t="str">
        <v>产品权益</v>
      </c>
      <c r="D26" s="9" t="str">
        <v>gallery) [ __낂_ 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v>
      </c>
      <c r="E26" s="9" t="str">
        <v>https://www.tpc.com.cn/membership</v>
      </c>
      <c r="F26" s="10" t="str"/>
      <c r="G26" s="12" t="d">
        <v>2026-10-21T08:47:08.000Z</v>
      </c>
      <c r="H26" s="9" t="str">
        <v>机构公开资料；待逐条复核</v>
      </c>
    </row>
    <row r="27" ht="92" customHeight="1">
      <c r="A27" s="9" t="str">
        <v>collection-20261021</v>
      </c>
      <c r="B27" s="9" t="str">
        <v>黑骑士球员俱乐部</v>
      </c>
      <c r="C27" s="9" t="str">
        <v>产品权益</v>
      </c>
      <c r="D27" s="9" t="str">
        <v>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v>
      </c>
      <c r="E27" s="9" t="str">
        <v>https://www.tpc.com.cn/membership</v>
      </c>
      <c r="F27" s="10" t="str"/>
      <c r="G27" s="12" t="d">
        <v>2026-10-21T08:47:08.000Z</v>
      </c>
      <c r="H27" s="9" t="str">
        <v>机构公开资料；待逐条复核</v>
      </c>
    </row>
    <row r="28" ht="92" customHeight="1">
      <c r="A28" s="9" t="str">
        <v>collection-20261021</v>
      </c>
      <c r="B28" s="9" t="str">
        <v>黑骑士球员俱乐部</v>
      </c>
      <c r="C28" s="9" t="str">
        <v>产品权益</v>
      </c>
      <c r="D28" s="9" t="str">
        <v>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v>
      </c>
      <c r="E28" s="9" t="str">
        <v>https://www.tpc.com.cn/membership</v>
      </c>
      <c r="F28" s="10" t="str"/>
      <c r="G28" s="12" t="d">
        <v>2026-10-21T08:47:08.000Z</v>
      </c>
      <c r="H28" s="9" t="str">
        <v>机构公开资料；待逐条复核</v>
      </c>
    </row>
    <row r="29" ht="92" customHeight="1">
      <c r="A29" s="9" t="str">
        <v>collection-20261021</v>
      </c>
      <c r="B29" s="9" t="str">
        <v>黑骑士球员俱乐部</v>
      </c>
      <c r="C29" s="9" t="str">
        <v>产品权益</v>
      </c>
      <c r="D29" s="9" t="str">
        <v>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v>
      </c>
      <c r="E29" s="9" t="str">
        <v>https://www.tpc.com.cn/membership</v>
      </c>
      <c r="F29" s="10" t="str"/>
      <c r="G29" s="12" t="d">
        <v>2026-10-21T08:47:08.000Z</v>
      </c>
      <c r="H29" s="9" t="str">
        <v>机构公开资料；待逐条复核</v>
      </c>
    </row>
    <row r="30" ht="106" customHeight="1">
      <c r="A30" s="9" t="str">
        <v>collection-20261021</v>
      </c>
      <c r="B30" s="9" t="str">
        <v>黑骑士球员俱乐部</v>
      </c>
      <c r="C30" s="9" t="str">
        <v>产品权益</v>
      </c>
      <c r="D30" s="9" t="str">
        <v>/lxwm)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v>
      </c>
      <c r="E30" s="9" t="str">
        <v>https://www.tpc.com.cn/membership</v>
      </c>
      <c r="F30" s="10" t="str"/>
      <c r="G30" s="12" t="d">
        <v>2026-10-21T08:47:08.000Z</v>
      </c>
      <c r="H30" s="9" t="str">
        <v>机构公开资料；待逐条复核</v>
      </c>
    </row>
    <row r="31" ht="106" customHeight="1">
      <c r="A31" s="9" t="str">
        <v>collection-20261021</v>
      </c>
      <c r="B31" s="9" t="str">
        <v>黑骑士球员俱乐部</v>
      </c>
      <c r="C31" s="9" t="str">
        <v>产品权益</v>
      </c>
      <c r="D31" s="9" t="str">
        <v>**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我们是位于北京核心位置的一家真正的私人俱乐部，为您提供无止境的会</v>
      </c>
      <c r="E31" s="9" t="str">
        <v>https://www.tpc.com.cn/membership</v>
      </c>
      <c r="F31" s="10" t="str"/>
      <c r="G31" s="12" t="d">
        <v>2026-10-21T08:47:08.000Z</v>
      </c>
      <c r="H31" s="9" t="str">
        <v>机构公开资料；待逐条复核</v>
      </c>
    </row>
    <row r="32" ht="92" customHeight="1">
      <c r="A32" s="9" t="str">
        <v>collection-20261021</v>
      </c>
      <c r="B32" s="9" t="str">
        <v>黑骑士球员俱乐部</v>
      </c>
      <c r="C32" s="9" t="str">
        <v>产品权益</v>
      </c>
      <c r="D32" s="9" t="str">
        <v>/nwzimg.wezhan.hk/contents/sitefiles3604/18023337/images/3422363.png) 会籍 ![](https://img.website.xin/contents/sitefiles3604/18023337/images/7556255.jpg) 我们是位于北京核心位置的一家真正的私人俱乐部，为您提供无止境的会员体验。 [ _ 联系我们 _ ](https://www.tpc.com.cn/lxwm) 成为会员 北京市顺义区天竺镇李天路楼台段14号 +86 (010) 6456 5</v>
      </c>
      <c r="E32" s="9" t="str">
        <v>https://www.tpc.com.cn/membership</v>
      </c>
      <c r="F32" s="10" t="str"/>
      <c r="G32" s="12" t="d">
        <v>2026-10-21T08:47:08.000Z</v>
      </c>
      <c r="H32" s="9" t="str">
        <v>机构公开资料；待逐条复核</v>
      </c>
    </row>
    <row r="33" ht="92" customHeight="1">
      <c r="A33" s="9" t="str">
        <v>collection-20261021</v>
      </c>
      <c r="B33" s="9" t="str">
        <v>黑骑士球员俱乐部</v>
      </c>
      <c r="C33" s="9" t="str">
        <v>产品权益</v>
      </c>
      <c r="D33" s="9" t="str">
        <v>rSystemInfo?recordcode=) [ 本网站由阿里云提供云计算及安全服务 ](https://www.tpc.com.cn/membership) 本网站支持 IPv6 [ Powered by 万网 ](https://www.tpc.com.cn/membership) [ ![](https://img.website.xin/Designer/Content/images/ga_icon.png?_version=20250709210034) ](http://www.beian.gov.cn/portal/registerSy</v>
      </c>
      <c r="E33" s="9" t="str">
        <v>https://www.tpc.com.cn/membership</v>
      </c>
      <c r="F33" s="10" t="str"/>
      <c r="G33" s="12" t="d">
        <v>2026-10-21T08:47:08.000Z</v>
      </c>
      <c r="H33" s="9" t="str">
        <v>机构公开资料；待逐条复核</v>
      </c>
    </row>
    <row r="34" ht="92" customHeight="1">
      <c r="A34" s="9" t="str">
        <v>collection-20261021</v>
      </c>
      <c r="B34" s="9" t="str">
        <v>黑骑士球员俱乐部</v>
      </c>
      <c r="C34" s="9" t="str">
        <v>产品权益</v>
      </c>
      <c r="D34" s="9" t="str">
        <v>om.cn/membership) 本网站支持 IPv6 [ Powered by 万网 ](https://www.tpc.com.cn/membership) [ ![](https://img.website.xin/Designer/Content/images/ga_icon.png?_version=20250709210034) ](http://www.beian.gov.cn/portal/registerSystemInfo?recordcode=) [ ](javascript:void\(0\);) [ 本网站由阿里云提供云计算及</v>
      </c>
      <c r="E34" s="9" t="str">
        <v>https://www.tpc.com.cn/membership</v>
      </c>
      <c r="F34" s="10" t="str"/>
      <c r="G34" s="12" t="d">
        <v>2026-10-21T08:47:08.000Z</v>
      </c>
      <c r="H34" s="9" t="str">
        <v>机构公开资料；待逐条复核</v>
      </c>
    </row>
    <row r="35" ht="92" customHeight="1">
      <c r="A35" s="9" t="str">
        <v>collection-20261021</v>
      </c>
      <c r="B35" s="9" t="str">
        <v>黑骑士球员俱乐部</v>
      </c>
      <c r="C35" s="9" t="str">
        <v>产品权益</v>
      </c>
      <c r="D35" s="9" t="str">
        <v>](javascript:void\(0\);) [ 本网站由阿里云提供云计算及安全服务 ](https://www.tpc.com.cn/membership) 本网站支持 IPv6 [ Powered by 万网 ](https://www.tpc.com.cn/membership) [ ![](https://img.website.xin/Designer/Content/images/ga_icon.png?_version=20250709210034) ](http://www.beian.gov.cn/portal/registerSy</v>
      </c>
      <c r="E35" s="9" t="str">
        <v>https://www.tpc.com.cn/membership</v>
      </c>
      <c r="F35" s="10" t="str"/>
      <c r="G35" s="12" t="d">
        <v>2026-10-21T08:47:08.000Z</v>
      </c>
      <c r="H35" s="9" t="str">
        <v>机构公开资料；待逐条复核</v>
      </c>
    </row>
    <row r="36" ht="92" customHeight="1">
      <c r="A36" s="9" t="str">
        <v>collection-20261021</v>
      </c>
      <c r="B36" s="9" t="str">
        <v>北京香港马会会所</v>
      </c>
      <c r="C36" s="9" t="str">
        <v>产品权益</v>
      </c>
      <c r="D36" s="9" t="str">
        <v>/www.beijingclubhouse.com/zh-CN/aboutus-thebeijingclubhouse.aspx#mm-8)会籍 * [](https://www.beijingclubhouse.com/zh-CN/aboutus-thebeijingclubhouse.aspx#mm-9)关于我们 [](https://www.beijingclubhouse.com/zh-CN/aboutus-thebeijingclubhouse.aspx#mm-1)尊贵住宿 * [住宿套票](https://www.</v>
      </c>
      <c r="E36" s="9" t="str">
        <v>https://www.beijingclubhouse.com/zh-CN/aboutus-thebeijingclubhouse.aspx</v>
      </c>
      <c r="F36" s="10" t="str"/>
      <c r="G36" s="12" t="d">
        <v>2026-10-21T08:47:08.000Z</v>
      </c>
      <c r="H36" s="9" t="str">
        <v>机构公开资料；待逐条复核</v>
      </c>
    </row>
    <row r="37" ht="78" customHeight="1">
      <c r="A37" s="9" t="str">
        <v>collection-20261021</v>
      </c>
      <c r="B37" s="9" t="str">
        <v>北京香港马会会所</v>
      </c>
      <c r="C37" s="9" t="str">
        <v>产品权益</v>
      </c>
      <c r="D37" s="9" t="str">
        <v>ngclubhouse.com/zh-CN/ourbeijing-aboutbeijing.aspx#Top-Nav-BJCH) * [家庭活动](https://www.beijingclubhouse.com/zh-CN/ourbeijing-familyactivities.aspx#Top-Nav-BJCH) * [观光景点](https://www.beijingclubhouse.com/zh-CN/ourbeijing-sights.aspx#Top-Nav-BJCH) [](https://www.beijin</v>
      </c>
      <c r="E37" s="9" t="str">
        <v>https://www.beijingclubhouse.com/zh-CN/aboutus-thebeijingclubhouse.aspx</v>
      </c>
      <c r="F37" s="10" t="str"/>
      <c r="G37" s="12" t="d">
        <v>2026-10-21T08:47:08.000Z</v>
      </c>
      <c r="H37" s="9" t="str">
        <v>机构公开资料；待逐条复核</v>
      </c>
    </row>
    <row r="38" ht="92" customHeight="1">
      <c r="A38" s="9" t="str">
        <v>collection-20261021</v>
      </c>
      <c r="B38" s="9" t="str">
        <v>北京香港马会会所</v>
      </c>
      <c r="C38" s="9" t="str">
        <v>产品权益</v>
      </c>
      <c r="D38" s="9" t="str">
        <v>/www.beijingclubhouse.com/zh-CN/aboutus-thebeijingclubhouse.aspx#mm-1)会籍 * 马会会籍 * [会籍申请](https://www.beijingclubhouse.com/zh-CN/membership-applyingformembership) * [两地会所相互使用导引](https://www.beijingclubhouse.com/zh-CN/membership-reciprocalarrangements.aspx#Top-Nav-BJC</v>
      </c>
      <c r="E38" s="9" t="str">
        <v>https://www.beijingclubhouse.com/zh-CN/aboutus-thebeijingclubhouse.aspx</v>
      </c>
      <c r="F38" s="10" t="str"/>
      <c r="G38" s="12" t="d">
        <v>2026-10-21T08:47:08.000Z</v>
      </c>
      <c r="H38" s="9" t="str">
        <v>机构公开资料；待逐条复核</v>
      </c>
    </row>
    <row r="39" ht="92" customHeight="1">
      <c r="A39" s="9" t="str">
        <v>collection-20261021</v>
      </c>
      <c r="B39" s="9" t="str">
        <v>北京香港马会会所</v>
      </c>
      <c r="C39" s="9" t="str">
        <v>产品权益</v>
      </c>
      <c r="D39" s="9" t="str">
        <v>ingclubhouse.com/zh-CN/aboutus-thebeijingclubhouse.aspx#mm-1)会籍 * 马会会籍 * [会籍申请](https://www.beijingclubhouse.com/zh-CN/membership-applyingformembership) * [两地会所相互使用导引](https://www.beijingclubhouse.com/zh-CN/membership-reciprocalarrangements.aspx#Top-Nav-BJCH) * [会</v>
      </c>
      <c r="E39" s="9" t="str">
        <v>https://www.beijingclubhouse.com/zh-CN/aboutus-thebeijingclubhouse.aspx</v>
      </c>
      <c r="F39" s="10" t="str"/>
      <c r="G39" s="12" t="d">
        <v>2026-10-21T08:47:08.000Z</v>
      </c>
      <c r="H39" s="9" t="str">
        <v>机构公开资料；待逐条复核</v>
      </c>
    </row>
    <row r="40" ht="92" customHeight="1">
      <c r="A40" s="9" t="str">
        <v>collection-20261021</v>
      </c>
      <c r="B40" s="9" t="str">
        <v>北京香港马会会所</v>
      </c>
      <c r="C40" s="9" t="str">
        <v>产品权益</v>
      </c>
      <c r="D40" s="9" t="str">
        <v>ouse.com/zh-CN/aboutus-thebeijingclubhouse.aspx#mm-1)会籍 * 马会会籍 * [会籍申请](https://www.beijingclubhouse.com/zh-CN/membership-applyingformembership) * [两地会所相互使用导引](https://www.beijingclubhouse.com/zh-CN/membership-reciprocalarrangements.aspx#Top-Nav-BJCH) * [会籍状态及表格章程</v>
      </c>
      <c r="E40" s="9" t="str">
        <v>https://www.beijingclubhouse.com/zh-CN/aboutus-thebeijingclubhouse.aspx</v>
      </c>
      <c r="F40" s="10" t="str"/>
      <c r="G40" s="12" t="d">
        <v>2026-10-21T08:47:08.000Z</v>
      </c>
      <c r="H40" s="9" t="str">
        <v>机构公开资料；待逐条复核</v>
      </c>
    </row>
    <row r="41" ht="92" customHeight="1">
      <c r="A41" s="9" t="str">
        <v>collection-20261021</v>
      </c>
      <c r="B41" s="9" t="str">
        <v>北京香港马会会所</v>
      </c>
      <c r="C41" s="9" t="str">
        <v>产品权益</v>
      </c>
      <c r="D41" s="9" t="str">
        <v>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v>
      </c>
      <c r="E41" s="9" t="str">
        <v>https://www.beijingclubhouse.com/zh-CN/aboutus-thebeijingclubhouse.aspx</v>
      </c>
      <c r="F41" s="10" t="str"/>
      <c r="G41" s="12" t="d">
        <v>2026-10-21T08:47:08.000Z</v>
      </c>
      <c r="H41" s="9" t="str">
        <v>机构公开资料；待逐条复核</v>
      </c>
    </row>
    <row r="42" ht="92" customHeight="1">
      <c r="A42" s="9" t="str">
        <v>collection-20261021</v>
      </c>
      <c r="B42" s="9" t="str">
        <v>北京香港马会会所</v>
      </c>
      <c r="C42" s="9" t="str">
        <v>产品权益</v>
      </c>
      <c r="D42" s="9" t="str">
        <v>* [会籍申请](https://www.beijingclubhouse.com/zh-CN/membership-applyingformembership) * [两地会所相互使用导引](https://www.beijingclubhouse.com/zh-CN/membership-reciprocalarrangements.aspx#Top-Nav-BJCH) * [会籍状态及表格章程](https://www.beijingclubhouse.com/zh-CN/membership-membershipstatusandform</v>
      </c>
      <c r="E42" s="9" t="str">
        <v>https://www.beijingclubhouse.com/zh-CN/aboutus-thebeijingclubhouse.aspx</v>
      </c>
      <c r="F42" s="10" t="str"/>
      <c r="G42" s="12" t="d">
        <v>2026-10-21T08:47:08.000Z</v>
      </c>
      <c r="H42" s="9" t="str">
        <v>机构公开资料；待逐条复核</v>
      </c>
    </row>
    <row r="43" ht="92" customHeight="1">
      <c r="A43" s="9" t="str">
        <v>collection-20261021</v>
      </c>
      <c r="B43" s="9" t="str">
        <v>北京香港马会会所</v>
      </c>
      <c r="C43" s="9" t="str">
        <v>产品权益</v>
      </c>
      <c r="D43" s="9" t="str">
        <v>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v>
      </c>
      <c r="E43" s="9" t="str">
        <v>https://www.beijingclubhouse.com/zh-CN/aboutus-thebeijingclubhouse.aspx</v>
      </c>
      <c r="F43" s="10" t="str"/>
      <c r="G43" s="12" t="d">
        <v>2026-10-21T08:47:08.000Z</v>
      </c>
      <c r="H43" s="9" t="str">
        <v>机构公开资料；待逐条复核</v>
      </c>
    </row>
    <row r="44" ht="92" customHeight="1">
      <c r="A44" s="9" t="str">
        <v>collection-20261021</v>
      </c>
      <c r="B44" s="9" t="str">
        <v>北京香港马会会所</v>
      </c>
      <c r="C44" s="9" t="str">
        <v>产品权益</v>
      </c>
      <c r="D44" s="9" t="str">
        <v>e.com/zh-CN/membership-reciprocalarrangements.aspx#Top-Nav-BJCH) * [会籍状态及表格章程](https://www.beijingclubhouse.com/zh-CN/membership-membershipstatusandforms) * 会员义工 * [关于马会会员义工队](https://www.beijingclubhouse.com/zh-CN/membership-aboutourprogramme.aspx#Top-Nav-BJCH) *</v>
      </c>
      <c r="E44" s="9" t="str">
        <v>https://www.beijingclubhouse.com/zh-CN/aboutus-thebeijingclubhouse.aspx</v>
      </c>
      <c r="F44" s="10" t="str"/>
      <c r="G44" s="12" t="d">
        <v>2026-10-21T08:47:08.000Z</v>
      </c>
      <c r="H44" s="9" t="str">
        <v>机构公开资料；待逐条复核</v>
      </c>
    </row>
    <row r="45" ht="92" customHeight="1">
      <c r="A45" s="9" t="str">
        <v>collection-20261021</v>
      </c>
      <c r="B45" s="9" t="str">
        <v>北京香港马会会所</v>
      </c>
      <c r="C45" s="9" t="str">
        <v>产品权益</v>
      </c>
      <c r="D45" s="9" t="str">
        <v>#Top-Nav-BJCH) * [会籍状态及表格章程](https://www.beijingclubhouse.com/zh-CN/membership-membershipstatusandforms) * 会员义工 * [关于马会会员义工队](https://www.beijingclubhouse.com/zh-CN/membership-aboutourprogramme.aspx#Top-Nav-BJCH) * [马会慈善项目](https://www.beijingclubhouse.com/zh-CN/membershi</v>
      </c>
      <c r="E45" s="9" t="str">
        <v>https://www.beijingclubhouse.com/zh-CN/aboutus-thebeijingclubhouse.aspx</v>
      </c>
      <c r="F45" s="10" t="str"/>
      <c r="G45" s="12" t="d">
        <v>2026-10-21T08:47:08.000Z</v>
      </c>
      <c r="H45" s="9" t="str">
        <v>机构公开资料；待逐条复核</v>
      </c>
    </row>
    <row r="46" ht="92" customHeight="1">
      <c r="A46" s="9" t="str">
        <v>collection-20261021</v>
      </c>
      <c r="B46" s="9" t="str">
        <v>北京香港马会会所</v>
      </c>
      <c r="C46" s="9" t="str">
        <v>产品权益</v>
      </c>
      <c r="D46" s="9" t="str">
        <v>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v>
      </c>
      <c r="E46" s="9" t="str">
        <v>https://www.beijingclubhouse.com/zh-CN/aboutus-thebeijingclubhouse.aspx</v>
      </c>
      <c r="F46" s="10" t="str"/>
      <c r="G46" s="12" t="d">
        <v>2026-10-21T08:47:08.000Z</v>
      </c>
      <c r="H46" s="9" t="str">
        <v>机构公开资料；待逐条复核</v>
      </c>
    </row>
    <row r="47" ht="92" customHeight="1">
      <c r="A47" s="9" t="str">
        <v>collection-20261021</v>
      </c>
      <c r="B47" s="9" t="str">
        <v>北京香港马会会所</v>
      </c>
      <c r="C47" s="9" t="str">
        <v>产品权益</v>
      </c>
      <c r="D47" s="9" t="str">
        <v>orms) * 会员义工 * [关于马会会员义工队](https://www.beijingclubhouse.com/zh-CN/membership-aboutourprogramme.aspx#Top-Nav-BJCH) * [马会慈善项目](https://www.beijingclubhouse.com/zh-CN/membership-ourphilanthropicprojects.aspx#Top-Nav-BJCH) * [加入我们](https://www.beijingclubhouse.com/zh-CN/membe</v>
      </c>
      <c r="E47" s="9" t="str">
        <v>https://www.beijingclubhouse.com/zh-CN/aboutus-thebeijingclubhouse.aspx</v>
      </c>
      <c r="F47" s="10" t="str"/>
      <c r="G47" s="12" t="d">
        <v>2026-10-21T08:47:08.000Z</v>
      </c>
      <c r="H47" s="9" t="str">
        <v>机构公开资料；待逐条复核</v>
      </c>
    </row>
    <row r="48" ht="92" customHeight="1">
      <c r="A48" s="9" t="str">
        <v>collection-20261021</v>
      </c>
      <c r="B48" s="9" t="str">
        <v>北京香港马会会所</v>
      </c>
      <c r="C48" s="9" t="str">
        <v>获客与推荐</v>
      </c>
      <c r="D48"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48" s="9" t="str">
        <v>https://www.beijingclubhouse.com/zh-CN/aboutus-thebeijingclubhouse.aspx</v>
      </c>
      <c r="F48" s="10" t="str"/>
      <c r="G48" s="12" t="d">
        <v>2026-10-21T08:47:08.000Z</v>
      </c>
      <c r="H48" s="9" t="str">
        <v>机构公开资料；待逐条复核</v>
      </c>
    </row>
    <row r="49" ht="92" customHeight="1">
      <c r="A49" s="9" t="str">
        <v>collection-20261021</v>
      </c>
      <c r="B49" s="9" t="str">
        <v>北京香港马会会所</v>
      </c>
      <c r="C49" s="9" t="str">
        <v>获客与推荐</v>
      </c>
      <c r="D49" s="9" t="str">
        <v>会籍** * [会籍申请](https://www.beijingclubhouse.com/zh-CN/membership-applyingformembership) * [两地会所相互使用导引](https://www.beijingclubhouse.com/zh-CN/membership-reciprocalarrangements.aspx#Top-Nav-BJCH) * [会籍状态及表格章程](https://www.beijingclubhouse.com/zh-CN/membership</v>
      </c>
      <c r="E49" s="9" t="str">
        <v>https://www.beijingclubhouse.com/zh-CN/aboutus-thebeijingclubhouse.aspx</v>
      </c>
      <c r="F49" s="10" t="str"/>
      <c r="G49" s="12" t="d">
        <v>2026-10-21T08:47:08.000Z</v>
      </c>
      <c r="H49" s="9" t="str">
        <v>机构公开资料；待逐条复核</v>
      </c>
    </row>
    <row r="50" ht="92" customHeight="1">
      <c r="A50" s="9" t="str">
        <v>collection-20261021</v>
      </c>
      <c r="B50" s="9" t="str">
        <v>北京香港马会会所</v>
      </c>
      <c r="C50" s="9" t="str">
        <v>获客与推荐</v>
      </c>
      <c r="D50" s="9" t="str">
        <v>av-BJCH) * [成为会员](https://www.beijingclubhouse.com/zh-CN/membership-applyingformembership) * [联络我们](https://www.beijingclubhouse.com/zh-CN/bjch-contactus/en-form) * [规定与条例](https://www.beijingclubhouse.com/zh-CN/rulesandregulations.aspx#Bottom-Nav-BJCH) * [网站指南](ht</v>
      </c>
      <c r="E50" s="9" t="str">
        <v>https://www.beijingclubhouse.com/zh-CN/aboutus-thebeijingclubhouse.aspx</v>
      </c>
      <c r="F50" s="10" t="str"/>
      <c r="G50" s="12" t="d">
        <v>2026-10-21T08:47:08.000Z</v>
      </c>
      <c r="H50" s="9" t="str">
        <v>机构公开资料；待逐条复核</v>
      </c>
    </row>
    <row r="51" ht="92" customHeight="1">
      <c r="A51" s="9" t="str">
        <v>collection-20261021</v>
      </c>
      <c r="B51" s="9" t="str">
        <v>北京香港马会会所</v>
      </c>
      <c r="C51" s="9" t="str">
        <v>获客与推荐</v>
      </c>
      <c r="D51" s="9" t="str">
        <v>av-BJCH) * [成为会员](https://www.beijingclubhouse.com/zh-CN/membership-applyingformembership) * [联络我们](https://www.beijingclubhouse.com/en-US/bjch-contactus/en-form) * [规定与条例](https://www.beijingclubhouse.com/zh-CN/rulesandregulations.aspx#Bottom-Nav-BJCH) * [网站指南](ht</v>
      </c>
      <c r="E51" s="9" t="str">
        <v>https://www.beijingclubhouse.com/zh-CN/aboutus-thebeijingclubhouse.aspx</v>
      </c>
      <c r="F51" s="10" t="str"/>
      <c r="G51" s="12" t="d">
        <v>2026-10-21T08:47:08.000Z</v>
      </c>
      <c r="H51" s="9" t="str">
        <v>机构公开资料；待逐条复核</v>
      </c>
    </row>
    <row r="52" ht="92" customHeight="1">
      <c r="A52" s="9" t="str">
        <v>collection-20261021</v>
      </c>
      <c r="B52" s="9" t="str">
        <v>北京香港马会会所</v>
      </c>
      <c r="C52" s="9" t="str">
        <v>产品权益</v>
      </c>
      <c r="D52" s="9" t="str">
        <v>(https://www.beijingclubhouse.com/zh-CN/rulesandregulations.aspx#mm-8)会籍 * [](https://www.beijingclubhouse.com/zh-CN/rulesandregulations.aspx#mm-9)关于我们 [](https://www.beijingclubhouse.com/zh-CN/rulesandregulations.aspx#mm-1)尊贵住宿 * [住宿套票](https://www.beijingclubhouse</v>
      </c>
      <c r="E52" s="9" t="str">
        <v>https://www.beijingclubhouse.com/zh-CN/rulesandregulations.aspx</v>
      </c>
      <c r="F52" s="10" t="str"/>
      <c r="G52" s="12" t="d">
        <v>2026-10-21T08:47:08.000Z</v>
      </c>
      <c r="H52" s="9" t="str">
        <v>机构公开资料；待逐条复核</v>
      </c>
    </row>
    <row r="53" ht="78" customHeight="1">
      <c r="A53" s="9" t="str">
        <v>collection-20261021</v>
      </c>
      <c r="B53" s="9" t="str">
        <v>北京香港马会会所</v>
      </c>
      <c r="C53" s="9" t="str">
        <v>产品权益</v>
      </c>
      <c r="D53" s="9" t="str">
        <v>ngclubhouse.com/zh-CN/ourbeijing-aboutbeijing.aspx#Top-Nav-BJCH) * [家庭活动](https://www.beijingclubhouse.com/zh-CN/ourbeijing-familyactivities.aspx#Top-Nav-BJCH) * [观光景点](https://www.beijingclubhouse.com/zh-CN/ourbeijing-sights.aspx#Top-Nav-BJCH) [](https://www.beijin</v>
      </c>
      <c r="E53" s="9" t="str">
        <v>https://www.beijingclubhouse.com/zh-CN/rulesandregulations.aspx</v>
      </c>
      <c r="F53" s="10" t="str"/>
      <c r="G53" s="12" t="d">
        <v>2026-10-21T08:47:08.000Z</v>
      </c>
      <c r="H53" s="9" t="str">
        <v>机构公开资料；待逐条复核</v>
      </c>
    </row>
    <row r="54" ht="92" customHeight="1">
      <c r="A54" s="9" t="str">
        <v>collection-20261021</v>
      </c>
      <c r="B54" s="9" t="str">
        <v>北京香港马会会所</v>
      </c>
      <c r="C54" s="9" t="str">
        <v>产品权益</v>
      </c>
      <c r="D54" s="9" t="str">
        <v>(https://www.beijingclubhouse.com/zh-CN/rulesandregulations.aspx#mm-1)会籍 * 马会会籍 * [会籍申请](https://www.beijingclubhouse.com/zh-CN/membership-applyingformembership) * [两地会所相互使用导引](https://www.beijingclubhouse.com/zh-CN/membership-reciprocalarrangements.aspx#Top-Nav-BJC</v>
      </c>
      <c r="E54" s="9" t="str">
        <v>https://www.beijingclubhouse.com/zh-CN/rulesandregulations.aspx</v>
      </c>
      <c r="F54" s="10" t="str"/>
      <c r="G54" s="12" t="d">
        <v>2026-10-21T08:47:08.000Z</v>
      </c>
      <c r="H54" s="9" t="str">
        <v>机构公开资料；待逐条复核</v>
      </c>
    </row>
    <row r="55" ht="92" customHeight="1">
      <c r="A55" s="9" t="str">
        <v>collection-20261021</v>
      </c>
      <c r="B55" s="9" t="str">
        <v>北京香港马会会所</v>
      </c>
      <c r="C55" s="9" t="str">
        <v>产品权益</v>
      </c>
      <c r="D55" s="9" t="str">
        <v>www.beijingclubhouse.com/zh-CN/rulesandregulations.aspx#mm-1)会籍 * 马会会籍 * [会籍申请](https://www.beijingclubhouse.com/zh-CN/membership-applyingformembership) * [两地会所相互使用导引](https://www.beijingclubhouse.com/zh-CN/membership-reciprocalarrangements.aspx#Top-Nav-BJCH) * [会</v>
      </c>
      <c r="E55" s="9" t="str">
        <v>https://www.beijingclubhouse.com/zh-CN/rulesandregulations.aspx</v>
      </c>
      <c r="F55" s="10" t="str"/>
      <c r="G55" s="12" t="d">
        <v>2026-10-21T08:47:08.000Z</v>
      </c>
      <c r="H55" s="9" t="str">
        <v>机构公开资料；待逐条复核</v>
      </c>
    </row>
    <row r="56" ht="92" customHeight="1">
      <c r="A56" s="9" t="str">
        <v>collection-20261021</v>
      </c>
      <c r="B56" s="9" t="str">
        <v>北京香港马会会所</v>
      </c>
      <c r="C56" s="9" t="str">
        <v>产品权益</v>
      </c>
      <c r="D56" s="9" t="str">
        <v>ingclubhouse.com/zh-CN/rulesandregulations.aspx#mm-1)会籍 * 马会会籍 * [会籍申请](https://www.beijingclubhouse.com/zh-CN/membership-applyingformembership) * [两地会所相互使用导引](https://www.beijingclubhouse.com/zh-CN/membership-reciprocalarrangements.aspx#Top-Nav-BJCH) * [会籍状态及表格章程</v>
      </c>
      <c r="E56" s="9" t="str">
        <v>https://www.beijingclubhouse.com/zh-CN/rulesandregulations.aspx</v>
      </c>
      <c r="F56" s="10" t="str"/>
      <c r="G56" s="12" t="d">
        <v>2026-10-21T08:47:08.000Z</v>
      </c>
      <c r="H56" s="9" t="str">
        <v>机构公开资料；待逐条复核</v>
      </c>
    </row>
    <row r="57" ht="92" customHeight="1">
      <c r="A57" s="9" t="str">
        <v>collection-20261021</v>
      </c>
      <c r="B57" s="9" t="str">
        <v>北京香港马会会所</v>
      </c>
      <c r="C57" s="9" t="str">
        <v>产品权益</v>
      </c>
      <c r="D57" s="9" t="str">
        <v>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v>
      </c>
      <c r="E57" s="9" t="str">
        <v>https://www.beijingclubhouse.com/zh-CN/rulesandregulations.aspx</v>
      </c>
      <c r="F57" s="10" t="str"/>
      <c r="G57" s="12" t="d">
        <v>2026-10-21T08:47:08.000Z</v>
      </c>
      <c r="H57" s="9" t="str">
        <v>机构公开资料；待逐条复核</v>
      </c>
    </row>
    <row r="58" ht="92" customHeight="1">
      <c r="A58" s="9" t="str">
        <v>collection-20261021</v>
      </c>
      <c r="B58" s="9" t="str">
        <v>北京香港马会会所</v>
      </c>
      <c r="C58" s="9" t="str">
        <v>产品权益</v>
      </c>
      <c r="D58" s="9" t="str">
        <v>* [会籍申请](https://www.beijingclubhouse.com/zh-CN/membership-applyingformembership) * [两地会所相互使用导引](https://www.beijingclubhouse.com/zh-CN/membership-reciprocalarrangements.aspx#Top-Nav-BJCH) * [会籍状态及表格章程](https://www.beijingclubhouse.com/zh-CN/membership-membershipstatusandform</v>
      </c>
      <c r="E58" s="9" t="str">
        <v>https://www.beijingclubhouse.com/zh-CN/rulesandregulations.aspx</v>
      </c>
      <c r="F58" s="10" t="str"/>
      <c r="G58" s="12" t="d">
        <v>2026-10-21T08:47:08.000Z</v>
      </c>
      <c r="H58" s="9" t="str">
        <v>机构公开资料；待逐条复核</v>
      </c>
    </row>
    <row r="59" ht="92" customHeight="1">
      <c r="A59" s="9" t="str">
        <v>collection-20261021</v>
      </c>
      <c r="B59" s="9" t="str">
        <v>北京香港马会会所</v>
      </c>
      <c r="C59" s="9" t="str">
        <v>产品权益</v>
      </c>
      <c r="D59" s="9" t="str">
        <v>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v>
      </c>
      <c r="E59" s="9" t="str">
        <v>https://www.beijingclubhouse.com/zh-CN/rulesandregulations.aspx</v>
      </c>
      <c r="F59" s="10" t="str"/>
      <c r="G59" s="12" t="d">
        <v>2026-10-21T08:47:08.000Z</v>
      </c>
      <c r="H59" s="9" t="str">
        <v>机构公开资料；待逐条复核</v>
      </c>
    </row>
    <row r="60" ht="92" customHeight="1">
      <c r="A60" s="9" t="str">
        <v>collection-20261021</v>
      </c>
      <c r="B60" s="9" t="str">
        <v>北京香港马会会所</v>
      </c>
      <c r="C60" s="9" t="str">
        <v>产品权益</v>
      </c>
      <c r="D60" s="9" t="str">
        <v>e.com/zh-CN/membership-reciprocalarrangements.aspx#Top-Nav-BJCH) * [会籍状态及表格章程](https://www.beijingclubhouse.com/zh-CN/membership-membershipstatusandforms) * 会员义工 * [关于马会会员义工队](https://www.beijingclubhouse.com/zh-CN/membership-aboutourprogramme.aspx#Top-Nav-BJCH) *</v>
      </c>
      <c r="E60" s="9" t="str">
        <v>https://www.beijingclubhouse.com/zh-CN/rulesandregulations.aspx</v>
      </c>
      <c r="F60" s="10" t="str"/>
      <c r="G60" s="12" t="d">
        <v>2026-10-21T08:47:08.000Z</v>
      </c>
      <c r="H60" s="9" t="str">
        <v>机构公开资料；待逐条复核</v>
      </c>
    </row>
    <row r="61" ht="92" customHeight="1">
      <c r="A61" s="9" t="str">
        <v>collection-20261021</v>
      </c>
      <c r="B61" s="9" t="str">
        <v>北京香港马会会所</v>
      </c>
      <c r="C61" s="9" t="str">
        <v>产品权益</v>
      </c>
      <c r="D61" s="9" t="str">
        <v>#Top-Nav-BJCH) * [会籍状态及表格章程](https://www.beijingclubhouse.com/zh-CN/membership-membershipstatusandforms) * 会员义工 * [关于马会会员义工队](https://www.beijingclubhouse.com/zh-CN/membership-aboutourprogramme.aspx#Top-Nav-BJCH) * [马会慈善项目](https://www.beijingclubhouse.com/zh-CN/membershi</v>
      </c>
      <c r="E61" s="9" t="str">
        <v>https://www.beijingclubhouse.com/zh-CN/rulesandregulations.aspx</v>
      </c>
      <c r="F61" s="10" t="str"/>
      <c r="G61" s="12" t="d">
        <v>2026-10-21T08:47:08.000Z</v>
      </c>
      <c r="H61" s="9" t="str">
        <v>机构公开资料；待逐条复核</v>
      </c>
    </row>
    <row r="62" ht="92" customHeight="1">
      <c r="A62" s="9" t="str">
        <v>collection-20261021</v>
      </c>
      <c r="B62" s="9" t="str">
        <v>北京香港马会会所</v>
      </c>
      <c r="C62" s="9" t="str">
        <v>产品权益</v>
      </c>
      <c r="D62" s="9" t="str">
        <v>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v>
      </c>
      <c r="E62" s="9" t="str">
        <v>https://www.beijingclubhouse.com/zh-CN/rulesandregulations.aspx</v>
      </c>
      <c r="F62" s="10" t="str"/>
      <c r="G62" s="12" t="d">
        <v>2026-10-21T08:47:08.000Z</v>
      </c>
      <c r="H62" s="9" t="str">
        <v>机构公开资料；待逐条复核</v>
      </c>
    </row>
    <row r="63" ht="92" customHeight="1">
      <c r="A63" s="9" t="str">
        <v>collection-20261021</v>
      </c>
      <c r="B63" s="9" t="str">
        <v>北京香港马会会所</v>
      </c>
      <c r="C63" s="9" t="str">
        <v>产品权益</v>
      </c>
      <c r="D63" s="9" t="str">
        <v>orms) * 会员义工 * [关于马会会员义工队](https://www.beijingclubhouse.com/zh-CN/membership-aboutourprogramme.aspx#Top-Nav-BJCH) * [马会慈善项目](https://www.beijingclubhouse.com/zh-CN/membership-ourphilanthropicprojects.aspx#Top-Nav-BJCH) * [加入我们](https://www.beijingclubhouse.com/zh-CN/membe</v>
      </c>
      <c r="E63" s="9" t="str">
        <v>https://www.beijingclubhouse.com/zh-CN/rulesandregulations.aspx</v>
      </c>
      <c r="F63" s="10" t="str"/>
      <c r="G63" s="12" t="d">
        <v>2026-10-21T08:47:08.000Z</v>
      </c>
      <c r="H63" s="9" t="str">
        <v>机构公开资料；待逐条复核</v>
      </c>
    </row>
    <row r="64" ht="92" customHeight="1">
      <c r="A64" s="9" t="str">
        <v>collection-20261021</v>
      </c>
      <c r="B64" s="9" t="str">
        <v>北京香港马会会所</v>
      </c>
      <c r="C64" s="9" t="str">
        <v>获客与推荐</v>
      </c>
      <c r="D64"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64" s="9" t="str">
        <v>https://www.beijingclubhouse.com/zh-CN/rulesandregulations.aspx</v>
      </c>
      <c r="F64" s="10" t="str"/>
      <c r="G64" s="12" t="d">
        <v>2026-10-21T08:47:08.000Z</v>
      </c>
      <c r="H64" s="9" t="str">
        <v>机构公开资料；待逐条复核</v>
      </c>
    </row>
    <row r="65" ht="92" customHeight="1">
      <c r="A65" s="9" t="str">
        <v>collection-20261021</v>
      </c>
      <c r="B65" s="9" t="str">
        <v>北京香港马会会所</v>
      </c>
      <c r="C65" s="9" t="str">
        <v>获客与推荐</v>
      </c>
      <c r="D65" s="9" t="str">
        <v>会籍** * [会籍申请](https://www.beijingclubhouse.com/zh-CN/membership-applyingformembership) * [两地会所相互使用导引](https://www.beijingclubhouse.com/zh-CN/membership-reciprocalarrangements.aspx#Top-Nav-BJCH) * [会籍状态及表格章程](https://www.beijingclubhouse.com/zh-CN/membership</v>
      </c>
      <c r="E65" s="9" t="str">
        <v>https://www.beijingclubhouse.com/zh-CN/rulesandregulations.aspx</v>
      </c>
      <c r="F65" s="10" t="str"/>
      <c r="G65" s="12" t="d">
        <v>2026-10-21T08:47:08.000Z</v>
      </c>
      <c r="H65" s="9" t="str">
        <v>机构公开资料；待逐条复核</v>
      </c>
    </row>
    <row r="66" ht="92" customHeight="1">
      <c r="A66" s="9" t="str">
        <v>collection-20261021</v>
      </c>
      <c r="B66" s="9" t="str">
        <v>北京香港马会会所</v>
      </c>
      <c r="C66" s="9" t="str">
        <v>获客与推荐</v>
      </c>
      <c r="D66" s="9" t="str">
        <v>av-BJCH) * [成为会员](https://www.beijingclubhouse.com/zh-CN/membership-applyingformembership) * [联络我们](https://www.beijingclubhouse.com/zh-CN/bjch-contactus/en-form) * [规定与条例](https://www.beijingclubhouse.com/zh-CN/rulesandregulations.aspx#Bottom-Nav-BJCH) * [网站指南](ht</v>
      </c>
      <c r="E66" s="9" t="str">
        <v>https://www.beijingclubhouse.com/zh-CN/rulesandregulations.aspx</v>
      </c>
      <c r="F66" s="10" t="str"/>
      <c r="G66" s="12" t="d">
        <v>2026-10-21T08:47:08.000Z</v>
      </c>
      <c r="H66" s="9" t="str">
        <v>机构公开资料；待逐条复核</v>
      </c>
    </row>
    <row r="67" ht="92" customHeight="1">
      <c r="A67" s="9" t="str">
        <v>collection-20261021</v>
      </c>
      <c r="B67" s="9" t="str">
        <v>北京香港马会会所</v>
      </c>
      <c r="C67" s="9" t="str">
        <v>获客与推荐</v>
      </c>
      <c r="D67" s="9" t="str">
        <v>av-BJCH) * [成为会员](https://www.beijingclubhouse.com/zh-CN/membership-applyingformembership) * [联络我们](https://www.beijingclubhouse.com/en-US/bjch-contactus/en-form) * [规定与条例](https://www.beijingclubhouse.com/zh-CN/rulesandregulations.aspx#Bottom-Nav-BJCH) * [网站指南](ht</v>
      </c>
      <c r="E67" s="9" t="str">
        <v>https://www.beijingclubhouse.com/zh-CN/rulesandregulations.aspx</v>
      </c>
      <c r="F67" s="10" t="str"/>
      <c r="G67" s="12" t="d">
        <v>2026-10-21T08:47:08.000Z</v>
      </c>
      <c r="H67" s="9" t="str">
        <v>机构公开资料；待逐条复核</v>
      </c>
    </row>
    <row r="68" ht="106" customHeight="1">
      <c r="A68" s="9" t="str">
        <v>collection-20261021</v>
      </c>
      <c r="B68" s="9" t="str">
        <v>北京香港马会会所</v>
      </c>
      <c r="C68" s="9" t="str">
        <v>活动与流程</v>
      </c>
      <c r="D68" s="9" t="str">
        <v>附属卡 * 仅适用于子女附属卡持有人使用指定设施。不可携带来宾 * 不接受餐厅预订 * 只有父母为主卡会员或配偶附属卡持有人方可报名参加康体活动、教练课程及预定习艺室 * 须遵守个别餐饮及康体设施之年龄政策 | ## 应遵守事项 | | --- | | [ 更衣室 ](https://www.beijingclubhouse.com/zh-CN/includes/randr-rules-changing-rooms.aspx) | [ 客房 ](https://www.beijingclubhouse</v>
      </c>
      <c r="E68" s="9" t="str">
        <v>https://www.beijingclubhouse.com/zh-CN/rulesandregulations.aspx</v>
      </c>
      <c r="F68" s="10" t="str"/>
      <c r="G68" s="12" t="d">
        <v>2026-10-21T08:47:08.000Z</v>
      </c>
      <c r="H68" s="9" t="str">
        <v>机构公开资料；待逐条复核</v>
      </c>
    </row>
    <row r="69" ht="78" customHeight="1">
      <c r="A69" s="9" t="str">
        <v>collection-20261021</v>
      </c>
      <c r="B69" s="9" t="str">
        <v>黑骑士球员俱乐部</v>
      </c>
      <c r="C69" s="9" t="str">
        <v>产品权益</v>
      </c>
      <c r="D69" s="9" t="str">
        <v>cn/banquetroom) * [ 酒窖 ](https://www.tpc.com.cn/winecellar) * [ 会籍 ](https://www.tpc.com.cn/membership) * [ 俱乐部生活 ](https://www.tpc.com.cn/clubtournaments) TEL : +86 (010) 6456 5522 * [简体中文](javascript:void\(0\)) * [English](javascript:void\(0\)) [ __낄_ 俱乐</v>
      </c>
      <c r="E69" s="9" t="str">
        <v>https://www.tpc.com.cn/abouttheplayersclub</v>
      </c>
      <c r="F69" s="10" t="str"/>
      <c r="G69" s="12" t="d">
        <v>2026-10-21T08:47:08.000Z</v>
      </c>
      <c r="H69" s="9" t="str">
        <v>机构公开资料；待逐条复核</v>
      </c>
    </row>
    <row r="70" ht="92" customHeight="1">
      <c r="A70" s="9" t="str">
        <v>collection-20261021</v>
      </c>
      <c r="B70" s="9" t="str">
        <v>黑骑士球员俱乐部</v>
      </c>
      <c r="C70" s="9" t="str">
        <v>产品权益</v>
      </c>
      <c r="D70" s="9" t="str">
        <v>(https://www.tpc.com.cn/winecellar) * [ 会籍 ](https://www.tpc.com.cn/membership) * [ 俱乐部生活 ](https://www.tpc.com.cn/clubtournaments) TEL : +86 (010) 6456 5522 * [简体中文](javascript:void\(0\)) * [English](javascript:void\(0\)) [ __낄_ 俱乐部发展历程 _ ](https://www.tpc.com.cn/our</v>
      </c>
      <c r="E70" s="9" t="str">
        <v>https://www.tpc.com.cn/abouttheplayersclub</v>
      </c>
      <c r="F70" s="10" t="str"/>
      <c r="G70" s="12" t="d">
        <v>2026-10-21T08:47:08.000Z</v>
      </c>
      <c r="H70" s="9" t="str">
        <v>机构公开资料；待逐条复核</v>
      </c>
    </row>
    <row r="71" ht="134" customHeight="1">
      <c r="A71" s="9" t="str">
        <v>collection-20261021</v>
      </c>
      <c r="B71" s="9" t="str">
        <v>黑骑士球员俱乐部</v>
      </c>
      <c r="C71" s="9" t="str">
        <v>客户与规模</v>
      </c>
      <c r="D71" s="9" t="str">
        <v>](https://www.tpc.com.cn/brandpartners) 黑骑士球员俱乐部是北京首屈一指的私人俱乐部，只有少数特选成员可在本俱乐部获得终身会员体验。俱乐部由高尔夫巨匠Gary Player先生设计，由27个锦标赛高尔夫球洞组成。球场采用世界标准级设计，每九洞都为会员提供了独特且富有挑战性的体验。俱乐部不仅拥有三个切杆果岭和85码长的练习推杆果岭，还拥有北京唯一的真草打位练习场和美国PGA培训与发展中心，为客人提供绝无仅有的练习设施和服务。带有古典美国设计风格的俱乐部会所宏伟壮观，会所内设有高尔夫专卖店、全天营业餐</v>
      </c>
      <c r="E71" s="9" t="str">
        <v>https://www.tpc.com.cn/abouttheplayersclub</v>
      </c>
      <c r="F71" s="10" t="str"/>
      <c r="G71" s="12" t="d">
        <v>2026-10-21T08:47:08.000Z</v>
      </c>
      <c r="H71" s="9" t="str">
        <v>机构公开资料；待逐条复核</v>
      </c>
    </row>
    <row r="72" ht="92" customHeight="1">
      <c r="A72" s="9" t="str">
        <v>collection-20261021</v>
      </c>
      <c r="B72" s="9" t="str">
        <v>观澜湖</v>
      </c>
      <c r="C72" s="9" t="str">
        <v>产品权益</v>
      </c>
      <c r="D72" s="9" t="str">
        <v># 会员生活 [点击查看合作球会](https://www.missionhillschina.com/golf-membership/partner-clubs/reciprocal-clubs/) [ 10月观澜湖会员臻选活动 ](https://mp.weixin.qq.com/s/mUs5I0tYbgfIo93UzI4DNg) [ **秋墨岭南 | 10月11日观澜湖会员艺术走访：关山月美术馆** ![](https://www.missionhillschina.com/memberlife/img/CC2.jpg)</v>
      </c>
      <c r="E72" s="9" t="str">
        <v>https://www.missionhillschina.com/memberlife/index.html</v>
      </c>
      <c r="F72" s="10" t="str"/>
      <c r="G72" s="12" t="d">
        <v>2026-10-21T08:47:08.000Z</v>
      </c>
      <c r="H72" s="9" t="str">
        <v>机构公开资料；待逐条复核</v>
      </c>
    </row>
    <row r="73" ht="92" customHeight="1">
      <c r="A73" s="9" t="str">
        <v>collection-20261021</v>
      </c>
      <c r="B73" s="9" t="str">
        <v>观澜湖</v>
      </c>
      <c r="C73" s="9" t="str">
        <v>产品权益</v>
      </c>
      <c r="D73" s="9" t="str">
        <v>tps://mp.weixin.qq.com/s/VR-GYGk6uTCkz8gnIZdPwg) [ **观澜湖亲子沙龙：精英教育，如何成为家庭跃迁的加速器？4月11日** ![](https://www.missionhillschina.com/memberlife/img/d32.jpg) ](https://mp.weixin.qq.com/s/P7XfqLyzvEELXZqBmMfGOg) [ 观澜湖会员专属｜3月南洋高球之旅-5天4晚4场挥杆，赴暖阳之约 ](https://mp.weixin.qq.com/s/_q67Ib</v>
      </c>
      <c r="E73" s="9" t="str">
        <v>https://www.missionhillschina.com/memberlife/index.html</v>
      </c>
      <c r="F73" s="10" t="str"/>
      <c r="G73" s="12" t="d">
        <v>2026-10-21T08:47:08.000Z</v>
      </c>
      <c r="H73" s="9" t="str">
        <v>机构公开资料；待逐条复核</v>
      </c>
    </row>
    <row r="74" ht="92" customHeight="1">
      <c r="A74" s="9" t="str">
        <v>collection-20261021</v>
      </c>
      <c r="B74" s="9" t="str">
        <v>观澜湖</v>
      </c>
      <c r="C74" s="9" t="str">
        <v>产品权益</v>
      </c>
      <c r="D74" s="9" t="str">
        <v>15.jpg) ](https://mp.weixin.qq.com/s/1UhES5ZhxR2iQyOpcCriFA) [ **观澜湖十月会员活动来袭，一起悦享金秋好时光！** ![](https://www.missionhillschina.com/memberlife/img/n_16.jpg) ](https://mp.weixin.qq.com/s/1UhES5ZhxR2iQyOpcCriFA) [ **2025沙特阿美中国锦标赛通告** ![](https://www.missionhillschina.com/memberli</v>
      </c>
      <c r="E74" s="9" t="str">
        <v>https://www.missionhillschina.com/memberlife/index.html</v>
      </c>
      <c r="F74" s="10" t="str"/>
      <c r="G74" s="12" t="d">
        <v>2026-10-21T08:47:08.000Z</v>
      </c>
      <c r="H74" s="9" t="str">
        <v>机构公开资料；待逐条复核</v>
      </c>
    </row>
    <row r="75" ht="92" customHeight="1">
      <c r="A75" s="9" t="str">
        <v>collection-20261021</v>
      </c>
      <c r="B75" s="9" t="str">
        <v>观澜湖</v>
      </c>
      <c r="C75" s="9" t="str">
        <v>产品权益</v>
      </c>
      <c r="D75" s="9" t="str">
        <v>](https://mp.weixin.qq.com/s/7zOPTgOOqTduOeK0Rft4IQ) [ **观观澜湖2025年5月会员活动** ![](https://www.missionhillschina.com/memberlife/img/u2.jpg) ](https://mp.weixin.qq.com/s/uzD2kwZffzFKMSrvGjmvoA) [ **观澜湖海外之旅2025全新启程，新马挥杆正当时……** ![](https://www.missionhillschina.com/memberlife/im</v>
      </c>
      <c r="E75" s="9" t="str">
        <v>https://www.missionhillschina.com/memberlife/index.html</v>
      </c>
      <c r="F75" s="10" t="str"/>
      <c r="G75" s="12" t="d">
        <v>2026-10-21T08:47:08.000Z</v>
      </c>
      <c r="H75" s="9" t="str">
        <v>机构公开资料；待逐条复核</v>
      </c>
    </row>
    <row r="76" ht="92" customHeight="1">
      <c r="A76" s="9" t="str">
        <v>collection-20261021</v>
      </c>
      <c r="B76" s="9" t="str">
        <v>观澜湖</v>
      </c>
      <c r="C76" s="9" t="str">
        <v>客户与规模</v>
      </c>
      <c r="D76" s="9" t="str">
        <v>sionhillschina.com/golf-membership/partner-clubs/reciprocal-clubs/) [ 10月观澜湖会员臻选活动 ](https://mp.weixin.qq.com/s/mUs5I0tYbgfIo93UzI4DNg) [ **秋墨岭南 | 10月11日观澜湖会员艺术走访：关山月美术馆** ![](https://www.missionhillschina.com/memberlife/img/CC2.jpg) ](https://mp.weixin.qq.com/s/qbAZ3sUnmT7lAA</v>
      </c>
      <c r="E76" s="9" t="str">
        <v>https://www.missionhillschina.com/memberlife/index.html</v>
      </c>
      <c r="F76" s="10" t="str"/>
      <c r="G76" s="12" t="d">
        <v>2026-10-21T08:47:08.000Z</v>
      </c>
      <c r="H76" s="9" t="str">
        <v>机构公开资料；待逐条复核</v>
      </c>
    </row>
    <row r="77" ht="92" customHeight="1">
      <c r="A77" s="9" t="str">
        <v>collection-20261021</v>
      </c>
      <c r="B77" s="9" t="str">
        <v>观澜湖</v>
      </c>
      <c r="C77" s="9" t="str">
        <v>客户与规模</v>
      </c>
      <c r="D77" s="9" t="str">
        <v>臻选活动 ](https://mp.weixin.qq.com/s/mUs5I0tYbgfIo93UzI4DNg) [ **秋墨岭南 | 10月11日观澜湖会员艺术走访：关山月美术馆** ![](https://www.missionhillschina.com/memberlife/img/CC2.jpg) ](https://mp.weixin.qq.com/s/qbAZ3sUnmT7lAAS0BQtwPg) [ 9月观澜湖会员臻选活动 ](https://mp.weixin.qq.com/s/NxVV3fBA-TgIpX8qJJbZyg) [ *</v>
      </c>
      <c r="E77" s="9" t="str">
        <v>https://www.missionhillschina.com/memberlife/index.html</v>
      </c>
      <c r="F77" s="10" t="str"/>
      <c r="G77" s="12" t="d">
        <v>2026-10-21T08:47:08.000Z</v>
      </c>
      <c r="H77" s="9" t="str">
        <v>机构公开资料；待逐条复核</v>
      </c>
    </row>
    <row r="78" ht="92" customHeight="1">
      <c r="A78" s="9" t="str">
        <v>collection-20261021</v>
      </c>
      <c r="B78" s="9" t="str">
        <v>观澜湖</v>
      </c>
      <c r="C78" s="9" t="str">
        <v>客户与规模</v>
      </c>
      <c r="D78" s="9" t="str">
        <v>e/img/CC2.jpg) ](https://mp.weixin.qq.com/s/qbAZ3sUnmT7lAAS0BQtwPg) [ 9月观澜湖会员臻选活动 ](https://mp.weixin.qq.com/s/NxVV3fBA-TgIpX8qJJbZyg) [ **观澜湖大湾区国际学校高尔夫联盟邀请赛** ![](https://www.missionhillschina.com/memberlife/img/TT91.jpg) ](https://mp.weixin.qq.com/s/JdvitFw7BV4ZLYynBwnyAQ)</v>
      </c>
      <c r="E78" s="9" t="str">
        <v>https://www.missionhillschina.com/memberlife/index.html</v>
      </c>
      <c r="F78" s="10" t="str"/>
      <c r="G78" s="12" t="d">
        <v>2026-10-21T08:47:08.000Z</v>
      </c>
      <c r="H78" s="9" t="str">
        <v>机构公开资料；待逐条复核</v>
      </c>
    </row>
    <row r="79" ht="92" customHeight="1">
      <c r="A79" s="9" t="str">
        <v>collection-20261021</v>
      </c>
      <c r="B79" s="9" t="str">
        <v>观澜湖</v>
      </c>
      <c r="C79" s="9" t="str">
        <v>客户与规模</v>
      </c>
      <c r="D79" s="9" t="str">
        <v>TT51.jpg) ](https://mp.weixin.qq.com/s/mlO5Z5wqkaAE0JaCT5dHiQ) [ 澜艺雅叙|7.25观澜湖会员走访观澜版画艺术博物馆，开启匠心传承的文明对话 ](https://mp.weixin.qq.com/s/eUEvfro-KzmMqVhOU99KKQ) [ **观澜湖会员艺术走访|当代艺术与城市规划馆 &amp;那特画廊7.31** ![](https://www.missionhillschina.com/memberlife/img/TT52.jpg) ](https://mp.weixin.qq</v>
      </c>
      <c r="E79" s="9" t="str">
        <v>https://www.missionhillschina.com/memberlife/index.html</v>
      </c>
      <c r="F79" s="10" t="str"/>
      <c r="G79" s="12" t="d">
        <v>2026-10-21T08:47:08.000Z</v>
      </c>
      <c r="H79" s="9" t="str">
        <v>机构公开资料；待逐条复核</v>
      </c>
    </row>
    <row r="80" ht="92" customHeight="1">
      <c r="A80" s="9" t="str">
        <v>collection-20261021</v>
      </c>
      <c r="B80" s="9" t="str">
        <v>观澜湖</v>
      </c>
      <c r="C80" s="9" t="str">
        <v>客户与规模</v>
      </c>
      <c r="D80" s="9" t="str">
        <v>.jpg) ](https://mp.weixin.qq.com/s/FgyE2Q3rJLY4SQYFe1500A) [ **澜艺雅叙 | 7.19观澜湖会员走访龙华钢琴博物馆 &amp;馆长交流，在黑白琴键间聆听百年回响** ![](https://www.missionhillschina.com/memberlife/img/tt40.jpg) ](https://mp.weixin.qq.com/s/rtn_d28edfsUQ8VGKcsalQ) [ **进阶对决|2026观澜湖会员匹克球体验赛火热报名中-7月18日** ![](https://www</v>
      </c>
      <c r="E80" s="9" t="str">
        <v>https://www.missionhillschina.com/memberlife/index.html</v>
      </c>
      <c r="F80" s="10" t="str"/>
      <c r="G80" s="12" t="d">
        <v>2026-10-21T08:47:08.000Z</v>
      </c>
      <c r="H80" s="9" t="str">
        <v>机构公开资料；待逐条复核</v>
      </c>
    </row>
    <row r="81" ht="92" customHeight="1">
      <c r="A81" s="9" t="str">
        <v>collection-20261021</v>
      </c>
      <c r="B81" s="9" t="str">
        <v>观澜湖</v>
      </c>
      <c r="C81" s="9" t="str">
        <v>客户与规模</v>
      </c>
      <c r="D81" s="9" t="str">
        <v>40.jpg) ](https://mp.weixin.qq.com/s/rtn_d28edfsUQ8VGKcsalQ)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v>
      </c>
      <c r="E81" s="9" t="str">
        <v>https://www.missionhillschina.com/memberlife/index.html</v>
      </c>
      <c r="F81" s="10" t="str"/>
      <c r="G81" s="12" t="d">
        <v>2026-10-21T08:47:08.000Z</v>
      </c>
      <c r="H81" s="9" t="str">
        <v>机构公开资料；待逐条复核</v>
      </c>
    </row>
    <row r="82" ht="92" customHeight="1">
      <c r="A82" s="9" t="str">
        <v>collection-20261021</v>
      </c>
      <c r="B82" s="9" t="str">
        <v>观澜湖</v>
      </c>
      <c r="C82" s="9" t="str">
        <v>客户与规模</v>
      </c>
      <c r="D82" s="9" t="str">
        <v>8.jpg) ](https://mp.weixin.qq.com/s/sDl3geZgNTD3_8yjuefm7w) [ 五月限定|观澜湖会员消费积分最高3倍 ](https://mp.weixin.qq.com/s/mBIcDQDAtuYr5KNnuY8GjQ?scene=1&amp;click_id=9) [ **福利||观澜湖会员高尔夫升华班-4月20日** ![](https://www.missionhillschina.com/memberlife/img/d33.jpg) ](https://mp.weixin.qq.com/s/ZtwCpR</v>
      </c>
      <c r="E82" s="9" t="str">
        <v>https://www.missionhillschina.com/memberlife/index.html</v>
      </c>
      <c r="F82" s="10" t="str"/>
      <c r="G82" s="12" t="d">
        <v>2026-10-21T08:47:08.000Z</v>
      </c>
      <c r="H82" s="9" t="str">
        <v>机构公开资料；待逐条复核</v>
      </c>
    </row>
    <row r="83" ht="92" customHeight="1">
      <c r="A83" s="9" t="str">
        <v>collection-20261021</v>
      </c>
      <c r="B83" s="9" t="str">
        <v>观澜湖</v>
      </c>
      <c r="C83" s="9" t="str">
        <v>客户与规模</v>
      </c>
      <c r="D83" s="9" t="str">
        <v>weixin.qq.com/s/mBIcDQDAtuYr5KNnuY8GjQ?scene=1&amp;click_id=9) [ **福利||观澜湖会员高尔夫升华班-4月20日** ![](https://www.missionhillschina.com/memberlife/img/d33.jpg) ](https://mp.weixin.qq.com/s/ZtwCpRzK9l_RtcWHjtn8gw) [ **【邀请函】观澜湖·低空经济发展趋势解读-4月18日** ![](https://www.missionhillschina.com/memberlife/</v>
      </c>
      <c r="E83" s="9" t="str">
        <v>https://www.missionhillschina.com/memberlife/index.html</v>
      </c>
      <c r="F83" s="10" t="str"/>
      <c r="G83" s="12" t="d">
        <v>2026-10-21T08:47:08.000Z</v>
      </c>
      <c r="H83" s="9" t="str">
        <v>机构公开资料；待逐条复核</v>
      </c>
    </row>
    <row r="84" ht="92" customHeight="1">
      <c r="A84" s="9" t="str">
        <v>collection-20261021</v>
      </c>
      <c r="B84" s="9" t="str">
        <v>观澜湖</v>
      </c>
      <c r="C84" s="9" t="str">
        <v>客户与规模</v>
      </c>
      <c r="D84" s="9" t="str">
        <v>mg/d32.jpg) ](https://mp.weixin.qq.com/s/P7XfqLyzvEELXZqBmMfGOg) [ 观澜湖会员专属｜3月南洋高球之旅-5天4晚4场挥杆，赴暖阳之约 ](https://mp.weixin.qq.com/s/_q67Ib6M7mfnbGrBpXf8QA) [ **2026年衡泰信女子公开赛-观赛邀请** ![](https://www.missionhillschina.com/memberlife/img/d20.jpg) ](https://mp.weixin.qq.com/s/UEMF0ldlMkrPQvT236LL</v>
      </c>
      <c r="E84" s="9" t="str">
        <v>https://www.missionhillschina.com/memberlife/index.html</v>
      </c>
      <c r="F84" s="10" t="str"/>
      <c r="G84" s="12" t="d">
        <v>2026-10-21T08:47:08.000Z</v>
      </c>
      <c r="H84" s="9" t="str">
        <v>机构公开资料；待逐条复核</v>
      </c>
    </row>
    <row r="85" ht="92" customHeight="1">
      <c r="A85" s="9" t="str">
        <v>collection-20261021</v>
      </c>
      <c r="B85" s="9" t="str">
        <v>观澜湖</v>
      </c>
      <c r="C85" s="9" t="str">
        <v>客户与规模</v>
      </c>
      <c r="D85" s="9" t="str">
        <v>d3.jpg) ](https://mp.weixin.qq.com/s/dKiYGADXsPyv_vlETZmHCA) [ 福利||观澜湖会员高尔夫升华班-1月9日 ](https://mp.weixin.qq.com/s/htFhMcOcwf4sAipOKyo6wA) [ **黑白键上的新年诗篇 | 观澜湖2026新年钢琴音乐会-1月17日** ![](https://www.missionhillschina.com/memberlife/img/gtu_20.jpg) ](https://mp.weixin.qq.com/s/hy7jk6JPLuW</v>
      </c>
      <c r="E85" s="9" t="str">
        <v>https://www.missionhillschina.com/memberlife/index.html</v>
      </c>
      <c r="F85" s="10" t="str"/>
      <c r="G85" s="12" t="d">
        <v>2026-10-21T08:47:08.000Z</v>
      </c>
      <c r="H85" s="9" t="str">
        <v>机构公开资料；待逐条复核</v>
      </c>
    </row>
    <row r="86" ht="92" customHeight="1">
      <c r="A86" s="9" t="str">
        <v>collection-20261021</v>
      </c>
      <c r="B86" s="9" t="str">
        <v>观澜湖</v>
      </c>
      <c r="C86" s="9" t="str">
        <v>客户与规模</v>
      </c>
      <c r="D86" s="9" t="str">
        <v>月23日 ](https://mp.weixin.qq.com/s/U1s_ufc9f2TyYr1qMsZj9A) [ **福利||观澜湖会员高尔夫升华班-11月28日** ![](https://www.missionhillschina.com/memberlife/img/n_13.jpg) ](https://mp.weixin.qq.com/s/3TEO5IdZdUnN6EBtppjy_A) [ **观澜湖·玛塔燕膳品鉴沙龙，解锁您的秋冬健康滋养时光-11月15日** ![](https://www.missionhillschina.com/mem</v>
      </c>
      <c r="E86" s="9" t="str">
        <v>https://www.missionhillschina.com/memberlife/index.html</v>
      </c>
      <c r="F86" s="10" t="str"/>
      <c r="G86" s="12" t="d">
        <v>2026-10-21T08:47:08.000Z</v>
      </c>
      <c r="H86" s="9" t="str">
        <v>机构公开资料；待逐条复核</v>
      </c>
    </row>
    <row r="87" ht="92" customHeight="1">
      <c r="A87" s="9" t="str">
        <v>collection-20261021</v>
      </c>
      <c r="B87" s="9" t="str">
        <v>观澜湖</v>
      </c>
      <c r="C87" s="9" t="str">
        <v>客户与规模</v>
      </c>
      <c r="D87" s="9" t="str">
        <v>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![](https://</v>
      </c>
      <c r="E87" s="9" t="str">
        <v>https://www.missionhillschina.com/memberlife/index.html</v>
      </c>
      <c r="F87" s="10" t="str"/>
      <c r="G87" s="12" t="d">
        <v>2026-10-21T08:47:08.000Z</v>
      </c>
      <c r="H87" s="9" t="str">
        <v>机构公开资料；待逐条复核</v>
      </c>
    </row>
    <row r="88" ht="92" customHeight="1">
      <c r="A88" s="9" t="str">
        <v>collection-20261021</v>
      </c>
      <c r="B88" s="9" t="str">
        <v>观澜湖</v>
      </c>
      <c r="C88" s="9" t="str">
        <v>活动与流程</v>
      </c>
      <c r="D88" s="9" t="str">
        <v>/mp.weixin.qq.com/s/rtn_d28edfsUQ8VGKcsalQ)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![](https://www.mis</v>
      </c>
      <c r="E88" s="9" t="str">
        <v>https://www.missionhillschina.com/memberlife/index.html</v>
      </c>
      <c r="F88" s="10" t="str"/>
      <c r="G88" s="12" t="d">
        <v>2026-10-21T08:47:08.000Z</v>
      </c>
      <c r="H88" s="9" t="str">
        <v>机构公开资料；待逐条复核</v>
      </c>
    </row>
    <row r="89" ht="92" customHeight="1">
      <c r="A89" s="9" t="str">
        <v>collection-20261021</v>
      </c>
      <c r="B89" s="9" t="str">
        <v>观澜湖</v>
      </c>
      <c r="C89" s="9" t="str">
        <v>活动与流程</v>
      </c>
      <c r="D89" s="9" t="str">
        <v>mg/d33.jpg) ](https://mp.weixin.qq.com/s/ZtwCpRzK9l_RtcWHjtn8gw) [ **【邀请函】观澜湖·低空经济发展趋势解读-4月18日** ![](https://www.missionhillschina.com/memberlife/img/d31.jpg) ](https://mp.weixin.qq.com/s/VR-GYGk6uTCkz8gnIZdPwg) [ **观澜湖亲子沙龙：精英教育，如何成为家庭跃迁的加速器？4月11日** ![](https://www.mission</v>
      </c>
      <c r="E89" s="9" t="str">
        <v>https://www.missionhillschina.com/memberlife/index.html</v>
      </c>
      <c r="F89" s="10" t="str"/>
      <c r="G89" s="12" t="d">
        <v>2026-10-21T08:47:08.000Z</v>
      </c>
      <c r="H89" s="9" t="str">
        <v>机构公开资料；待逐条复核</v>
      </c>
    </row>
    <row r="90" ht="92" customHeight="1">
      <c r="A90" s="9" t="str">
        <v>collection-20261021</v>
      </c>
      <c r="B90" s="9" t="str">
        <v>观澜湖</v>
      </c>
      <c r="C90" s="9" t="str">
        <v>活动与流程</v>
      </c>
      <c r="D90" s="9" t="str">
        <v>中国锦标赛-观赛邀请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v>
      </c>
      <c r="E90" s="9" t="str">
        <v>https://www.missionhillschina.com/memberlife/index.html</v>
      </c>
      <c r="F90" s="10" t="str"/>
      <c r="G90" s="12" t="d">
        <v>2026-10-21T08:47:08.000Z</v>
      </c>
      <c r="H90" s="9" t="str">
        <v>机构公开资料；待逐条复核</v>
      </c>
    </row>
    <row r="91" ht="92" customHeight="1">
      <c r="A91" s="9" t="str">
        <v>collection-20261021</v>
      </c>
      <c r="B91" s="9" t="str">
        <v>观澜湖</v>
      </c>
      <c r="C91" s="9" t="str">
        <v>活动与流程</v>
      </c>
      <c r="D91" s="9" t="str">
        <v>mg/n_2.jpg) ](https://mp.weixin.qq.com/s/3KQA-gngJQWG1TIgZno06g) [ **【邀请函】2025观澜湖会员秋季邀请赛｜10月22日** ![](https://www.missionhillschina.com/memberlife/img/n_7.jpg) ](https://mp.weixin.qq.com/s/rlur8i_Td2E5feRu1fpxuw) [ **通告|关于2025年阿美中国锦标赛观澜湖会员志愿者招募** ![](https://www.missionhil</v>
      </c>
      <c r="E91" s="9" t="str">
        <v>https://www.missionhillschina.com/memberlife/index.html</v>
      </c>
      <c r="F91" s="10" t="str"/>
      <c r="G91" s="12" t="d">
        <v>2026-10-21T08:47:08.000Z</v>
      </c>
      <c r="H91" s="9" t="str">
        <v>机构公开资料；待逐条复核</v>
      </c>
    </row>
    <row r="92" ht="92" customHeight="1">
      <c r="A92" s="9" t="str">
        <v>collection-20261021</v>
      </c>
      <c r="B92" s="9" t="str">
        <v>观澜湖</v>
      </c>
      <c r="C92" s="9" t="str">
        <v>活动与流程</v>
      </c>
      <c r="D92" s="9" t="str">
        <v>) ](https://mp.weixin.qq.com/s/rlur8i_Td2E5feRu1fpxuw) [ **世界顶级女子职业高尔夫赛事再次降临中国深圳观澜湖** ![](https://www.missionhillschina.com/memberlife/img/n_3.jpg) ](https://mp.weixin.qq.com/s/rZ0e5_HTZaO9LpMue9oimQ) [ 阿美中国锦标赛全球瞩目 深圳迎来PIF全球系列赛完美收官 ](https://mp.weixin.qq.com/s/NFoaYFSYsw</v>
      </c>
      <c r="E92" s="9" t="str">
        <v>https://www.missionhillschina.com/memberlife/index.html</v>
      </c>
      <c r="F92" s="10" t="str"/>
      <c r="G92" s="12" t="d">
        <v>2026-10-21T08:47:08.000Z</v>
      </c>
      <c r="H92" s="9" t="str">
        <v>机构公开资料；待逐条复核</v>
      </c>
    </row>
    <row r="93" ht="92" customHeight="1">
      <c r="A93" s="9" t="str">
        <v>collection-20261021</v>
      </c>
      <c r="B93" s="9" t="str">
        <v>观澜湖</v>
      </c>
      <c r="C93" s="9" t="str">
        <v>活动与流程</v>
      </c>
      <c r="D93" s="9" t="str">
        <v>mg/n_5.jpg) ](https://mp.weixin.qq.com/s/5tAgOX7G7A1dfzVz5N3oTw) [ **【报名】高球新星，荣耀启航 | 2025费度杯·深圳锦标赛邀您共赴双节之约！** ![](https://www.missionhillschina.com/memberlife/img/n_6.jpg) ](https://mp.weixin.qq.com/s/3g7mYUyGwKwZWjH5cIkhnw) [ 共筑国际高球盛事 观澜湖年末赛事季激情燃动 ](https://mp.weixin.qq</v>
      </c>
      <c r="E93" s="9" t="str">
        <v>https://www.missionhillschina.com/memberlife/index.html</v>
      </c>
      <c r="F93" s="10" t="str"/>
      <c r="G93" s="12" t="d">
        <v>2026-10-21T08:47:08.000Z</v>
      </c>
      <c r="H93" s="9" t="str">
        <v>机构公开资料；待逐条复核</v>
      </c>
    </row>
    <row r="94" ht="92" customHeight="1">
      <c r="A94" s="9" t="str">
        <v>collection-20261021</v>
      </c>
      <c r="B94" s="9" t="str">
        <v>观澜湖</v>
      </c>
      <c r="C94" s="9" t="str">
        <v>活动与流程</v>
      </c>
      <c r="D94" s="9" t="str">
        <v>](https://mp.weixin.qq.com/s/3g7mYUyGwKwZWjH5cIkhnw) [ 共筑国际高球盛事 观澜湖年末赛事季激情燃动 ](https://mp.weixin.qq.com/s/r4sxVp1Mbom9g__LhNcH6A) [ **观澜湖会员八月活动抢先看，解锁美好夏日清凉时刻！** ![](https://www.missionhillschina.com/memberlife/img/u2.jpg) ](https://mp.weixin.qq.com/s/F-GngikiQIM_G1pOxHD</v>
      </c>
      <c r="E94" s="9" t="str">
        <v>https://www.missionhillschina.com/memberlife/index.html</v>
      </c>
      <c r="F94" s="10" t="str"/>
      <c r="G94" s="12" t="d">
        <v>2026-10-21T08:47:08.000Z</v>
      </c>
      <c r="H94" s="9" t="str">
        <v>机构公开资料；待逐条复核</v>
      </c>
    </row>
    <row r="95" ht="92" customHeight="1">
      <c r="A95" s="9" t="str">
        <v>collection-20261021</v>
      </c>
      <c r="B95" s="9" t="str">
        <v>观澜湖</v>
      </c>
      <c r="C95" s="9" t="str">
        <v>活动与流程</v>
      </c>
      <c r="D95" s="9" t="str">
        <v>](https://mp.weixin.qq.com/s/sQsMTZ5fu9gIy1_zh50WFw) [ 智慧博弈！观澜湖三棋挑战赛，报名开启！ ](https://mp.weixin.qq.com/s/brl5d3O837jQPNINVWhJUg) [ **观澜湖·南法酒王“GÉRARD BERTRAND”品鉴之旅-1月4日** ![](https://www.missionhillschina.com/memberlife/img/20250107_2.jpg) ](https://mp.weixin.qq.com/s/vcs</v>
      </c>
      <c r="E95" s="9" t="str">
        <v>https://www.missionhillschina.com/memberlife/index.html</v>
      </c>
      <c r="F95" s="10" t="str"/>
      <c r="G95" s="12" t="d">
        <v>2026-10-21T08:47:08.000Z</v>
      </c>
      <c r="H95" s="9" t="str">
        <v>机构公开资料；待逐条复核</v>
      </c>
    </row>
    <row r="96" ht="92" customHeight="1">
      <c r="A96" s="9" t="str">
        <v>collection-20261021</v>
      </c>
      <c r="B96" s="9" t="str">
        <v>观澜湖</v>
      </c>
      <c r="C96" s="9" t="str">
        <v>活动与流程</v>
      </c>
      <c r="D96" s="9" t="str">
        <v>91c22a98368bee39f1e55ee73786f17bbd1844a70d1795be245beaa2011c#rd) [ **【邀请函】2022观澜湖会员秋季邀请赛｜11月24日** ![](https://www.missionhillschina.com/memberlife/img/20221103_4.jpg) ](https://mp.weixin.qq.com/s?__biz=MjM5NTQ3OTE1OA==&amp;mid=2656624885&amp;idx=4&amp;sn=ca7cd340b764f5a3f351c42f8867f9</v>
      </c>
      <c r="E96" s="9" t="str">
        <v>https://www.missionhillschina.com/memberlife/index.html</v>
      </c>
      <c r="F96" s="10" t="str"/>
      <c r="G96" s="12" t="d">
        <v>2026-10-21T08:47:08.000Z</v>
      </c>
      <c r="H96" s="9" t="str">
        <v>机构公开资料；待逐条复核</v>
      </c>
    </row>
    <row r="97" ht="92" customHeight="1">
      <c r="A97" s="9" t="str">
        <v>collection-20261021</v>
      </c>
      <c r="B97" s="9" t="str">
        <v>观澜湖</v>
      </c>
      <c r="C97" s="9" t="str">
        <v>活动与流程</v>
      </c>
      <c r="D97" s="9" t="str">
        <v>b14a53e72bdabbf79cf9a839d2ae5c6#rd) [ **暑假即将来临，让孩子来到快乐星球，观澜湖2022全新夏令营，报名火热进行中......** ![](https://www.missionhillschina.com/memberlife/img/summer.jpg) ](https://mp.weixin.qq.com/s?__biz=MjM5NTQ3OTE1OA==&amp;mid=2656624031&amp;idx=3&amp;sn=7f791369b1ce404facd9645f947012a3&amp;chksm=bd5b96</v>
      </c>
      <c r="E97" s="9" t="str">
        <v>https://www.missionhillschina.com/memberlife/index.html</v>
      </c>
      <c r="F97" s="10" t="str"/>
      <c r="G97" s="12" t="d">
        <v>2026-10-21T08:47:08.000Z</v>
      </c>
      <c r="H97" s="9" t="str">
        <v>机构公开资料；待逐条复核</v>
      </c>
    </row>
    <row r="98" ht="92" customHeight="1">
      <c r="A98" s="9" t="str">
        <v>collection-20261021</v>
      </c>
      <c r="B98" s="9" t="str">
        <v>HIGHER CLUB</v>
      </c>
      <c r="C98" s="9" t="str">
        <v>产品权益</v>
      </c>
      <c r="D98" s="9" t="str">
        <v>关于](https://www.higherclub.cn/#about) [私享](https://www.higherclub.cn/#membership) [成员活动](https://www.higherclub.cn/#events) [创始团队](https://www.higherclub.cn/#journal) [合作](https://www.higherclub.cn/#partnership) [加入](https://www.higherclub.cn/#apply) HIGHER VISTA, GREATER FUTURE</v>
      </c>
      <c r="E98" s="9" t="str">
        <v>https://www.higherclub.cn/</v>
      </c>
      <c r="F98" s="10" t="str"/>
      <c r="G98" s="12" t="d">
        <v>2026-10-21T08:47:08.000Z</v>
      </c>
      <c r="H98" s="9" t="str">
        <v>机构公开资料；待逐条复核</v>
      </c>
    </row>
    <row r="99" ht="120" customHeight="1">
      <c r="A99" s="9" t="str">
        <v>collection-20261021</v>
      </c>
      <c r="B99" s="9" t="str">
        <v>HIGHER CLUB</v>
      </c>
      <c r="C99" s="9" t="str">
        <v>产品权益</v>
      </c>
      <c r="D99" s="9" t="str">
        <v>常春藤、G5 联盟及同级院校。 _Top-tier Institutions_ Global network · loading last Membership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v>
      </c>
      <c r="E99" s="9" t="str">
        <v>https://www.higherclub.cn/</v>
      </c>
      <c r="F99" s="10" t="str"/>
      <c r="G99" s="12" t="d">
        <v>2026-10-21T08:47:08.000Z</v>
      </c>
      <c r="H99" s="9" t="str">
        <v>机构公开资料；待逐条复核</v>
      </c>
    </row>
    <row r="100" ht="120" customHeight="1">
      <c r="A100" s="9" t="str">
        <v>collection-20261021</v>
      </c>
      <c r="B100" s="9" t="str">
        <v>HIGHER CLUB</v>
      </c>
      <c r="C100" s="9" t="str">
        <v>产品权益</v>
      </c>
      <c r="D100" s="9" t="str">
        <v>Higherclub 不只是俱乐部，也是一个具有筛选能力的品牌平台。我们欢迎入驻的高端品牌、场地方、 旅行、艺术与生活方式机构展开联名活动、会员权益、内容共创与定向触达合作。 01 / BRAND RESIDENCY ### 品牌入驻 在完成尽职调查和费用支付后，成为俱乐部的入驻品牌，共享150+超高净值资源。 02 / COLLABORATION ### 联名合作 围绕精选人群与场景，设计开展契合品牌调性的联名活动。与精品酒店、会所、艺术空间、餐饮共同打造城市私享场景。 03 / RESOURCE CO-CREATION ### 资源共创</v>
      </c>
      <c r="E100" s="9" t="str">
        <v>https://www.higherclub.cn/</v>
      </c>
      <c r="F100" s="10" t="str"/>
      <c r="G100" s="12" t="d">
        <v>2026-10-21T08:47:08.000Z</v>
      </c>
      <c r="H100" s="9" t="str">
        <v>机构公开资料；待逐条复核</v>
      </c>
    </row>
    <row r="101" ht="92" customHeight="1">
      <c r="A101" s="9" t="str">
        <v>collection-20261021</v>
      </c>
      <c r="B101" s="9" t="str">
        <v>HIGHER CLUB</v>
      </c>
      <c r="C101" s="9" t="str">
        <v>产品权益</v>
      </c>
      <c r="D101" s="9" t="str">
        <v>](https://www.higherclub.cn/#about) [私享](https://www.higherclub.cn/#membership) [成员活动](https://www.higherclub.cn/#events) [创始团队](https://www.higherclub.cn/#journal) [合作](https://www.higherclub.cn/#partnership) [加入](https://www.higherclub.cn/#apply) **联系我们** [成员入会：member</v>
      </c>
      <c r="E101" s="9" t="str">
        <v>https://www.higherclub.cn/</v>
      </c>
      <c r="F101" s="10" t="str"/>
      <c r="G101" s="12" t="d">
        <v>2026-10-21T08:47:08.000Z</v>
      </c>
      <c r="H101" s="9" t="str">
        <v>机构公开资料；待逐条复核</v>
      </c>
    </row>
    <row r="102" ht="92" customHeight="1">
      <c r="A102" s="9" t="str">
        <v>collection-20261021</v>
      </c>
      <c r="B102" s="9" t="str">
        <v>HIGHER CLUB</v>
      </c>
      <c r="C102" s="9" t="str">
        <v>产品权益</v>
      </c>
      <c r="D102" s="9" t="str">
        <v>#partnership) [加入](https://www.higherclub.cn/#apply) **联系我们** [成员入会：membership@higherclub](https://www.higherclub.cn/) [商务合作：partnership@higherclub](https://www.higherclub.cn/) Hangzhou / Shanghai / Global Copyright © 2026 Higher Club | Powered by Yudong Yang × ### 申请加入 Hig</v>
      </c>
      <c r="E102" s="9" t="str">
        <v>https://www.higherclub.cn/</v>
      </c>
      <c r="F102" s="10" t="str"/>
      <c r="G102" s="12" t="d">
        <v>2026-10-21T08:47:08.000Z</v>
      </c>
      <c r="H102" s="9" t="str">
        <v>机构公开资料；待逐条复核</v>
      </c>
    </row>
    <row r="103" ht="92" customHeight="1">
      <c r="A103" s="9" t="str">
        <v>collection-20261021</v>
      </c>
      <c r="B103" s="9" t="str">
        <v>HIGHER CLUB</v>
      </c>
      <c r="C103" s="9" t="str">
        <v>客户与规模</v>
      </c>
      <c r="D103" s="9" t="str">
        <v>ww.higherclub.cn/#about) [私享](https://www.higherclub.cn/#membership) [成员活动](https://www.higherclub.cn/#events) [创始团队](https://www.higherclub.cn/#journal) [合作](https://www.higherclub.cn/#partnership) [加入](https://www.higherclub.cn/#apply) HIGHER VISTA, GREATER FUTURE # 万千来</v>
      </c>
      <c r="E103" s="9" t="str">
        <v>https://www.higherclub.cn/</v>
      </c>
      <c r="F103" s="10" t="str"/>
      <c r="G103" s="12" t="d">
        <v>2026-10-21T08:47:08.000Z</v>
      </c>
      <c r="H103" s="9" t="str">
        <v>机构公开资料；待逐条复核</v>
      </c>
    </row>
    <row r="104" ht="120" customHeight="1">
      <c r="A104" s="9" t="str">
        <v>collection-20261021</v>
      </c>
      <c r="B104" s="9" t="str">
        <v>HIGHER CLUB</v>
      </c>
      <c r="C104" s="9" t="str">
        <v>客户与规模</v>
      </c>
      <c r="D104" s="9" t="str">
        <v>信任感与长期价值的圈层网络。 02 / PRINCIPLE ### 核心原则 严格审核、控制规模、精选场景、长期运营。 以审慎的方式维护成员体验，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v>
      </c>
      <c r="E104" s="9" t="str">
        <v>https://www.higherclub.cn/</v>
      </c>
      <c r="F104" s="10" t="str"/>
      <c r="G104" s="12" t="d">
        <v>2026-10-21T08:47:08.000Z</v>
      </c>
      <c r="H104" s="9" t="str">
        <v>机构公开资料；待逐条复核</v>
      </c>
    </row>
    <row r="105" ht="120" customHeight="1">
      <c r="A105" s="9" t="str">
        <v>collection-20261021</v>
      </c>
      <c r="B105" s="9" t="str">
        <v>HIGHER CLUB</v>
      </c>
      <c r="C105" s="9" t="str">
        <v>客户与规模</v>
      </c>
      <c r="D105" s="9" t="str">
        <v>，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v>
      </c>
      <c r="E105" s="9" t="str">
        <v>https://www.higherclub.cn/</v>
      </c>
      <c r="F105" s="10" t="str"/>
      <c r="G105" s="12" t="d">
        <v>2026-10-21T08:47:08.000Z</v>
      </c>
      <c r="H105" s="9" t="str">
        <v>机构公开资料；待逐条复核</v>
      </c>
    </row>
    <row r="106" ht="120" customHeight="1">
      <c r="A106" s="9" t="str">
        <v>collection-20261021</v>
      </c>
      <c r="B106" s="9" t="str">
        <v>HIGHER CLUB</v>
      </c>
      <c r="C106" s="9" t="str">
        <v>客户与规模</v>
      </c>
      <c r="D106" s="9" t="str">
        <v>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v>
      </c>
      <c r="E106" s="9" t="str">
        <v>https://www.higherclub.cn/</v>
      </c>
      <c r="F106" s="10" t="str"/>
      <c r="G106" s="12" t="d">
        <v>2026-10-21T08:47:08.000Z</v>
      </c>
      <c r="H106" s="9" t="str">
        <v>机构公开资料；待逐条复核</v>
      </c>
    </row>
    <row r="107" ht="106" customHeight="1">
      <c r="A107" s="9" t="str">
        <v>collection-20261021</v>
      </c>
      <c r="B107" s="9" t="str">
        <v>HIGHER CLUB</v>
      </c>
      <c r="C107" s="9" t="str">
        <v>客户与规模</v>
      </c>
      <c r="D107" s="9" t="str">
        <v>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**创造就业岗位** 10万个+ Member Family Enterprises ### 部分会</v>
      </c>
      <c r="E107" s="9" t="str">
        <v>https://www.higherclub.cn/</v>
      </c>
      <c r="F107" s="10" t="str"/>
      <c r="G107" s="12" t="d">
        <v>2026-10-21T08:47:08.000Z</v>
      </c>
      <c r="H107" s="9" t="str">
        <v>机构公开资料；待逐条复核</v>
      </c>
    </row>
    <row r="108" ht="106" customHeight="1">
      <c r="A108" s="9" t="str">
        <v>collection-20261021</v>
      </c>
      <c r="B108" s="9" t="str">
        <v>HIGHER CLUB</v>
      </c>
      <c r="C108" s="9" t="str">
        <v>客户与规模</v>
      </c>
      <c r="D108" s="9" t="str">
        <v>Resident Brands ### 会员物业入驻品牌 以会员自有物业为基础，引入少数奢华酒店品牌入驻。 让高标准的服务与管理体系，在成员自己的空间中安静落地。 四季酒店 FOUR SEASONS 丽思卡尔顿酒店 THE RITZ-CARLTON 悦榕庄 BANYAN TREE 豪华精选酒店 THE LUXURY COLLECTION 万豪酒店 MARRIOTT 喜来登酒店 SHERATON 希尔顿酒店 HILTON 温德姆至尊酒店 WYNDHAM GRAND 地中海俱乐部 CLUB MED Member Composition</v>
      </c>
      <c r="E108" s="9" t="str">
        <v>https://www.higherclub.cn/</v>
      </c>
      <c r="F108" s="10" t="str"/>
      <c r="G108" s="12" t="d">
        <v>2026-10-21T08:47:08.000Z</v>
      </c>
      <c r="H108" s="9" t="str">
        <v>机构公开资料；待逐条复核</v>
      </c>
    </row>
    <row r="109" ht="106" customHeight="1">
      <c r="A109" s="9" t="str">
        <v>collection-20261021</v>
      </c>
      <c r="B109" s="9" t="str">
        <v>HIGHER CLUB</v>
      </c>
      <c r="C109" s="9" t="str">
        <v>客户与规模</v>
      </c>
      <c r="D109" s="9" t="str">
        <v>HILTON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v>
      </c>
      <c r="E109" s="9" t="str">
        <v>https://www.higherclub.cn/</v>
      </c>
      <c r="F109" s="10" t="str"/>
      <c r="G109" s="12" t="d">
        <v>2026-10-21T08:47:08.000Z</v>
      </c>
      <c r="H109" s="9" t="str">
        <v>机构公开资料；待逐条复核</v>
      </c>
    </row>
    <row r="110" ht="106" customHeight="1">
      <c r="A110" s="9" t="str">
        <v>collection-20261021</v>
      </c>
      <c r="B110" s="9" t="str">
        <v>HIGHER CLUB</v>
      </c>
      <c r="C110" s="9" t="str">
        <v>客户与规模</v>
      </c>
      <c r="D110" s="9" t="str">
        <v>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 · loa</v>
      </c>
      <c r="E110" s="9" t="str">
        <v>https://www.higherclub.cn/</v>
      </c>
      <c r="F110" s="10" t="str"/>
      <c r="G110" s="12" t="d">
        <v>2026-10-21T08:47:08.000Z</v>
      </c>
      <c r="H110" s="9" t="str">
        <v>机构公开资料；待逐条复核</v>
      </c>
    </row>
    <row r="111" ht="120" customHeight="1">
      <c r="A111" s="9" t="str">
        <v>collection-20261021</v>
      </c>
      <c r="B111" s="9" t="str">
        <v>HIGHER CLUB</v>
      </c>
      <c r="C111" s="9" t="str">
        <v>客户与规模</v>
      </c>
      <c r="D111" s="9" t="str">
        <v>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v>
      </c>
      <c r="E111" s="9" t="str">
        <v>https://www.higherclub.cn/</v>
      </c>
      <c r="F111" s="10" t="str"/>
      <c r="G111" s="12" t="d">
        <v>2026-10-21T08:47:08.000Z</v>
      </c>
      <c r="H111" s="9" t="str">
        <v>机构公开资料；待逐条复核</v>
      </c>
    </row>
    <row r="112" ht="120" customHeight="1">
      <c r="A112" s="9" t="str">
        <v>collection-20261021</v>
      </c>
      <c r="B112" s="9" t="str">
        <v>HIGHER CLUB</v>
      </c>
      <c r="C112" s="9" t="str">
        <v>客户与规模</v>
      </c>
      <c r="D112" s="9" t="str">
        <v>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我们策划的不是标准化社交，而是有门槛的相遇：不同密度、不同主题、不同节奏的精选场景， 让同频的人更自然地彼此识别与靠近。 Closed-door Dinner ### 闭门晚宴与城市会客 由创始团队引领，在更私</v>
      </c>
      <c r="E112" s="9" t="str">
        <v>https://www.higherclub.cn/</v>
      </c>
      <c r="F112" s="10" t="str"/>
      <c r="G112" s="12" t="d">
        <v>2026-10-21T08:47:08.000Z</v>
      </c>
      <c r="H112" s="9" t="str">
        <v>机构公开资料；待逐条复核</v>
      </c>
    </row>
    <row r="113" ht="120" customHeight="1">
      <c r="A113" s="9" t="str">
        <v>collection-20261021</v>
      </c>
      <c r="B113" s="9" t="str">
        <v>HIGHER CLUB</v>
      </c>
      <c r="C113" s="9" t="str">
        <v>客户与规模</v>
      </c>
      <c r="D113" s="9" t="str">
        <v>喧哗、却足够鲜明的 Higherclub 生活方式。 Lifestyle ## 不只是活动， 也是内容、责任与审美的共同发生 城市人物、成员故事、公益实践与私人文化场景，共同构成 Higherclub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v>
      </c>
      <c r="E113" s="9" t="str">
        <v>https://www.higherclub.cn/</v>
      </c>
      <c r="F113" s="10" t="str"/>
      <c r="G113" s="12" t="d">
        <v>2026-10-21T08:47:08.000Z</v>
      </c>
      <c r="H113" s="9" t="str">
        <v>机构公开资料；待逐条复核</v>
      </c>
    </row>
    <row r="114" ht="106" customHeight="1">
      <c r="A114" s="9" t="str">
        <v>collection-20261021</v>
      </c>
      <c r="B114" s="9" t="str">
        <v>HIGHER CLUB</v>
      </c>
      <c r="C114" s="9" t="str">
        <v>客户与规模</v>
      </c>
      <c r="D114" s="9" t="str">
        <v>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从敬老关怀到残疾儿童陪伴，我们相信真正有价值的公益在于长期、克制且真诚的身体力行。 ![](https://www.higherclub.cn/assets/welfare-photo-1.jpg) ![](https://</v>
      </c>
      <c r="E114" s="9" t="str">
        <v>https://www.higherclub.cn/</v>
      </c>
      <c r="F114" s="10" t="str"/>
      <c r="G114" s="12" t="d">
        <v>2026-10-21T08:47:08.000Z</v>
      </c>
      <c r="H114" s="9" t="str">
        <v>机构公开资料；待逐条复核</v>
      </c>
    </row>
    <row r="115" ht="106" customHeight="1">
      <c r="A115" s="9" t="str">
        <v>collection-20261021</v>
      </c>
      <c r="B115" s="9" t="str">
        <v>HIGHER CLUB</v>
      </c>
      <c r="C115" s="9" t="str">
        <v>获客与推荐</v>
      </c>
      <c r="D115" s="9" t="str">
        <v>tps://www.higherclub.cn/#partnership) [加入](https://www.higherclub.cn/#apply) HIGHER VISTA, GREATER FUTURE # 万千来路， 终相逢于高处 成立于2023年，HIGHER CLUB是一个面向年轻高净值圈层、企业家与国际化城市精英的精选会员俱乐部。 这里是审美、身份与关系自然汇聚的场域，触达那些珍视分寸、品位与长期价值的人。 万千来路至此，不为声张，只为在更高处彼此看见。 [了解我们](https://www.higherclub.</v>
      </c>
      <c r="E115" s="9" t="str">
        <v>https://www.higherclub.cn/</v>
      </c>
      <c r="F115" s="10" t="str"/>
      <c r="G115" s="12" t="d">
        <v>2026-10-21T08:47:08.000Z</v>
      </c>
      <c r="H115" s="9" t="str">
        <v>机构公开资料；待逐条复核</v>
      </c>
    </row>
    <row r="116" ht="106" customHeight="1">
      <c r="A116" s="9" t="str">
        <v>collection-20261021</v>
      </c>
      <c r="B116" s="9" t="str">
        <v>HIGHER CLUB</v>
      </c>
      <c r="C116" s="9" t="str">
        <v>获客与推荐</v>
      </c>
      <c r="D116" s="9" t="str">
        <v>万千来路至此，不为声张，只为在更高处彼此看见。 [了解我们](https://www.higherclub.cn/#about) [申请加入](https://www.higherclub.cn/) ABOUT CURATED MEMBER NETWORK ## 在更深的静意里， 款待真正重要的相逢 创始人背景源于江浙企业家二代，但 Higherclub 的表达并不依赖传统财富符号，而是以更现代、国际化的方式重塑当代精英青年社交。 01 / FOUNDATION ### 成立愿景 Higherclub 致力于为年轻高净值人群打造</v>
      </c>
      <c r="E116" s="9" t="str">
        <v>https://www.higherclub.cn/</v>
      </c>
      <c r="F116" s="10" t="str"/>
      <c r="G116" s="12" t="d">
        <v>2026-10-21T08:47:08.000Z</v>
      </c>
      <c r="H116" s="9" t="str">
        <v>机构公开资料；待逐条复核</v>
      </c>
    </row>
    <row r="117" ht="120" customHeight="1">
      <c r="A117" s="9" t="str">
        <v>collection-20261021</v>
      </c>
      <c r="B117" s="9" t="str">
        <v>HIGHER CLUB</v>
      </c>
      <c r="C117" s="9" t="str">
        <v>获客与推荐</v>
      </c>
      <c r="D117" s="9" t="str">
        <v>位、信任与长期价值的合作伙伴开放沟通。我们以审慎的筛选机制维护成员体验与场景标准，只与真正同频的人和品牌建立长期关系。欢迎与我们联系。 [申请加入](https://www.higherclub.cn/) [合作洽谈](https://www.higherclub.cn/) **Higher Club** 一个面向高净值圈层、年轻企业家与国际化城市精英的精选会员俱乐部。以更高标准的审美、场景与连接方式，重建高质量关系网络。 **探索** [首页](https://www.higherclub.cn/#top) [关于](https://</v>
      </c>
      <c r="E117" s="9" t="str">
        <v>https://www.higherclub.cn/</v>
      </c>
      <c r="F117" s="10" t="str"/>
      <c r="G117" s="12" t="d">
        <v>2026-10-21T08:47:08.000Z</v>
      </c>
      <c r="H117" s="9" t="str">
        <v>机构公开资料；待逐条复核</v>
      </c>
    </row>
    <row r="118" ht="92" customHeight="1">
      <c r="A118" s="9" t="str">
        <v>collection-20261021</v>
      </c>
      <c r="B118" s="9" t="str">
        <v>HIGHER CLUB</v>
      </c>
      <c r="C118" s="9" t="str">
        <v>获客与推荐</v>
      </c>
      <c r="D118" s="9" t="str">
        <v>s://www.higherclub.cn/#partnership) [加入](https://www.higherclub.cn/#apply) **联系我们** [成员入会：membership@higherclub](https://www.higherclub.cn/) [商务合作：partnership@higherclub](https://www.higherclub.cn/) Hangzhou / Shanghai / Global Copyright © 2026 Higher Club | Powered by</v>
      </c>
      <c r="E118" s="9" t="str">
        <v>https://www.higherclub.cn/</v>
      </c>
      <c r="F118" s="10" t="str"/>
      <c r="G118" s="12" t="d">
        <v>2026-10-21T08:47:08.000Z</v>
      </c>
      <c r="H118" s="9" t="str">
        <v>机构公开资料；待逐条复核</v>
      </c>
    </row>
    <row r="119" ht="78" customHeight="1">
      <c r="A119" s="9" t="str">
        <v>collection-20261021</v>
      </c>
      <c r="B119" s="9" t="str">
        <v>HIGHER CLUB</v>
      </c>
      <c r="C119" s="9" t="str">
        <v>获客与推荐</v>
      </c>
      <c r="D119" s="9" t="str">
        <v>/ Global Copyright © 2026 Higher Club | Powered by Yudong Yang × ### 申请加入 Higherclub 请使用微信扫码添加联系人，并备注 **Higherclub 申请** ，以便我们尽快与你取得联系。 正在加载二维码… 二维码图片为独立文件，仅在点击“申请加入”时加载，不占用首页初始打开速度。</v>
      </c>
      <c r="E119" s="9" t="str">
        <v>https://www.higherclub.cn/</v>
      </c>
      <c r="F119" s="10" t="str"/>
      <c r="G119" s="12" t="d">
        <v>2026-10-21T08:47:08.000Z</v>
      </c>
      <c r="H119" s="9" t="str">
        <v>机构公开资料；待逐条复核</v>
      </c>
    </row>
    <row r="120" ht="50" customHeight="1">
      <c r="A120" s="9" t="str">
        <v>collection-20261021</v>
      </c>
      <c r="B120" s="9" t="str">
        <v>HIGHER CLUB</v>
      </c>
      <c r="C120" s="9" t="str">
        <v>获客与推荐</v>
      </c>
      <c r="D120" s="9" t="str">
        <v>扫码添加联系人，并备注 **Higherclub 申请** ，以便我们尽快与你取得联系。 正在加载二维码… 二维码图片为独立文件，仅在点击“申请加入”时加载，不占用首页初始打开速度。</v>
      </c>
      <c r="E120" s="9" t="str">
        <v>https://www.higherclub.cn/</v>
      </c>
      <c r="F120" s="10" t="str"/>
      <c r="G120" s="12" t="d">
        <v>2026-10-21T08:47:08.000Z</v>
      </c>
      <c r="H120" s="9" t="str">
        <v>机构公开资料；待逐条复核</v>
      </c>
    </row>
    <row r="121" ht="120" customHeight="1">
      <c r="A121" s="9" t="str">
        <v>collection-20261021</v>
      </c>
      <c r="B121" s="9" t="str">
        <v>HIGHER CLUB</v>
      </c>
      <c r="C121" s="9" t="str">
        <v>活动与流程</v>
      </c>
      <c r="D121" s="9" t="str">
        <v>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v>
      </c>
      <c r="E121" s="9" t="str">
        <v>https://www.higherclub.cn/</v>
      </c>
      <c r="F121" s="10" t="str"/>
      <c r="G121" s="12" t="d">
        <v>2026-10-21T08:47:08.000Z</v>
      </c>
      <c r="H121" s="9" t="str">
        <v>机构公开资料；待逐条复核</v>
      </c>
    </row>
    <row r="122" ht="134" customHeight="1">
      <c r="A122" s="9" t="str">
        <v>collection-20261021</v>
      </c>
      <c r="B122" s="9" t="str">
        <v>HIGHER CLUB</v>
      </c>
      <c r="C122" s="9" t="str">
        <v>活动与流程</v>
      </c>
      <c r="D122" s="9" t="str">
        <v>槛的相遇：不同密度、不同主题、不同节奏的精选场景， 让同频的人更自然地彼此识别与靠近。 Closed-door Dinner ### 闭门晚宴与城市会客 由创始团队引领，在更私密、更安静的空间中，让真正契合的人坐到同一张桌前。比起短暂的热度，这里更珍视交流的质量、气场的默契，以及长期连接的机会。 Founder Salon ### 创始人对谈 围绕品牌、资本、家业传承与新消费等，组织更小范围、更高密度的深度交流。 Brand Night ### 品牌共创之夜 让审美、产品与人群在同一场景中完成彼此识别，把俱乐部沉淀为高质量品牌连接的发生</v>
      </c>
      <c r="E122" s="9" t="str">
        <v>https://www.higherclub.cn/</v>
      </c>
      <c r="F122" s="10" t="str"/>
      <c r="G122" s="12" t="d">
        <v>2026-10-21T08:47:08.000Z</v>
      </c>
      <c r="H122" s="9" t="str">
        <v>机构公开资料；待逐条复核</v>
      </c>
    </row>
    <row r="123" ht="120" customHeight="1">
      <c r="A123" s="9" t="str">
        <v>collection-20261021</v>
      </c>
      <c r="B123" s="9" t="str">
        <v>观澜湖</v>
      </c>
      <c r="C123" s="9" t="str">
        <v>价格收费</v>
      </c>
      <c r="D123" s="9" t="str">
        <v>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v>
      </c>
      <c r="E123" s="9" t="str">
        <v>https://www.missionhillschina.com/golf-membership/members-activities/</v>
      </c>
      <c r="F123" s="10" t="str"/>
      <c r="G123" s="12" t="d">
        <v>2026-10-21T08:47:08.000Z</v>
      </c>
      <c r="H123" s="9" t="str">
        <v>机构公开资料；待逐条复核</v>
      </c>
    </row>
    <row r="124" ht="120" customHeight="1">
      <c r="A124" s="9" t="str">
        <v>collection-20261021</v>
      </c>
      <c r="B124" s="9" t="str">
        <v>观澜湖</v>
      </c>
      <c r="C124" s="9" t="str">
        <v>价格收费</v>
      </c>
      <c r="D124" s="9" t="str">
        <v>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v>
      </c>
      <c r="E124" s="9" t="str">
        <v>https://www.missionhillschina.com/golf-membership/members-activities/</v>
      </c>
      <c r="F124" s="10" t="str"/>
      <c r="G124" s="12" t="d">
        <v>2026-10-21T08:47:08.000Z</v>
      </c>
      <c r="H124" s="9" t="str">
        <v>机构公开资料；待逐条复核</v>
      </c>
    </row>
    <row r="125" ht="120" customHeight="1">
      <c r="A125" s="9" t="str">
        <v>collection-20261021</v>
      </c>
      <c r="B125" s="9" t="str">
        <v>观澜湖</v>
      </c>
      <c r="C125" s="9" t="str">
        <v>价格收费</v>
      </c>
      <c r="D125" s="9" t="str">
        <v>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v>
      </c>
      <c r="E125" s="9" t="str">
        <v>https://www.missionhillschina.com/golf-membership/members-activities/</v>
      </c>
      <c r="F125" s="10" t="str"/>
      <c r="G125" s="12" t="d">
        <v>2026-10-21T08:47:08.000Z</v>
      </c>
      <c r="H125" s="9" t="str">
        <v>机构公开资料；待逐条复核</v>
      </c>
    </row>
    <row r="126" ht="120" customHeight="1">
      <c r="A126" s="9" t="str">
        <v>collection-20261021</v>
      </c>
      <c r="B126" s="9" t="str">
        <v>观澜湖</v>
      </c>
      <c r="C126" s="9" t="str">
        <v>价格收费</v>
      </c>
      <c r="D126" s="9" t="str">
        <v>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酒店现金券/住房券 (人民币) 300元 深圳、东莞或海口 Spa 水疗项目</v>
      </c>
      <c r="E126" s="9" t="str">
        <v>https://www.missionhillschina.com/golf-membership/members-activities/</v>
      </c>
      <c r="F126" s="10" t="str"/>
      <c r="G126" s="12" t="d">
        <v>2026-10-21T08:47:08.000Z</v>
      </c>
      <c r="H126" s="9" t="str">
        <v>机构公开资料；待逐条复核</v>
      </c>
    </row>
    <row r="127" ht="120" customHeight="1">
      <c r="A127" s="9" t="str">
        <v>collection-20261021</v>
      </c>
      <c r="B127" s="9" t="str">
        <v>观澜湖</v>
      </c>
      <c r="C127" s="9" t="str">
        <v>价格收费</v>
      </c>
      <c r="D127" s="9" t="str">
        <v>0分 100元 深圳、东莞或海口 300元 深圳、东莞或海口 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v>
      </c>
      <c r="E127" s="9" t="str">
        <v>https://www.missionhillschina.com/golf-membership/members-activities/</v>
      </c>
      <c r="F127" s="10" t="str"/>
      <c r="G127" s="12" t="d">
        <v>2026-10-21T08:47:08.000Z</v>
      </c>
      <c r="H127" s="9" t="str">
        <v>机构公开资料；待逐条复核</v>
      </c>
    </row>
    <row r="128" ht="120" customHeight="1">
      <c r="A128" s="9" t="str">
        <v>collection-20261021</v>
      </c>
      <c r="B128" s="9" t="str">
        <v>观澜湖</v>
      </c>
      <c r="C128" s="9" t="str">
        <v>价格收费</v>
      </c>
      <c r="D128" s="9" t="str">
        <v>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500元 深圳、东莞或海口 Spa 水疗项目(深圳或东莞) 60分</v>
      </c>
      <c r="E128" s="9" t="str">
        <v>https://www.missionhillschina.com/golf-membership/members-activities/</v>
      </c>
      <c r="F128" s="10" t="str"/>
      <c r="G128" s="12" t="d">
        <v>2026-10-21T08:47:08.000Z</v>
      </c>
      <c r="H128" s="9" t="str">
        <v>机构公开资料；待逐条复核</v>
      </c>
    </row>
    <row r="129" ht="120" customHeight="1">
      <c r="A129" s="9" t="str">
        <v>collection-20261021</v>
      </c>
      <c r="B129" s="9" t="str">
        <v>观澜湖</v>
      </c>
      <c r="C129" s="9" t="str">
        <v>价格收费</v>
      </c>
      <c r="D129" s="9" t="str">
        <v>000分 200元 深圳、东莞或海口 500元 深圳、东莞或海口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v>
      </c>
      <c r="E129" s="9" t="str">
        <v>https://www.missionhillschina.com/golf-membership/members-activities/</v>
      </c>
      <c r="F129" s="10" t="str"/>
      <c r="G129" s="12" t="d">
        <v>2026-10-21T08:47:08.000Z</v>
      </c>
      <c r="H129" s="9" t="str">
        <v>机构公开资料；待逐条复核</v>
      </c>
    </row>
    <row r="130" ht="120" customHeight="1">
      <c r="A130" s="9" t="str">
        <v>collection-20261021</v>
      </c>
      <c r="B130" s="9" t="str">
        <v>观澜湖</v>
      </c>
      <c r="C130" s="9" t="str">
        <v>价格收费</v>
      </c>
      <c r="D130" s="9" t="str">
        <v>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v>
      </c>
      <c r="E130" s="9" t="str">
        <v>https://www.missionhillschina.com/golf-membership/members-activities/</v>
      </c>
      <c r="F130" s="10" t="str"/>
      <c r="G130" s="12" t="d">
        <v>2026-10-21T08:47:08.000Z</v>
      </c>
      <c r="H130" s="9" t="str">
        <v>机构公开资料；待逐条复核</v>
      </c>
    </row>
    <row r="131" ht="120" customHeight="1">
      <c r="A131" s="9" t="str">
        <v>collection-20261021</v>
      </c>
      <c r="B131" s="9" t="str">
        <v>观澜湖</v>
      </c>
      <c r="C131" s="9" t="str">
        <v>价格收费</v>
      </c>
      <c r="D131" s="9" t="str">
        <v>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v>
      </c>
      <c r="E131" s="9" t="str">
        <v>https://www.missionhillschina.com/golf-membership/members-activities/</v>
      </c>
      <c r="F131" s="10" t="str"/>
      <c r="G131" s="12" t="d">
        <v>2026-10-21T08:47:08.000Z</v>
      </c>
      <c r="H131" s="9" t="str">
        <v>机构公开资料；待逐条复核</v>
      </c>
    </row>
    <row r="132" ht="120" customHeight="1">
      <c r="A132" s="9" t="str">
        <v>collection-20261021</v>
      </c>
      <c r="B132" s="9" t="str">
        <v>观澜湖</v>
      </c>
      <c r="C132" s="9" t="str">
        <v>价格收费</v>
      </c>
      <c r="D132" s="9" t="str">
        <v>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平日1张 深圳、东莞或海口 50,000分 餐饮/现金</v>
      </c>
      <c r="E132" s="9" t="str">
        <v>https://www.missionhillschina.com/golf-membership/members-activities/</v>
      </c>
      <c r="F132" s="10" t="str"/>
      <c r="G132" s="12" t="d">
        <v>2026-10-21T08:47:08.000Z</v>
      </c>
      <c r="H132" s="9" t="str">
        <v>机构公开资料；待逐条复核</v>
      </c>
    </row>
    <row r="133" ht="120" customHeight="1">
      <c r="A133" s="9" t="str">
        <v>collection-20261021</v>
      </c>
      <c r="B133" s="9" t="str">
        <v>观澜湖</v>
      </c>
      <c r="C133" s="9" t="str">
        <v>价格收费</v>
      </c>
      <c r="D133" s="9" t="str">
        <v>平日/周末尊尚房1晚(含双早) 深圳、东莞或海口 双人60分钟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v>
      </c>
      <c r="E133" s="9" t="str">
        <v>https://www.missionhillschina.com/golf-membership/members-activities/</v>
      </c>
      <c r="F133" s="10" t="str"/>
      <c r="G133" s="12" t="d">
        <v>2026-10-21T08:47:08.000Z</v>
      </c>
      <c r="H133" s="9" t="str">
        <v>机构公开资料；待逐条复核</v>
      </c>
    </row>
    <row r="134" ht="120" customHeight="1">
      <c r="A134" s="9" t="str">
        <v>collection-20261021</v>
      </c>
      <c r="B134" s="9" t="str">
        <v>观澜湖</v>
      </c>
      <c r="C134" s="9" t="str">
        <v>价格收费</v>
      </c>
      <c r="D134" s="9" t="str">
        <v>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钻石纯氧冰肌面部护理 --------- 60,000分 餐饮</v>
      </c>
      <c r="E134" s="9" t="str">
        <v>https://www.missionhillschina.com/golf-membership/members-activities/</v>
      </c>
      <c r="F134" s="10" t="str"/>
      <c r="G134" s="12" t="d">
        <v>2026-10-21T08:47:08.000Z</v>
      </c>
      <c r="H134" s="9" t="str">
        <v>机构公开资料；待逐条复核</v>
      </c>
    </row>
    <row r="135" ht="92" customHeight="1">
      <c r="A135" s="9" t="str">
        <v>collection-20261021</v>
      </c>
      <c r="B135" s="9" t="str">
        <v>观澜湖</v>
      </c>
      <c r="C135" s="9" t="str">
        <v>产品权益</v>
      </c>
      <c r="D135" s="9" t="str">
        <v>na.com) 简体中文 * [English](https://www.missionhillschina.com/en/golf-membership/members-activities/) * [简体中文](https://www.missionhillschina.com/golf-membership/members-activities/) * [繁體中文](https://www.missionhillschina.com/zh-hant/golf-membership/members-activities/) 搜寻 [</v>
      </c>
      <c r="E135" s="9" t="str">
        <v>https://www.missionhillschina.com/golf-membership/members-activities/</v>
      </c>
      <c r="F135" s="10" t="str"/>
      <c r="G135" s="12" t="d">
        <v>2026-10-21T08:47:08.000Z</v>
      </c>
      <c r="H135" s="9" t="str">
        <v>机构公开资料；待逐条复核</v>
      </c>
    </row>
    <row r="136" ht="92" customHeight="1">
      <c r="A136" s="9" t="str">
        <v>collection-20261021</v>
      </c>
      <c r="B136" s="9" t="str">
        <v>观澜湖</v>
      </c>
      <c r="C136" s="9" t="str">
        <v>产品权益</v>
      </c>
      <c r="D136" s="9" t="str">
        <v>embers-activities/) * [简体中文](https://www.missionhillschina.com/golf-membership/members-activities/) * [繁體中文](https://www.missionhillschina.com/zh-hant/golf-membership/members-activities/) 搜寻 [ ![](https://www.missionhillschina.com/wp-content/uploads/2017/11/logo_missionhill</v>
      </c>
      <c r="E136" s="9" t="str">
        <v>https://www.missionhillschina.com/golf-membership/members-activities/</v>
      </c>
      <c r="F136" s="10" t="str"/>
      <c r="G136" s="12" t="d">
        <v>2026-10-21T08:47:08.000Z</v>
      </c>
      <c r="H136" s="9" t="str">
        <v>机构公开资料；待逐条复核</v>
      </c>
    </row>
    <row r="137" ht="92" customHeight="1">
      <c r="A137" s="9" t="str">
        <v>collection-20261021</v>
      </c>
      <c r="B137" s="9" t="str">
        <v>观澜湖</v>
      </c>
      <c r="C137" s="9" t="str">
        <v>产品权益</v>
      </c>
      <c r="D137" s="9" t="str">
        <v>ctivities/) * [繁體中文](https://www.missionhillschina.com/zh-hant/golf-membership/members-activities/) 搜寻 [ ![](https://www.missionhillschina.com/wp-content/uploads/2017/11/logo_missionhills_menu-1.png) ](https://www.missionhillschina.com) * [ 度假酒店 ](javascript:;) * [ 体育运动 ]</v>
      </c>
      <c r="E137" s="9" t="str">
        <v>https://www.missionhillschina.com/golf-membership/members-activities/</v>
      </c>
      <c r="F137" s="10" t="str"/>
      <c r="G137" s="12" t="d">
        <v>2026-10-21T08:47:08.000Z</v>
      </c>
      <c r="H137" s="9" t="str">
        <v>机构公开资料；待逐条复核</v>
      </c>
    </row>
    <row r="138" ht="92" customHeight="1">
      <c r="A138" s="9" t="str">
        <v>collection-20261021</v>
      </c>
      <c r="B138" s="9" t="str">
        <v>观澜湖</v>
      </c>
      <c r="C138" s="9" t="str">
        <v>产品权益</v>
      </c>
      <c r="D138" s="9" t="str">
        <v>疗 ](javascript:;) * [ 主题景点 ](https://www.missionhillschina.com/golf-membership/members-activities/) * [ 观澜湖新城 ](javascript:;) * [ 文创教育 ](javascript:;) * [ 私属尊享 ](javascript:;) * 线上预订 度假酒店 ![](https://www.missionhillschina.com/wp-content/uploads/2018/04/%E5%BA%A6%E5%</v>
      </c>
      <c r="E138" s="9" t="str">
        <v>https://www.missionhillschina.com/golf-membership/members-activities/</v>
      </c>
      <c r="F138" s="10" t="str"/>
      <c r="G138" s="12" t="d">
        <v>2026-10-21T08:47:08.000Z</v>
      </c>
      <c r="H138" s="9" t="str">
        <v>机构公开资料；待逐条复核</v>
      </c>
    </row>
    <row r="139" ht="92" customHeight="1">
      <c r="A139" s="9" t="str">
        <v>collection-20261021</v>
      </c>
      <c r="B139" s="9" t="str">
        <v>观澜湖</v>
      </c>
      <c r="C139" s="9" t="str">
        <v>产品权益</v>
      </c>
      <c r="D139" s="9" t="str">
        <v>) * [ 私属住区 ](https://www.missionhillschina.com/residence/) * [ 高尔夫会籍 ](https://www.missionhillschina.com/zh-hans/golf-membership/) 线上预订 ![](https://www.missionhillschina.com/wp-content/uploads/2018/04/rooms_grande_exclusive_room.jpg) * [ 观澜湖火山温泉谷 ](https://www.mi</v>
      </c>
      <c r="E139" s="9" t="str">
        <v>https://www.missionhillschina.com/golf-membership/members-activities/</v>
      </c>
      <c r="F139" s="10" t="str"/>
      <c r="G139" s="12" t="d">
        <v>2026-10-21T08:47:08.000Z</v>
      </c>
      <c r="H139" s="9" t="str">
        <v>机构公开资料；待逐条复核</v>
      </c>
    </row>
    <row r="140" ht="92" customHeight="1">
      <c r="A140" s="9" t="str">
        <v>collection-20261021</v>
      </c>
      <c r="B140" s="9" t="str">
        <v>观澜湖</v>
      </c>
      <c r="C140" s="9" t="str">
        <v>产品权益</v>
      </c>
      <c r="D140" s="9" t="str">
        <v>idence/) * [ 高尔夫会籍 ](https://www.missionhillschina.com/zh-hans/golf-membership/) 线上预订 ![](https://www.missionhillschina.com/wp-content/uploads/2018/04/rooms_grande_exclusive_room.jpg) * [ 观澜湖火山温泉谷 ](https://www.missionhillschina.com/volcano-hot-spring-valley-eshop/) * [</v>
      </c>
      <c r="E140" s="9" t="str">
        <v>https://www.missionhillschina.com/golf-membership/members-activities/</v>
      </c>
      <c r="F140" s="10" t="str"/>
      <c r="G140" s="12" t="d">
        <v>2026-10-21T08:47:08.000Z</v>
      </c>
      <c r="H140" s="9" t="str">
        <v>机构公开资料；待逐条复核</v>
      </c>
    </row>
    <row r="141" ht="92" customHeight="1">
      <c r="A141" s="9" t="str">
        <v>collection-20261021</v>
      </c>
      <c r="B141" s="9" t="str">
        <v>观澜湖</v>
      </c>
      <c r="C141" s="9" t="str">
        <v>产品权益</v>
      </c>
      <c r="D141" s="9" t="str">
        <v>[简](javascript:;) * [EN](https://www.missionhillschina.com/en/golf-membership/members-activities/) * [繁](https://www.missionhillschina.com/zh-hant/golf-membership/members-activities/) 菜单 [ 度假酒店 ](javascript:;) * [ 深圳观澜湖度假酒店 ](https://www.missionhillschina.com/resorts/mh-</v>
      </c>
      <c r="E141" s="9" t="str">
        <v>https://www.missionhillschina.com/golf-membership/members-activities/</v>
      </c>
      <c r="F141" s="10" t="str"/>
      <c r="G141" s="12" t="d">
        <v>2026-10-21T08:47:08.000Z</v>
      </c>
      <c r="H141" s="9" t="str">
        <v>机构公开资料；待逐条复核</v>
      </c>
    </row>
    <row r="142" ht="92" customHeight="1">
      <c r="A142" s="9" t="str">
        <v>collection-20261021</v>
      </c>
      <c r="B142" s="9" t="str">
        <v>观澜湖</v>
      </c>
      <c r="C142" s="9" t="str">
        <v>产品权益</v>
      </c>
      <c r="D142" s="9" t="str">
        <v>s-activities/) * [繁](https://www.missionhillschina.com/zh-hant/golf-membership/members-activities/) 菜单 [ 度假酒店 ](javascript:;) * [ 深圳观澜湖度假酒店 ](https://www.missionhillschina.com/resorts/mh-resort-shenzhen/) * [ 东莞观澜湖度假酒店 ](https://www.missionhillschina.com/resorts/mh-resort</v>
      </c>
      <c r="E142" s="9" t="str">
        <v>https://www.missionhillschina.com/golf-membership/members-activities/</v>
      </c>
      <c r="F142" s="10" t="str"/>
      <c r="G142" s="12" t="d">
        <v>2026-10-21T08:47:08.000Z</v>
      </c>
      <c r="H142" s="9" t="str">
        <v>机构公开资料；待逐条复核</v>
      </c>
    </row>
    <row r="143" ht="92" customHeight="1">
      <c r="A143" s="9" t="str">
        <v>collection-20261021</v>
      </c>
      <c r="B143" s="9" t="str">
        <v>观澜湖</v>
      </c>
      <c r="C143" s="9" t="str">
        <v>产品权益</v>
      </c>
      <c r="D143" s="9" t="str">
        <v>.com/spa-boutique/) [ 主题景点 ](https://www.missionhillschina.com/golf-membership/members-activities/) * [ 观澜湖生态运动公社 ](https://www.missionhillschina.com/eco-park/) * [ 百年记忆公社 ](https://www.missionhillschina.com/movietownhaikou/) [ 观澜湖新城 ](javascript:;) * [ 深圳观澜湖MHMALL ](ht</v>
      </c>
      <c r="E143" s="9" t="str">
        <v>https://www.missionhillschina.com/golf-membership/members-activities/</v>
      </c>
      <c r="F143" s="10" t="str"/>
      <c r="G143" s="12" t="d">
        <v>2026-10-21T08:47:08.000Z</v>
      </c>
      <c r="H143" s="9" t="str">
        <v>机构公开资料；待逐条复核</v>
      </c>
    </row>
    <row r="144" ht="92" customHeight="1">
      <c r="A144" s="9" t="str">
        <v>collection-20261021</v>
      </c>
      <c r="B144" s="9" t="str">
        <v>观澜湖</v>
      </c>
      <c r="C144" s="9" t="str">
        <v>产品权益</v>
      </c>
      <c r="D144"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144" s="9" t="str">
        <v>https://www.missionhillschina.com/golf-membership/members-activities/</v>
      </c>
      <c r="F144" s="10" t="str"/>
      <c r="G144" s="12" t="d">
        <v>2026-10-21T08:47:08.000Z</v>
      </c>
      <c r="H144" s="9" t="str">
        <v>机构公开资料；待逐条复核</v>
      </c>
    </row>
    <row r="145" ht="92" customHeight="1">
      <c r="A145" s="9" t="str">
        <v>collection-20261021</v>
      </c>
      <c r="B145" s="9" t="str">
        <v>观澜湖</v>
      </c>
      <c r="C145" s="9" t="str">
        <v>产品权益</v>
      </c>
      <c r="D145"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145" s="9" t="str">
        <v>https://www.missionhillschina.com/golf-membership/members-activities/</v>
      </c>
      <c r="F145" s="10" t="str"/>
      <c r="G145" s="12" t="d">
        <v>2026-10-21T08:47:08.000Z</v>
      </c>
      <c r="H145" s="9" t="str">
        <v>机构公开资料；待逐条复核</v>
      </c>
    </row>
    <row r="146" ht="92" customHeight="1">
      <c r="A146" s="9" t="str">
        <v>collection-20261021</v>
      </c>
      <c r="B146" s="9" t="str">
        <v>观澜湖</v>
      </c>
      <c r="C146" s="9" t="str">
        <v>产品权益</v>
      </c>
      <c r="D146" s="9" t="str">
        <v>/others/media-center/) * [博客](https://blog.missionhillschina.com) 会员活动 [首页](https://www.missionhillschina.com/) / [会籍](https://www.missionhillschina.com/golf-membership/) / [会员活动](javascript:;) [会员活动](javascript:;) * [会员活动](https://www.missionhillschina.com/golf-membe</v>
      </c>
      <c r="E146" s="9" t="str">
        <v>https://www.missionhillschina.com/golf-membership/members-activities/</v>
      </c>
      <c r="F146" s="10" t="str"/>
      <c r="G146" s="12" t="d">
        <v>2026-10-21T08:47:08.000Z</v>
      </c>
      <c r="H146" s="9" t="str">
        <v>机构公开资料；待逐条复核</v>
      </c>
    </row>
    <row r="147" ht="120" customHeight="1">
      <c r="A147" s="9" t="str">
        <v>collection-20261021</v>
      </c>
      <c r="B147" s="9" t="str">
        <v>观澜湖</v>
      </c>
      <c r="C147" s="9" t="str">
        <v>客户与规模</v>
      </c>
      <c r="D147" s="9" t="str">
        <v>式。 详情请致电： * 香港： (+852)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v>
      </c>
      <c r="E147" s="9" t="str">
        <v>https://www.missionhillschina.com/golf-membership/members-activities/</v>
      </c>
      <c r="F147" s="10" t="str"/>
      <c r="G147" s="12" t="d">
        <v>2026-10-21T08:47:08.000Z</v>
      </c>
      <c r="H147" s="9" t="str">
        <v>机构公开资料；待逐条复核</v>
      </c>
    </row>
    <row r="148" ht="120" customHeight="1">
      <c r="A148" s="9" t="str">
        <v>collection-20261021</v>
      </c>
      <c r="B148" s="9" t="str">
        <v>观澜湖</v>
      </c>
      <c r="C148" s="9" t="str">
        <v>客户与规模</v>
      </c>
      <c r="D148" s="9" t="str">
        <v>(+852)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v>
      </c>
      <c r="E148" s="9" t="str">
        <v>https://www.missionhillschina.com/golf-membership/members-activities/</v>
      </c>
      <c r="F148" s="10" t="str"/>
      <c r="G148" s="12" t="d">
        <v>2026-10-21T08:47:08.000Z</v>
      </c>
      <c r="H148" s="9" t="str">
        <v>机构公开资料；待逐条复核</v>
      </c>
    </row>
    <row r="149" ht="134" customHeight="1">
      <c r="A149" s="9" t="str">
        <v>collection-20261021</v>
      </c>
      <c r="B149" s="9" t="str">
        <v>观澜湖</v>
      </c>
      <c r="C149" s="9" t="str">
        <v>客户与规模</v>
      </c>
      <c r="D149" s="9" t="str">
        <v>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2</v>
      </c>
      <c r="E149" s="9" t="str">
        <v>https://www.missionhillschina.com/golf-membership/members-activities/</v>
      </c>
      <c r="F149" s="10" t="str"/>
      <c r="G149" s="12" t="d">
        <v>2026-10-21T08:47:08.000Z</v>
      </c>
      <c r="H149" s="9" t="str">
        <v>机构公开资料；待逐条复核</v>
      </c>
    </row>
    <row r="150" ht="134" customHeight="1">
      <c r="A150" s="9" t="str">
        <v>collection-20261021</v>
      </c>
      <c r="B150" s="9" t="str">
        <v>观澜湖</v>
      </c>
      <c r="C150" s="9" t="str">
        <v>客户与规模</v>
      </c>
      <c r="D150" s="9" t="str">
        <v>上述消费积分礼品换领计划如有更新，请以球会最新通知为准。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v>
      </c>
      <c r="E150" s="9" t="str">
        <v>https://www.missionhillschina.com/golf-membership/members-activities/</v>
      </c>
      <c r="F150" s="10" t="str"/>
      <c r="G150" s="12" t="d">
        <v>2026-10-21T08:47:08.000Z</v>
      </c>
      <c r="H150" s="9" t="str">
        <v>机构公开资料；待逐条复核</v>
      </c>
    </row>
    <row r="151" ht="134" customHeight="1">
      <c r="A151" s="9" t="str">
        <v>collection-20261021</v>
      </c>
      <c r="B151" s="9" t="str">
        <v>观澜湖</v>
      </c>
      <c r="C151" s="9" t="str">
        <v>客户与规模</v>
      </c>
      <c r="D151" s="9" t="str">
        <v>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v>
      </c>
      <c r="E151" s="9" t="str">
        <v>https://www.missionhillschina.com/golf-membership/members-activities/</v>
      </c>
      <c r="F151" s="10" t="str"/>
      <c r="G151" s="12" t="d">
        <v>2026-10-21T08:47:08.000Z</v>
      </c>
      <c r="H151" s="9" t="str">
        <v>机构公开资料；待逐条复核</v>
      </c>
    </row>
    <row r="152" ht="134" customHeight="1">
      <c r="A152" s="9" t="str">
        <v>collection-20261021</v>
      </c>
      <c r="B152" s="9" t="str">
        <v>观澜湖</v>
      </c>
      <c r="C152" s="9" t="str">
        <v>客户与规模</v>
      </c>
      <c r="D152" s="9" t="str">
        <v>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-赠送套餐之面值须等同于或低于购买项目之面值； -</v>
      </c>
      <c r="E152" s="9" t="str">
        <v>https://www.missionhillschina.com/golf-membership/members-activities/</v>
      </c>
      <c r="F152" s="10" t="str"/>
      <c r="G152" s="12" t="d">
        <v>2026-10-21T08:47:08.000Z</v>
      </c>
      <c r="H152" s="9" t="str">
        <v>机构公开资料；待逐条复核</v>
      </c>
    </row>
    <row r="153" ht="120" customHeight="1">
      <c r="A153" s="9" t="str">
        <v>collection-20261021</v>
      </c>
      <c r="B153" s="9" t="str">
        <v>观澜湖</v>
      </c>
      <c r="C153" s="9" t="str">
        <v>客户与规模</v>
      </c>
      <c r="D153" s="9" t="str">
        <v>issionhillschina.com/news/members-loyalty-reward-program/) #### [海口观澜湖2026礼赠 会员活动|2024-11-05 此次优惠仅限直接向深圳/东莞观澜湖高尔夫球会/观澜湖乡村俱乐部购买会籍入会的会员家庭。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v>
      </c>
      <c r="E153" s="9" t="str">
        <v>https://www.missionhillschina.com/golf-membership/members-activities/</v>
      </c>
      <c r="F153" s="10" t="str"/>
      <c r="G153" s="12" t="d">
        <v>2026-10-21T08:47:08.000Z</v>
      </c>
      <c r="H153" s="9" t="str">
        <v>机构公开资料；待逐条复核</v>
      </c>
    </row>
    <row r="154" ht="134" customHeight="1">
      <c r="A154" s="9" t="str">
        <v>collection-20261021</v>
      </c>
      <c r="B154" s="9" t="str">
        <v>观澜湖</v>
      </c>
      <c r="C154" s="9" t="str">
        <v>客户与规模</v>
      </c>
      <c r="D154" s="9" t="str">
        <v>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v>
      </c>
      <c r="E154" s="9" t="str">
        <v>https://www.missionhillschina.com/golf-membership/members-activities/</v>
      </c>
      <c r="F154" s="10" t="str"/>
      <c r="G154" s="12" t="d">
        <v>2026-10-21T08:47:08.000Z</v>
      </c>
      <c r="H154" s="9" t="str">
        <v>机构公开资料；待逐条复核</v>
      </c>
    </row>
    <row r="155" ht="134" customHeight="1">
      <c r="A155" s="9" t="str">
        <v>collection-20261021</v>
      </c>
      <c r="B155" s="9" t="str">
        <v>观澜湖</v>
      </c>
      <c r="C155" s="9" t="str">
        <v>客户与规模</v>
      </c>
      <c r="D155" s="9" t="str">
        <v>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v>
      </c>
      <c r="E155" s="9" t="str">
        <v>https://www.missionhillschina.com/golf-membership/members-activities/</v>
      </c>
      <c r="F155" s="10" t="str"/>
      <c r="G155" s="12" t="d">
        <v>2026-10-21T08:47:08.000Z</v>
      </c>
      <c r="H155" s="9" t="str">
        <v>机构公开资料；待逐条复核</v>
      </c>
    </row>
    <row r="156" ht="134" customHeight="1">
      <c r="A156" s="9" t="str">
        <v>collection-20261021</v>
      </c>
      <c r="B156" s="9" t="str">
        <v>观澜湖</v>
      </c>
      <c r="C156" s="9" t="str">
        <v>客户与规模</v>
      </c>
      <c r="D156" s="9" t="str">
        <v>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v>
      </c>
      <c r="E156" s="9" t="str">
        <v>https://www.missionhillschina.com/golf-membership/members-activities/</v>
      </c>
      <c r="F156" s="10" t="str"/>
      <c r="G156" s="12" t="d">
        <v>2026-10-21T08:47:08.000Z</v>
      </c>
      <c r="H156" s="9" t="str">
        <v>机构公开资料；待逐条复核</v>
      </c>
    </row>
    <row r="157" ht="134" customHeight="1">
      <c r="A157" s="9" t="str">
        <v>collection-20261021</v>
      </c>
      <c r="B157" s="9" t="str">
        <v>观澜湖</v>
      </c>
      <c r="C157" s="9" t="str">
        <v>客户与规模</v>
      </c>
      <c r="D157" s="9" t="str">
        <v>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v>
      </c>
      <c r="E157" s="9" t="str">
        <v>https://www.missionhillschina.com/golf-membership/members-activities/</v>
      </c>
      <c r="F157" s="10" t="str"/>
      <c r="G157" s="12" t="d">
        <v>2026-10-21T08:47:08.000Z</v>
      </c>
      <c r="H157" s="9" t="str">
        <v>机构公开资料；待逐条复核</v>
      </c>
    </row>
    <row r="158" ht="134" customHeight="1">
      <c r="A158" s="9" t="str">
        <v>collection-20261021</v>
      </c>
      <c r="B158" s="9" t="str">
        <v>观澜湖</v>
      </c>
      <c r="C158" s="9" t="str">
        <v>客户与规模</v>
      </c>
      <c r="D158" s="9" t="str">
        <v>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此礼遇有效期为：2026 年 1 月 1 日至 2026 年 12 月 31 日，逾期作废。 此礼遇不可兑换现金；消费金额可累积计入会员消费积分。 以上优惠如涉及到价格随市场的调整，</v>
      </c>
      <c r="E158" s="9" t="str">
        <v>https://www.missionhillschina.com/golf-membership/members-activities/</v>
      </c>
      <c r="F158" s="10" t="str"/>
      <c r="G158" s="12" t="d">
        <v>2026-10-21T08:47:08.000Z</v>
      </c>
      <c r="H158" s="9" t="str">
        <v>机构公开资料；待逐条复核</v>
      </c>
    </row>
    <row r="159" ht="92" customHeight="1">
      <c r="A159" s="9" t="str">
        <v>collection-20261021</v>
      </c>
      <c r="B159" s="9" t="str">
        <v>观澜湖</v>
      </c>
      <c r="C159" s="9" t="str">
        <v>活动与流程</v>
      </c>
      <c r="D159" s="9" t="str">
        <v>missionhillschina.com/sports/clubhouses/shenzhen-clubhouse/) * [ 高尔夫赛事 ](https://www.missionhillschina.com/sports/tournaments/) * [ 高尔夫学院 ](https://www.missionhillschina.com/sports/golf-academies/) * [ NBA 篮球 ](https://www.missionhillschina.com/sports/nba-basketba</v>
      </c>
      <c r="E159" s="9" t="str">
        <v>https://www.missionhillschina.com/golf-membership/members-activities/</v>
      </c>
      <c r="F159" s="10" t="str"/>
      <c r="G159" s="12" t="d">
        <v>2026-10-21T08:47:08.000Z</v>
      </c>
      <c r="H159" s="9" t="str">
        <v>机构公开资料；待逐条复核</v>
      </c>
    </row>
    <row r="160" ht="92" customHeight="1">
      <c r="A160" s="9" t="str">
        <v>collection-20261021</v>
      </c>
      <c r="B160" s="9" t="str">
        <v>观澜湖</v>
      </c>
      <c r="C160" s="9" t="str">
        <v>活动与流程</v>
      </c>
      <c r="D160" s="9" t="str">
        <v>missionhillschina.com/sports/clubhouses/shenzhen-clubhouse/) * [ 高尔夫赛事 ](https://www.missionhillschina.com/sports/tournaments/) * [ 高尔夫学院 ](https://www.missionhillschina.com/sports/golf-academies/) * [ NBA 篮球 ](https://www.missionhillschina.com/sports/nba-basketball</v>
      </c>
      <c r="E160" s="9" t="str">
        <v>https://www.missionhillschina.com/golf-membership/members-activities/</v>
      </c>
      <c r="F160" s="10" t="str"/>
      <c r="G160" s="12" t="d">
        <v>2026-10-21T08:47:08.000Z</v>
      </c>
      <c r="H160" s="9" t="str">
        <v>机构公开资料；待逐条复核</v>
      </c>
    </row>
    <row r="161" ht="120" customHeight="1">
      <c r="A161" s="9" t="str">
        <v>collection-20261021</v>
      </c>
      <c r="B161" s="9" t="str">
        <v>观澜湖</v>
      </c>
      <c r="C161" s="9" t="str">
        <v>活动与流程</v>
      </c>
      <c r="D161" s="9" t="str">
        <v>格•伍兹中国挑战赛、环中自行车大赛、戴维斯杯网球赛、世界职业桌球中国公开赛等。 观澜湖举办12届高尔夫世界杯和观澜湖世界职业明星赛等国际重大赛事。 作为商界精英的汇聚之地，观澜湖每年都要举办余百场的巨星教学、音乐沙龙、名流派对、论坛讲座、高球体验等高尚活动。会员在活动平台开阔视野，坐而论道，品味高尚生活，更可与企业巨子、商界名流、财富精英结为朋友，尽享观澜湖尊崇高尔夫生活方式。 详情请致电： * 香港： (+852) 2122 1616 * 深圳 (+86-755) 2801 8000 #### [2026年度会员消费积分兑换</v>
      </c>
      <c r="E161" s="9" t="str">
        <v>https://www.missionhillschina.com/golf-membership/members-activities/</v>
      </c>
      <c r="F161" s="10" t="str"/>
      <c r="G161" s="12" t="d">
        <v>2026-10-21T08:47:08.000Z</v>
      </c>
      <c r="H161" s="9" t="str">
        <v>机构公开资料；待逐条复核</v>
      </c>
    </row>
    <row r="162" ht="120" customHeight="1">
      <c r="A162" s="9" t="str">
        <v>collection-20261021</v>
      </c>
      <c r="B162" s="9" t="str">
        <v>观澜湖</v>
      </c>
      <c r="C162" s="9" t="str">
        <v>活动与流程</v>
      </c>
      <c r="D162" s="9" t="str">
        <v>疗项目(深圳或东莞)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v>
      </c>
      <c r="E162" s="9" t="str">
        <v>https://www.missionhillschina.com/golf-membership/members-activities/</v>
      </c>
      <c r="F162" s="10" t="str"/>
      <c r="G162" s="12" t="d">
        <v>2026-10-21T08:47:08.000Z</v>
      </c>
      <c r="H162" s="9" t="str">
        <v>机构公开资料；待逐条复核</v>
      </c>
    </row>
    <row r="163" ht="134" customHeight="1">
      <c r="A163" s="9" t="str">
        <v>collection-20261021</v>
      </c>
      <c r="B163" s="9" t="str">
        <v>观澜湖</v>
      </c>
      <c r="C163" s="9" t="str">
        <v>活动与流程</v>
      </c>
      <c r="D163" s="9" t="str">
        <v>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v>
      </c>
      <c r="E163" s="9" t="str">
        <v>https://www.missionhillschina.com/golf-membership/members-activities/</v>
      </c>
      <c r="F163" s="10" t="str"/>
      <c r="G163" s="12" t="d">
        <v>2026-10-21T08:47:08.000Z</v>
      </c>
      <c r="H163" s="9" t="str">
        <v>机构公开资料；待逐条复核</v>
      </c>
    </row>
    <row r="164" ht="92" customHeight="1">
      <c r="A164" s="9" t="str">
        <v>collection-20261021</v>
      </c>
      <c r="B164" s="9" t="str">
        <v>长江商学院</v>
      </c>
      <c r="C164" s="9" t="str">
        <v>价格收费</v>
      </c>
      <c r="D164" s="9" t="str">
        <v>es/apply.html) [申请条件及流程](https://www.ckgsb.com/emba/pages/flow.html) [学费信息](https://www.ckgsb.com/emba/pages/tuition/1243.html) * [EMBA资讯](https://www.ckgsb.com/emba/article.html) [EMBA新闻](https://www.ckgsb.com/emba/article.html) [近期活动](https://www.ckgsb.com/emba/activi</v>
      </c>
      <c r="E164" s="9" t="str">
        <v>https://www.ckgsb.com/emba/common_problems/</v>
      </c>
      <c r="F164" s="10" t="str"/>
      <c r="G164" s="12" t="d">
        <v>2026-10-21T08:47:08.000Z</v>
      </c>
      <c r="H164" s="9" t="str">
        <v>机构公开资料；待逐条复核</v>
      </c>
    </row>
    <row r="165" ht="106" customHeight="1">
      <c r="A165" s="9" t="str">
        <v>collection-20261021</v>
      </c>
      <c r="B165" s="9" t="str">
        <v>长江商学院</v>
      </c>
      <c r="C165" s="9" t="str">
        <v>价格收费</v>
      </c>
      <c r="D165"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v>
      </c>
      <c r="E165" s="9" t="str">
        <v>https://www.ckgsb.com/emba/common_problems/</v>
      </c>
      <c r="F165" s="10" t="str"/>
      <c r="G165" s="12" t="d">
        <v>2026-10-21T08:47:08.000Z</v>
      </c>
      <c r="H165" s="9" t="str">
        <v>机构公开资料；待逐条复核</v>
      </c>
    </row>
    <row r="166" ht="120" customHeight="1">
      <c r="A166" s="9" t="str">
        <v>collection-20261021</v>
      </c>
      <c r="B166" s="9" t="str">
        <v>长江商学院</v>
      </c>
      <c r="C166" s="9" t="str">
        <v>价格收费</v>
      </c>
      <c r="D166" s="9" t="str">
        <v>####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v>
      </c>
      <c r="E166" s="9" t="str">
        <v>https://www.ckgsb.com/emba/common_problems/</v>
      </c>
      <c r="F166" s="10" t="str"/>
      <c r="G166" s="12" t="d">
        <v>2026-10-21T08:47:08.000Z</v>
      </c>
      <c r="H166" s="9" t="str">
        <v>机构公开资料；待逐条复核</v>
      </c>
    </row>
    <row r="167" ht="120" customHeight="1">
      <c r="A167" s="9" t="str">
        <v>collection-20261021</v>
      </c>
      <c r="B167" s="9" t="str">
        <v>长江商学院</v>
      </c>
      <c r="C167" s="9" t="str">
        <v>价格收费</v>
      </c>
      <c r="D167" s="9" t="str">
        <v>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v>
      </c>
      <c r="E167" s="9" t="str">
        <v>https://www.ckgsb.com/emba/common_problems/</v>
      </c>
      <c r="F167" s="10" t="str"/>
      <c r="G167" s="12" t="d">
        <v>2026-10-21T08:47:08.000Z</v>
      </c>
      <c r="H167" s="9" t="str">
        <v>机构公开资料；待逐条复核</v>
      </c>
    </row>
    <row r="168" ht="120" customHeight="1">
      <c r="A168" s="9" t="str">
        <v>collection-20261021</v>
      </c>
      <c r="B168" s="9" t="str">
        <v>长江商学院</v>
      </c>
      <c r="C168" s="9" t="str">
        <v>价格收费</v>
      </c>
      <c r="D168" s="9" t="str">
        <v>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v>
      </c>
      <c r="E168" s="9" t="str">
        <v>https://www.ckgsb.com/emba/common_problems/</v>
      </c>
      <c r="F168" s="10" t="str"/>
      <c r="G168" s="12" t="d">
        <v>2026-10-21T08:47:08.000Z</v>
      </c>
      <c r="H168" s="9" t="str">
        <v>机构公开资料；待逐条复核</v>
      </c>
    </row>
    <row r="169" ht="134" customHeight="1">
      <c r="A169" s="9" t="str">
        <v>collection-20261021</v>
      </c>
      <c r="B169" s="9" t="str">
        <v>长江商学院</v>
      </c>
      <c r="C169" s="9" t="str">
        <v>价格收费</v>
      </c>
      <c r="D169" s="9" t="str">
        <v>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v>
      </c>
      <c r="E169" s="9" t="str">
        <v>https://www.ckgsb.com/emba/common_problems/</v>
      </c>
      <c r="F169" s="10" t="str"/>
      <c r="G169" s="12" t="d">
        <v>2026-10-21T08:47:08.000Z</v>
      </c>
      <c r="H169" s="9" t="str">
        <v>机构公开资料；待逐条复核</v>
      </c>
    </row>
    <row r="170" ht="134" customHeight="1">
      <c r="A170" s="9" t="str">
        <v>collection-20261021</v>
      </c>
      <c r="B170" s="9" t="str">
        <v>长江商学院</v>
      </c>
      <c r="C170" s="9" t="str">
        <v>价格收费</v>
      </c>
      <c r="D170" s="9" t="str">
        <v>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v>
      </c>
      <c r="E170" s="9" t="str">
        <v>https://www.ckgsb.com/emba/common_problems/</v>
      </c>
      <c r="F170" s="10" t="str"/>
      <c r="G170" s="12" t="d">
        <v>2026-10-21T08:47:08.000Z</v>
      </c>
      <c r="H170" s="9" t="str">
        <v>机构公开资料；待逐条复核</v>
      </c>
    </row>
    <row r="171" ht="134" customHeight="1">
      <c r="A171" s="9" t="str">
        <v>collection-20261021</v>
      </c>
      <c r="B171" s="9" t="str">
        <v>长江商学院</v>
      </c>
      <c r="C171" s="9" t="str">
        <v>价格收费</v>
      </c>
      <c r="D171" s="9" t="str">
        <v>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v>
      </c>
      <c r="E171" s="9" t="str">
        <v>https://www.ckgsb.com/emba/common_problems/</v>
      </c>
      <c r="F171" s="10" t="str"/>
      <c r="G171" s="12" t="d">
        <v>2026-10-21T08:47:08.000Z</v>
      </c>
      <c r="H171" s="9" t="str">
        <v>机构公开资料；待逐条复核</v>
      </c>
    </row>
    <row r="172" ht="134" customHeight="1">
      <c r="A172" s="9" t="str">
        <v>collection-20261021</v>
      </c>
      <c r="B172" s="9" t="str">
        <v>长江商学院</v>
      </c>
      <c r="C172" s="9" t="str">
        <v>价格收费</v>
      </c>
      <c r="D172" s="9" t="str">
        <v>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v>
      </c>
      <c r="E172" s="9" t="str">
        <v>https://www.ckgsb.com/emba/common_problems/</v>
      </c>
      <c r="F172" s="10" t="str"/>
      <c r="G172" s="12" t="d">
        <v>2026-10-21T08:47:08.000Z</v>
      </c>
      <c r="H172" s="9" t="str">
        <v>机构公开资料；待逐条复核</v>
      </c>
    </row>
    <row r="173" ht="134" customHeight="1">
      <c r="A173" s="9" t="str">
        <v>collection-20261021</v>
      </c>
      <c r="B173" s="9" t="str">
        <v>长江商学院</v>
      </c>
      <c r="C173" s="9" t="str">
        <v>价格收费</v>
      </c>
      <c r="D173" s="9" t="str">
        <v>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v>
      </c>
      <c r="E173" s="9" t="str">
        <v>https://www.ckgsb.com/emba/common_problems/</v>
      </c>
      <c r="F173" s="10" t="str"/>
      <c r="G173" s="12" t="d">
        <v>2026-10-21T08:47:08.000Z</v>
      </c>
      <c r="H173" s="9" t="str">
        <v>机构公开资料；待逐条复核</v>
      </c>
    </row>
    <row r="174" ht="134" customHeight="1">
      <c r="A174" s="9" t="str">
        <v>collection-20261021</v>
      </c>
      <c r="B174" s="9" t="str">
        <v>长江商学院</v>
      </c>
      <c r="C174" s="9" t="str">
        <v>价格收费</v>
      </c>
      <c r="D174" s="9" t="str">
        <v>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v>
      </c>
      <c r="E174" s="9" t="str">
        <v>https://www.ckgsb.com/emba/common_problems/</v>
      </c>
      <c r="F174" s="10" t="str"/>
      <c r="G174" s="12" t="d">
        <v>2026-10-21T08:47:08.000Z</v>
      </c>
      <c r="H174" s="9" t="str">
        <v>机构公开资料；待逐条复核</v>
      </c>
    </row>
    <row r="175" ht="120" customHeight="1">
      <c r="A175" s="9" t="str">
        <v>collection-20261021</v>
      </c>
      <c r="B175" s="9" t="str">
        <v>长江商学院</v>
      </c>
      <c r="C175" s="9" t="str">
        <v>价格收费</v>
      </c>
      <c r="D175" s="9" t="str">
        <v>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v>
      </c>
      <c r="E175" s="9" t="str">
        <v>https://www.ckgsb.com/emba/common_problems/</v>
      </c>
      <c r="F175" s="10" t="str"/>
      <c r="G175" s="12" t="d">
        <v>2026-10-21T08:47:08.000Z</v>
      </c>
      <c r="H175" s="9" t="str">
        <v>机构公开资料；待逐条复核</v>
      </c>
    </row>
    <row r="176" ht="120" customHeight="1">
      <c r="A176" s="9" t="str">
        <v>collection-20261021</v>
      </c>
      <c r="B176" s="9" t="str">
        <v>长江商学院</v>
      </c>
      <c r="C176" s="9" t="str">
        <v>客户与规模</v>
      </c>
      <c r="D176" s="9" t="str">
        <v>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v>
      </c>
      <c r="E176" s="9" t="str">
        <v>https://www.ckgsb.com/emba/common_problems/</v>
      </c>
      <c r="F176" s="10" t="str"/>
      <c r="G176" s="12" t="d">
        <v>2026-10-21T08:47:08.000Z</v>
      </c>
      <c r="H176" s="9" t="str">
        <v>机构公开资料；待逐条复核</v>
      </c>
    </row>
    <row r="177" ht="134" customHeight="1">
      <c r="A177" s="9" t="str">
        <v>collection-20261021</v>
      </c>
      <c r="B177" s="9" t="str">
        <v>长江商学院</v>
      </c>
      <c r="C177" s="9" t="str">
        <v>客户与规模</v>
      </c>
      <c r="D177" s="9" t="str">
        <v>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v>
      </c>
      <c r="E177" s="9" t="str">
        <v>https://www.ckgsb.com/emba/common_problems/</v>
      </c>
      <c r="F177" s="10" t="str"/>
      <c r="G177" s="12" t="d">
        <v>2026-10-21T08:47:08.000Z</v>
      </c>
      <c r="H177" s="9" t="str">
        <v>机构公开资料；待逐条复核</v>
      </c>
    </row>
    <row r="178" ht="120" customHeight="1">
      <c r="A178" s="9" t="str">
        <v>collection-20261021</v>
      </c>
      <c r="B178" s="9" t="str">
        <v>长江商学院</v>
      </c>
      <c r="C178" s="9" t="str">
        <v>客户与规模</v>
      </c>
      <c r="D178" s="9" t="str">
        <v>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v>
      </c>
      <c r="E178" s="9" t="str">
        <v>https://www.ckgsb.com/emba/common_problems/</v>
      </c>
      <c r="F178" s="10" t="str"/>
      <c r="G178" s="12" t="d">
        <v>2026-10-21T08:47:08.000Z</v>
      </c>
      <c r="H178" s="9" t="str">
        <v>机构公开资料；待逐条复核</v>
      </c>
    </row>
    <row r="179" ht="134" customHeight="1">
      <c r="A179" s="9" t="str">
        <v>collection-20261021</v>
      </c>
      <c r="B179" s="9" t="str">
        <v>长江商学院</v>
      </c>
      <c r="C179" s="9" t="str">
        <v>客户与规模</v>
      </c>
      <c r="D179" s="9" t="str">
        <v>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v>
      </c>
      <c r="E179" s="9" t="str">
        <v>https://www.ckgsb.com/emba/common_problems/</v>
      </c>
      <c r="F179" s="10" t="str"/>
      <c r="G179" s="12" t="d">
        <v>2026-10-21T08:47:08.000Z</v>
      </c>
      <c r="H179" s="9" t="str">
        <v>机构公开资料；待逐条复核</v>
      </c>
    </row>
    <row r="180" ht="134" customHeight="1">
      <c r="A180" s="9" t="str">
        <v>collection-20261021</v>
      </c>
      <c r="B180" s="9" t="str">
        <v>长江商学院</v>
      </c>
      <c r="C180" s="9" t="str">
        <v>客户与规模</v>
      </c>
      <c r="D180"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80" s="9" t="str">
        <v>https://www.ckgsb.com/emba/common_problems/</v>
      </c>
      <c r="F180" s="10" t="str"/>
      <c r="G180" s="12" t="d">
        <v>2026-10-21T08:47:08.000Z</v>
      </c>
      <c r="H180" s="9" t="str">
        <v>机构公开资料；待逐条复核</v>
      </c>
    </row>
    <row r="181" ht="120" customHeight="1">
      <c r="A181" s="9" t="str">
        <v>collection-20261021</v>
      </c>
      <c r="B181" s="9" t="str">
        <v>长江商学院</v>
      </c>
      <c r="C181" s="9" t="str">
        <v>客户与规模</v>
      </c>
      <c r="D181"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81" s="9" t="str">
        <v>https://www.ckgsb.com/emba/common_problems/</v>
      </c>
      <c r="F181" s="10" t="str"/>
      <c r="G181" s="12" t="d">
        <v>2026-10-21T08:47:08.000Z</v>
      </c>
      <c r="H181" s="9" t="str">
        <v>机构公开资料；待逐条复核</v>
      </c>
    </row>
    <row r="182" ht="92" customHeight="1">
      <c r="A182" s="9" t="str">
        <v>collection-20261021</v>
      </c>
      <c r="B182" s="9" t="str">
        <v>长江商学院</v>
      </c>
      <c r="C182" s="9" t="str">
        <v>获客与推荐</v>
      </c>
      <c r="D182" s="9" t="str">
        <v>/emba/index/faculty.html) * [申请详解](https://www.ckgsb.com/emba/pages/apply.html) [招生计划](https://www.ckgsb.com/emba/pages/apply.html) [申请条件及流程](https://www.ckgsb.com/emba/pages/flow.html) [学费信息](https://www.ckgsb.com/emba/pages/tuition/1243.html) * [EMBA资讯](https://www.ckg</v>
      </c>
      <c r="E182" s="9" t="str">
        <v>https://www.ckgsb.com/emba/common_problems/</v>
      </c>
      <c r="F182" s="10" t="str"/>
      <c r="G182" s="12" t="d">
        <v>2026-10-21T08:47:08.000Z</v>
      </c>
      <c r="H182" s="9" t="str">
        <v>机构公开资料；待逐条复核</v>
      </c>
    </row>
    <row r="183" ht="92" customHeight="1">
      <c r="A183" s="9" t="str">
        <v>collection-20261021</v>
      </c>
      <c r="B183" s="9" t="str">
        <v>长江商学院</v>
      </c>
      <c r="C183" s="9" t="str">
        <v>获客与推荐</v>
      </c>
      <c r="D183" s="9" t="str">
        <v>sb.com/emba/pages/apply.html) [招生计划](https://www.ckgsb.com/emba/pages/apply.html) [申请条件及流程](https://www.ckgsb.com/emba/pages/flow.html) [学费信息](https://www.ckgsb.com/emba/pages/tuition/1243.html) * [EMBA资讯](https://www.ckgsb.com/emba/article.html) [EMBA新闻](https://www.ckgsb</v>
      </c>
      <c r="E183" s="9" t="str">
        <v>https://www.ckgsb.com/emba/common_problems/</v>
      </c>
      <c r="F183" s="10" t="str"/>
      <c r="G183" s="12" t="d">
        <v>2026-10-21T08:47:08.000Z</v>
      </c>
      <c r="H183" s="9" t="str">
        <v>机构公开资料；待逐条复核</v>
      </c>
    </row>
    <row r="184" ht="134" customHeight="1">
      <c r="A184" s="9" t="str">
        <v>collection-20261021</v>
      </c>
      <c r="B184" s="9" t="str">
        <v>长江商学院</v>
      </c>
      <c r="C184" s="9" t="str">
        <v>获客与推荐</v>
      </c>
      <c r="D184" s="9" t="str">
        <v>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v>
      </c>
      <c r="E184" s="9" t="str">
        <v>https://www.ckgsb.com/emba/common_problems/</v>
      </c>
      <c r="F184" s="10" t="str"/>
      <c r="G184" s="12" t="d">
        <v>2026-10-21T08:47:08.000Z</v>
      </c>
      <c r="H184" s="9" t="str">
        <v>机构公开资料；待逐条复核</v>
      </c>
    </row>
    <row r="185" ht="134" customHeight="1">
      <c r="A185" s="9" t="str">
        <v>collection-20261021</v>
      </c>
      <c r="B185" s="9" t="str">
        <v>长江商学院</v>
      </c>
      <c r="C185" s="9" t="str">
        <v>获客与推荐</v>
      </c>
      <c r="D185" s="9" t="str">
        <v>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v>
      </c>
      <c r="E185" s="9" t="str">
        <v>https://www.ckgsb.com/emba/common_problems/</v>
      </c>
      <c r="F185" s="10" t="str"/>
      <c r="G185" s="12" t="d">
        <v>2026-10-21T08:47:08.000Z</v>
      </c>
      <c r="H185" s="9" t="str">
        <v>机构公开资料；待逐条复核</v>
      </c>
    </row>
    <row r="186" ht="134" customHeight="1">
      <c r="A186" s="9" t="str">
        <v>collection-20261021</v>
      </c>
      <c r="B186" s="9" t="str">
        <v>长江商学院</v>
      </c>
      <c r="C186" s="9" t="str">
        <v>获客与推荐</v>
      </c>
      <c r="D186" s="9" t="str">
        <v>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v>
      </c>
      <c r="E186" s="9" t="str">
        <v>https://www.ckgsb.com/emba/common_problems/</v>
      </c>
      <c r="F186" s="10" t="str"/>
      <c r="G186" s="12" t="d">
        <v>2026-10-21T08:47:08.000Z</v>
      </c>
      <c r="H186" s="9" t="str">
        <v>机构公开资料；待逐条复核</v>
      </c>
    </row>
    <row r="187" ht="134" customHeight="1">
      <c r="A187" s="9" t="str">
        <v>collection-20261021</v>
      </c>
      <c r="B187" s="9" t="str">
        <v>长江商学院</v>
      </c>
      <c r="C187" s="9" t="str">
        <v>获客与推荐</v>
      </c>
      <c r="D187" s="9" t="str">
        <v>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v>
      </c>
      <c r="E187" s="9" t="str">
        <v>https://www.ckgsb.com/emba/common_problems/</v>
      </c>
      <c r="F187" s="10" t="str"/>
      <c r="G187" s="12" t="d">
        <v>2026-10-21T08:47:08.000Z</v>
      </c>
      <c r="H187" s="9" t="str">
        <v>机构公开资料；待逐条复核</v>
      </c>
    </row>
    <row r="188" ht="134" customHeight="1">
      <c r="A188" s="9" t="str">
        <v>collection-20261021</v>
      </c>
      <c r="B188" s="9" t="str">
        <v>长江商学院</v>
      </c>
      <c r="C188" s="9" t="str">
        <v>获客与推荐</v>
      </c>
      <c r="D188" s="9" t="str">
        <v>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v>
      </c>
      <c r="E188" s="9" t="str">
        <v>https://www.ckgsb.com/emba/common_problems/</v>
      </c>
      <c r="F188" s="10" t="str"/>
      <c r="G188" s="12" t="d">
        <v>2026-10-21T08:47:08.000Z</v>
      </c>
      <c r="H188" s="9" t="str">
        <v>机构公开资料；待逐条复核</v>
      </c>
    </row>
    <row r="189" ht="134" customHeight="1">
      <c r="A189" s="9" t="str">
        <v>collection-20261021</v>
      </c>
      <c r="B189" s="9" t="str">
        <v>长江商学院</v>
      </c>
      <c r="C189" s="9" t="str">
        <v>获客与推荐</v>
      </c>
      <c r="D189" s="9" t="str">
        <v>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v>
      </c>
      <c r="E189" s="9" t="str">
        <v>https://www.ckgsb.com/emba/common_problems/</v>
      </c>
      <c r="F189" s="10" t="str"/>
      <c r="G189" s="12" t="d">
        <v>2026-10-21T08:47:08.000Z</v>
      </c>
      <c r="H189" s="9" t="str">
        <v>机构公开资料；待逐条复核</v>
      </c>
    </row>
    <row r="190" ht="134" customHeight="1">
      <c r="A190" s="9" t="str">
        <v>collection-20261021</v>
      </c>
      <c r="B190" s="9" t="str">
        <v>长江商学院</v>
      </c>
      <c r="C190" s="9" t="str">
        <v>获客与推荐</v>
      </c>
      <c r="D190" s="9" t="str">
        <v>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v>
      </c>
      <c r="E190" s="9" t="str">
        <v>https://www.ckgsb.com/emba/common_problems/</v>
      </c>
      <c r="F190" s="10" t="str"/>
      <c r="G190" s="12" t="d">
        <v>2026-10-21T08:47:08.000Z</v>
      </c>
      <c r="H190" s="9" t="str">
        <v>机构公开资料；待逐条复核</v>
      </c>
    </row>
    <row r="191" ht="134" customHeight="1">
      <c r="A191" s="9" t="str">
        <v>collection-20261021</v>
      </c>
      <c r="B191" s="9" t="str">
        <v>长江商学院</v>
      </c>
      <c r="C191" s="9" t="str">
        <v>获客与推荐</v>
      </c>
      <c r="D191" s="9" t="str">
        <v>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v>
      </c>
      <c r="E191" s="9" t="str">
        <v>https://www.ckgsb.com/emba/common_problems/</v>
      </c>
      <c r="F191" s="10" t="str"/>
      <c r="G191" s="12" t="d">
        <v>2026-10-21T08:47:08.000Z</v>
      </c>
      <c r="H191" s="9" t="str">
        <v>机构公开资料；待逐条复核</v>
      </c>
    </row>
    <row r="192" ht="120" customHeight="1">
      <c r="A192" s="9" t="str">
        <v>collection-20261021</v>
      </c>
      <c r="B192" s="9" t="str">
        <v>长江商学院</v>
      </c>
      <c r="C192" s="9" t="str">
        <v>获客与推荐</v>
      </c>
      <c r="D192" s="9" t="str">
        <v>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v>
      </c>
      <c r="E192" s="9" t="str">
        <v>https://www.ckgsb.com/emba/common_problems/</v>
      </c>
      <c r="F192" s="10" t="str"/>
      <c r="G192" s="12" t="d">
        <v>2026-10-21T08:47:08.000Z</v>
      </c>
      <c r="H192" s="9" t="str">
        <v>机构公开资料；待逐条复核</v>
      </c>
    </row>
    <row r="193" ht="120" customHeight="1">
      <c r="A193" s="9" t="str">
        <v>collection-20261021</v>
      </c>
      <c r="B193" s="9" t="str">
        <v>长江商学院</v>
      </c>
      <c r="C193" s="9" t="str">
        <v>获客与推荐</v>
      </c>
      <c r="D193" s="9" t="str">
        <v>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v>
      </c>
      <c r="E193" s="9" t="str">
        <v>https://www.ckgsb.com/emba/common_problems/</v>
      </c>
      <c r="F193" s="10" t="str"/>
      <c r="G193" s="12" t="d">
        <v>2026-10-21T08:47:08.000Z</v>
      </c>
      <c r="H193" s="9" t="str">
        <v>机构公开资料；待逐条复核</v>
      </c>
    </row>
    <row r="194" ht="134" customHeight="1">
      <c r="A194" s="9" t="str">
        <v>collection-20261021</v>
      </c>
      <c r="B194" s="9" t="str">
        <v>长江商学院</v>
      </c>
      <c r="C194" s="9" t="str">
        <v>活动与流程</v>
      </c>
      <c r="D194" s="9" t="str">
        <v>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v>
      </c>
      <c r="E194" s="9" t="str">
        <v>https://www.ckgsb.com/emba/common_problems/</v>
      </c>
      <c r="F194" s="10" t="str"/>
      <c r="G194" s="12" t="d">
        <v>2026-10-21T08:47:08.000Z</v>
      </c>
      <c r="H194" s="9" t="str">
        <v>机构公开资料；待逐条复核</v>
      </c>
    </row>
    <row r="195" ht="134" customHeight="1">
      <c r="A195" s="9" t="str">
        <v>collection-20261021</v>
      </c>
      <c r="B195" s="9" t="str">
        <v>长江商学院</v>
      </c>
      <c r="C195" s="9" t="str">
        <v>活动与流程</v>
      </c>
      <c r="D195" s="9" t="str">
        <v>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v>
      </c>
      <c r="E195" s="9" t="str">
        <v>https://www.ckgsb.com/emba/common_problems/</v>
      </c>
      <c r="F195" s="10" t="str"/>
      <c r="G195" s="12" t="d">
        <v>2026-10-21T08:47:08.000Z</v>
      </c>
      <c r="H195" s="9" t="str">
        <v>机构公开资料；待逐条复核</v>
      </c>
    </row>
    <row r="196" ht="120" customHeight="1">
      <c r="A196" s="9" t="str">
        <v>collection-20261021</v>
      </c>
      <c r="B196" s="9" t="str">
        <v>长江商学院</v>
      </c>
      <c r="C196" s="9" t="str">
        <v>活动与流程</v>
      </c>
      <c r="D196" s="9" t="str">
        <v>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v>
      </c>
      <c r="E196" s="9" t="str">
        <v>https://www.ckgsb.com/emba/common_problems/</v>
      </c>
      <c r="F196" s="10" t="str"/>
      <c r="G196" s="12" t="d">
        <v>2026-10-21T08:47:08.000Z</v>
      </c>
      <c r="H196" s="9" t="str">
        <v>机构公开资料；待逐条复核</v>
      </c>
    </row>
    <row r="197" ht="120" customHeight="1">
      <c r="A197" s="9" t="str">
        <v>collection-20261021</v>
      </c>
      <c r="B197" s="9" t="str">
        <v>长江商学院</v>
      </c>
      <c r="C197" s="9" t="str">
        <v>活动与流程</v>
      </c>
      <c r="D197" s="9" t="str">
        <v>，视行业而定，具体可向招生老师咨询。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v>
      </c>
      <c r="E197" s="9" t="str">
        <v>https://www.ckgsb.com/emba/common_problems/</v>
      </c>
      <c r="F197" s="10" t="str"/>
      <c r="G197" s="12" t="d">
        <v>2026-10-21T08:47:08.000Z</v>
      </c>
      <c r="H197" s="9" t="str">
        <v>机构公开资料；待逐条复核</v>
      </c>
    </row>
    <row r="198" ht="106" customHeight="1">
      <c r="A198" s="9" t="str">
        <v>collection-20261021</v>
      </c>
      <c r="B198" s="9" t="str">
        <v>长江商学院</v>
      </c>
      <c r="C198" s="9" t="str">
        <v>活动与流程</v>
      </c>
      <c r="D198"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v>
      </c>
      <c r="E198" s="9" t="str">
        <v>https://www.ckgsb.com/emba/common_problems/</v>
      </c>
      <c r="F198" s="10" t="str"/>
      <c r="G198" s="12" t="d">
        <v>2026-10-21T08:47:08.000Z</v>
      </c>
      <c r="H198" s="9" t="str">
        <v>机构公开资料；待逐条复核</v>
      </c>
    </row>
    <row r="199" ht="120" customHeight="1">
      <c r="A199" s="9" t="str">
        <v>collection-20261021</v>
      </c>
      <c r="B199" s="9" t="str">
        <v>长江商学院</v>
      </c>
      <c r="C199" s="9" t="str">
        <v>活动与流程</v>
      </c>
      <c r="D199" s="9" t="str">
        <v>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v>
      </c>
      <c r="E199" s="9" t="str">
        <v>https://www.ckgsb.com/emba/common_problems/</v>
      </c>
      <c r="F199" s="10" t="str"/>
      <c r="G199" s="12" t="d">
        <v>2026-10-21T08:47:08.000Z</v>
      </c>
      <c r="H199" s="9" t="str">
        <v>机构公开资料；待逐条复核</v>
      </c>
    </row>
    <row r="200" ht="120" customHeight="1">
      <c r="A200" s="9" t="str">
        <v>collection-20261021</v>
      </c>
      <c r="B200" s="9" t="str">
        <v>长江商学院</v>
      </c>
      <c r="C200" s="9" t="str">
        <v>活动与流程</v>
      </c>
      <c r="D200" s="9" t="str">
        <v>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v>
      </c>
      <c r="E200" s="9" t="str">
        <v>https://www.ckgsb.com/emba/common_problems/</v>
      </c>
      <c r="F200" s="10" t="str"/>
      <c r="G200" s="12" t="d">
        <v>2026-10-21T08:47:08.000Z</v>
      </c>
      <c r="H200" s="9" t="str">
        <v>机构公开资料；待逐条复核</v>
      </c>
    </row>
    <row r="201" ht="120" customHeight="1">
      <c r="A201" s="9" t="str">
        <v>collection-20261021</v>
      </c>
      <c r="B201" s="9" t="str">
        <v>长江商学院</v>
      </c>
      <c r="C201" s="9" t="str">
        <v>活动与流程</v>
      </c>
      <c r="D201" s="9" t="str">
        <v>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v>
      </c>
      <c r="E201" s="9" t="str">
        <v>https://www.ckgsb.com/emba/common_problems/</v>
      </c>
      <c r="F201" s="10" t="str"/>
      <c r="G201" s="12" t="d">
        <v>2026-10-21T08:47:08.000Z</v>
      </c>
      <c r="H201" s="9" t="str">
        <v>机构公开资料；待逐条复核</v>
      </c>
    </row>
    <row r="202" ht="106" customHeight="1">
      <c r="A202" s="9" t="str">
        <v>collection-20261021</v>
      </c>
      <c r="B202" s="9" t="str">
        <v>长江商学院</v>
      </c>
      <c r="C202" s="9" t="str">
        <v>活动与流程</v>
      </c>
      <c r="D202" s="9" t="str">
        <v>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v>
      </c>
      <c r="E202" s="9" t="str">
        <v>https://www.ckgsb.com/emba/common_problems/</v>
      </c>
      <c r="F202" s="10" t="str"/>
      <c r="G202" s="12" t="d">
        <v>2026-10-21T08:47:08.000Z</v>
      </c>
      <c r="H202" s="9" t="str">
        <v>机构公开资料；待逐条复核</v>
      </c>
    </row>
    <row r="203" ht="120" customHeight="1">
      <c r="A203" s="9" t="str">
        <v>collection-20261021</v>
      </c>
      <c r="B203" s="9" t="str">
        <v>长江商学院</v>
      </c>
      <c r="C203" s="9" t="str">
        <v>活动与流程</v>
      </c>
      <c r="D203" s="9" t="str">
        <v>###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203" s="9" t="str">
        <v>https://www.ckgsb.com/emba/common_problems/</v>
      </c>
      <c r="F203" s="10" t="str"/>
      <c r="G203" s="12" t="d">
        <v>2026-10-21T08:47:08.000Z</v>
      </c>
      <c r="H203" s="9" t="str">
        <v>机构公开资料；待逐条复核</v>
      </c>
    </row>
    <row r="204" ht="92" customHeight="1">
      <c r="A204" s="9" t="str">
        <v>collection-20261021</v>
      </c>
      <c r="B204" s="9" t="str">
        <v>长江商学院</v>
      </c>
      <c r="C204" s="9" t="str">
        <v>活动与流程</v>
      </c>
      <c r="D204"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v>
      </c>
      <c r="E204" s="9" t="str">
        <v>https://www.ckgsb.com/emba/common_problems/</v>
      </c>
      <c r="F204" s="10" t="str"/>
      <c r="G204" s="12" t="d">
        <v>2026-10-21T08:47:08.000Z</v>
      </c>
      <c r="H204" s="9" t="str">
        <v>机构公开资料；待逐条复核</v>
      </c>
    </row>
    <row r="205" ht="92" customHeight="1">
      <c r="A205" s="9" t="str">
        <v>collection-20261021</v>
      </c>
      <c r="B205" s="9" t="str">
        <v>长江商学院</v>
      </c>
      <c r="C205" s="9" t="str">
        <v>活动与流程</v>
      </c>
      <c r="D205"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v>
      </c>
      <c r="E205" s="9" t="str">
        <v>https://www.ckgsb.com/emba/common_problems/</v>
      </c>
      <c r="F205" s="10" t="str"/>
      <c r="G205" s="12" t="d">
        <v>2026-10-21T08:47:08.000Z</v>
      </c>
      <c r="H205" s="9" t="str">
        <v>机构公开资料；待逐条复核</v>
      </c>
    </row>
    <row r="206" ht="78" customHeight="1">
      <c r="A206" s="9" t="str">
        <v>collection-20261021</v>
      </c>
      <c r="B206" s="9" t="str">
        <v>长江商学院</v>
      </c>
      <c r="C206" s="9" t="str">
        <v>价格收费</v>
      </c>
      <c r="D206" s="9" t="str">
        <v>l) * [申请条件及流程](https://www.ckgsb.com/emba/pages/flow.html) * [学费信息](https://www.ckgsb.com/emba/pages/tuition/1243.html) * [EMBA资讯](https://www.ckgsb.com/emba/article.html) * [EMBA新闻](https://www.ckgsb.com/emba/article.html) * [近期活动](https://www.ckgsb.com</v>
      </c>
      <c r="E206" s="9" t="str">
        <v>https://www.ckgsb.com/emba/</v>
      </c>
      <c r="F206" s="10" t="str"/>
      <c r="G206" s="12" t="d">
        <v>2026-10-21T08:47:08.000Z</v>
      </c>
      <c r="H206" s="9" t="str">
        <v>机构公开资料；待逐条复核</v>
      </c>
    </row>
    <row r="207" ht="92" customHeight="1">
      <c r="A207" s="9" t="str">
        <v>collection-20261021</v>
      </c>
      <c r="B207" s="9" t="str">
        <v>长江商学院</v>
      </c>
      <c r="C207" s="9" t="str">
        <v>客户与规模</v>
      </c>
      <c r="D207" s="9" t="str">
        <v>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v>
      </c>
      <c r="E207" s="9" t="str">
        <v>https://www.ckgsb.com/emba/</v>
      </c>
      <c r="F207" s="10" t="str"/>
      <c r="G207" s="12" t="d">
        <v>2026-10-21T08:47:08.000Z</v>
      </c>
      <c r="H207" s="9" t="str">
        <v>机构公开资料；待逐条复核</v>
      </c>
    </row>
    <row r="208" ht="134" customHeight="1">
      <c r="A208" s="9" t="str">
        <v>collection-20261021</v>
      </c>
      <c r="B208" s="9" t="str">
        <v>长江商学院</v>
      </c>
      <c r="C208" s="9" t="str">
        <v>客户与规模</v>
      </c>
      <c r="D208" s="9" t="str">
        <v>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v>
      </c>
      <c r="E208" s="9" t="str">
        <v>https://www.ckgsb.com/emba/</v>
      </c>
      <c r="F208" s="10" t="str"/>
      <c r="G208" s="12" t="d">
        <v>2026-10-21T08:47:08.000Z</v>
      </c>
      <c r="H208" s="9" t="str">
        <v>机构公开资料；待逐条复核</v>
      </c>
    </row>
    <row r="209" ht="134" customHeight="1">
      <c r="A209" s="9" t="str">
        <v>collection-20261021</v>
      </c>
      <c r="B209" s="9" t="str">
        <v>长江商学院</v>
      </c>
      <c r="C209" s="9" t="str">
        <v>客户与规模</v>
      </c>
      <c r="D209"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209" s="9" t="str">
        <v>https://www.ckgsb.com/emba/</v>
      </c>
      <c r="F209" s="10" t="str"/>
      <c r="G209" s="12" t="d">
        <v>2026-10-21T08:47:08.000Z</v>
      </c>
      <c r="H209" s="9" t="str">
        <v>机构公开资料；待逐条复核</v>
      </c>
    </row>
    <row r="210" ht="120" customHeight="1">
      <c r="A210" s="9" t="str">
        <v>collection-20261021</v>
      </c>
      <c r="B210" s="9" t="str">
        <v>长江商学院</v>
      </c>
      <c r="C210" s="9" t="str">
        <v>客户与规模</v>
      </c>
      <c r="D210"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210" s="9" t="str">
        <v>https://www.ckgsb.com/emba/</v>
      </c>
      <c r="F210" s="10" t="str"/>
      <c r="G210" s="12" t="d">
        <v>2026-10-21T08:47:08.000Z</v>
      </c>
      <c r="H210" s="9" t="str">
        <v>机构公开资料；待逐条复核</v>
      </c>
    </row>
    <row r="211" ht="92" customHeight="1">
      <c r="A211" s="9" t="str">
        <v>collection-20261021</v>
      </c>
      <c r="B211" s="9" t="str">
        <v>长江商学院</v>
      </c>
      <c r="C211" s="9" t="str">
        <v>获客与推荐</v>
      </c>
      <c r="D211" s="9" t="str">
        <v>/emba/index/faculty.html) * [申请详解](https://www.ckgsb.com/emba/pages/apply.html) * [招生计划](https://www.ckgsb.com/emba/pages/apply.html) * [申请条件及流程](https://www.ckgsb.com/emba/pages/flow.html) * [学费信息](https://www.ckgsb.com/emba/pages/tuition/1243.html) * [EMBA资</v>
      </c>
      <c r="E211" s="9" t="str">
        <v>https://www.ckgsb.com/emba/</v>
      </c>
      <c r="F211" s="10" t="str"/>
      <c r="G211" s="12" t="d">
        <v>2026-10-21T08:47:08.000Z</v>
      </c>
      <c r="H211" s="9" t="str">
        <v>机构公开资料；待逐条复核</v>
      </c>
    </row>
    <row r="212" ht="78" customHeight="1">
      <c r="A212" s="9" t="str">
        <v>collection-20261021</v>
      </c>
      <c r="B212" s="9" t="str">
        <v>长江商学院</v>
      </c>
      <c r="C212" s="9" t="str">
        <v>获客与推荐</v>
      </c>
      <c r="D212" s="9" t="str">
        <v>/emba/pages/apply.html) * [招生计划](https://www.ckgsb.com/emba/pages/apply.html) * [申请条件及流程](https://www.ckgsb.com/emba/pages/flow.html) * [学费信息](https://www.ckgsb.com/emba/pages/tuition/1243.html) * [EMBA资讯](https://www.ckgsb.com/emba/article.html) * [EMBA新闻]</v>
      </c>
      <c r="E212" s="9" t="str">
        <v>https://www.ckgsb.com/emba/</v>
      </c>
      <c r="F212" s="10" t="str"/>
      <c r="G212" s="12" t="d">
        <v>2026-10-21T08:47:08.000Z</v>
      </c>
      <c r="H212" s="9" t="str">
        <v>机构公开资料；待逐条复核</v>
      </c>
    </row>
    <row r="213" ht="92" customHeight="1">
      <c r="A213" s="9" t="str">
        <v>collection-20261021</v>
      </c>
      <c r="B213" s="9" t="str">
        <v>长江商学院</v>
      </c>
      <c r="C213" s="9" t="str">
        <v>获客与推荐</v>
      </c>
      <c r="D213" s="9" t="str">
        <v>ssor/202512/04/1764814854855760.jpg)](https://oas.ckgsb.com/emba/user/apply) [ ![](https://www.ckgsb.com/uploads/professor/202512/03/1764758063250591.jpg)](https://mp.weixin.qq.com/s/XnogWtru3YVTsDyMzzZDLQ) [ ![](https://www.ckgsb.com/uploads/professor/202512/04/176481816698</v>
      </c>
      <c r="E213" s="9" t="str">
        <v>https://www.ckgsb.com/emba/</v>
      </c>
      <c r="F213" s="10" t="str"/>
      <c r="G213" s="12" t="d">
        <v>2026-10-21T08:47:08.000Z</v>
      </c>
      <c r="H213" s="9" t="str">
        <v>机构公开资料；待逐条复核</v>
      </c>
    </row>
    <row r="214" ht="92" customHeight="1">
      <c r="A214" s="9" t="str">
        <v>collection-20261021</v>
      </c>
      <c r="B214" s="9" t="str">
        <v>长江商学院</v>
      </c>
      <c r="C214" s="9" t="str">
        <v>获客与推荐</v>
      </c>
      <c r="D214" s="9" t="str">
        <v>emba@ckgsb.edu.cn * 资料下载 * [EMBA项目简介](javascript:void\(0\);) * [推荐信模板](javascript:void\(0\);) * [学籍档案领取申请](javascript:void\(0\);) * [阅读工具下载](javascript:void\(0\);) * [行业资讯](https://www.ckgsb.com/emba/news/index/1245.html) * [常见问题](https://www.ckgsb.com/emb</v>
      </c>
      <c r="E214" s="9" t="str">
        <v>https://www.ckgsb.com/emba/</v>
      </c>
      <c r="F214" s="10" t="str"/>
      <c r="G214" s="12" t="d">
        <v>2026-10-21T08:47:08.000Z</v>
      </c>
      <c r="H214" s="9" t="str">
        <v>机构公开资料；待逐条复核</v>
      </c>
    </row>
    <row r="215" ht="92" customHeight="1">
      <c r="A215" s="9" t="str">
        <v>collection-20261021</v>
      </c>
      <c r="B215" s="9" t="str">
        <v>长江商学院</v>
      </c>
      <c r="C215" s="9" t="str">
        <v>获客与推荐</v>
      </c>
      <c r="D215" s="9" t="str">
        <v>tps://www.ckgsb.com/public/ckgsb/emba20190806/images/pc/icon2_img.png)推荐信模板](javascript:void\(0\);) * [![](https://www.ckgsb.com/public/ckgsb/emba20190806/images/pc/icon3_img.png)学籍档案领取申请](javascript:void\(0\);) * [![](https://www.ckgsb.com/public/ckgsb/emba20190806/i</v>
      </c>
      <c r="E215" s="9" t="str">
        <v>https://www.ckgsb.com/emba/</v>
      </c>
      <c r="F215" s="10" t="str"/>
      <c r="G215" s="12" t="d">
        <v>2026-10-21T08:47:08.000Z</v>
      </c>
      <c r="H215" s="9" t="str">
        <v>机构公开资料；待逐条复核</v>
      </c>
    </row>
    <row r="216" ht="106" customHeight="1">
      <c r="A216" s="9" t="str">
        <v>collection-20261021</v>
      </c>
      <c r="B216" s="9" t="str">
        <v>长江商学院</v>
      </c>
      <c r="C216" s="9" t="str">
        <v>获客与推荐</v>
      </c>
      <c r="D216" s="9" t="str">
        <v>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v>
      </c>
      <c r="E216" s="9" t="str">
        <v>https://www.ckgsb.com/emba/</v>
      </c>
      <c r="F216" s="10" t="str"/>
      <c r="G216" s="12" t="d">
        <v>2026-10-21T08:47:08.000Z</v>
      </c>
      <c r="H216" s="9" t="str">
        <v>机构公开资料；待逐条复核</v>
      </c>
    </row>
    <row r="217" ht="120" customHeight="1">
      <c r="A217" s="9" t="str">
        <v>collection-20261021</v>
      </c>
      <c r="B217" s="9" t="str">
        <v>长江商学院</v>
      </c>
      <c r="C217" s="9" t="str">
        <v>获客与推荐</v>
      </c>
      <c r="D217" s="9" t="str">
        <v>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v>
      </c>
      <c r="E217" s="9" t="str">
        <v>https://www.ckgsb.com/emba/</v>
      </c>
      <c r="F217" s="10" t="str"/>
      <c r="G217" s="12" t="d">
        <v>2026-10-21T08:47:08.000Z</v>
      </c>
      <c r="H217" s="9" t="str">
        <v>机构公开资料；待逐条复核</v>
      </c>
    </row>
    <row r="218" ht="92" customHeight="1">
      <c r="A218" s="9" t="str">
        <v>collection-20261021</v>
      </c>
      <c r="B218" s="9" t="str">
        <v>长江商学院</v>
      </c>
      <c r="C218" s="9" t="str">
        <v>活动与流程</v>
      </c>
      <c r="D218" s="9" t="str">
        <v>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v>
      </c>
      <c r="E218" s="9" t="str">
        <v>https://www.ckgsb.com/emba/</v>
      </c>
      <c r="F218" s="10" t="str"/>
      <c r="G218" s="12" t="d">
        <v>2026-10-21T08:47:08.000Z</v>
      </c>
      <c r="H218" s="9" t="str">
        <v>机构公开资料；待逐条复核</v>
      </c>
    </row>
    <row r="219" ht="92" customHeight="1">
      <c r="A219" s="9" t="str">
        <v>collection-20261021</v>
      </c>
      <c r="B219" s="9" t="str">
        <v>长江商学院</v>
      </c>
      <c r="C219" s="9" t="str">
        <v>活动与流程</v>
      </c>
      <c r="D219" s="9" t="str">
        <v>gsb.com/emba/activity/detail.html?activityid=1609) * [ 01-07 2026 活动报名｜中美博弈下的金融市场与AI浪潮 ![](https://www.ckgsb.com/uploads/activity/202512/24/1766577102507011.jpg) ](https://www.ckgsb.com/emba/activity/detail.html?activityid=1588) ### 项目优势[更多 &gt;&gt;](https://www.ckgsb.com/e</v>
      </c>
      <c r="E219" s="9" t="str">
        <v>https://www.ckgsb.com/emba/</v>
      </c>
      <c r="F219" s="10" t="str"/>
      <c r="G219" s="12" t="d">
        <v>2026-10-21T08:47:08.000Z</v>
      </c>
      <c r="H219" s="9" t="str">
        <v>机构公开资料；待逐条复核</v>
      </c>
    </row>
    <row r="220" ht="120" customHeight="1">
      <c r="A220" s="9" t="str">
        <v>collection-20261021</v>
      </c>
      <c r="B220" s="9" t="str">
        <v>长江商学院</v>
      </c>
      <c r="C220" s="9" t="str">
        <v>活动与流程</v>
      </c>
      <c r="D220" s="9" t="str">
        <v>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220" s="9" t="str">
        <v>https://www.ckgsb.com/emba/</v>
      </c>
      <c r="F220" s="10" t="str"/>
      <c r="G220" s="12" t="d">
        <v>2026-10-21T08:47:08.000Z</v>
      </c>
      <c r="H220" s="9" t="str">
        <v>机构公开资料；待逐条复核</v>
      </c>
    </row>
    <row r="221" ht="92" customHeight="1">
      <c r="A221" s="9" t="str">
        <v>collection-20261021</v>
      </c>
      <c r="B221" s="9" t="str">
        <v>长江商学院</v>
      </c>
      <c r="C221" s="9" t="str">
        <v>活动与流程</v>
      </c>
      <c r="D221"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v>
      </c>
      <c r="E221" s="9" t="str">
        <v>https://www.ckgsb.com/emba/</v>
      </c>
      <c r="F221" s="10" t="str"/>
      <c r="G221" s="12" t="d">
        <v>2026-10-21T08:47:08.000Z</v>
      </c>
      <c r="H221" s="9" t="str">
        <v>机构公开资料；待逐条复核</v>
      </c>
    </row>
    <row r="222" ht="92" customHeight="1">
      <c r="A222" s="9" t="str">
        <v>collection-20261021</v>
      </c>
      <c r="B222" s="9" t="str">
        <v>长江商学院</v>
      </c>
      <c r="C222" s="9" t="str">
        <v>活动与流程</v>
      </c>
      <c r="D222"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v>
      </c>
      <c r="E222" s="9" t="str">
        <v>https://www.ckgsb.com/emba/</v>
      </c>
      <c r="F222" s="10" t="str"/>
      <c r="G222" s="12" t="d">
        <v>2026-10-21T08:47:08.000Z</v>
      </c>
      <c r="H222" s="9" t="str">
        <v>机构公开资料；待逐条复核</v>
      </c>
    </row>
    <row r="223" ht="78" customHeight="1">
      <c r="A223" s="9" t="str">
        <v>collection-20261021</v>
      </c>
      <c r="B223" s="9" t="str">
        <v>中欧国际工商学院</v>
      </c>
      <c r="C223" s="9" t="str">
        <v>价格收费</v>
      </c>
      <c r="D223" s="9" t="str">
        <v>* [申请流程](https://cn.ceibs.cn/mim/application-process) * [学费及奖学金](https://cn.ceibs.cn/mim/fee) * [全球四大校区](https://cn.ceibs.cn/mim/shanghai-campus) * [中欧中国上海校区](https://cn.ceibs.cn/mim/shanghai-campus) * [ESCP法国巴黎校区](https://cn.ceibs</v>
      </c>
      <c r="E223" s="9" t="str">
        <v>https://cn.ceibs.cn/alumni</v>
      </c>
      <c r="F223" s="10" t="str"/>
      <c r="G223" s="12" t="d">
        <v>2026-10-21T08:47:08.000Z</v>
      </c>
      <c r="H223" s="9" t="str">
        <v>机构公开资料；待逐条复核</v>
      </c>
    </row>
    <row r="224" ht="78" customHeight="1">
      <c r="A224" s="9" t="str">
        <v>collection-20261021</v>
      </c>
      <c r="B224" s="9" t="str">
        <v>中欧国际工商学院</v>
      </c>
      <c r="C224" s="9" t="str">
        <v>价格收费</v>
      </c>
      <c r="D224" s="9" t="str">
        <v>* [评估程序](https://cn.ceibs.cn/emba/evaluation) * [学费信息](https://cn.ceibs.cn/emba/tuition-fees) * [招生活动](https://cn.ceibs.cn/emba/events) * [同窗学友](https://cn.ceibs.cn/emba/class-profile) * [同学画像](https://cn.ceibs.cn/emba/class-</v>
      </c>
      <c r="E224" s="9" t="str">
        <v>https://cn.ceibs.cn/alumni</v>
      </c>
      <c r="F224" s="10" t="str"/>
      <c r="G224" s="12" t="d">
        <v>2026-10-21T08:47:08.000Z</v>
      </c>
      <c r="H224" s="9" t="str">
        <v>机构公开资料；待逐条复核</v>
      </c>
    </row>
    <row r="225" ht="78" customHeight="1">
      <c r="A225" s="9" t="str">
        <v>collection-20261021</v>
      </c>
      <c r="B225" s="9" t="str">
        <v>中欧国际工商学院</v>
      </c>
      <c r="C225" s="9" t="str">
        <v>价格收费</v>
      </c>
      <c r="D225" s="9" t="str">
        <v>* [评估程序](https://cn.ceibs.cn/gemba/evaluation-process) * [学费信息](https://cn.ceibs.cn/gemba/tuition-fees) * [招生活动](https://cn.ceibs.cn/gemba/events) * [同窗学友](https://cn.ceibs.cn/gemba/class-profile) * [学员概况](https://cn.ceibs.cn/gemba/cl</v>
      </c>
      <c r="E225" s="9" t="str">
        <v>https://cn.ceibs.cn/alumni</v>
      </c>
      <c r="F225" s="10" t="str"/>
      <c r="G225" s="12" t="d">
        <v>2026-10-21T08:47:08.000Z</v>
      </c>
      <c r="H225" s="9" t="str">
        <v>机构公开资料；待逐条复核</v>
      </c>
    </row>
    <row r="226" ht="78" customHeight="1">
      <c r="A226" s="9" t="str">
        <v>collection-20261021</v>
      </c>
      <c r="B226" s="9" t="str">
        <v>中欧国际工商学院</v>
      </c>
      <c r="C226" s="9" t="str">
        <v>价格收费</v>
      </c>
      <c r="D226" s="9" t="str">
        <v>[评估程序](https://cn.ceibs.cn/hemba/admissions/evaluation) * [学费信息](https://cn.ceibs.cn/hemba/admissions/tuition) * [奖学金](https://cn.ceibs.cn/hemba/scholarships) * [常见问题](https://cn.ceibs.cn/hemba/faq) * [新闻活动](https://cn.ceibs.cn/hemba/n</v>
      </c>
      <c r="E226" s="9" t="str">
        <v>https://cn.ceibs.cn/alumni</v>
      </c>
      <c r="F226" s="10" t="str"/>
      <c r="G226" s="12" t="d">
        <v>2026-10-21T08:47:08.000Z</v>
      </c>
      <c r="H226" s="9" t="str">
        <v>机构公开资料；待逐条复核</v>
      </c>
    </row>
    <row r="227" ht="78" customHeight="1">
      <c r="A227" s="9" t="str">
        <v>collection-20261021</v>
      </c>
      <c r="B227" s="9" t="str">
        <v>中欧国际工商学院</v>
      </c>
      <c r="C227" s="9" t="str">
        <v>价格收费</v>
      </c>
      <c r="D227" s="9" t="str">
        <v>* [申请流程](https://cn.ceibs.cn/fmba/application-procedure) * [学费信息](https://cn.ceibs.cn/fmba/tuition-fees) * [奖学金](https://cn.ceibs.cn/fmba/scholarships) * [FMBA十五周年](https://cn.ceibs.cn/fmba/15th) * [资讯](https://cn.ceibs.cn/fmba/f-articl</v>
      </c>
      <c r="E227" s="9" t="str">
        <v>https://cn.ceibs.cn/alumni</v>
      </c>
      <c r="F227" s="10" t="str"/>
      <c r="G227" s="12" t="d">
        <v>2026-10-21T08:47:08.000Z</v>
      </c>
      <c r="H227" s="9" t="str">
        <v>机构公开资料；待逐条复核</v>
      </c>
    </row>
    <row r="228" ht="78" customHeight="1">
      <c r="A228" s="9" t="str">
        <v>collection-20261021</v>
      </c>
      <c r="B228" s="9" t="str">
        <v>中欧国际工商学院</v>
      </c>
      <c r="C228" s="9" t="str">
        <v>价格收费</v>
      </c>
      <c r="D228" s="9" t="str">
        <v>[申请流程](https://cn.ceibs.cn/ptmba/application-procedure) * [学费及奖学金](https://cn.ceibs.cn/ptmba/fees-and-scholarships) * [招生活动](https://cn.ceibs.cn/ptmba/events) * [同窗学友](https://cn.ceibs.cn/ptmba/class-profile) * [学生概况](https://cn.ceibs.</v>
      </c>
      <c r="E228" s="9" t="str">
        <v>https://cn.ceibs.cn/alumni</v>
      </c>
      <c r="F228" s="10" t="str"/>
      <c r="G228" s="12" t="d">
        <v>2026-10-21T08:47:08.000Z</v>
      </c>
      <c r="H228" s="9" t="str">
        <v>机构公开资料；待逐条复核</v>
      </c>
    </row>
    <row r="229" ht="120" customHeight="1">
      <c r="A229" s="9" t="str">
        <v>collection-20261021</v>
      </c>
      <c r="B229" s="9" t="str">
        <v>中欧国际工商学院</v>
      </c>
      <c r="C229" s="9" t="str">
        <v>价格收费</v>
      </c>
      <c r="D229" s="9" t="str">
        <v>[ 2026年2月10日上午，中欧国际工商学院上海校区西班牙中心洋溢着热烈而庄重的气氛：中欧-毕盛金融市场研究中心正式揭牌成立。毕盛投资捐赠人民币1500万元支持中心成立，助力中欧的金融产学研融合，打造具有全球影响力的中国金融智库。 中欧国际工商学院院长、横店集团管理学教席教授、中欧教育发展基金会理事长汪泓，副院长兼中方教务长、代理教务长、桑坦德经济学教席教授朱天，党委书记马磊，毕盛资产创始人、执行… ](https://cn.ceibs.cn/media/news/foundation/28563) 2026-02-11 [ 毕盛投资捐</v>
      </c>
      <c r="E229" s="9" t="str">
        <v>https://cn.ceibs.cn/alumni</v>
      </c>
      <c r="F229" s="10" t="str"/>
      <c r="G229" s="12" t="d">
        <v>2026-10-21T08:47:08.000Z</v>
      </c>
      <c r="H229" s="9" t="str">
        <v>机构公开资料；待逐条复核</v>
      </c>
    </row>
    <row r="230" ht="92" customHeight="1">
      <c r="A230" s="9" t="str">
        <v>collection-20261021</v>
      </c>
      <c r="B230" s="9" t="str">
        <v>中欧国际工商学院</v>
      </c>
      <c r="C230" s="9" t="str">
        <v>客户与规模</v>
      </c>
      <c r="D230" s="9" t="str">
        <v>efault/files/20200907alumnibanner.jpg) # 中欧校友 * * * 迄今，学院已有遍布全球90多个国家的校友35,000多人 * [ 校友网络 ](https://cn.ceibs.cn/alumni) * [ 校友会概况 ](https://cn.ceibs.cn/alumni) * [ 校友会分会 ](https://cn.ceibs.cn/chapters) * [ 校友会协会/俱乐部 ](https://cn.ceibs.cn/alumni-club) * [ 制度法规</v>
      </c>
      <c r="E230" s="9" t="str">
        <v>https://cn.ceibs.cn/alumni</v>
      </c>
      <c r="F230" s="10" t="str"/>
      <c r="G230" s="12" t="d">
        <v>2026-10-21T08:47:08.000Z</v>
      </c>
      <c r="H230" s="9" t="str">
        <v>机构公开资料；待逐条复核</v>
      </c>
    </row>
    <row r="231" ht="134" customHeight="1">
      <c r="A231" s="9" t="str">
        <v>collection-20261021</v>
      </c>
      <c r="B231" s="9" t="str">
        <v>中欧国际工商学院</v>
      </c>
      <c r="C231" s="9" t="str">
        <v>客户与规模</v>
      </c>
      <c r="D231" s="9" t="str">
        <v>.cn/alumni) * [校友网络](https://cn.ceibs.cn/alumni) ## 校友会概况 中欧国际工商学院校友会于2024年12月在上海市民政局正式注册成立。校友网络是衡量世界级商学院的重要标准之一，中欧国际工商学院始终致力于构建一个阵容强大、组织活跃、遍及全球的精英校友网络。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v>
      </c>
      <c r="E231" s="9" t="str">
        <v>https://cn.ceibs.cn/alumni</v>
      </c>
      <c r="F231" s="10" t="str"/>
      <c r="G231" s="12" t="d">
        <v>2026-10-21T08:47:08.000Z</v>
      </c>
      <c r="H231" s="9" t="str">
        <v>机构公开资料；待逐条复核</v>
      </c>
    </row>
    <row r="232" ht="148" customHeight="1">
      <c r="A232" s="9" t="str">
        <v>collection-20261021</v>
      </c>
      <c r="B232" s="9" t="str">
        <v>中欧国际工商学院</v>
      </c>
      <c r="C232" s="9" t="str">
        <v>客户与规模</v>
      </c>
      <c r="D232" s="9" t="str">
        <v>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造价值、贡献社会。 未来，中欧国际工商学院校友会将进一步凝聚全球校友力量，助力校友个人成长与事业发展，推动校友与学院之间更为广泛而深入的合作，共同为社会发展注入中欧智慧与能量。 ### 校</v>
      </c>
      <c r="E232" s="9" t="str">
        <v>https://cn.ceibs.cn/alumni</v>
      </c>
      <c r="F232" s="10" t="str"/>
      <c r="G232" s="12" t="d">
        <v>2026-10-21T08:47:08.000Z</v>
      </c>
      <c r="H232" s="9" t="str">
        <v>机构公开资料；待逐条复核</v>
      </c>
    </row>
    <row r="233" ht="106" customHeight="1">
      <c r="A233" s="9" t="str">
        <v>collection-20261021</v>
      </c>
      <c r="B233" s="9" t="str">
        <v>中欧国际工商学院</v>
      </c>
      <c r="C233" s="9" t="str">
        <v>客户与规模</v>
      </c>
      <c r="D233" s="9" t="str">
        <v>tegory=2506) [ ](https://cn.ceibs.cn/article/28717) 2026-03-25 [ 12位中欧校友荣登2026福布斯中国商界女性100 ](https://cn.ceibs.cn/article/28717) ### 校友会大事记 [ 更多 ](https://cn.ceibs.cn/media?category=2478) [ 当地时间2026年5月10日，2026中欧南洋论坛暨中欧校友会新加坡分会换届仪式于新加坡富丽敦酒店圆满举办。盛会汇聚中欧国际工商学院校方代表、新加坡政商界贤达、海内外中欧校友及各</v>
      </c>
      <c r="E233" s="9" t="str">
        <v>https://cn.ceibs.cn/alumni</v>
      </c>
      <c r="F233" s="10" t="str"/>
      <c r="G233" s="12" t="d">
        <v>2026-10-21T08:47:08.000Z</v>
      </c>
      <c r="H233" s="9" t="str">
        <v>机构公开资料；待逐条复核</v>
      </c>
    </row>
    <row r="234" ht="92" customHeight="1">
      <c r="A234" s="9" t="str">
        <v>collection-20261021</v>
      </c>
      <c r="B234" s="9" t="str">
        <v>中欧国际工商学院</v>
      </c>
      <c r="C234" s="9" t="str">
        <v>获客与推荐</v>
      </c>
      <c r="D234" s="9" t="str">
        <v>* [DBA报名中心](https://application.ceibs.edu/dba) * [高管教育报名中心](https://apply.ceibs.edu/eed/login.do) 服务大厅 * [中欧一站式服务大厅](https://icampus.ceibs.edu/) * [Webmail](https://webmail.ceibs.edu/owa/auth/logon.aspx?replaceCurrent=1&amp;url=https%3a%2f%2fwebmail.ceibs.edu%2fowa%2f)</v>
      </c>
      <c r="E234" s="9" t="str">
        <v>https://cn.ceibs.cn/alumni</v>
      </c>
      <c r="F234" s="10" t="str"/>
      <c r="G234" s="12" t="d">
        <v>2026-10-21T08:47:08.000Z</v>
      </c>
      <c r="H234" s="9" t="str">
        <v>机构公开资料；待逐条复核</v>
      </c>
    </row>
    <row r="235" ht="92" customHeight="1">
      <c r="A235" s="9" t="str">
        <v>collection-20261021</v>
      </c>
      <c r="B235" s="9" t="str">
        <v>中欧国际工商学院</v>
      </c>
      <c r="C235" s="9" t="str">
        <v>获客与推荐</v>
      </c>
      <c r="D235" s="9" t="str">
        <v>%E4%BF%A1%E5%B0%8F%E7%A8%8B%E5%BA%8F%20%281%29.jpg?itok=nmDlnqqd) 中欧官方小程序 ![](https://cn.ceibs.cn/sites/default/files/styles/thumbnail/public/ceibs_code.jpg?itok=0d6YSnew) 微信公众号 ![](https://cn.ceibs.cn/sites/default/files/styles/thumbnail/public/qr-channel.jpg?itok=06UcshB</v>
      </c>
      <c r="E235" s="9" t="str">
        <v>https://cn.ceibs.cn/alumni</v>
      </c>
      <c r="F235" s="10" t="str"/>
      <c r="G235" s="12" t="d">
        <v>2026-10-21T08:47:08.000Z</v>
      </c>
      <c r="H235" s="9" t="str">
        <v>机构公开资料；待逐条复核</v>
      </c>
    </row>
    <row r="236" ht="92" customHeight="1">
      <c r="A236" s="9" t="str">
        <v>collection-20261021</v>
      </c>
      <c r="B236" s="9" t="str">
        <v>中欧国际工商学院</v>
      </c>
      <c r="C236" s="9" t="str">
        <v>获客与推荐</v>
      </c>
      <c r="D236" s="9" t="str">
        <v>s/default/files/styles/thumbnail/public/ceibs_code.jpg?itok=0d6YSnew) 微信公众号 ![](https://cn.ceibs.cn/sites/default/files/styles/thumbnail/public/qr-channel.jpg?itok=06UcshB6) 中欧视频号 ![](https://cn.ceibs.cn/sites/default/files/styles/thumbnail/public/qr-donation.png?itok=OUJYm_</v>
      </c>
      <c r="E236" s="9" t="str">
        <v>https://cn.ceibs.cn/alumni</v>
      </c>
      <c r="F236" s="10" t="str"/>
      <c r="G236" s="12" t="d">
        <v>2026-10-21T08:47:08.000Z</v>
      </c>
      <c r="H236" s="9" t="str">
        <v>机构公开资料；待逐条复核</v>
      </c>
    </row>
    <row r="237" ht="92" customHeight="1">
      <c r="A237" s="9" t="str">
        <v>collection-20261021</v>
      </c>
      <c r="B237" s="9" t="str">
        <v>中欧国际工商学院</v>
      </c>
      <c r="C237" s="9" t="str">
        <v>获客与推荐</v>
      </c>
      <c r="D237" s="9" t="str">
        <v>%E4%BF%A1%E5%B0%8F%E7%A8%8B%E5%BA%8F%20%281%29.jpg?itok=oDc_IU8R) 中欧官方小程序 ![](https://cn.ceibs.cn/sites/default/files/styles/w200/public/ceibs_code.jpg?itok=vjqaca1K) 微信公众号 ![](https://cn.ceibs.cn/sites/default/files/styles/w200/public/qr-channel.jpg?itok=x-XjtQ_S) 中欧视频号 !</v>
      </c>
      <c r="E237" s="9" t="str">
        <v>https://cn.ceibs.cn/alumni</v>
      </c>
      <c r="F237" s="10" t="str"/>
      <c r="G237" s="12" t="d">
        <v>2026-10-21T08:47:08.000Z</v>
      </c>
      <c r="H237" s="9" t="str">
        <v>机构公开资料；待逐条复核</v>
      </c>
    </row>
    <row r="238" ht="92" customHeight="1">
      <c r="A238" s="9" t="str">
        <v>collection-20261021</v>
      </c>
      <c r="B238" s="9" t="str">
        <v>中欧国际工商学院</v>
      </c>
      <c r="C238" s="9" t="str">
        <v>获客与推荐</v>
      </c>
      <c r="D238" s="9" t="str">
        <v>/sites/default/files/styles/w200/public/ceibs_code.jpg?itok=vjqaca1K) 微信公众号 ![](https://cn.ceibs.cn/sites/default/files/styles/w200/public/qr-channel.jpg?itok=x-XjtQ_S) 中欧视频号 ![](https://cn.ceibs.cn/sites/default/files/styles/w200/public/qr-donation.png?itok=Ea7ciNK2) 基金会服务平</v>
      </c>
      <c r="E238" s="9" t="str">
        <v>https://cn.ceibs.cn/alumni</v>
      </c>
      <c r="F238" s="10" t="str"/>
      <c r="G238" s="12" t="d">
        <v>2026-10-21T08:47:08.000Z</v>
      </c>
      <c r="H238" s="9" t="str">
        <v>机构公开资料；待逐条复核</v>
      </c>
    </row>
    <row r="239" ht="78" customHeight="1">
      <c r="A239" s="9" t="str">
        <v>collection-20261021</v>
      </c>
      <c r="B239" s="9" t="str">
        <v>中欧国际工商学院</v>
      </c>
      <c r="C239" s="9" t="str">
        <v>活动与流程</v>
      </c>
      <c r="D239" s="9" t="str">
        <v>sence) * [招生活动](https://cn.ceibs.cn/fmba/events) * [申请报名](https://cn.ceibs.cn/fmba/admission-announcement) * [招生公告](https://cn.ceibs.cn/fmba/admission-announcement) * [申请条件](https://cn.ceibs.cn/fmba/application-requirements) *</v>
      </c>
      <c r="E239" s="9" t="str">
        <v>https://cn.ceibs.cn/alumni</v>
      </c>
      <c r="F239" s="10" t="str"/>
      <c r="G239" s="12" t="d">
        <v>2026-10-21T08:47:08.000Z</v>
      </c>
      <c r="H239" s="9" t="str">
        <v>机构公开资料；待逐条复核</v>
      </c>
    </row>
    <row r="240" ht="78" customHeight="1">
      <c r="A240" s="9" t="str">
        <v>collection-20261021</v>
      </c>
      <c r="B240" s="9" t="str">
        <v>中欧国际工商学院</v>
      </c>
      <c r="C240" s="9" t="str">
        <v>活动与流程</v>
      </c>
      <c r="D240" s="9" t="str">
        <v>s/bidding) * [支持中欧](https://cn.ceibs.edu/foundation) * [创始及永续会员](https://cn.ceibs.cn/foundation/members) * [我要捐赠](https://giving.ceibs.edu) * [捐赠项目](https://cn.ceibs.cn/foundation/our-giving-projects) * [基金会年报](https://cn.ceibs.cn/foundation#xi</v>
      </c>
      <c r="E240" s="9" t="str">
        <v>https://cn.ceibs.cn/alumni</v>
      </c>
      <c r="F240" s="10" t="str"/>
      <c r="G240" s="12" t="d">
        <v>2026-10-21T08:47:08.000Z</v>
      </c>
      <c r="H240" s="9" t="str">
        <v>机构公开资料；待逐条复核</v>
      </c>
    </row>
    <row r="241" ht="92" customHeight="1">
      <c r="A241" s="9" t="str">
        <v>collection-20261021</v>
      </c>
      <c r="B241" s="9" t="str">
        <v>中欧国际工商学院</v>
      </c>
      <c r="C241" s="9" t="str">
        <v>活动与流程</v>
      </c>
      <c r="D241" s="9" t="str">
        <v>[ ](https://cn.ceibs.cn/) [English](https://www.ceibs.edu.cn/alumni) 报名中心 * [MBA报名中心](https://mba.ceibs.edu/) * [在职MBA报名中心](https://ptmba.ceibs.edu/) * [金融MBA报名中心](https://admission.ceibs.edu/fmba) * [全球管理硕士MiM报名中心](https://gmim.ceibs.edu) * [EMBA报名中心](https:/</v>
      </c>
      <c r="E241" s="9" t="str">
        <v>https://cn.ceibs.cn/alumni</v>
      </c>
      <c r="F241" s="10" t="str"/>
      <c r="G241" s="12" t="d">
        <v>2026-10-21T08:47:08.000Z</v>
      </c>
      <c r="H241" s="9" t="str">
        <v>机构公开资料；待逐条复核</v>
      </c>
    </row>
    <row r="242" ht="92" customHeight="1">
      <c r="A242" s="9" t="str">
        <v>collection-20261021</v>
      </c>
      <c r="B242" s="9" t="str">
        <v>中欧国际工商学院</v>
      </c>
      <c r="C242" s="9" t="str">
        <v>活动与流程</v>
      </c>
      <c r="D242" s="9" t="str">
        <v>n.ceibs.cn/) [English](https://www.ceibs.edu.cn/alumni) 报名中心 * [MBA报名中心](https://mba.ceibs.edu/) * [在职MBA报名中心](https://ptmba.ceibs.edu/) * [金融MBA报名中心](https://admission.ceibs.edu/fmba) * [全球管理硕士MiM报名中心](https://gmim.ceibs.edu) * [EMBA报名中心](https://emba.ceibs.ed</v>
      </c>
      <c r="E242" s="9" t="str">
        <v>https://cn.ceibs.cn/alumni</v>
      </c>
      <c r="F242" s="10" t="str"/>
      <c r="G242" s="12" t="d">
        <v>2026-10-21T08:47:08.000Z</v>
      </c>
      <c r="H242" s="9" t="str">
        <v>机构公开资料；待逐条复核</v>
      </c>
    </row>
    <row r="243" ht="92" customHeight="1">
      <c r="A243" s="9" t="str">
        <v>collection-20261021</v>
      </c>
      <c r="B243" s="9" t="str">
        <v>中欧国际工商学院</v>
      </c>
      <c r="C243" s="9" t="str">
        <v>活动与流程</v>
      </c>
      <c r="D243" s="9" t="str">
        <v>.edu.cn/alumni) 报名中心 * [MBA报名中心](https://mba.ceibs.edu/) * [在职MBA报名中心](https://ptmba.ceibs.edu/) * [金融MBA报名中心](https://admission.ceibs.edu/fmba) * [全球管理硕士MiM报名中心](https://gmim.ceibs.edu) * [EMBA报名中心](https://emba.ceibs.edu) * [Global EMBA报名中心](https://gemba.c</v>
      </c>
      <c r="E243" s="9" t="str">
        <v>https://cn.ceibs.cn/alumni</v>
      </c>
      <c r="F243" s="10" t="str"/>
      <c r="G243" s="12" t="d">
        <v>2026-10-21T08:47:08.000Z</v>
      </c>
      <c r="H243" s="9" t="str">
        <v>机构公开资料；待逐条复核</v>
      </c>
    </row>
    <row r="244" ht="92" customHeight="1">
      <c r="A244" s="9" t="str">
        <v>collection-20261021</v>
      </c>
      <c r="B244" s="9" t="str">
        <v>中欧国际工商学院</v>
      </c>
      <c r="C244" s="9" t="str">
        <v>活动与流程</v>
      </c>
      <c r="D24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244" s="9" t="str">
        <v>https://cn.ceibs.cn/alumni</v>
      </c>
      <c r="F244" s="10" t="str"/>
      <c r="G244" s="12" t="d">
        <v>2026-10-21T08:47:08.000Z</v>
      </c>
      <c r="H244" s="9" t="str">
        <v>机构公开资料；待逐条复核</v>
      </c>
    </row>
    <row r="245" ht="92" customHeight="1">
      <c r="A245" s="9" t="str">
        <v>collection-20261021</v>
      </c>
      <c r="B245" s="9" t="str">
        <v>中欧国际工商学院</v>
      </c>
      <c r="C245" s="9" t="str">
        <v>活动与流程</v>
      </c>
      <c r="D24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245" s="9" t="str">
        <v>https://cn.ceibs.cn/alumni</v>
      </c>
      <c r="F245" s="10" t="str"/>
      <c r="G245" s="12" t="d">
        <v>2026-10-21T08:47:08.000Z</v>
      </c>
      <c r="H245" s="9" t="str">
        <v>机构公开资料；待逐条复核</v>
      </c>
    </row>
    <row r="246" ht="92" customHeight="1">
      <c r="A246" s="9" t="str">
        <v>collection-20261021</v>
      </c>
      <c r="B246" s="9" t="str">
        <v>中欧国际工商学院</v>
      </c>
      <c r="C246" s="9" t="str">
        <v>活动与流程</v>
      </c>
      <c r="D24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246" s="9" t="str">
        <v>https://cn.ceibs.cn/alumni</v>
      </c>
      <c r="F246" s="10" t="str"/>
      <c r="G246" s="12" t="d">
        <v>2026-10-21T08:47:08.000Z</v>
      </c>
      <c r="H246" s="9" t="str">
        <v>机构公开资料；待逐条复核</v>
      </c>
    </row>
    <row r="247" ht="92" customHeight="1">
      <c r="A247" s="9" t="str">
        <v>collection-20261021</v>
      </c>
      <c r="B247" s="9" t="str">
        <v>中欧国际工商学院</v>
      </c>
      <c r="C247" s="9" t="str">
        <v>活动与流程</v>
      </c>
      <c r="D24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247" s="9" t="str">
        <v>https://cn.ceibs.cn/alumni</v>
      </c>
      <c r="F247" s="10" t="str"/>
      <c r="G247" s="12" t="d">
        <v>2026-10-21T08:47:08.000Z</v>
      </c>
      <c r="H247" s="9" t="str">
        <v>机构公开资料；待逐条复核</v>
      </c>
    </row>
    <row r="248" ht="92" customHeight="1">
      <c r="A248" s="9" t="str">
        <v>collection-20261021</v>
      </c>
      <c r="B248" s="9" t="str">
        <v>中欧国际工商学院</v>
      </c>
      <c r="C248" s="9" t="str">
        <v>活动与流程</v>
      </c>
      <c r="D24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248" s="9" t="str">
        <v>https://cn.ceibs.cn/alumni</v>
      </c>
      <c r="F248" s="10" t="str"/>
      <c r="G248" s="12" t="d">
        <v>2026-10-21T08:47:08.000Z</v>
      </c>
      <c r="H248" s="9" t="str">
        <v>机构公开资料；待逐条复核</v>
      </c>
    </row>
    <row r="249" ht="92" customHeight="1">
      <c r="A249" s="9" t="str">
        <v>collection-20261021</v>
      </c>
      <c r="B249" s="9" t="str">
        <v>中欧国际工商学院</v>
      </c>
      <c r="C249" s="9" t="str">
        <v>活动与流程</v>
      </c>
      <c r="D249" s="9" t="str">
        <v>s://gemba.ceibs.edu) * [HEMBA报名中心](https://hemba.ceibs.edu) * [DBA报名中心](https://application.ceibs.edu/dba) * [高管教育报名中心](https://apply.ceibs.edu/eed/login.do) 服务大厅 * [中欧一站式服务大厅](https://icampus.ceibs.edu/) * [Webmail](https://webmail.ceibs.edu/owa/auth/logon.as</v>
      </c>
      <c r="E249" s="9" t="str">
        <v>https://cn.ceibs.cn/alumni</v>
      </c>
      <c r="F249" s="10" t="str"/>
      <c r="G249" s="12" t="d">
        <v>2026-10-21T08:47:08.000Z</v>
      </c>
      <c r="H249" s="9" t="str">
        <v>机构公开资料；待逐条复核</v>
      </c>
    </row>
    <row r="250" ht="92" customHeight="1">
      <c r="A250" s="9" t="str">
        <v>collection-20261021</v>
      </c>
      <c r="B250" s="9" t="str">
        <v>中欧国际工商学院</v>
      </c>
      <c r="C250" s="9" t="str">
        <v>活动与流程</v>
      </c>
      <c r="D250" s="9" t="str">
        <v>.ceibs.edu) * [DBA报名中心](https://application.ceibs.edu/dba) * [高管教育报名中心](https://apply.ceibs.edu/eed/login.do) 服务大厅 * [中欧一站式服务大厅](https://icampus.ceibs.edu/) * [Webmail](https://webmail.ceibs.edu/owa/auth/logon.aspx?replaceCurrent=1&amp;url=https%3a%2f%2fwebmail.ceib</v>
      </c>
      <c r="E250" s="9" t="str">
        <v>https://cn.ceibs.cn/alumni</v>
      </c>
      <c r="F250" s="10" t="str"/>
      <c r="G250" s="12" t="d">
        <v>2026-10-21T08:47:08.000Z</v>
      </c>
      <c r="H250" s="9" t="str">
        <v>机构公开资料；待逐条复核</v>
      </c>
    </row>
    <row r="251" ht="92" customHeight="1">
      <c r="A251" s="9" t="str">
        <v>collection-20261021</v>
      </c>
      <c r="B251" s="9" t="str">
        <v>EO中国</v>
      </c>
      <c r="C251" s="9" t="str">
        <v>价格收费</v>
      </c>
      <c r="D251"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251" s="9" t="str">
        <v>https://member.eonetwork.org/chinaeast/about-our-chapter/</v>
      </c>
      <c r="F251" s="10" t="str"/>
      <c r="G251" s="12" t="d">
        <v>2026-10-21T08:47:08.000Z</v>
      </c>
      <c r="H251" s="9" t="str">
        <v>机构公开资料；待逐条复核</v>
      </c>
    </row>
    <row r="252" ht="92" customHeight="1">
      <c r="A252" s="9" t="str">
        <v>collection-20261021</v>
      </c>
      <c r="B252" s="9" t="str">
        <v>EO中国</v>
      </c>
      <c r="C252" s="9" t="str">
        <v>价格收费</v>
      </c>
      <c r="D252"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252" s="9" t="str">
        <v>https://member.eonetwork.org/chinaeast/about-our-chapter/</v>
      </c>
      <c r="F252" s="10" t="str"/>
      <c r="G252" s="12" t="d">
        <v>2026-10-21T08:47:08.000Z</v>
      </c>
      <c r="H252" s="9" t="str">
        <v>机构公开资料；待逐条复核</v>
      </c>
    </row>
    <row r="253" ht="92" customHeight="1">
      <c r="A253" s="9" t="str">
        <v>collection-20261021</v>
      </c>
      <c r="B253" s="9" t="str">
        <v>EO中国</v>
      </c>
      <c r="C253" s="9" t="str">
        <v>价格收费</v>
      </c>
      <c r="D253" s="9" t="str">
        <v>are based on a monthly pro-rated schedule. New members pay a one-time initiation fee of US Dollar 3500.00. * EO China East annual dues are Chinese Yuan 0.00, with a one-time new member chapter initiation fee of Chinese Yuan 0.00. ##### EO Facts-At-A-Glance as of 1 July 2023 *</v>
      </c>
      <c r="E253" s="9" t="str">
        <v>https://member.eonetwork.org/chinaeast/about-our-chapter/</v>
      </c>
      <c r="F253" s="10" t="str"/>
      <c r="G253" s="12" t="d">
        <v>2026-10-21T08:47:08.000Z</v>
      </c>
      <c r="H253" s="9" t="str">
        <v>机构公开资料；待逐条复核</v>
      </c>
    </row>
    <row r="254" ht="78" customHeight="1">
      <c r="A254" s="9" t="str">
        <v>collection-20261021</v>
      </c>
      <c r="B254" s="9" t="str">
        <v>EO中国</v>
      </c>
      <c r="C254" s="9" t="str">
        <v>价格收费</v>
      </c>
      <c r="D254" s="9" t="str">
        <v>pay a one-time initiation fee of US Dollar 3500.00. * EO China East annual dues are Chinese Yuan 0.00, with a one-time new member chapter initiation fee of Chinese Yuan 0.00. ##### EO Facts-At-A-Glance as of 1 July 2023 * Total Members WorldwideMore than 18000 * Median EO</v>
      </c>
      <c r="E254" s="9" t="str">
        <v>https://member.eonetwork.org/chinaeast/about-our-chapter/</v>
      </c>
      <c r="F254" s="10" t="str"/>
      <c r="G254" s="12" t="d">
        <v>2026-10-21T08:47:08.000Z</v>
      </c>
      <c r="H254" s="9" t="str">
        <v>机构公开资料；待逐条复核</v>
      </c>
    </row>
    <row r="255" ht="92" customHeight="1">
      <c r="A255" s="9" t="str">
        <v>collection-20261021</v>
      </c>
      <c r="B255" s="9" t="str">
        <v>EO中国</v>
      </c>
      <c r="C255" s="9" t="str">
        <v>价格收费</v>
      </c>
      <c r="D255" s="9" t="str">
        <v>annual dues are Chinese Yuan 0.00, with a one-time new member chapter initiation fee of Chinese Yuan 0.00. ##### EO Facts-At-A-Glance as of 1 July 2023 * Total Members WorldwideMore than 18000 * Median EO Member Sales US$4.1 million * Total Number of Workers that Members Em</v>
      </c>
      <c r="E255" s="9" t="str">
        <v>https://member.eonetwork.org/chinaeast/about-our-chapter/</v>
      </c>
      <c r="F255" s="10" t="str"/>
      <c r="G255" s="12" t="d">
        <v>2026-10-21T08:47:08.000Z</v>
      </c>
      <c r="H255" s="9" t="str">
        <v>机构公开资料；待逐条复核</v>
      </c>
    </row>
    <row r="256" ht="78" customHeight="1">
      <c r="A256" s="9" t="str">
        <v>collection-20261021</v>
      </c>
      <c r="B256" s="9" t="str">
        <v>EO中国</v>
      </c>
      <c r="C256" s="9" t="str">
        <v>产品权益</v>
      </c>
      <c r="D256" s="9" t="str">
        <v>work.org/chinaeast/about-our-chapter/) * [About](javascript:;) * [Membership](javascript:;) * [Pathways](javascript:;) * [Stories + Resources](http://eonetwork.org/blog/) * [ ![user icon](https://member.eonetwork.org/_layouts/15/Entrepreneurs%20Organization/Public/Pub</v>
      </c>
      <c r="E256" s="9" t="str">
        <v>https://member.eonetwork.org/chinaeast/about-our-chapter/</v>
      </c>
      <c r="F256" s="10" t="str"/>
      <c r="G256" s="12" t="d">
        <v>2026-10-21T08:47:08.000Z</v>
      </c>
      <c r="H256" s="9" t="str">
        <v>机构公开资料；待逐条复核</v>
      </c>
    </row>
    <row r="257" ht="78" customHeight="1">
      <c r="A257" s="9" t="str">
        <v>collection-20261021</v>
      </c>
      <c r="B257" s="9" t="str">
        <v>EO中国</v>
      </c>
      <c r="C257" s="9" t="str">
        <v>产品权益</v>
      </c>
      <c r="D257" s="9" t="str">
        <v>px) * [Apply Today](https://member.eonetwork.org/why-join/apply-for-membership-form/) # [ ![entrepreneurs](https://member.eonetwork.org/Documents/EO_Global%20Logos_RGB_Primary%20Logo-Color.jpg)](https://member.eonetwork.org/) * [About](javascript:;) * [Membership](javascr</v>
      </c>
      <c r="E257" s="9" t="str">
        <v>https://member.eonetwork.org/chinaeast/about-our-chapter/</v>
      </c>
      <c r="F257" s="10" t="str"/>
      <c r="G257" s="12" t="d">
        <v>2026-10-21T08:47:08.000Z</v>
      </c>
      <c r="H257" s="9" t="str">
        <v>机构公开资料；待逐条复核</v>
      </c>
    </row>
    <row r="258" ht="78" customHeight="1">
      <c r="A258" s="9" t="str">
        <v>collection-20261021</v>
      </c>
      <c r="B258" s="9" t="str">
        <v>EO中国</v>
      </c>
      <c r="C258" s="9" t="str">
        <v>产品权益</v>
      </c>
      <c r="D258" s="9" t="str">
        <v>r.jpg)](https://member.eonetwork.org/) * [About](javascript:;) * [Membership](javascript:;) * [Pathways](javascript:;) * [Stories + Resources](http://eonetwork.org/blog/) * [ ![user icon](https://member.eonetwork.org/_layouts/15/Entrepreneurs%20Organization/Public/Pub</v>
      </c>
      <c r="E258" s="9" t="str">
        <v>https://member.eonetwork.org/chinaeast/about-our-chapter/</v>
      </c>
      <c r="F258" s="10" t="str"/>
      <c r="G258" s="12" t="d">
        <v>2026-10-21T08:47:08.000Z</v>
      </c>
      <c r="H258" s="9" t="str">
        <v>机构公开资料；待逐条复核</v>
      </c>
    </row>
    <row r="259" ht="92" customHeight="1">
      <c r="A259" s="9" t="str">
        <v>collection-20261021</v>
      </c>
      <c r="B259" s="9" t="str">
        <v>EO中国</v>
      </c>
      <c r="C259" s="9" t="str">
        <v>产品权益</v>
      </c>
      <c r="D259" s="9" t="str">
        <v>px) * [Apply Today](https://member.eonetwork.org/why-join/apply-for-membership-form) * [ ![](https://member.eonetwork.org/_layouts/15/Entrepreneurs%20Organization/Public/Public%20Images/menu-icon-dark.svg)![](https://member.eonetwork.org/_layouts/15/Entrepreneurs%20Organizati</v>
      </c>
      <c r="E259" s="9" t="str">
        <v>https://member.eonetwork.org/chinaeast/about-our-chapter/</v>
      </c>
      <c r="F259" s="10" t="str"/>
      <c r="G259" s="12" t="d">
        <v>2026-10-21T08:47:08.000Z</v>
      </c>
      <c r="H259" s="9" t="str">
        <v>机构公开资料；待逐条复核</v>
      </c>
    </row>
    <row r="260" ht="78" customHeight="1">
      <c r="A260" s="9" t="str">
        <v>collection-20261021</v>
      </c>
      <c r="B260" s="9" t="str">
        <v>EO中国</v>
      </c>
      <c r="C260" s="9" t="str">
        <v>产品权益</v>
      </c>
      <c r="D260" s="9" t="str">
        <v>m/) * [Podcasts](https://eonetwork.org/podcasts/) Back ### Member Benefits Browse our suite of benefits designed to help entrepreneurs around the world grow. [See the Perks](https://eonetwork.org/membership/) #### Connect * [Forum](https://eonetwork.org/membership/forum/)</v>
      </c>
      <c r="E260" s="9" t="str">
        <v>https://member.eonetwork.org/chinaeast/about-our-chapter/</v>
      </c>
      <c r="F260" s="10" t="str"/>
      <c r="G260" s="12" t="d">
        <v>2026-10-21T08:47:08.000Z</v>
      </c>
      <c r="H260" s="9" t="str">
        <v>机构公开资料；待逐条复核</v>
      </c>
    </row>
    <row r="261" ht="78" customHeight="1">
      <c r="A261" s="9" t="str">
        <v>collection-20261021</v>
      </c>
      <c r="B261" s="9" t="str">
        <v>EO中国</v>
      </c>
      <c r="C261" s="9" t="str">
        <v>产品权益</v>
      </c>
      <c r="D261" s="9" t="str">
        <v>network.org/podcasts/) Back ### Member Benefits Browse our suite of benefits designed to help entrepreneurs around the world grow. [See the Perks](https://eonetwork.org/membership/) #### Connect * [Forum](https://eonetwork.org/membership/forum/) * [Events](https://eonetwo</v>
      </c>
      <c r="E261" s="9" t="str">
        <v>https://member.eonetwork.org/chinaeast/about-our-chapter/</v>
      </c>
      <c r="F261" s="10" t="str"/>
      <c r="G261" s="12" t="d">
        <v>2026-10-21T08:47:08.000Z</v>
      </c>
      <c r="H261" s="9" t="str">
        <v>机构公开资料；待逐条复核</v>
      </c>
    </row>
    <row r="262" ht="78" customHeight="1">
      <c r="A262" s="9" t="str">
        <v>collection-20261021</v>
      </c>
      <c r="B262" s="9" t="str">
        <v>EO中国</v>
      </c>
      <c r="C262" s="9" t="str">
        <v>产品权益</v>
      </c>
      <c r="D262" s="9" t="str">
        <v>preneurs around the world grow. [See the Perks](https://eonetwork.org/membership/) #### Connect * [Forum](https://eonetwork.org/membership/forum/) * [Events](https://eonetwork.org/membership/events/) * [Communities](https://eonetwork.org/membership/communities/) #### Lear</v>
      </c>
      <c r="E262" s="9" t="str">
        <v>https://member.eonetwork.org/chinaeast/about-our-chapter/</v>
      </c>
      <c r="F262" s="10" t="str"/>
      <c r="G262" s="12" t="d">
        <v>2026-10-21T08:47:08.000Z</v>
      </c>
      <c r="H262" s="9" t="str">
        <v>机构公开资料；待逐条复核</v>
      </c>
    </row>
    <row r="263" ht="78" customHeight="1">
      <c r="A263" s="9" t="str">
        <v>collection-20261021</v>
      </c>
      <c r="B263" s="9" t="str">
        <v>EO中国</v>
      </c>
      <c r="C263" s="9" t="str">
        <v>产品权益</v>
      </c>
      <c r="D263" s="9" t="str">
        <v>twork.org/membership/) #### Connect * [Forum](https://eonetwork.org/membership/forum/) * [Events](https://eonetwork.org/membership/events/) * [Communities](https://eonetwork.org/membership/communities/) #### Learn * [EO Explorations](https://eonetwork.org/membership/exp</v>
      </c>
      <c r="E263" s="9" t="str">
        <v>https://member.eonetwork.org/chinaeast/about-our-chapter/</v>
      </c>
      <c r="F263" s="10" t="str"/>
      <c r="G263" s="12" t="d">
        <v>2026-10-21T08:47:08.000Z</v>
      </c>
      <c r="H263" s="9" t="str">
        <v>机构公开资料；待逐条复核</v>
      </c>
    </row>
    <row r="264" ht="78" customHeight="1">
      <c r="A264" s="9" t="str">
        <v>collection-20261021</v>
      </c>
      <c r="B264" s="9" t="str">
        <v>EO中国</v>
      </c>
      <c r="C264" s="9" t="str">
        <v>产品权益</v>
      </c>
      <c r="D264" s="9" t="str">
        <v>//eonetwork.org/membership/forum/) * [Events](https://eonetwork.org/membership/events/) * [Communities](https://eonetwork.org/membership/communities/) #### Learn * [EO Explorations](https://eonetwork.org/membership/explorations/) * [Executive Education](https://eonetwor</v>
      </c>
      <c r="E264" s="9" t="str">
        <v>https://member.eonetwork.org/chinaeast/about-our-chapter/</v>
      </c>
      <c r="F264" s="10" t="str"/>
      <c r="G264" s="12" t="d">
        <v>2026-10-21T08:47:08.000Z</v>
      </c>
      <c r="H264" s="9" t="str">
        <v>机构公开资料；待逐条复核</v>
      </c>
    </row>
    <row r="265" ht="78" customHeight="1">
      <c r="A265" s="9" t="str">
        <v>collection-20261021</v>
      </c>
      <c r="B265" s="9" t="str">
        <v>EO中国</v>
      </c>
      <c r="C265" s="9" t="str">
        <v>产品权益</v>
      </c>
      <c r="D265" s="9" t="str">
        <v>twork.org/membership/events/) * [Communities](https://eonetwork.org/membership/communities/) #### Learn * [EO Explorations](https://eonetwork.org/membership/explorations/) * [Executive Education](https://eonetwork.org/membership/executive-education/) * [Virtual Learning</v>
      </c>
      <c r="E265" s="9" t="str">
        <v>https://member.eonetwork.org/chinaeast/about-our-chapter/</v>
      </c>
      <c r="F265" s="10" t="str"/>
      <c r="G265" s="12" t="d">
        <v>2026-10-21T08:47:08.000Z</v>
      </c>
      <c r="H265" s="9" t="str">
        <v>机构公开资料；待逐条复核</v>
      </c>
    </row>
    <row r="266" ht="78" customHeight="1">
      <c r="A266" s="9" t="str">
        <v>collection-20261021</v>
      </c>
      <c r="B266" s="9" t="str">
        <v>EO中国</v>
      </c>
      <c r="C266" s="9" t="str">
        <v>产品权益</v>
      </c>
      <c r="D266" s="9" t="str">
        <v>ommunities/) #### Learn * [EO Explorations](https://eonetwork.org/membership/explorations/) * [Executive Education](https://eonetwork.org/membership/executive-education/) * [Virtual Learning](https://eonetwork.org/membership/virtual-learning/) #### Grow * [Path of Lea</v>
      </c>
      <c r="E266" s="9" t="str">
        <v>https://member.eonetwork.org/chinaeast/about-our-chapter/</v>
      </c>
      <c r="F266" s="10" t="str"/>
      <c r="G266" s="12" t="d">
        <v>2026-10-21T08:47:08.000Z</v>
      </c>
      <c r="H266" s="9" t="str">
        <v>机构公开资料；待逐条复核</v>
      </c>
    </row>
    <row r="267" ht="78" customHeight="1">
      <c r="A267" s="9" t="str">
        <v>collection-20261021</v>
      </c>
      <c r="B267" s="9" t="str">
        <v>EO中国</v>
      </c>
      <c r="C267" s="9" t="str">
        <v>产品权益</v>
      </c>
      <c r="D267" s="9" t="str">
        <v>ership/explorations/) * [Executive Education](https://eonetwork.org/membership/executive-education/) * [Virtual Learning](https://eonetwork.org/membership/virtual-learning/) #### Grow * [Path of Leadership](https://eonetwork.org/membership/path-of-leadership/) * [Global</v>
      </c>
      <c r="E267" s="9" t="str">
        <v>https://member.eonetwork.org/chinaeast/about-our-chapter/</v>
      </c>
      <c r="F267" s="10" t="str"/>
      <c r="G267" s="12" t="d">
        <v>2026-10-21T08:47:08.000Z</v>
      </c>
      <c r="H267" s="9" t="str">
        <v>机构公开资料；待逐条复核</v>
      </c>
    </row>
    <row r="268" ht="92" customHeight="1">
      <c r="A268" s="9" t="str">
        <v>collection-20261021</v>
      </c>
      <c r="B268" s="9" t="str">
        <v>EO中国</v>
      </c>
      <c r="C268" s="9" t="str">
        <v>客户与规模</v>
      </c>
      <c r="D268" s="9" t="str">
        <v>r ## EO China East Chapter Fact Sheet ### as of Oct 21, 2026 #### 109 Members as of Oct 21, 2026 #### Chapter Founded In: 2012 ##### Sales * Median Member Sales:USD $ 10 million ##### Employees * Total Employees:40040680 * Average # Employees:370747 * Median # Employees:50</v>
      </c>
      <c r="E268" s="9" t="str">
        <v>https://member.eonetwork.org/chinaeast/about-our-chapter/</v>
      </c>
      <c r="F268" s="10" t="str"/>
      <c r="G268" s="12" t="d">
        <v>2026-10-21T08:47:08.000Z</v>
      </c>
      <c r="H268" s="9" t="str">
        <v>机构公开资料；待逐条复核</v>
      </c>
    </row>
    <row r="269" ht="78" customHeight="1">
      <c r="A269" s="9" t="str">
        <v>collection-20261021</v>
      </c>
      <c r="B269" s="9" t="str">
        <v>EO中国</v>
      </c>
      <c r="C269" s="9" t="str">
        <v>获客与推荐</v>
      </c>
      <c r="D269" s="9" t="str">
        <v>svg) Login](https://member.eonetwork.org/_layouts/15/login.aspx) * [Apply Today](https://member.eonetwork.org/why-join/apply-for-membership-form/) # [ ![entrepreneurs](https://member.eonetwork.org/Documents/EO_Global%20Logos_RGB_Primary%20Logo-Color.jpg)](https://member.</v>
      </c>
      <c r="E269" s="9" t="str">
        <v>https://member.eonetwork.org/chinaeast/about-our-chapter/</v>
      </c>
      <c r="F269" s="10" t="str"/>
      <c r="G269" s="12" t="d">
        <v>2026-10-21T08:47:08.000Z</v>
      </c>
      <c r="H269" s="9" t="str">
        <v>机构公开资料；待逐条复核</v>
      </c>
    </row>
    <row r="270" ht="78" customHeight="1">
      <c r="A270" s="9" t="str">
        <v>collection-20261021</v>
      </c>
      <c r="B270" s="9" t="str">
        <v>EO中国</v>
      </c>
      <c r="C270" s="9" t="str">
        <v>获客与推荐</v>
      </c>
      <c r="D270" s="9" t="str">
        <v>5/login.aspx) * [Apply Today](https://member.eonetwork.org/why-join/apply-for-membership-form/) # [ ![entrepreneurs](https://member.eonetwork.org/Documents/EO_Global%20Logos_RGB_Primary%20Logo-Color.jpg)](https://member.eonetwork.org/) * [About](javascript:;) * [Memb</v>
      </c>
      <c r="E270" s="9" t="str">
        <v>https://member.eonetwork.org/chinaeast/about-our-chapter/</v>
      </c>
      <c r="F270" s="10" t="str"/>
      <c r="G270" s="12" t="d">
        <v>2026-10-21T08:47:08.000Z</v>
      </c>
      <c r="H270" s="9" t="str">
        <v>机构公开资料；待逐条复核</v>
      </c>
    </row>
    <row r="271" ht="78" customHeight="1">
      <c r="A271" s="9" t="str">
        <v>collection-20261021</v>
      </c>
      <c r="B271" s="9" t="str">
        <v>EO中国</v>
      </c>
      <c r="C271" s="9" t="str">
        <v>获客与推荐</v>
      </c>
      <c r="D271" s="9" t="str">
        <v>svg) Login](https://member.eonetwork.org/_layouts/15/login.aspx) * [Apply Today](https://member.eonetwork.org/why-join/apply-for-membership-form) * [ ![](https://member.eonetwork.org/_layouts/15/Entrepreneurs%20Organization/Public/Public%20Images/menu-icon-dark.svg)![](h</v>
      </c>
      <c r="E271" s="9" t="str">
        <v>https://member.eonetwork.org/chinaeast/about-our-chapter/</v>
      </c>
      <c r="F271" s="10" t="str"/>
      <c r="G271" s="12" t="d">
        <v>2026-10-21T08:47:08.000Z</v>
      </c>
      <c r="H271" s="9" t="str">
        <v>机构公开资料；待逐条复核</v>
      </c>
    </row>
    <row r="272" ht="78" customHeight="1">
      <c r="A272" s="9" t="str">
        <v>collection-20261021</v>
      </c>
      <c r="B272" s="9" t="str">
        <v>EO中国</v>
      </c>
      <c r="C272" s="9" t="str">
        <v>获客与推荐</v>
      </c>
      <c r="D272" s="9" t="str">
        <v>5/login.aspx) * [Apply Today](https://member.eonetwork.org/why-join/apply-for-membership-form) * [ ![](https://member.eonetwork.org/_layouts/15/Entrepreneurs%20Organization/Public/Public%20Images/menu-icon-dark.svg)![](https://member.eonetwork.org/_layouts/15/Entrepreneu</v>
      </c>
      <c r="E272" s="9" t="str">
        <v>https://member.eonetwork.org/chinaeast/about-our-chapter/</v>
      </c>
      <c r="F272" s="10" t="str"/>
      <c r="G272" s="12" t="d">
        <v>2026-10-21T08:47:08.000Z</v>
      </c>
      <c r="H272" s="9" t="str">
        <v>机构公开资料；待逐条复核</v>
      </c>
    </row>
    <row r="273" ht="78" customHeight="1">
      <c r="A273" s="9" t="str">
        <v>collection-20261021</v>
      </c>
      <c r="B273" s="9" t="str">
        <v>EO中国</v>
      </c>
      <c r="C273" s="9" t="str">
        <v>获客与推荐</v>
      </c>
      <c r="D273" s="9" t="str">
        <v>chapter](https://member.eonetwork.org/about/chapter-locations/) * [Apply to EO](https://member.eonetwork.org/why-join/apply-for-membership-form) #### [Early-Stage Entrepreneurs](https://eonetwork.org/pathways/early-stage-entrepreneurs/) * [Accelerator Program](https:/</v>
      </c>
      <c r="E273" s="9" t="str">
        <v>https://member.eonetwork.org/chinaeast/about-our-chapter/</v>
      </c>
      <c r="F273" s="10" t="str"/>
      <c r="G273" s="12" t="d">
        <v>2026-10-21T08:47:08.000Z</v>
      </c>
      <c r="H273" s="9" t="str">
        <v>机构公开资料；待逐条复核</v>
      </c>
    </row>
    <row r="274" ht="78" customHeight="1">
      <c r="A274" s="9" t="str">
        <v>collection-20261021</v>
      </c>
      <c r="B274" s="9" t="str">
        <v>EO中国</v>
      </c>
      <c r="C274" s="9" t="str">
        <v>获客与推荐</v>
      </c>
      <c r="D274" s="9" t="str">
        <v>r-locations/) * [Apply to EO](https://member.eonetwork.org/why-join/apply-for-membership-form) #### [Early-Stage Entrepreneurs](https://eonetwork.org/pathways/early-stage-entrepreneurs/) * [Accelerator Program](https://eonetwork.org/accelerator/) * [Accelerator Progr</v>
      </c>
      <c r="E274" s="9" t="str">
        <v>https://member.eonetwork.org/chinaeast/about-our-chapter/</v>
      </c>
      <c r="F274" s="10" t="str"/>
      <c r="G274" s="12" t="d">
        <v>2026-10-21T08:47:08.000Z</v>
      </c>
      <c r="H274" s="9" t="str">
        <v>机构公开资料；待逐条复核</v>
      </c>
    </row>
    <row r="275" ht="78" customHeight="1">
      <c r="A275" s="9" t="str">
        <v>collection-20261021</v>
      </c>
      <c r="B275" s="9" t="str">
        <v>EO中国</v>
      </c>
      <c r="C275" s="9" t="str">
        <v>获客与推荐</v>
      </c>
      <c r="D275" s="9" t="str">
        <v>celerator Program FAQs](https://eonetwork.org/accelerator/faqs/) * [Apply to Accelerator](https://member.eonetwork.org/eo-accelerator/accelerator-application-form) #### [Student Entrepreneurs](https://eonetwork.org/pathways/student-entrepreneurs/) * [GSEA](https://eone</v>
      </c>
      <c r="E275" s="9" t="str">
        <v>https://member.eonetwork.org/chinaeast/about-our-chapter/</v>
      </c>
      <c r="F275" s="10" t="str"/>
      <c r="G275" s="12" t="d">
        <v>2026-10-21T08:47:08.000Z</v>
      </c>
      <c r="H275" s="9" t="str">
        <v>机构公开资料；待逐条复核</v>
      </c>
    </row>
    <row r="276" ht="78" customHeight="1">
      <c r="A276" s="9" t="str">
        <v>collection-20261021</v>
      </c>
      <c r="B276" s="9" t="str">
        <v>EO中国</v>
      </c>
      <c r="C276" s="9" t="str">
        <v>获客与推荐</v>
      </c>
      <c r="D276" s="9" t="str">
        <v>competitions/) * [GSEA FAQs](https://eonetwork.org/gsea/faqs/) * [Apply to GSEA](https://gsea.org/GSEA/GSEA/Apply.aspx?hkey=4aa8f2bd-1008-4b06-be32-9551431b9699) #### [EO China East ](https://member.eonetwork.org/chinaeast) * [EO China East](https://member.eonetwork.</v>
      </c>
      <c r="E276" s="9" t="str">
        <v>https://member.eonetwork.org/chinaeast/about-our-chapter/</v>
      </c>
      <c r="F276" s="10" t="str"/>
      <c r="G276" s="12" t="d">
        <v>2026-10-21T08:47:08.000Z</v>
      </c>
      <c r="H276" s="9" t="str">
        <v>机构公开资料；待逐条复核</v>
      </c>
    </row>
    <row r="277" ht="78" customHeight="1">
      <c r="A277" s="9" t="str">
        <v>collection-20261021</v>
      </c>
      <c r="B277" s="9" t="str">
        <v>EO中国</v>
      </c>
      <c r="C277" s="9" t="str">
        <v>获客与推荐</v>
      </c>
      <c r="D277" s="9" t="str">
        <v>etwork.org/gsea/faqs/) * [Apply to GSEA](https://gsea.org/GSEA/GSEA/Apply.aspx?hkey=4aa8f2bd-1008-4b06-be32-9551431b9699) #### [EO China East ](https://member.eonetwork.org/chinaeast) * [EO China East](https://member.eonetwork.org/chinaeast/) * [Upcoming Events](http</v>
      </c>
      <c r="E277" s="9" t="str">
        <v>https://member.eonetwork.org/chinaeast/about-our-chapter/</v>
      </c>
      <c r="F277" s="10" t="str"/>
      <c r="G277" s="12" t="d">
        <v>2026-10-21T08:47:08.000Z</v>
      </c>
      <c r="H277" s="9" t="str">
        <v>机构公开资料；待逐条复核</v>
      </c>
    </row>
    <row r="278" ht="92" customHeight="1">
      <c r="A278" s="9" t="str">
        <v>collection-20261021</v>
      </c>
      <c r="B278" s="9" t="str">
        <v>深商联</v>
      </c>
      <c r="C278" s="9" t="str">
        <v>获客与推荐</v>
      </c>
      <c r="D278" s="9" t="str">
        <v>r/login?backurl=)[注册](https://www.shenshang.org/member/reg?backurl=) [申请入会](https://www.shenshang.org/member/apply) 搜索 ![1](https://www.shenshang.org/media/upload/upload/huanqi.jpg) ![LOGO](https://www.shenshang.org/sgcc/media/upload/sgcc/sgcc.png) # 深圳市商业联合会 ### 成立时间：2005年</v>
      </c>
      <c r="E278" s="9" t="str">
        <v>https://www.shenshang.org/sgcc/about-sgcc</v>
      </c>
      <c r="F278" s="10" t="str"/>
      <c r="G278" s="12" t="d">
        <v>2026-10-21T08:47:08.000Z</v>
      </c>
      <c r="H278" s="9" t="str">
        <v>机构公开资料；待逐条复核</v>
      </c>
    </row>
    <row r="279" ht="92" customHeight="1">
      <c r="A279" s="9" t="str">
        <v>collection-20261021</v>
      </c>
      <c r="B279" s="9" t="str">
        <v>深商联</v>
      </c>
      <c r="C279" s="9" t="str">
        <v>获客与推荐</v>
      </c>
      <c r="D279" s="9" t="str">
        <v>hang.org/member/reg?backurl=) [申请入会](https://www.shenshang.org/member/apply) 搜索 ![1](https://www.shenshang.org/media/upload/upload/huanqi.jpg) ![LOGO](https://www.shenshang.org/sgcc/media/upload/sgcc/sgcc.png) # 深圳市商业联合会 ### 成立时间：2005年12月 深圳市商业联合会（以下简称深商联）成立于2005年12月，是民政部全国先</v>
      </c>
      <c r="E279" s="9" t="str">
        <v>https://www.shenshang.org/sgcc/about-sgcc</v>
      </c>
      <c r="F279" s="10" t="str"/>
      <c r="G279" s="12" t="d">
        <v>2026-10-21T08:47:08.000Z</v>
      </c>
      <c r="H279" s="9" t="str">
        <v>机构公开资料；待逐条复核</v>
      </c>
    </row>
    <row r="280" ht="92" customHeight="1">
      <c r="A280" s="9" t="str">
        <v>collection-20261021</v>
      </c>
      <c r="B280" s="9" t="str">
        <v>深商联</v>
      </c>
      <c r="C280" s="9" t="str">
        <v>获客与推荐</v>
      </c>
      <c r="D280"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280" s="9" t="str">
        <v>https://www.shenshang.org/sgcc/about-sgcc</v>
      </c>
      <c r="F280" s="10" t="str"/>
      <c r="G280" s="12" t="d">
        <v>2026-10-21T08:47:08.000Z</v>
      </c>
      <c r="H280" s="9" t="str">
        <v>机构公开资料；待逐条复核</v>
      </c>
    </row>
    <row r="281" ht="120" customHeight="1">
      <c r="A281" s="9" t="str">
        <v>collection-20261021</v>
      </c>
      <c r="B281" s="9" t="str">
        <v>北大汇丰EDP</v>
      </c>
      <c r="C281" s="9" t="str">
        <v>客户与规模</v>
      </c>
      <c r="D281" s="9" t="str">
        <v>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v>
      </c>
      <c r="E281" s="9" t="str">
        <v>https://edp.phbs.pku.edu.cn/info/1271/13221.htm</v>
      </c>
      <c r="F281" s="10" t="str"/>
      <c r="G281" s="12" t="d">
        <v>2026-10-21T08:47:08.000Z</v>
      </c>
      <c r="H281" s="9" t="str">
        <v>机构公开资料；待逐条复核</v>
      </c>
    </row>
    <row r="282" ht="120" customHeight="1">
      <c r="A282" s="9" t="str">
        <v>collection-20261021</v>
      </c>
      <c r="B282" s="9" t="str">
        <v>北大汇丰EDP</v>
      </c>
      <c r="C282" s="9" t="str">
        <v>活动与流程</v>
      </c>
      <c r="D282" s="9" t="str">
        <v>51C61773E92E281861A_A0FFB47E_92490.jpg)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v>
      </c>
      <c r="E282" s="9" t="str">
        <v>https://edp.phbs.pku.edu.cn/info/1271/13221.htm</v>
      </c>
      <c r="F282" s="10" t="str"/>
      <c r="G282" s="12" t="d">
        <v>2026-10-21T08:47:08.000Z</v>
      </c>
      <c r="H282" s="9" t="str">
        <v>机构公开资料；待逐条复核</v>
      </c>
    </row>
    <row r="283" ht="134" customHeight="1">
      <c r="A283" s="9" t="str">
        <v>collection-20261021</v>
      </c>
      <c r="B283" s="9" t="str">
        <v>北大汇丰EDP</v>
      </c>
      <c r="C283" s="9" t="str">
        <v>活动与流程</v>
      </c>
      <c r="D283" s="9" t="str">
        <v>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v>
      </c>
      <c r="E283" s="9" t="str">
        <v>https://edp.phbs.pku.edu.cn/info/1271/13221.htm</v>
      </c>
      <c r="F283" s="10" t="str"/>
      <c r="G283" s="12" t="d">
        <v>2026-10-21T08:47:08.000Z</v>
      </c>
      <c r="H283" s="9" t="str">
        <v>机构公开资料；待逐条复核</v>
      </c>
    </row>
    <row r="284" ht="120" customHeight="1">
      <c r="A284" s="9" t="str">
        <v>collection-20261021</v>
      </c>
      <c r="B284" s="9" t="str">
        <v>北大汇丰EDP</v>
      </c>
      <c r="C284" s="9" t="str">
        <v>活动与流程</v>
      </c>
      <c r="D284" s="9" t="str">
        <v>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v>
      </c>
      <c r="E284" s="9" t="str">
        <v>https://edp.phbs.pku.edu.cn/info/1271/13221.htm</v>
      </c>
      <c r="F284" s="10" t="str"/>
      <c r="G284" s="12" t="d">
        <v>2026-10-21T08:47:08.000Z</v>
      </c>
      <c r="H284" s="9" t="str">
        <v>机构公开资料；待逐条复核</v>
      </c>
    </row>
    <row r="285" ht="120" customHeight="1">
      <c r="A285" s="9" t="str">
        <v>collection-20261021</v>
      </c>
      <c r="B285" s="9" t="str">
        <v>北大汇丰EDP</v>
      </c>
      <c r="C285" s="9" t="str">
        <v>活动与流程</v>
      </c>
      <c r="D285" s="9" t="str">
        <v>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v>
      </c>
      <c r="E285" s="9" t="str">
        <v>https://edp.phbs.pku.edu.cn/info/1271/13221.htm</v>
      </c>
      <c r="F285" s="10" t="str"/>
      <c r="G285" s="12" t="d">
        <v>2026-10-21T08:47:08.000Z</v>
      </c>
      <c r="H285" s="9" t="str">
        <v>机构公开资料；待逐条复核</v>
      </c>
    </row>
    <row r="286" ht="120" customHeight="1">
      <c r="A286" s="9" t="str">
        <v>collection-20261021</v>
      </c>
      <c r="B286" s="9" t="str">
        <v>北大汇丰EDP</v>
      </c>
      <c r="C286" s="9" t="str">
        <v>活动与流程</v>
      </c>
      <c r="D286" s="9" t="str">
        <v>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v>
      </c>
      <c r="E286" s="9" t="str">
        <v>https://edp.phbs.pku.edu.cn/info/1271/13221.htm</v>
      </c>
      <c r="F286" s="10" t="str"/>
      <c r="G286" s="12" t="d">
        <v>2026-10-21T08:47:08.000Z</v>
      </c>
      <c r="H286" s="9" t="str">
        <v>机构公开资料；待逐条复核</v>
      </c>
    </row>
    <row r="287" ht="120" customHeight="1">
      <c r="A287" s="9" t="str">
        <v>collection-20261021</v>
      </c>
      <c r="B287" s="9" t="str">
        <v>北大汇丰EDP</v>
      </c>
      <c r="C287" s="9" t="str">
        <v>活动与流程</v>
      </c>
      <c r="D287" s="9" t="str">
        <v>。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比赛设团体组与亲子组两大组别，团体组以北大汇丰EDP各班为参赛单位，可独立组队或联合组队，每支队伍6名队员且至少含1名女队员。为兼顾竞赛性与团队性，团体组创新设置竞赛规则：3小时不间断接力</v>
      </c>
      <c r="E287" s="9" t="str">
        <v>https://edp.phbs.pku.edu.cn/info/1271/13221.htm</v>
      </c>
      <c r="F287" s="10" t="str"/>
      <c r="G287" s="12" t="d">
        <v>2026-10-21T08:47:08.000Z</v>
      </c>
      <c r="H287" s="9" t="str">
        <v>机构公开资料；待逐条复核</v>
      </c>
    </row>
    <row r="288" ht="120" customHeight="1">
      <c r="A288" s="9" t="str">
        <v>collection-20261021</v>
      </c>
      <c r="B288" s="9" t="str">
        <v>北大汇丰EDP</v>
      </c>
      <c r="C288" s="9" t="str">
        <v>活动与流程</v>
      </c>
      <c r="D288" s="9" t="str">
        <v>少含1名女队员。为兼顾竞赛性与团队性，团体组创新设置竞赛规则：3小时不间断接力跑以总有效圈数定成绩，同一时刻赛道上每队队员不超过3人；同时，赛事特设女子奖励规则与团队冲线鼓励条款，女队员完成指定圈数可获圈数奖励，各队还可全员共同完成最后一圈冲线，既彰显对女队员的鼓励；亲子组则面向EDP学员6-16周岁的子女。 ![](https://edp.phbs.pku.edu.cn/__local/1/69/68/2512B2A16E4AD1FB15DF805E81A_3D81EE75_5EDF1.jpg) **团队篇：激情接力，奋勇争先** 14</v>
      </c>
      <c r="E288" s="9" t="str">
        <v>https://edp.phbs.pku.edu.cn/info/1271/13221.htm</v>
      </c>
      <c r="F288" s="10" t="str"/>
      <c r="G288" s="12" t="d">
        <v>2026-10-21T08:47:08.000Z</v>
      </c>
      <c r="H288" s="9" t="str">
        <v>机构公开资料；待逐条复核</v>
      </c>
    </row>
    <row r="289" ht="106" customHeight="1">
      <c r="A289" s="9" t="str">
        <v>collection-20261021</v>
      </c>
      <c r="B289" s="9" t="str">
        <v>北大汇丰EDP</v>
      </c>
      <c r="C289" s="9" t="str">
        <v>活动与流程</v>
      </c>
      <c r="D289" s="9" t="str">
        <v>cn/__local/2/BF/21/B0DCE2C19740579D503B49796A6_2CE6108A_561F2.jpg) 随后，赛事正式开启，各队选手矫健身影成为海上田园赛道上最亮丽的风景线。比赛伊始，派出实力队员的队伍交替领先，场面十分胶着；比赛中段，女生加圈优势得以凸显，主打女生战术的队伍开始取得优势；比赛尾声，则是考考验队员意志力和规则理解力的关键时刻，将团队的智慧和凝聚力推向顶峰。 ![](https://edp.phbs.pku.edu.cn/__local/D/47/49/946FD2E88E52A7F2D1BDC</v>
      </c>
      <c r="E289" s="9" t="str">
        <v>https://edp.phbs.pku.edu.cn/info/1271/13221.htm</v>
      </c>
      <c r="F289" s="10" t="str"/>
      <c r="G289" s="12" t="d">
        <v>2026-10-21T08:47:08.000Z</v>
      </c>
      <c r="H289" s="9" t="str">
        <v>机构公开资料；待逐条复核</v>
      </c>
    </row>
    <row r="290" ht="106" customHeight="1">
      <c r="A290" s="9" t="str">
        <v>collection-20261021</v>
      </c>
      <c r="B290" s="9" t="str">
        <v>北大汇丰EDP</v>
      </c>
      <c r="C290" s="9" t="str">
        <v>活动与流程</v>
      </c>
      <c r="D290" s="9" t="str">
        <v>50CDE8F0943059A36_A25F33B0_6E93F.jpg) **表彰晚会：荣耀时刻，精神传承** 北大汇丰EDP征戈会六周年晚宴在海上田园举行，学院领导、嘉宾及新老戈友齐聚一堂，同庆祝这一荣耀时刻。 ![](https://edp.phbs.pku.edu.cn/__local/C/86/16/E54680588C401F49D19559C13C9_82A4A0F6_74AB1.jpg) 魏炜老师在致辞中高度肯定征戈会十年征战戈壁的拼搏精神，强调“商界军校”不仅在于课堂，更在于用脚步锤炼意志、用协作凝聚力量。同学会联席会长</v>
      </c>
      <c r="E290" s="9" t="str">
        <v>https://edp.phbs.pku.edu.cn/info/1271/13221.htm</v>
      </c>
      <c r="F290" s="10" t="str"/>
      <c r="G290" s="12" t="d">
        <v>2026-10-21T08:47:08.000Z</v>
      </c>
      <c r="H290" s="9" t="str">
        <v>机构公开资料；待逐条复核</v>
      </c>
    </row>
    <row r="291" ht="120" customHeight="1">
      <c r="A291" s="9" t="str">
        <v>collection-20261021</v>
      </c>
      <c r="B291" s="9" t="str">
        <v>北大汇丰EDP</v>
      </c>
      <c r="C291" s="9" t="str">
        <v>活动与流程</v>
      </c>
      <c r="D291" s="9" t="str">
        <v>，更在于用脚步锤炼意志、用协作凝聚力量。同学会联席会长/征戈会理事长秦敏聪、征戈会会长刘尊和征戈会执行理事长李文龙先后致辞发言，鼓励大家积极报名征11，传承戈壁精神。 ![](https://edp.phbs.pku.edu.cn/__local/3/A6/F7/B6FD347DDDF1F15414B48107813_24B245CE_45399.jpg) 晚会期间，举行了广州和澳洲跑团授牌仪式，并为征11团队颁发聘书。现场颁发基石奉献奖、领袖旗帜奖、三朝元老奖等多个奖项，致敬每一位为征戈会付出的家人。 ![](https://edp.p</v>
      </c>
      <c r="E291" s="9" t="str">
        <v>https://edp.phbs.pku.edu.cn/info/1271/13221.htm</v>
      </c>
      <c r="F291" s="10" t="str"/>
      <c r="G291" s="12" t="d">
        <v>2026-10-21T08:47:08.000Z</v>
      </c>
      <c r="H291" s="9" t="str">
        <v>机构公开资料；待逐条复核</v>
      </c>
    </row>
    <row r="292" ht="120" customHeight="1">
      <c r="A292" s="9" t="str">
        <v>collection-20261021</v>
      </c>
      <c r="B292" s="9" t="str">
        <v>北大汇丰EDP</v>
      </c>
      <c r="C292" s="9" t="str">
        <v>活动与流程</v>
      </c>
      <c r="D292" s="9" t="str">
        <v>朝元老奖：秦敏聪、李文龙、李举明、马水旺、乐成栋、林慧绒 **拉练篇：备战征11，脚步不停** 距离征11出征已不足2个月，作为本届班级驿传赛事的系列活动，3月8日清晨北大汇丰EDP征11组织了20+公里拉练。北大汇丰EDP项目主任魏炜老师全程参与，在刘尊会长和征11领队蔡卓伶的带领下，全体队员完成海上田园10圈拉练，为出征戈壁打好有氧基础。 ![](https://edp.phbs.pku.edu.cn/__local/0/36/3E/D3C137F9937B7636B38E180FC3B_446E52AD_63A29.jpg) **结</v>
      </c>
      <c r="E292" s="9" t="str">
        <v>https://edp.phbs.pku.edu.cn/info/1271/13221.htm</v>
      </c>
      <c r="F292" s="10" t="str"/>
      <c r="G292" s="12" t="d">
        <v>2026-10-21T08:47:08.000Z</v>
      </c>
      <c r="H292" s="9" t="str">
        <v>机构公开资料；待逐条复核</v>
      </c>
    </row>
    <row r="293" ht="120" customHeight="1">
      <c r="A293" s="9" t="str">
        <v>collection-20261021</v>
      </c>
      <c r="B293" s="9" t="str">
        <v>北大汇丰EDP</v>
      </c>
      <c r="C293" s="9" t="str">
        <v>活动与流程</v>
      </c>
      <c r="D293" s="9" t="str">
        <v>会成立六年来，“征戈” 二字早已成为汇丰 EDP 学子心中的精神徽章，“征” 是志同道合者的并肩前行，“戈” 是戈壁征途淬炼的坚韧意志。此次赛事将赛场从戈壁移至田园，既是对六载征戈精神的传承与延续，更是以奔跑传递信念，以协作凝聚力量，在运动中感悟 “正道不孤，携手同行” 的征戈初心。最后，再次感谢为本次活动辛苦付出的志愿团队和赞助单位及个人。 ![](https://edp.phbs.pku.edu.cn/__local/7/5A/00/B5A1BFFAF03874DB40173D2F142_76FA6AA1_9D02F.jpg)</v>
      </c>
      <c r="E293" s="9" t="str">
        <v>https://edp.phbs.pku.edu.cn/info/1271/13221.htm</v>
      </c>
      <c r="F293" s="10" t="str"/>
      <c r="G293" s="12" t="d">
        <v>2026-10-21T08:47:08.000Z</v>
      </c>
      <c r="H293" s="9" t="str">
        <v>机构公开资料；待逐条复核</v>
      </c>
    </row>
    <row r="294" ht="92" customHeight="1">
      <c r="A294" s="9" t="str">
        <v>collection-20261021</v>
      </c>
      <c r="B294" s="9" t="str">
        <v>北大汇丰EDP</v>
      </c>
      <c r="C294" s="9" t="str">
        <v>获客与推荐</v>
      </c>
      <c r="D294" s="9" t="str">
        <v>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![](https://edp.phbs.pku.edu.cn/dfiles/26057/statics/image</v>
      </c>
      <c r="E294" s="9" t="str">
        <v>https://edp.phbs.pku.edu.cn/</v>
      </c>
      <c r="F294" s="10" t="str"/>
      <c r="G294" s="12" t="d">
        <v>2026-10-21T08:47:08.000Z</v>
      </c>
      <c r="H294" s="9" t="str">
        <v>机构公开资料；待逐条复核</v>
      </c>
    </row>
    <row r="295" ht="92" customHeight="1">
      <c r="A295" s="9" t="str">
        <v>collection-20261021</v>
      </c>
      <c r="B295" s="9" t="str">
        <v>北大汇丰EDP</v>
      </c>
      <c r="C295" s="9" t="str">
        <v>活动与流程</v>
      </c>
      <c r="D295" s="9" t="str">
        <v>s/phbs_edp_2022/icons/faster_enter_bg.png)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v>
      </c>
      <c r="E295" s="9" t="str">
        <v>https://edp.phbs.pku.edu.cn/</v>
      </c>
      <c r="F295" s="10" t="str"/>
      <c r="G295" s="12" t="d">
        <v>2026-10-21T08:47:08.000Z</v>
      </c>
      <c r="H295" s="9" t="str">
        <v>机构公开资料；待逐条复核</v>
      </c>
    </row>
    <row r="296" ht="120" customHeight="1">
      <c r="A296" s="9" t="str">
        <v>collection-20261021</v>
      </c>
      <c r="B296" s="9" t="str">
        <v>北大汇丰EDP</v>
      </c>
      <c r="C296" s="9" t="str">
        <v>活动与流程</v>
      </c>
      <c r="D296" s="9" t="str">
        <v>ocal/7/A3/14/1C475C0181C6FFE9ABBB651139F_6B7CBD86_7390E.jpg)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v>
      </c>
      <c r="E296" s="9" t="str">
        <v>https://edp.phbs.pku.edu.cn/</v>
      </c>
      <c r="F296" s="10" t="str"/>
      <c r="G296" s="12" t="d">
        <v>2026-10-21T08:47:08.000Z</v>
      </c>
      <c r="H296" s="9" t="str">
        <v>机构公开资料；待逐条复核</v>
      </c>
    </row>
    <row r="297" ht="134" customHeight="1">
      <c r="A297" s="9" t="str">
        <v>collection-20261021</v>
      </c>
      <c r="B297" s="9" t="str">
        <v>北大汇丰EDP</v>
      </c>
      <c r="C297" s="9" t="str">
        <v>活动与流程</v>
      </c>
      <c r="D297" s="9" t="str">
        <v>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v>
      </c>
      <c r="E297" s="9" t="str">
        <v>https://edp.phbs.pku.edu.cn/</v>
      </c>
      <c r="F297" s="10" t="str"/>
      <c r="G297" s="12" t="d">
        <v>2026-10-21T08:47:08.000Z</v>
      </c>
      <c r="H297" s="9" t="str">
        <v>机构公开资料；待逐条复核</v>
      </c>
    </row>
    <row r="298" ht="120" customHeight="1">
      <c r="A298" s="9" t="str">
        <v>collection-20261021</v>
      </c>
      <c r="B298" s="9" t="str">
        <v>北大汇丰EDP</v>
      </c>
      <c r="C298" s="9" t="str">
        <v>活动与流程</v>
      </c>
      <c r="D298" s="9" t="str">
        <v>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](https://edp.phbs.pku.edu.cn/info/1241/11971.htm) [ ![](https://edp.phbs.pku.edu.cn/__local/9/9B/C9/D01181EB</v>
      </c>
      <c r="E298" s="9" t="str">
        <v>https://edp.phbs.pku.edu.cn/</v>
      </c>
      <c r="F298" s="10" t="str"/>
      <c r="G298" s="12" t="d">
        <v>2026-10-21T08:47:08.000Z</v>
      </c>
      <c r="H298" s="9" t="str">
        <v>机构公开资料；待逐条复核</v>
      </c>
    </row>
    <row r="299" ht="92" customHeight="1">
      <c r="A299" s="9" t="str">
        <v>collection-20261021</v>
      </c>
      <c r="B299" s="9" t="str">
        <v>北大汇丰EDP</v>
      </c>
      <c r="C299" s="9" t="str">
        <v>活动与流程</v>
      </c>
      <c r="D299" s="9" t="str">
        <v>5CD4A828E282720EE8E17FC7_145A6FC4_2F349.jpg) 2026-04-14 哲思赋能 精工致远｜哲学班参访久久精工活动圆满举行 ](https://edp.phbs.pku.edu.cn/info/1261/13541.htm) [ ![](https://edp.phbs.pku.edu.cn/__local/1/1F/95/FD4456D23853561CB222C9BA4EF_DAF5EE6C_59ECA.jpg) 2025-12-31 PE190班“东方美学 私享品鉴”新中式珠宝品鉴沙龙圆满</v>
      </c>
      <c r="E299" s="9" t="str">
        <v>https://edp.phbs.pku.edu.cn/</v>
      </c>
      <c r="F299" s="10" t="str"/>
      <c r="G299" s="12" t="d">
        <v>2026-10-21T08:47:08.000Z</v>
      </c>
      <c r="H299" s="9" t="str">
        <v>机构公开资料；待逐条复核</v>
      </c>
    </row>
    <row r="300" ht="92" customHeight="1">
      <c r="A300" s="9" t="str">
        <v>collection-20261021</v>
      </c>
      <c r="B300" s="9" t="str">
        <v>北大汇丰EDP</v>
      </c>
      <c r="C300" s="9" t="str">
        <v>活动与流程</v>
      </c>
      <c r="D300" s="9" t="str">
        <v>1FF8C3177A4CCBF94F9_570E112C_471C5.jpg) 2025-12-15 哲学为思 科技为行｜哲学5班OPPO参访：一场智造与人文的深度对话 ](https://edp.phbs.pku.edu.cn/info/1261/12981.htm) [ ![](https://edp.phbs.pku.edu.cn/__local/6/6F/C7/8ABB621937D1CEDA3D1348BF1EA_B5651E9B_80D4F.png) 2026-05-12 戈壁说 | 聚是一团火，散作满天星——征11领队手</v>
      </c>
      <c r="E300" s="9" t="str">
        <v>https://edp.phbs.pku.edu.cn/</v>
      </c>
      <c r="F300" s="10" t="str"/>
      <c r="G300" s="12" t="d">
        <v>2026-10-21T08:47:08.000Z</v>
      </c>
      <c r="H300" s="9" t="str">
        <v>机构公开资料；待逐条复核</v>
      </c>
    </row>
    <row r="301" ht="92" customHeight="1">
      <c r="A301" s="9" t="str">
        <v>collection-20261021</v>
      </c>
      <c r="B301" s="9" t="str">
        <v>北大汇丰EDP</v>
      </c>
      <c r="C301" s="9" t="str">
        <v>活动与流程</v>
      </c>
      <c r="D301" s="9" t="str">
        <v>ttps://edp.phbs.pku.edu.cn/info/1281/12911.htm) 咨询热线 40077-20111 [在线报名系统](https://edp.phbs.pku.edu.cn/) [服务常见问题](https://edp.phbs.pku.edu.cn/) #### EDP项目办公室 电话：40077-20111 邮箱：EDPSZ@PHBS.PKU.EDU.CN 地址：深圳市南山区西丽大学城北京大学汇丰商学院116室 ![](https://edp.phbs.pku.edu.cn/dfiles/26057/</v>
      </c>
      <c r="E301" s="9" t="str">
        <v>https://edp.phbs.pku.edu.cn/</v>
      </c>
      <c r="F301" s="10" t="str"/>
      <c r="G301" s="12" t="d">
        <v>2026-10-21T08:47:08.000Z</v>
      </c>
      <c r="H301" s="9" t="str">
        <v>机构公开资料；待逐条复核</v>
      </c>
    </row>
    <row r="302" ht="106" customHeight="1">
      <c r="A302" s="9" t="str">
        <v>collection-20261021</v>
      </c>
      <c r="B302" s="9" t="str">
        <v>深圳侨商</v>
      </c>
      <c r="C302" s="9" t="str">
        <v>价格收费</v>
      </c>
      <c r="D302" s="9" t="str">
        <v>侨属；或港澳属。 * ![](https://www.socia.org/common/images/menber2.jpg)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v>
      </c>
      <c r="E302" s="9" t="str">
        <v>https://www.socia.org/Member/user/Chamber.html</v>
      </c>
      <c r="F302" s="10" t="str"/>
      <c r="G302" s="12" t="d">
        <v>2026-10-21T08:47:08.000Z</v>
      </c>
      <c r="H302" s="9" t="str">
        <v>机构公开资料；待逐条复核</v>
      </c>
    </row>
    <row r="303" ht="106" customHeight="1">
      <c r="A303" s="9" t="str">
        <v>collection-20261021</v>
      </c>
      <c r="B303" s="9" t="str">
        <v>深圳侨商</v>
      </c>
      <c r="C303" s="9" t="str">
        <v>价格收费</v>
      </c>
      <c r="D303" s="9" t="str">
        <v>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v>
      </c>
      <c r="E303" s="9" t="str">
        <v>https://www.socia.org/Member/user/Chamber.html</v>
      </c>
      <c r="F303" s="10" t="str"/>
      <c r="G303" s="12" t="d">
        <v>2026-10-21T08:47:08.000Z</v>
      </c>
      <c r="H303" s="9" t="str">
        <v>机构公开资料；待逐条复核</v>
      </c>
    </row>
    <row r="304" ht="106" customHeight="1">
      <c r="A304" s="9" t="str">
        <v>collection-20261021</v>
      </c>
      <c r="B304" s="9" t="str">
        <v>深圳侨商</v>
      </c>
      <c r="C304" s="9" t="str">
        <v>价格收费</v>
      </c>
      <c r="D304" s="9" t="str">
        <v>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v>
      </c>
      <c r="E304" s="9" t="str">
        <v>https://www.socia.org/Member/user/Chamber.html</v>
      </c>
      <c r="F304" s="10" t="str"/>
      <c r="G304" s="12" t="d">
        <v>2026-10-21T08:47:08.000Z</v>
      </c>
      <c r="H304" s="9" t="str">
        <v>机构公开资料；待逐条复核</v>
      </c>
    </row>
    <row r="305" ht="106" customHeight="1">
      <c r="A305" s="9" t="str">
        <v>collection-20261021</v>
      </c>
      <c r="B305" s="9" t="str">
        <v>深圳侨商</v>
      </c>
      <c r="C305" s="9" t="str">
        <v>价格收费</v>
      </c>
      <c r="D305" s="9" t="str">
        <v>￥50,000（每年）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深圳市侨商国</v>
      </c>
      <c r="E305" s="9" t="str">
        <v>https://www.socia.org/Member/user/Chamber.html</v>
      </c>
      <c r="F305" s="10" t="str"/>
      <c r="G305" s="12" t="d">
        <v>2026-10-21T08:47:08.000Z</v>
      </c>
      <c r="H305" s="9" t="str">
        <v>机构公开资料；待逐条复核</v>
      </c>
    </row>
    <row r="306" ht="106" customHeight="1">
      <c r="A306" s="9" t="str">
        <v>collection-20261021</v>
      </c>
      <c r="B306" s="9" t="str">
        <v>深圳侨商</v>
      </c>
      <c r="C306" s="9" t="str">
        <v>客户与规模</v>
      </c>
      <c r="D306" s="9" t="str">
        <v>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v>
      </c>
      <c r="E306" s="9" t="str">
        <v>https://www.socia.org/Member/user/Chamber.html</v>
      </c>
      <c r="F306" s="10" t="str"/>
      <c r="G306" s="12" t="d">
        <v>2026-10-21T08:47:08.000Z</v>
      </c>
      <c r="H306" s="9" t="str">
        <v>机构公开资料；待逐条复核</v>
      </c>
    </row>
    <row r="307" ht="92" customHeight="1">
      <c r="A307" s="9" t="str">
        <v>collection-20261021</v>
      </c>
      <c r="B307" s="9" t="str">
        <v>深圳侨商</v>
      </c>
      <c r="C307" s="9" t="str">
        <v>客户与规模</v>
      </c>
      <c r="D307" s="9" t="str">
        <v>![](https://www.socia.org/common/images/menber4.jpg) ### 查询 深圳市侨商国际联合会会员部联系电话： 0755-25182536/ 13641478250 * ![](https://www.socia.org/common/images/menber5.jpg) ### 表格下载 点击下载会员申请的表格 [![](https://www.socia.org/common/images/menber6.png)申请表格](https://www.socia.org/upload/user/%E5%85%A5%E4%BC</v>
      </c>
      <c r="E307" s="9" t="str">
        <v>https://www.socia.org/Member/user/Chamber.html</v>
      </c>
      <c r="F307" s="10" t="str"/>
      <c r="G307" s="12" t="d">
        <v>2026-10-21T08:47:08.000Z</v>
      </c>
      <c r="H307" s="9" t="str">
        <v>机构公开资料；待逐条复核</v>
      </c>
    </row>
    <row r="308" ht="92" customHeight="1">
      <c r="A308" s="9" t="str">
        <v>collection-20261021</v>
      </c>
      <c r="B308" s="9" t="str">
        <v>领教工坊</v>
      </c>
      <c r="C308" s="9" t="str">
        <v>客户与规模</v>
      </c>
      <c r="D308" s="9" t="str">
        <v>/www.clec.com.cn/assets/addons/cms/lingjiao/images/bnico3_03.png)_ 私董会成员 Group Members ](https://www.clec.com.cn/p/sidonghuichengyuan.html) [ ![](https://www.clec.com.cn/uploads/20220721/96afb94e82eb4212d7d95b9b0798f3e0.png) 【活动预告】从多个面向读懂「德鲁克」，系列活动即将开播！ 作为第一个提出“管理学”概念的人，德</v>
      </c>
      <c r="E308" s="9" t="str">
        <v>https://www.clec.com.cn/</v>
      </c>
      <c r="F308" s="10" t="str"/>
      <c r="G308" s="12" t="d">
        <v>2026-10-21T08:47:08.000Z</v>
      </c>
      <c r="H308" s="9" t="str">
        <v>机构公开资料；待逐条复核</v>
      </c>
    </row>
    <row r="309" ht="92" customHeight="1">
      <c r="A309" s="9" t="str">
        <v>collection-20261021</v>
      </c>
      <c r="B309" s="9" t="str">
        <v>领教工坊</v>
      </c>
      <c r="C309" s="9" t="str">
        <v>获客与推荐</v>
      </c>
      <c r="D309" s="9" t="str">
        <v>ww.clec.com.cn/uploads/20220707/a18a74db0c2d354539db66a4eed202c4.jpg) 微信公众号 [![](https://www.clec.com.cn/assets/addons/cms/lingjiao/images/fico2_03.png)](https://www.clec.com.cn/) ![](https://www.clec.com.cn/uploads/20220707/f05aee0beb8393489509a64868dad3c0.jpg) 视频号 [](https</v>
      </c>
      <c r="E309" s="9" t="str">
        <v>https://www.clec.com.cn/</v>
      </c>
      <c r="F309" s="10" t="str"/>
      <c r="G309" s="12" t="d">
        <v>2026-10-21T08:47:08.000Z</v>
      </c>
      <c r="H309" s="9" t="str">
        <v>机构公开资料；待逐条复核</v>
      </c>
    </row>
    <row r="310" ht="92" customHeight="1">
      <c r="A310" s="9" t="str">
        <v>collection-20261021</v>
      </c>
      <c r="B310" s="9" t="str">
        <v>领教工坊</v>
      </c>
      <c r="C310" s="9" t="str">
        <v>活动与流程</v>
      </c>
      <c r="D310" s="9" t="str">
        <v>.html#zy3) [组员企业](https://www.clec.com.cn/ziyuanzhongxin.html#zy4) [标杆游学企业](https://www.clec.com.cn/ziyuanzhongxin.html#zy5) * [加入我们](https://www.clec.com.cn/jiaruwomen.html) [人力资源](https://www.clec.com.cn/jiaruwomen.html#jo1) [伙伴风采](https://www.clec.com.cn/jiaruwomen.h</v>
      </c>
      <c r="E310" s="9" t="str">
        <v>https://www.clec.com.cn/</v>
      </c>
      <c r="F310" s="10" t="str"/>
      <c r="G310" s="12" t="d">
        <v>2026-10-21T08:47:08.000Z</v>
      </c>
      <c r="H310" s="9" t="str">
        <v>机构公开资料；待逐条复核</v>
      </c>
    </row>
    <row r="311" ht="92" customHeight="1">
      <c r="A311" s="9" t="str">
        <v>collection-20261021</v>
      </c>
      <c r="B311" s="9" t="str">
        <v>领教工坊</v>
      </c>
      <c r="C311" s="9" t="str">
        <v>活动与流程</v>
      </c>
      <c r="D311" s="9" t="str">
        <v>men.html#jo2) [招聘信息](https://www.clec.com.cn/jiaruwomen.html#jo3) [私董会报名](https://www.clec.com.cn/jiaruwomen.html#jo4) [品牌合作](https://www.clec.com.cn/jiaruwomen.html#jo5) [![](https://www.clec.com.cn/assets/addons/cms/lingjiao/images/logo_03.png)](https://www.clec.com.c</v>
      </c>
      <c r="E311" s="9" t="str">
        <v>https://www.clec.com.cn/</v>
      </c>
      <c r="F311" s="10" t="str"/>
      <c r="G311" s="12" t="d">
        <v>2026-10-21T08:47:08.000Z</v>
      </c>
      <c r="H311" s="9" t="str">
        <v>机构公开资料；待逐条复核</v>
      </c>
    </row>
    <row r="312" ht="92" customHeight="1">
      <c r="A312" s="9" t="str">
        <v>collection-20261021</v>
      </c>
      <c r="B312" s="9" t="str">
        <v>领教工坊</v>
      </c>
      <c r="C312" s="9" t="str">
        <v>活动与流程</v>
      </c>
      <c r="D312" s="9" t="str">
        <v>.html#zy3) [组员企业](https://www.clec.com.cn/ziyuanzhongxin.html#zy4) [标杆游学企业](https://www.clec.com.cn/ziyuanzhongxin.html#zy5) * 加入我们 [人力资源](https://www.clec.com.cn/jiaruwomen.html#jo1) [伙伴风采](https://www.clec.com.cn/jiaruwomen.html#jo2) [招聘信息](https://www.clec.com.cn/jia</v>
      </c>
      <c r="E312" s="9" t="str">
        <v>https://www.clec.com.cn/</v>
      </c>
      <c r="F312" s="10" t="str"/>
      <c r="G312" s="12" t="d">
        <v>2026-10-21T08:47:08.000Z</v>
      </c>
      <c r="H312" s="9" t="str">
        <v>机构公开资料；待逐条复核</v>
      </c>
    </row>
    <row r="313" ht="92" customHeight="1">
      <c r="A313" s="9" t="str">
        <v>collection-20261021</v>
      </c>
      <c r="B313" s="9" t="str">
        <v>领教工坊</v>
      </c>
      <c r="C313" s="9" t="str">
        <v>活动与流程</v>
      </c>
      <c r="D313" s="9" t="str">
        <v>men.html#jo2) [招聘信息](https://www.clec.com.cn/jiaruwomen.html#jo3) [私董会报名](https://www.clec.com.cn/jiaruwomen.html#jo4) [品牌合作](https://www.clec.com.cn/jiaruwomen.html#jo5) [ Inspire the best 成就美好企业 ](https://www.clec.com.cn/) [ inspire the best 成就美好企业 ](https://www.c</v>
      </c>
      <c r="E313" s="9" t="str">
        <v>https://www.clec.com.cn/</v>
      </c>
      <c r="F313" s="10" t="str"/>
      <c r="G313" s="12" t="d">
        <v>2026-10-21T08:47:08.000Z</v>
      </c>
      <c r="H313" s="9" t="str">
        <v>机构公开资料；待逐条复核</v>
      </c>
    </row>
    <row r="314" ht="106" customHeight="1">
      <c r="A314" s="9" t="str">
        <v>collection-20261021</v>
      </c>
      <c r="B314" s="9" t="str">
        <v>领教工坊</v>
      </c>
      <c r="C314" s="9" t="str">
        <v>活动与流程</v>
      </c>
      <c r="D314" s="9" t="str">
        <v>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v>
      </c>
      <c r="E314" s="9" t="str">
        <v>https://www.clec.com.cn/</v>
      </c>
      <c r="F314" s="10" t="str"/>
      <c r="G314" s="12" t="d">
        <v>2026-10-21T08:47:08.000Z</v>
      </c>
      <c r="H314" s="9" t="str">
        <v>机构公开资料；待逐条复核</v>
      </c>
    </row>
    <row r="315" ht="106" customHeight="1">
      <c r="A315" s="9" t="str">
        <v>collection-20261021</v>
      </c>
      <c r="B315" s="9" t="str">
        <v>领教工坊</v>
      </c>
      <c r="C315" s="9" t="str">
        <v>活动与流程</v>
      </c>
      <c r="D315"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v>
      </c>
      <c r="E315" s="9" t="str">
        <v>https://www.clec.com.cn/</v>
      </c>
      <c r="F315" s="10" t="str"/>
      <c r="G315" s="12" t="d">
        <v>2026-10-21T08:47:08.000Z</v>
      </c>
      <c r="H315" s="9" t="str">
        <v>机构公开资料；待逐条复核</v>
      </c>
    </row>
    <row r="316" ht="106" customHeight="1">
      <c r="A316" s="9" t="str">
        <v>collection-20261021</v>
      </c>
      <c r="B316" s="9" t="str">
        <v>领教工坊</v>
      </c>
      <c r="C316" s="9" t="str">
        <v>活动与流程</v>
      </c>
      <c r="D316"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![](https://www.clec.com.cn/uploads/20241112/c9556009e82ae49859ac7a679219d22d.webp) 【重磅</v>
      </c>
      <c r="E316" s="9" t="str">
        <v>https://www.clec.com.cn/</v>
      </c>
      <c r="F316" s="10" t="str"/>
      <c r="G316" s="12" t="d">
        <v>2026-10-21T08:47:08.000Z</v>
      </c>
      <c r="H316" s="9" t="str">
        <v>机构公开资料；待逐条复核</v>
      </c>
    </row>
    <row r="317" ht="106" customHeight="1">
      <c r="A317" s="9" t="str">
        <v>collection-20261021</v>
      </c>
      <c r="B317" s="9" t="str">
        <v>领教工坊</v>
      </c>
      <c r="C317" s="9" t="str">
        <v>活动与流程</v>
      </c>
      <c r="D317" s="9" t="str">
        <v>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v>
      </c>
      <c r="E317" s="9" t="str">
        <v>https://www.clec.com.cn/</v>
      </c>
      <c r="F317" s="10" t="str"/>
      <c r="G317" s="12" t="d">
        <v>2026-10-21T08:47:08.000Z</v>
      </c>
      <c r="H317" s="9" t="str">
        <v>机构公开资料；待逐条复核</v>
      </c>
    </row>
    <row r="318" ht="106" customHeight="1">
      <c r="A318" s="9" t="str">
        <v>collection-20261021</v>
      </c>
      <c r="B318" s="9" t="str">
        <v>领教工坊</v>
      </c>
      <c r="C318" s="9" t="str">
        <v>活动与流程</v>
      </c>
      <c r="D318" s="9" t="str">
        <v>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![](https://www.clec.com.cn/uploads/20231207/4836af0f5d6d2e624b2024409092</v>
      </c>
      <c r="E318" s="9" t="str">
        <v>https://www.clec.com.cn/</v>
      </c>
      <c r="F318" s="10" t="str"/>
      <c r="G318" s="12" t="d">
        <v>2026-10-21T08:47:08.000Z</v>
      </c>
      <c r="H318" s="9" t="str">
        <v>机构公开资料；待逐条复核</v>
      </c>
    </row>
    <row r="319" ht="106" customHeight="1">
      <c r="A319" s="9" t="str">
        <v>collection-20261021</v>
      </c>
      <c r="B319" s="9" t="str">
        <v>领教工坊</v>
      </c>
      <c r="C319" s="9" t="str">
        <v>活动与流程</v>
      </c>
      <c r="D319" s="9" t="str">
        <v>31207/4836af0f5d6d2e624b20244090925808.jpeg)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v>
      </c>
      <c r="E319" s="9" t="str">
        <v>https://www.clec.com.cn/</v>
      </c>
      <c r="F319" s="10" t="str"/>
      <c r="G319" s="12" t="d">
        <v>2026-10-21T08:47:08.000Z</v>
      </c>
      <c r="H319" s="9" t="str">
        <v>机构公开资料；待逐条复核</v>
      </c>
    </row>
    <row r="320" ht="106" customHeight="1">
      <c r="A320" s="9" t="str">
        <v>collection-20261021</v>
      </c>
      <c r="B320" s="9" t="str">
        <v>领教工坊</v>
      </c>
      <c r="C320" s="9" t="str">
        <v>活动与流程</v>
      </c>
      <c r="D320" s="9" t="str">
        <v>.jpeg)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![](https://www.clec.com.cn/uploads/20220721/4eb9572cac9f7c4b8585274f483d</v>
      </c>
      <c r="E320" s="9" t="str">
        <v>https://www.clec.com.cn/</v>
      </c>
      <c r="F320" s="10" t="str"/>
      <c r="G320" s="12" t="d">
        <v>2026-10-21T08:47:08.000Z</v>
      </c>
      <c r="H320" s="9" t="str">
        <v>机构公开资料；待逐条复核</v>
      </c>
    </row>
    <row r="321" ht="106" customHeight="1">
      <c r="A321" s="9" t="str">
        <v>collection-20261021</v>
      </c>
      <c r="B321" s="9" t="str">
        <v>领教工坊</v>
      </c>
      <c r="C321" s="9" t="str">
        <v>活动与流程</v>
      </c>
      <c r="D321" s="9" t="str">
        <v>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_![](https://www.clec.com.cn/assets</v>
      </c>
      <c r="E321" s="9" t="str">
        <v>https://www.clec.com.cn/</v>
      </c>
      <c r="F321" s="10" t="str"/>
      <c r="G321" s="12" t="d">
        <v>2026-10-21T08:47:08.000Z</v>
      </c>
      <c r="H321" s="9" t="str">
        <v>机构公开资料；待逐条复核</v>
      </c>
    </row>
    <row r="322" ht="134" customHeight="1">
      <c r="A322" s="9" t="str">
        <v>collection-20261021</v>
      </c>
      <c r="B322" s="9" t="str">
        <v>领教工坊</v>
      </c>
      <c r="C322" s="9" t="str">
        <v>产品权益</v>
      </c>
      <c r="D322" s="9" t="str">
        <v>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 领教工坊目前已被公认</v>
      </c>
      <c r="E322" s="9" t="str">
        <v>https://www.clec.com.cn/p/guanyulingjiaogongfang.html</v>
      </c>
      <c r="F322" s="10" t="str"/>
      <c r="G322" s="12" t="d">
        <v>2026-10-21T08:47:08.000Z</v>
      </c>
      <c r="H322" s="9" t="str">
        <v>机构公开资料；待逐条复核</v>
      </c>
    </row>
    <row r="323" ht="92" customHeight="1">
      <c r="A323" s="9" t="str">
        <v>collection-20261021</v>
      </c>
      <c r="B323" s="9" t="str">
        <v>领教工坊</v>
      </c>
      <c r="C323" s="9" t="str">
        <v>获客与推荐</v>
      </c>
      <c r="D323" s="9" t="str">
        <v>ww.clec.com.cn/uploads/20220707/a18a74db0c2d354539db66a4eed202c4.jpg) 微信公众号 [![](https://www.clec.com.cn/assets/addons/cms/lingjiao/images/fico2_03.png)](https://www.clec.com.cn/p/guanyulingjiaogongfang.html) ![](https://www.clec.com.cn/uploads/20220707/f05aee0beb8393489509a</v>
      </c>
      <c r="E323" s="9" t="str">
        <v>https://www.clec.com.cn/p/guanyulingjiaogongfang.html</v>
      </c>
      <c r="F323" s="10" t="str"/>
      <c r="G323" s="12" t="d">
        <v>2026-10-21T08:47:08.000Z</v>
      </c>
      <c r="H323" s="9" t="str">
        <v>机构公开资料；待逐条复核</v>
      </c>
    </row>
    <row r="324" ht="92" customHeight="1">
      <c r="A324" s="9" t="str">
        <v>collection-20261021</v>
      </c>
      <c r="B324" s="9" t="str">
        <v>领教工坊</v>
      </c>
      <c r="C324" s="9" t="str">
        <v>活动与流程</v>
      </c>
      <c r="D324" s="9" t="str">
        <v>.html#zy3) [组员企业](https://www.clec.com.cn/ziyuanzhongxin.html#zy4) [标杆游学企业](https://www.clec.com.cn/ziyuanzhongxin.html#zy5) * [加入我们](https://www.clec.com.cn/jiaruwomen.html) [人力资源](https://www.clec.com.cn/jiaruwomen.html#jo1) [伙伴风采](https://www.clec.com.cn/jiaruwomen.h</v>
      </c>
      <c r="E324" s="9" t="str">
        <v>https://www.clec.com.cn/p/guanyulingjiaogongfang.html</v>
      </c>
      <c r="F324" s="10" t="str"/>
      <c r="G324" s="12" t="d">
        <v>2026-10-21T08:47:08.000Z</v>
      </c>
      <c r="H324" s="9" t="str">
        <v>机构公开资料；待逐条复核</v>
      </c>
    </row>
    <row r="325" ht="92" customHeight="1">
      <c r="A325" s="9" t="str">
        <v>collection-20261021</v>
      </c>
      <c r="B325" s="9" t="str">
        <v>领教工坊</v>
      </c>
      <c r="C325" s="9" t="str">
        <v>活动与流程</v>
      </c>
      <c r="D325" s="9" t="str">
        <v>men.html#jo2) [招聘信息](https://www.clec.com.cn/jiaruwomen.html#jo3) [私董会报名](https://www.clec.com.cn/jiaruwomen.html#jo4) [品牌合作](https://www.clec.com.cn/jiaruwomen.html#jo5) [![](https://www.clec.com.cn/assets/addons/cms/lingjiao/images/logo_03.png)](https://www.clec.com.c</v>
      </c>
      <c r="E325" s="9" t="str">
        <v>https://www.clec.com.cn/p/guanyulingjiaogongfang.html</v>
      </c>
      <c r="F325" s="10" t="str"/>
      <c r="G325" s="12" t="d">
        <v>2026-10-21T08:47:08.000Z</v>
      </c>
      <c r="H325" s="9" t="str">
        <v>机构公开资料；待逐条复核</v>
      </c>
    </row>
    <row r="326" ht="92" customHeight="1">
      <c r="A326" s="9" t="str">
        <v>collection-20261021</v>
      </c>
      <c r="B326" s="9" t="str">
        <v>领教工坊</v>
      </c>
      <c r="C326" s="9" t="str">
        <v>活动与流程</v>
      </c>
      <c r="D326" s="9" t="str">
        <v>.html#zy3) [组员企业](https://www.clec.com.cn/ziyuanzhongxin.html#zy4) [标杆游学企业](https://www.clec.com.cn/ziyuanzhongxin.html#zy5) * 加入我们 [人力资源](https://www.clec.com.cn/jiaruwomen.html#jo1) [伙伴风采](https://www.clec.com.cn/jiaruwomen.html#jo2) [招聘信息](https://www.clec.com.cn/jia</v>
      </c>
      <c r="E326" s="9" t="str">
        <v>https://www.clec.com.cn/p/guanyulingjiaogongfang.html</v>
      </c>
      <c r="F326" s="10" t="str"/>
      <c r="G326" s="12" t="d">
        <v>2026-10-21T08:47:08.000Z</v>
      </c>
      <c r="H326" s="9" t="str">
        <v>机构公开资料；待逐条复核</v>
      </c>
    </row>
    <row r="327" ht="92" customHeight="1">
      <c r="A327" s="9" t="str">
        <v>collection-20261021</v>
      </c>
      <c r="B327" s="9" t="str">
        <v>领教工坊</v>
      </c>
      <c r="C327" s="9" t="str">
        <v>活动与流程</v>
      </c>
      <c r="D327" s="9" t="str">
        <v>men.html#jo2) [招聘信息](https://www.clec.com.cn/jiaruwomen.html#jo3) [私董会报名](https://www.clec.com.cn/jiaruwomen.html#jo4) [品牌合作](https://www.clec.com.cn/jiaruwomen.html#jo5) ![](https://www.clec.com.cn/uploads/20220725/836ec4cf3fdd079991f925233f849513.png) [品牌故事](javascrip</v>
      </c>
      <c r="E327" s="9" t="str">
        <v>https://www.clec.com.cn/p/guanyulingjiaogongfang.html</v>
      </c>
      <c r="F327" s="10" t="str"/>
      <c r="G327" s="12" t="d">
        <v>2026-10-21T08:47:08.000Z</v>
      </c>
      <c r="H327" s="9" t="str">
        <v>机构公开资料；待逐条复核</v>
      </c>
    </row>
    <row r="328" ht="106" customHeight="1">
      <c r="A328" s="9" t="str">
        <v>collection-20261021</v>
      </c>
      <c r="B328" s="9" t="str">
        <v>领教工坊</v>
      </c>
      <c r="C328" s="9" t="str">
        <v>活动与流程</v>
      </c>
      <c r="D328" s="9" t="str">
        <v>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v>
      </c>
      <c r="E328" s="9" t="str">
        <v>https://www.clec.com.cn/p/guanyulingjiaogongfang.html</v>
      </c>
      <c r="F328" s="10" t="str"/>
      <c r="G328" s="12" t="d">
        <v>2026-10-21T08:47:08.000Z</v>
      </c>
      <c r="H328" s="9" t="str">
        <v>机构公开资料；待逐条复核</v>
      </c>
    </row>
    <row r="329" ht="106" customHeight="1">
      <c r="A329" s="9" t="str">
        <v>collection-20261021</v>
      </c>
      <c r="B329" s="9" t="str">
        <v>领教工坊</v>
      </c>
      <c r="C329" s="9" t="str">
        <v>活动与流程</v>
      </c>
      <c r="D329"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v>
      </c>
      <c r="E329" s="9" t="str">
        <v>https://www.clec.com.cn/p/guanyulingjiaogongfang.html</v>
      </c>
      <c r="F329" s="10" t="str"/>
      <c r="G329" s="12" t="d">
        <v>2026-10-21T08:47:08.000Z</v>
      </c>
      <c r="H329" s="9" t="str">
        <v>机构公开资料；待逐条复核</v>
      </c>
    </row>
    <row r="330" ht="120" customHeight="1">
      <c r="A330" s="9" t="str">
        <v>collection-20261021</v>
      </c>
      <c r="B330" s="9" t="str">
        <v>领教工坊</v>
      </c>
      <c r="C330" s="9" t="str">
        <v>活动与流程</v>
      </c>
      <c r="D330"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“实践中的管理研讨会暨德鲁克纪</v>
      </c>
      <c r="E330" s="9" t="str">
        <v>https://www.clec.com.cn/p/guanyulingjiaogongfang.html</v>
      </c>
      <c r="F330" s="10" t="str"/>
      <c r="G330" s="12" t="d">
        <v>2026-10-21T08:47:08.000Z</v>
      </c>
      <c r="H330" s="9" t="str">
        <v>机构公开资料；待逐条复核</v>
      </c>
    </row>
    <row r="331" ht="92" customHeight="1">
      <c r="A331" s="9" t="str">
        <v>collection-20261021</v>
      </c>
      <c r="B331" s="9" t="str">
        <v>领教工坊</v>
      </c>
      <c r="C331" s="9" t="str">
        <v>活动与流程</v>
      </c>
      <c r="D331" s="9" t="str">
        <v>](https://www.clec.com.cn/news/372.html) [ · 【重磅实录】 中流·第十二届“中国企业家私人董事会年会”圆满举办 2023-10-28 ](https://www.clec.com.cn/news/354.html) [ · “实践中的管理研讨会暨德鲁克纪念图书馆开馆礼”圆满举办 2022-05-11 ](https://www.clec.com.cn/news/64.html) [ · 肖知兴：大变动时代的不败之道 2023-02-22 ](https://www.clec.com.cn/new</v>
      </c>
      <c r="E331" s="9" t="str">
        <v>https://www.clec.com.cn/p/guanyulingjiaogongfang.html</v>
      </c>
      <c r="F331" s="10" t="str"/>
      <c r="G331" s="12" t="d">
        <v>2026-10-21T08:47:08.000Z</v>
      </c>
      <c r="H331" s="9" t="str">
        <v>机构公开资料；待逐条复核</v>
      </c>
    </row>
    <row r="332" ht="92" customHeight="1">
      <c r="A332" s="9" t="str">
        <v>collection-20261021</v>
      </c>
      <c r="B332" s="9" t="str">
        <v>领教工坊</v>
      </c>
      <c r="C332" s="9" t="str">
        <v>活动与流程</v>
      </c>
      <c r="D332" s="9" t="str">
        <v>.html#zy3) [组员企业](https://www.clec.com.cn/ziyuanzhongxin.html#zy4) [标杆游学企业](https://www.clec.com.cn/ziyuanzhongxin.html#zy5) ### 加入我们 [人力资源](https://www.clec.com.cn/jiaruwomen.html#jo1) [伙伴风采](https://www.clec.com.cn/jiaruwomen.html#jo2) [招聘信息](https://www.clec.com.cn/jia</v>
      </c>
      <c r="E332" s="9" t="str">
        <v>https://www.clec.com.cn/p/guanyulingjiaogongfang.html</v>
      </c>
      <c r="F332" s="10" t="str"/>
      <c r="G332" s="12" t="d">
        <v>2026-10-21T08:47:08.000Z</v>
      </c>
      <c r="H332" s="9" t="str">
        <v>机构公开资料；待逐条复核</v>
      </c>
    </row>
    <row r="333" ht="92" customHeight="1">
      <c r="A333" s="9" t="str">
        <v>collection-20261021</v>
      </c>
      <c r="B333" s="9" t="str">
        <v>领教工坊</v>
      </c>
      <c r="C333" s="9" t="str">
        <v>活动与流程</v>
      </c>
      <c r="D333" s="9" t="str">
        <v>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v>
      </c>
      <c r="E333" s="9" t="str">
        <v>https://www.clec.com.cn/p/guanyulingjiaogongfang.html</v>
      </c>
      <c r="F333" s="10" t="str"/>
      <c r="G333" s="12" t="d">
        <v>2026-10-21T08:47:08.000Z</v>
      </c>
      <c r="H333" s="9" t="str">
        <v>机构公开资料；待逐条复核</v>
      </c>
    </row>
    <row r="334" ht="78" customHeight="1">
      <c r="A334" s="9" t="str">
        <v>collection-20261021</v>
      </c>
      <c r="B334" s="9" t="str">
        <v>正和岛</v>
      </c>
      <c r="C334" s="9" t="str">
        <v>获客与推荐</v>
      </c>
      <c r="D334" s="9" t="str">
        <v>//www.zhisland.com/static/images/official-account-mobile.aa9ef57.png) 微信公众号 Copyright 2011-2026 © zhisland.com All rights reserved. [京ICP备12004977号](https://beian.miit.gov.cn/#/Integrated/index) 京ICP证090821 京公网安备：11010802026935 京网文[2021]3239-888号</v>
      </c>
      <c r="E334" s="9" t="str">
        <v>https://www.zhisland.com/</v>
      </c>
      <c r="F334" s="10" t="str"/>
      <c r="G334" s="12" t="d">
        <v>2026-10-21T08:47:08.000Z</v>
      </c>
      <c r="H334" s="9" t="str">
        <v>机构公开资料；待逐条复核</v>
      </c>
    </row>
    <row r="335" ht="106" customHeight="1">
      <c r="A335" s="9" t="str">
        <v>collection-20261021</v>
      </c>
      <c r="B335" s="9" t="str">
        <v>木兰汇</v>
      </c>
      <c r="C335" s="9" t="str">
        <v>客户与规模</v>
      </c>
      <c r="D335"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335" s="9" t="str">
        <v>https://www.iceo.com.cn/zt/2026_mulannh/</v>
      </c>
      <c r="F335" s="10" t="str"/>
      <c r="G335" s="12" t="d">
        <v>2026-10-21T08:47:08.000Z</v>
      </c>
      <c r="H335" s="9" t="str">
        <v>机构公开资料；待逐条复核</v>
      </c>
    </row>
    <row r="336" ht="92" customHeight="1">
      <c r="A336" s="9" t="str">
        <v>collection-20261021</v>
      </c>
      <c r="B336" s="9" t="str">
        <v>木兰汇</v>
      </c>
      <c r="C336" s="9" t="str">
        <v>客户与规模</v>
      </c>
      <c r="D336"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336" s="9" t="str">
        <v>https://www.iceo.com.cn/zt/2026_mulannh/</v>
      </c>
      <c r="F336" s="10" t="str"/>
      <c r="G336" s="12" t="d">
        <v>2026-10-21T08:47:08.000Z</v>
      </c>
      <c r="H336" s="9" t="str">
        <v>机构公开资料；待逐条复核</v>
      </c>
    </row>
    <row r="337" ht="78" customHeight="1">
      <c r="A337" s="9" t="str">
        <v>collection-20261021</v>
      </c>
      <c r="B337" s="9" t="str">
        <v>木兰汇</v>
      </c>
      <c r="C337" s="9" t="str">
        <v>活动与流程</v>
      </c>
      <c r="D337" s="9" t="str">
        <v>![2026（第十八届）《中国企业家》商界木兰年会](https://www.iceo.com.cn/zt/2026_mulannh/images/header_top.jpg) * ## [年会简介](https://www.iceo.com.cn/zt/2026_mulannh/#jianjie) * ## [合作热线](https://www.iceo.com.cn/zt/2026_mulannh/#rexian) * ## [</v>
      </c>
      <c r="E337" s="9" t="str">
        <v>https://www.iceo.com.cn/zt/2026_mulannh/</v>
      </c>
      <c r="F337" s="10" t="str"/>
      <c r="G337" s="12" t="d">
        <v>2026-10-21T08:47:08.000Z</v>
      </c>
      <c r="H337" s="9" t="str">
        <v>机构公开资料；待逐条复核</v>
      </c>
    </row>
    <row r="338" ht="92" customHeight="1">
      <c r="A338" s="9" t="str">
        <v>collection-20261021</v>
      </c>
      <c r="B338" s="9" t="str">
        <v>木兰汇</v>
      </c>
      <c r="C338" s="9" t="str">
        <v>活动与流程</v>
      </c>
      <c r="D338" s="9" t="str">
        <v>ttps://www.iceo.com.cn/zt/2026_mulannh/images/header_top.jpg) * ## [年会简介](https://www.iceo.com.cn/zt/2026_mulannh/#jianjie) * ## [合作热线](https://www.iceo.com.cn/zt/2026_mulannh/#rexian) * ## [年会注册](http://swapp.iceo.com.cn/mulan2026/reg.html) * ## [往届回顾](http://www</v>
      </c>
      <c r="E338" s="9" t="str">
        <v>https://www.iceo.com.cn/zt/2026_mulannh/</v>
      </c>
      <c r="F338" s="10" t="str"/>
      <c r="G338" s="12" t="d">
        <v>2026-10-21T08:47:08.000Z</v>
      </c>
      <c r="H338" s="9" t="str">
        <v>机构公开资料；待逐条复核</v>
      </c>
    </row>
    <row r="339" ht="106" customHeight="1">
      <c r="A339" s="9" t="str">
        <v>collection-20261021</v>
      </c>
      <c r="B339" s="9" t="str">
        <v>木兰汇</v>
      </c>
      <c r="C339" s="9" t="str">
        <v>活动与流程</v>
      </c>
      <c r="D339"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339" s="9" t="str">
        <v>https://www.iceo.com.cn/zt/2026_mulannh/</v>
      </c>
      <c r="F339" s="10" t="str"/>
      <c r="G339" s="12" t="d">
        <v>2026-10-21T08:47:08.000Z</v>
      </c>
      <c r="H339" s="9" t="str">
        <v>机构公开资料；待逐条复核</v>
      </c>
    </row>
    <row r="340" ht="134" customHeight="1">
      <c r="A340" s="9" t="str">
        <v>collection-20261021</v>
      </c>
      <c r="B340" s="9" t="str">
        <v>木兰汇</v>
      </c>
      <c r="C340" s="9" t="str">
        <v>活动与流程</v>
      </c>
      <c r="D340"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340" s="9" t="str">
        <v>https://www.iceo.com.cn/zt/2026_mulannh/</v>
      </c>
      <c r="F340" s="10" t="str"/>
      <c r="G340" s="12" t="d">
        <v>2026-10-21T08:47:08.000Z</v>
      </c>
      <c r="H340" s="9" t="str">
        <v>机构公开资料；待逐条复核</v>
      </c>
    </row>
    <row r="341" ht="134" customHeight="1">
      <c r="A341" s="9" t="str">
        <v>collection-20261021</v>
      </c>
      <c r="B341" s="9" t="str">
        <v>木兰汇</v>
      </c>
      <c r="C341" s="9" t="str">
        <v>活动与流程</v>
      </c>
      <c r="D341"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341" s="9" t="str">
        <v>https://www.iceo.com.cn/zt/2026_mulannh/</v>
      </c>
      <c r="F341" s="10" t="str"/>
      <c r="G341" s="12" t="d">
        <v>2026-10-21T08:47:08.000Z</v>
      </c>
      <c r="H341" s="9" t="str">
        <v>机构公开资料；待逐条复核</v>
      </c>
    </row>
    <row r="342" ht="134" customHeight="1">
      <c r="A342" s="9" t="str">
        <v>collection-20261021</v>
      </c>
      <c r="B342" s="9" t="str">
        <v>木兰汇</v>
      </c>
      <c r="C342" s="9" t="str">
        <v>活动与流程</v>
      </c>
      <c r="D342"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342" s="9" t="str">
        <v>https://www.iceo.com.cn/zt/2026_mulannh/</v>
      </c>
      <c r="F342" s="10" t="str"/>
      <c r="G342" s="12" t="d">
        <v>2026-10-21T08:47:08.000Z</v>
      </c>
      <c r="H342" s="9" t="str">
        <v>机构公开资料；待逐条复核</v>
      </c>
    </row>
    <row r="343" ht="134" customHeight="1">
      <c r="A343" s="9" t="str">
        <v>collection-20261021</v>
      </c>
      <c r="B343" s="9" t="str">
        <v>木兰汇</v>
      </c>
      <c r="C343" s="9" t="str">
        <v>活动与流程</v>
      </c>
      <c r="D343"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343" s="9" t="str">
        <v>https://www.iceo.com.cn/zt/2026_mulannh/</v>
      </c>
      <c r="F343" s="10" t="str"/>
      <c r="G343" s="12" t="d">
        <v>2026-10-21T08:47:08.000Z</v>
      </c>
      <c r="H343" s="9" t="str">
        <v>机构公开资料；待逐条复核</v>
      </c>
    </row>
    <row r="344" ht="92" customHeight="1">
      <c r="A344" s="9" t="str">
        <v>collection-20261021</v>
      </c>
      <c r="B344" s="9" t="str">
        <v>木兰汇</v>
      </c>
      <c r="C344" s="9" t="str">
        <v>活动与流程</v>
      </c>
      <c r="D344"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344" s="9" t="str">
        <v>https://www.iceo.com.cn/zt/2026_mulannh/</v>
      </c>
      <c r="F344" s="10" t="str"/>
      <c r="G344" s="12" t="d">
        <v>2026-10-21T08:47:08.000Z</v>
      </c>
      <c r="H344" s="9" t="str">
        <v>机构公开资料；待逐条复核</v>
      </c>
    </row>
    <row r="345" ht="92" customHeight="1">
      <c r="A345" s="9" t="str">
        <v>collection-20261021</v>
      </c>
      <c r="B345" s="9" t="str">
        <v>木兰汇</v>
      </c>
      <c r="C345" s="9" t="str">
        <v>活动与流程</v>
      </c>
      <c r="D345" s="9" t="str">
        <v>://www.iceo.com.cn/zt/2026_mulannh/images/huigu_img/10.jpg) * ![商界木兰年会](https://www.iceo.com.cn/zt/2026_mulannh/images/huigu_img/1.jpg) * ![商界木兰年会](https://www.iceo.com.cn/zt/2026_mulannh/images/huigu_img/2.jpg) * ![商界木兰年会](https://www.iceo.com.cn/zt/2026_mulannh/im</v>
      </c>
      <c r="E345" s="9" t="str">
        <v>https://www.iceo.com.cn/zt/2026_mulannh/</v>
      </c>
      <c r="F345" s="10" t="str"/>
      <c r="G345" s="12" t="d">
        <v>2026-10-21T08:47:08.000Z</v>
      </c>
      <c r="H345" s="9" t="str">
        <v>机构公开资料；待逐条复核</v>
      </c>
    </row>
    <row r="346" ht="92" customHeight="1">
      <c r="A346" s="9" t="str">
        <v>collection-20261021</v>
      </c>
      <c r="B346" s="9" t="str">
        <v>木兰汇</v>
      </c>
      <c r="C346" s="9" t="str">
        <v>活动与流程</v>
      </c>
      <c r="D346" s="9" t="str">
        <v>s://www.iceo.com.cn/zt/2026_mulannh/images/huigu_img/1.jpg) * ![商界木兰年会](https://www.iceo.com.cn/zt/2026_mulannh/images/huigu_img/2.jpg) * ![商界木兰年会](https://www.iceo.com.cn/zt/2026_mulannh/images/huigu_img/7.jpg) * ![商界木兰年会](https://www.iceo.com.cn/zt/2026_mulannh/im</v>
      </c>
      <c r="E346" s="9" t="str">
        <v>https://www.iceo.com.cn/zt/2026_mulannh/</v>
      </c>
      <c r="F346" s="10" t="str"/>
      <c r="G346" s="12" t="d">
        <v>2026-10-21T08:47:08.000Z</v>
      </c>
      <c r="H346" s="9" t="str">
        <v>机构公开资料；待逐条复核</v>
      </c>
    </row>
    <row r="347" ht="92" customHeight="1">
      <c r="A347" s="9" t="str">
        <v>collection-20261021</v>
      </c>
      <c r="B347" s="9" t="str">
        <v>木兰汇</v>
      </c>
      <c r="C347" s="9" t="str">
        <v>活动与流程</v>
      </c>
      <c r="D347" s="9" t="str">
        <v>s://www.iceo.com.cn/zt/2026_mulannh/images/huigu_img/2.jpg) * ![商界木兰年会](https://www.iceo.com.cn/zt/2026_mulannh/images/huigu_img/7.jpg) * ![商界木兰年会](https://www.iceo.com.cn/zt/2026_mulannh/images/huigu_img/5.jpg) * ![商界木兰年会](https://www.iceo.com.cn/zt/2026_mulannh/im</v>
      </c>
      <c r="E347" s="9" t="str">
        <v>https://www.iceo.com.cn/zt/2026_mulannh/</v>
      </c>
      <c r="F347" s="10" t="str"/>
      <c r="G347" s="12" t="d">
        <v>2026-10-21T08:47:08.000Z</v>
      </c>
      <c r="H347" s="9" t="str">
        <v>机构公开资料；待逐条复核</v>
      </c>
    </row>
    <row r="348" ht="92" customHeight="1">
      <c r="A348" s="9" t="str">
        <v>collection-20261021</v>
      </c>
      <c r="B348" s="9" t="str">
        <v>木兰汇</v>
      </c>
      <c r="C348" s="9" t="str">
        <v>活动与流程</v>
      </c>
      <c r="D348" s="9" t="str">
        <v>s://www.iceo.com.cn/zt/2026_mulannh/images/huigu_img/7.jpg) * ![商界木兰年会](https://www.iceo.com.cn/zt/2026_mulannh/images/huigu_img/5.jpg) * ![商界木兰年会](https://www.iceo.com.cn/zt/2026_mulannh/images/huigu_img/4.jpg) * ![商界木兰年会](https://www.iceo.com.cn/zt/2026_mulannh/im</v>
      </c>
      <c r="E348" s="9" t="str">
        <v>https://www.iceo.com.cn/zt/2026_mulannh/</v>
      </c>
      <c r="F348" s="10" t="str"/>
      <c r="G348" s="12" t="d">
        <v>2026-10-21T08:47:08.000Z</v>
      </c>
      <c r="H348" s="9" t="str">
        <v>机构公开资料；待逐条复核</v>
      </c>
    </row>
    <row r="349" ht="92" customHeight="1">
      <c r="A349" s="9" t="str">
        <v>collection-20261021</v>
      </c>
      <c r="B349" s="9" t="str">
        <v>北京香港马会会所</v>
      </c>
      <c r="C349" s="9" t="str">
        <v>产品权益</v>
      </c>
      <c r="D349" s="9" t="str">
        <v>/www.beijingclubhouse.com/zh-CN/ourbeijing-familyactivities.aspx#mm-8)会籍 * [](https://www.beijingclubhouse.com/zh-CN/ourbeijing-familyactivities.aspx#mm-9)关于我们 [](https://www.beijingclubhouse.com/zh-CN/ourbeijing-familyactivities.aspx#mm-1)尊贵住宿 * [住宿套票](https://www.</v>
      </c>
      <c r="E349" s="9" t="str">
        <v>https://www.beijingclubhouse.com/zh-CN/ourbeijing-familyactivities.aspx</v>
      </c>
      <c r="F349" s="10" t="str"/>
      <c r="G349" s="12" t="d">
        <v>2026-10-21T08:47:08.000Z</v>
      </c>
      <c r="H349" s="9" t="str">
        <v>机构公开资料；待逐条复核</v>
      </c>
    </row>
    <row r="350" ht="78" customHeight="1">
      <c r="A350" s="9" t="str">
        <v>collection-20261021</v>
      </c>
      <c r="B350" s="9" t="str">
        <v>北京香港马会会所</v>
      </c>
      <c r="C350" s="9" t="str">
        <v>产品权益</v>
      </c>
      <c r="D350" s="9" t="str">
        <v>ngclubhouse.com/zh-CN/ourbeijing-aboutbeijing.aspx#Top-Nav-BJCH) * [家庭活动](https://www.beijingclubhouse.com/zh-CN/ourbeijing-familyactivities.aspx#Top-Nav-BJCH) * [观光景点](https://www.beijingclubhouse.com/zh-CN/ourbeijing-sights.aspx#Top-Nav-BJCH) [](https://www.beijin</v>
      </c>
      <c r="E350" s="9" t="str">
        <v>https://www.beijingclubhouse.com/zh-CN/ourbeijing-familyactivities.aspx</v>
      </c>
      <c r="F350" s="10" t="str"/>
      <c r="G350" s="12" t="d">
        <v>2026-10-21T08:47:08.000Z</v>
      </c>
      <c r="H350" s="9" t="str">
        <v>机构公开资料；待逐条复核</v>
      </c>
    </row>
    <row r="351" ht="92" customHeight="1">
      <c r="A351" s="9" t="str">
        <v>collection-20261021</v>
      </c>
      <c r="B351" s="9" t="str">
        <v>北京香港马会会所</v>
      </c>
      <c r="C351" s="9" t="str">
        <v>产品权益</v>
      </c>
      <c r="D351" s="9" t="str">
        <v>/www.beijingclubhouse.com/zh-CN/ourbeijing-familyactivities.aspx#mm-1)会籍 * 马会会籍 * [会籍申请](https://www.beijingclubhouse.com/zh-CN/membership-applyingformembership) * [两地会所相互使用导引](https://www.beijingclubhouse.com/zh-CN/membership-reciprocalarrangements.aspx#Top-Nav-BJC</v>
      </c>
      <c r="E351" s="9" t="str">
        <v>https://www.beijingclubhouse.com/zh-CN/ourbeijing-familyactivities.aspx</v>
      </c>
      <c r="F351" s="10" t="str"/>
      <c r="G351" s="12" t="d">
        <v>2026-10-21T08:47:08.000Z</v>
      </c>
      <c r="H351" s="9" t="str">
        <v>机构公开资料；待逐条复核</v>
      </c>
    </row>
    <row r="352" ht="92" customHeight="1">
      <c r="A352" s="9" t="str">
        <v>collection-20261021</v>
      </c>
      <c r="B352" s="9" t="str">
        <v>北京香港马会会所</v>
      </c>
      <c r="C352" s="9" t="str">
        <v>产品权益</v>
      </c>
      <c r="D352" s="9" t="str">
        <v>ingclubhouse.com/zh-CN/ourbeijing-familyactivities.aspx#mm-1)会籍 * 马会会籍 * [会籍申请](https://www.beijingclubhouse.com/zh-CN/membership-applyingformembership) * [两地会所相互使用导引](https://www.beijingclubhouse.com/zh-CN/membership-reciprocalarrangements.aspx#Top-Nav-BJCH) * [会</v>
      </c>
      <c r="E352" s="9" t="str">
        <v>https://www.beijingclubhouse.com/zh-CN/ourbeijing-familyactivities.aspx</v>
      </c>
      <c r="F352" s="10" t="str"/>
      <c r="G352" s="12" t="d">
        <v>2026-10-21T08:47:08.000Z</v>
      </c>
      <c r="H352" s="9" t="str">
        <v>机构公开资料；待逐条复核</v>
      </c>
    </row>
    <row r="353" ht="92" customHeight="1">
      <c r="A353" s="9" t="str">
        <v>collection-20261021</v>
      </c>
      <c r="B353" s="9" t="str">
        <v>北京香港马会会所</v>
      </c>
      <c r="C353" s="9" t="str">
        <v>产品权益</v>
      </c>
      <c r="D353" s="9" t="str">
        <v>ouse.com/zh-CN/ourbeijing-familyactivities.aspx#mm-1)会籍 * 马会会籍 * [会籍申请](https://www.beijingclubhouse.com/zh-CN/membership-applyingformembership) * [两地会所相互使用导引](https://www.beijingclubhouse.com/zh-CN/membership-reciprocalarrangements.aspx#Top-Nav-BJCH) * [会籍状态及表格章程</v>
      </c>
      <c r="E353" s="9" t="str">
        <v>https://www.beijingclubhouse.com/zh-CN/ourbeijing-familyactivities.aspx</v>
      </c>
      <c r="F353" s="10" t="str"/>
      <c r="G353" s="12" t="d">
        <v>2026-10-21T08:47:08.000Z</v>
      </c>
      <c r="H353" s="9" t="str">
        <v>机构公开资料；待逐条复核</v>
      </c>
    </row>
    <row r="354" ht="92" customHeight="1">
      <c r="A354" s="9" t="str">
        <v>collection-20261021</v>
      </c>
      <c r="B354" s="9" t="str">
        <v>北京香港马会会所</v>
      </c>
      <c r="C354" s="9" t="str">
        <v>产品权益</v>
      </c>
      <c r="D354" s="9" t="str">
        <v>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v>
      </c>
      <c r="E354" s="9" t="str">
        <v>https://www.beijingclubhouse.com/zh-CN/ourbeijing-familyactivities.aspx</v>
      </c>
      <c r="F354" s="10" t="str"/>
      <c r="G354" s="12" t="d">
        <v>2026-10-21T08:47:08.000Z</v>
      </c>
      <c r="H354" s="9" t="str">
        <v>机构公开资料；待逐条复核</v>
      </c>
    </row>
    <row r="355" ht="92" customHeight="1">
      <c r="A355" s="9" t="str">
        <v>collection-20261021</v>
      </c>
      <c r="B355" s="9" t="str">
        <v>北京香港马会会所</v>
      </c>
      <c r="C355" s="9" t="str">
        <v>产品权益</v>
      </c>
      <c r="D355" s="9" t="str">
        <v>* [会籍申请](https://www.beijingclubhouse.com/zh-CN/membership-applyingformembership) * [两地会所相互使用导引](https://www.beijingclubhouse.com/zh-CN/membership-reciprocalarrangements.aspx#Top-Nav-BJCH) * [会籍状态及表格章程](https://www.beijingclubhouse.com/zh-CN/membership-membershipstatusandform</v>
      </c>
      <c r="E355" s="9" t="str">
        <v>https://www.beijingclubhouse.com/zh-CN/ourbeijing-familyactivities.aspx</v>
      </c>
      <c r="F355" s="10" t="str"/>
      <c r="G355" s="12" t="d">
        <v>2026-10-21T08:47:08.000Z</v>
      </c>
      <c r="H355" s="9" t="str">
        <v>机构公开资料；待逐条复核</v>
      </c>
    </row>
    <row r="356" ht="92" customHeight="1">
      <c r="A356" s="9" t="str">
        <v>collection-20261021</v>
      </c>
      <c r="B356" s="9" t="str">
        <v>北京香港马会会所</v>
      </c>
      <c r="C356" s="9" t="str">
        <v>产品权益</v>
      </c>
      <c r="D356" s="9" t="str">
        <v>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v>
      </c>
      <c r="E356" s="9" t="str">
        <v>https://www.beijingclubhouse.com/zh-CN/ourbeijing-familyactivities.aspx</v>
      </c>
      <c r="F356" s="10" t="str"/>
      <c r="G356" s="12" t="d">
        <v>2026-10-21T08:47:08.000Z</v>
      </c>
      <c r="H356" s="9" t="str">
        <v>机构公开资料；待逐条复核</v>
      </c>
    </row>
    <row r="357" ht="92" customHeight="1">
      <c r="A357" s="9" t="str">
        <v>collection-20261021</v>
      </c>
      <c r="B357" s="9" t="str">
        <v>北京香港马会会所</v>
      </c>
      <c r="C357" s="9" t="str">
        <v>产品权益</v>
      </c>
      <c r="D357" s="9" t="str">
        <v>e.com/zh-CN/membership-reciprocalarrangements.aspx#Top-Nav-BJCH) * [会籍状态及表格章程](https://www.beijingclubhouse.com/zh-CN/membership-membershipstatusandforms) * 会员义工 * [关于马会会员义工队](https://www.beijingclubhouse.com/zh-CN/membership-aboutourprogramme.aspx#Top-Nav-BJCH) *</v>
      </c>
      <c r="E357" s="9" t="str">
        <v>https://www.beijingclubhouse.com/zh-CN/ourbeijing-familyactivities.aspx</v>
      </c>
      <c r="F357" s="10" t="str"/>
      <c r="G357" s="12" t="d">
        <v>2026-10-21T08:47:08.000Z</v>
      </c>
      <c r="H357" s="9" t="str">
        <v>机构公开资料；待逐条复核</v>
      </c>
    </row>
    <row r="358" ht="92" customHeight="1">
      <c r="A358" s="9" t="str">
        <v>collection-20261021</v>
      </c>
      <c r="B358" s="9" t="str">
        <v>北京香港马会会所</v>
      </c>
      <c r="C358" s="9" t="str">
        <v>产品权益</v>
      </c>
      <c r="D358" s="9" t="str">
        <v>#Top-Nav-BJCH) * [会籍状态及表格章程](https://www.beijingclubhouse.com/zh-CN/membership-membershipstatusandforms) * 会员义工 * [关于马会会员义工队](https://www.beijingclubhouse.com/zh-CN/membership-aboutourprogramme.aspx#Top-Nav-BJCH) * [马会慈善项目](https://www.beijingclubhouse.com/zh-CN/membershi</v>
      </c>
      <c r="E358" s="9" t="str">
        <v>https://www.beijingclubhouse.com/zh-CN/ourbeijing-familyactivities.aspx</v>
      </c>
      <c r="F358" s="10" t="str"/>
      <c r="G358" s="12" t="d">
        <v>2026-10-21T08:47:08.000Z</v>
      </c>
      <c r="H358" s="9" t="str">
        <v>机构公开资料；待逐条复核</v>
      </c>
    </row>
    <row r="359" ht="92" customHeight="1">
      <c r="A359" s="9" t="str">
        <v>collection-20261021</v>
      </c>
      <c r="B359" s="9" t="str">
        <v>北京香港马会会所</v>
      </c>
      <c r="C359" s="9" t="str">
        <v>产品权益</v>
      </c>
      <c r="D359" s="9" t="str">
        <v>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v>
      </c>
      <c r="E359" s="9" t="str">
        <v>https://www.beijingclubhouse.com/zh-CN/ourbeijing-familyactivities.aspx</v>
      </c>
      <c r="F359" s="10" t="str"/>
      <c r="G359" s="12" t="d">
        <v>2026-10-21T08:47:08.000Z</v>
      </c>
      <c r="H359" s="9" t="str">
        <v>机构公开资料；待逐条复核</v>
      </c>
    </row>
    <row r="360" ht="92" customHeight="1">
      <c r="A360" s="9" t="str">
        <v>collection-20261021</v>
      </c>
      <c r="B360" s="9" t="str">
        <v>北京香港马会会所</v>
      </c>
      <c r="C360" s="9" t="str">
        <v>产品权益</v>
      </c>
      <c r="D360" s="9" t="str">
        <v>orms) * 会员义工 * [关于马会会员义工队](https://www.beijingclubhouse.com/zh-CN/membership-aboutourprogramme.aspx#Top-Nav-BJCH) * [马会慈善项目](https://www.beijingclubhouse.com/zh-CN/membership-ourphilanthropicprojects.aspx#Top-Nav-BJCH) * [加入我们](https://www.beijingclubhouse.com/zh-CN/membe</v>
      </c>
      <c r="E360" s="9" t="str">
        <v>https://www.beijingclubhouse.com/zh-CN/ourbeijing-familyactivities.aspx</v>
      </c>
      <c r="F360" s="10" t="str"/>
      <c r="G360" s="12" t="d">
        <v>2026-10-21T08:47:08.000Z</v>
      </c>
      <c r="H360" s="9" t="str">
        <v>机构公开资料；待逐条复核</v>
      </c>
    </row>
    <row r="361" ht="92" customHeight="1">
      <c r="A361" s="9" t="str">
        <v>collection-20261021</v>
      </c>
      <c r="B361" s="9" t="str">
        <v>北京香港马会会所</v>
      </c>
      <c r="C361" s="9" t="str">
        <v>获客与推荐</v>
      </c>
      <c r="D361"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361" s="9" t="str">
        <v>https://www.beijingclubhouse.com/zh-CN/ourbeijing-familyactivities.aspx</v>
      </c>
      <c r="F361" s="10" t="str"/>
      <c r="G361" s="12" t="d">
        <v>2026-10-21T08:47:08.000Z</v>
      </c>
      <c r="H361" s="9" t="str">
        <v>机构公开资料；待逐条复核</v>
      </c>
    </row>
    <row r="362" ht="92" customHeight="1">
      <c r="A362" s="9" t="str">
        <v>collection-20261021</v>
      </c>
      <c r="B362" s="9" t="str">
        <v>北京香港马会会所</v>
      </c>
      <c r="C362" s="9" t="str">
        <v>获客与推荐</v>
      </c>
      <c r="D362" s="9" t="str">
        <v>会籍** * [会籍申请](https://www.beijingclubhouse.com/zh-CN/membership-applyingformembership) * [两地会所相互使用导引](https://www.beijingclubhouse.com/zh-CN/membership-reciprocalarrangements.aspx#Top-Nav-BJCH) * [会籍状态及表格章程](https://www.beijingclubhouse.com/zh-CN/membership</v>
      </c>
      <c r="E362" s="9" t="str">
        <v>https://www.beijingclubhouse.com/zh-CN/ourbeijing-familyactivities.aspx</v>
      </c>
      <c r="F362" s="10" t="str"/>
      <c r="G362" s="12" t="d">
        <v>2026-10-21T08:47:08.000Z</v>
      </c>
      <c r="H362" s="9" t="str">
        <v>机构公开资料；待逐条复核</v>
      </c>
    </row>
    <row r="363" ht="92" customHeight="1">
      <c r="A363" s="9" t="str">
        <v>collection-20261021</v>
      </c>
      <c r="B363" s="9" t="str">
        <v>北京香港马会会所</v>
      </c>
      <c r="C363" s="9" t="str">
        <v>获客与推荐</v>
      </c>
      <c r="D363" s="9" t="str">
        <v>av-BJCH) * [成为会员](https://www.beijingclubhouse.com/zh-CN/membership-applyingformembership) * [联络我们](https://www.beijingclubhouse.com/zh-CN/bjch-contactus/en-form) * [规定与条例](https://www.beijingclubhouse.com/zh-CN/rulesandregulations.aspx#Bottom-Nav-BJCH) * [网站指南](ht</v>
      </c>
      <c r="E363" s="9" t="str">
        <v>https://www.beijingclubhouse.com/zh-CN/ourbeijing-familyactivities.aspx</v>
      </c>
      <c r="F363" s="10" t="str"/>
      <c r="G363" s="12" t="d">
        <v>2026-10-21T08:47:08.000Z</v>
      </c>
      <c r="H363" s="9" t="str">
        <v>机构公开资料；待逐条复核</v>
      </c>
    </row>
    <row r="364" ht="92" customHeight="1">
      <c r="A364" s="9" t="str">
        <v>collection-20261021</v>
      </c>
      <c r="B364" s="9" t="str">
        <v>北京香港马会会所</v>
      </c>
      <c r="C364" s="9" t="str">
        <v>获客与推荐</v>
      </c>
      <c r="D364" s="9" t="str">
        <v>av-BJCH) * [成为会员](https://www.beijingclubhouse.com/zh-CN/membership-applyingformembership) * [联络我们](https://www.beijingclubhouse.com/en-US/bjch-contactus/en-form) * [规定与条例](https://www.beijingclubhouse.com/zh-CN/rulesandregulations.aspx#Bottom-Nav-BJCH) * [网站指南](ht</v>
      </c>
      <c r="E364" s="9" t="str">
        <v>https://www.beijingclubhouse.com/zh-CN/ourbeijing-familyactivities.aspx</v>
      </c>
      <c r="F364" s="10" t="str"/>
      <c r="G364" s="12" t="d">
        <v>2026-10-21T08:47:08.000Z</v>
      </c>
      <c r="H364" s="9" t="str">
        <v>机构公开资料；待逐条复核</v>
      </c>
    </row>
    <row r="365" ht="92" customHeight="1">
      <c r="A365" s="9" t="str">
        <v>collection-20261021</v>
      </c>
      <c r="B365" s="9" t="str">
        <v>京城俱乐部</v>
      </c>
      <c r="C365" s="9" t="str">
        <v>产品权益</v>
      </c>
      <c r="D365" s="9" t="str">
        <v>assword](https://thecapitalclub.com/wp-login.php?action=lostpassword) Membership No. 密码 * [首页](https://thecapitalclub.com/zh-hans/) * [关于我们](https://thecapitalclub.com/zh-hans/julebulishi/) * [会员](https://thecapitalclub.com/zh-hans/ruhuiyoushi/) * [餐饮](https://thecapitalc</v>
      </c>
      <c r="E365" s="9" t="str">
        <v>https://thecapitalclub.com/zh-hans/huodong/</v>
      </c>
      <c r="F365" s="10" t="str"/>
      <c r="G365" s="12" t="d">
        <v>2026-10-21T08:47:08.000Z</v>
      </c>
      <c r="H365" s="9" t="str">
        <v>机构公开资料；待逐条复核</v>
      </c>
    </row>
    <row r="366" ht="78" customHeight="1">
      <c r="A366" s="9" t="str">
        <v>collection-20261021</v>
      </c>
      <c r="B366" s="9" t="str">
        <v>京城俱乐部</v>
      </c>
      <c r="C366" s="9" t="str">
        <v>产品权益</v>
      </c>
      <c r="D366" s="9" t="str">
        <v>* [English](https://thecapitalclub.com/membership/) * 简体中文 [ ![The Capital Club](https://thecapitalclub.com/wp-content/themes/capitalclub/images/logo.png) ](http://www.clubcorp.com/ "Go to ClubCorp.com") [Capital Club](https://thecapitalclub.com</v>
      </c>
      <c r="E366" s="9" t="str">
        <v>https://thecapitalclub.com/zh-hans/ruhuiyoushi/</v>
      </c>
      <c r="F366" s="10" t="str"/>
      <c r="G366" s="12" t="d">
        <v>2026-10-21T08:47:08.000Z</v>
      </c>
      <c r="H366" s="9" t="str">
        <v>机构公开资料；待逐条复核</v>
      </c>
    </row>
    <row r="367" ht="92" customHeight="1">
      <c r="A367" s="9" t="str">
        <v>collection-20261021</v>
      </c>
      <c r="B367" s="9" t="str">
        <v>京城俱乐部</v>
      </c>
      <c r="C367" s="9" t="str">
        <v>产品权益</v>
      </c>
      <c r="D367" s="9" t="str">
        <v>assword](https://thecapitalclub.com/wp-login.php?action=lostpassword) Membership No. 密码 * [首页](https://thecapitalclub.com/zh-hans/) * [关于我们](https://thecapitalclub.com/zh-hans/julebulishi/) * [会员](https://thecapitalclub.com/zh-hans/ruhuiyoushi/) * [餐饮](https://thecapitalc</v>
      </c>
      <c r="E367" s="9" t="str">
        <v>https://thecapitalclub.com/zh-hans/ruhuiyoushi/</v>
      </c>
      <c r="F367" s="10" t="str"/>
      <c r="G367" s="12" t="d">
        <v>2026-10-21T08:47:08.000Z</v>
      </c>
      <c r="H367" s="9" t="str">
        <v>机构公开资料；待逐条复核</v>
      </c>
    </row>
    <row r="368" ht="78" customHeight="1">
      <c r="A368" s="9" t="str">
        <v>collection-20261021</v>
      </c>
      <c r="B368" s="9" t="str">
        <v>京城俱乐部</v>
      </c>
      <c r="C368" s="9" t="str">
        <v>产品权益</v>
      </c>
      <c r="D368" s="9" t="str">
        <v>[](https://thecapitalclub.com/wp-content/uploads/2011/02/Capital-Club-membership-Card.png) [](https://thecapitalclub.com/zh-hans/ "Premier Executive Club Beijing") © 2026 The Capital Club. All Rights Reserved. 京ICP备09017501号 通知</v>
      </c>
      <c r="E368" s="9" t="str">
        <v>https://thecapitalclub.com/zh-hans/ruhuiyoushi/</v>
      </c>
      <c r="F368" s="10" t="str"/>
      <c r="G368" s="12" t="d">
        <v>2026-10-21T08:47:08.000Z</v>
      </c>
      <c r="H368" s="9" t="str">
        <v>机构公开资料；待逐条复核</v>
      </c>
    </row>
    <row r="369" ht="148" customHeight="1">
      <c r="A369" s="9" t="str">
        <v>collection-20261021</v>
      </c>
      <c r="B369" s="9" t="str">
        <v>京城俱乐部</v>
      </c>
      <c r="C369" s="9" t="str">
        <v>客户与规模</v>
      </c>
      <c r="D369" s="9" t="str">
        <v>氛围到我们精益求精的服务和对您每一点需要的关注，我们尽最大努力来超越您的期望。我们拥有遍及全球的协议及联网俱乐部合作关系，为此，京城俱乐部的会员们只需轻松出示会员卡便可在全世界多达250家的私人俱乐部，商务俱乐部，高尔夫&amp;度假村俱乐部里可畅通无阻。 在京城俱乐部的会员们将有机会在北京通过该俱乐部为会员们举办的各式活动和在酒吧的休闲聚会及其相关场合与中西方各行业的业界精英们结交联谊。 京城俱乐部非常了解每位潜在会员的情况和需求都不尽相同。因而我们的俱乐部也在极力为每位会员量身打造了一处供休闲，娱乐及社交为一体的奢华场所。同时，气派的餐厅和各式会议室也在为您提供便利的同时营造出专属您</v>
      </c>
      <c r="E369" s="9" t="str">
        <v>https://thecapitalclub.com/zh-hans/ruhuiyoushi/</v>
      </c>
      <c r="F369" s="10" t="str"/>
      <c r="G369" s="12" t="d">
        <v>2026-10-21T08:47:08.000Z</v>
      </c>
      <c r="H369" s="9" t="str">
        <v>机构公开资料；待逐条复核</v>
      </c>
    </row>
    <row r="370" ht="120" customHeight="1">
      <c r="A370" s="9" t="str">
        <v>collection-20261021</v>
      </c>
      <c r="B370" s="9" t="str">
        <v>京城俱乐部</v>
      </c>
      <c r="C370" s="9" t="str">
        <v>活动与流程</v>
      </c>
      <c r="D370" s="9" t="str">
        <v>成为京城俱乐部的会员，您将有权享有俱乐部的中西餐厅，并拥有足够隐私的谈话空间。九个私人单间/会议厅房亦可免费供您使用。此外，您还将被应邀参加出席各种俱乐部活动和使用康乐中心的全部运动休闲设施，和体验更个性化的服务,譬如您会在第一时间里感受到俱乐部接待人员对您热情且体面的迎候，并且俱乐部也为您安排举办您所感兴趣的活动。 ![](https://thecapitalclub.com/wp-content/uploads/2011/02/photo-70.jpg)![](https://thecapitalclub.com/wp-content</v>
      </c>
      <c r="E370" s="9" t="str">
        <v>https://thecapitalclub.com/zh-hans/ruhuiyoushi/</v>
      </c>
      <c r="F370" s="10" t="str"/>
      <c r="G370" s="12" t="d">
        <v>2026-10-21T08:47:08.000Z</v>
      </c>
      <c r="H370" s="9" t="str">
        <v>机构公开资料；待逐条复核</v>
      </c>
    </row>
    <row r="371" ht="92" customHeight="1">
      <c r="A371" s="9" t="str">
        <v>collection-20261021</v>
      </c>
      <c r="B371" s="9" t="str">
        <v>北京香港马会会所</v>
      </c>
      <c r="C371" s="9" t="str">
        <v>产品权益</v>
      </c>
      <c r="D371" s="9" t="str">
        <v>1959e3b62a6c26&amp;sc_lang=zh-CN)](https://www.beijingclubhouse.com/zh-CN/membership-membershipstatusandforms)[![bj-logo-cn](https://consvc.hkjc.com/-/media/Sites/JCEW/member/Beijing-Club/home/bj-logo-cn.jpg?rev=df22d2b4bdb5444fa88c27ec2a194f74&amp;sc_lang=zh-CN)](https://www.beijingclub</v>
      </c>
      <c r="E371" s="9" t="str">
        <v>https://www.beijingclubhouse.com/zh-CN/membership-membershipstatusandforms</v>
      </c>
      <c r="F371" s="10" t="str"/>
      <c r="G371" s="12" t="d">
        <v>2026-10-21T08:47:08.000Z</v>
      </c>
      <c r="H371" s="9" t="str">
        <v>机构公开资料；待逐条复核</v>
      </c>
    </row>
    <row r="372" ht="92" customHeight="1">
      <c r="A372" s="9" t="str">
        <v>collection-20261021</v>
      </c>
      <c r="B372" s="9" t="str">
        <v>北京香港马会会所</v>
      </c>
      <c r="C372" s="9" t="str">
        <v>产品权益</v>
      </c>
      <c r="D372" s="9" t="str">
        <v>c26&amp;sc_lang=zh-CN)](https://www.beijingclubhouse.com/zh-CN/membership-membershipstatusandforms)[![bj-logo-cn](https://consvc.hkjc.com/-/media/Sites/JCEW/member/Beijing-Club/home/bj-logo-cn.jpg?rev=df22d2b4bdb5444fa88c27ec2a194f74&amp;sc_lang=zh-CN)](https://www.beijingclubhouse.com/z</v>
      </c>
      <c r="E372" s="9" t="str">
        <v>https://www.beijingclubhouse.com/zh-CN/membership-membershipstatusandforms</v>
      </c>
      <c r="F372" s="10" t="str"/>
      <c r="G372" s="12" t="d">
        <v>2026-10-21T08:47:08.000Z</v>
      </c>
      <c r="H372" s="9" t="str">
        <v>机构公开资料；待逐条复核</v>
      </c>
    </row>
    <row r="373" ht="92" customHeight="1">
      <c r="A373" s="9" t="str">
        <v>collection-20261021</v>
      </c>
      <c r="B373" s="9" t="str">
        <v>北京香港马会会所</v>
      </c>
      <c r="C373" s="9" t="str">
        <v>产品权益</v>
      </c>
      <c r="D373" s="9" t="str">
        <v>use.com/zh-CN/index) * [ENG](https://www.beijingclubhouse.com/en-US/membership-membershipstatusandforms) * [繁體](https://www.beijingclubhouse.com/zh-HK/membership-membershipstatusandforms) * [主页](https://www.beijingclubhouse.com/zh-CN/index#Top-Nav-BJCH) * [精选优惠](https:/</v>
      </c>
      <c r="E373" s="9" t="str">
        <v>https://www.beijingclubhouse.com/zh-CN/membership-membershipstatusandforms</v>
      </c>
      <c r="F373" s="10" t="str"/>
      <c r="G373" s="12" t="d">
        <v>2026-10-21T08:47:08.000Z</v>
      </c>
      <c r="H373" s="9" t="str">
        <v>机构公开资料；待逐条复核</v>
      </c>
    </row>
    <row r="374" ht="92" customHeight="1">
      <c r="A374" s="9" t="str">
        <v>collection-20261021</v>
      </c>
      <c r="B374" s="9" t="str">
        <v>北京香港马会会所</v>
      </c>
      <c r="C374" s="9" t="str">
        <v>产品权益</v>
      </c>
      <c r="D374" s="9" t="str">
        <v>CN/index) * [ENG](https://www.beijingclubhouse.com/en-US/membership-membershipstatusandforms) * [繁體](https://www.beijingclubhouse.com/zh-HK/membership-membershipstatusandforms) * [主页](https://www.beijingclubhouse.com/zh-CN/index#Top-Nav-BJCH) * [精选优惠](https://www.beijin</v>
      </c>
      <c r="E374" s="9" t="str">
        <v>https://www.beijingclubhouse.com/zh-CN/membership-membershipstatusandforms</v>
      </c>
      <c r="F374" s="10" t="str"/>
      <c r="G374" s="12" t="d">
        <v>2026-10-21T08:47:08.000Z</v>
      </c>
      <c r="H374" s="9" t="str">
        <v>机构公开资料；待逐条复核</v>
      </c>
    </row>
    <row r="375" ht="92" customHeight="1">
      <c r="A375" s="9" t="str">
        <v>collection-20261021</v>
      </c>
      <c r="B375" s="9" t="str">
        <v>北京香港马会会所</v>
      </c>
      <c r="C375" s="9" t="str">
        <v>产品权益</v>
      </c>
      <c r="D375" s="9" t="str">
        <v>ershipstatusandforms) * [繁體](https://www.beijingclubhouse.com/zh-HK/membership-membershipstatusandforms) * [主页](https://www.beijingclubhouse.com/zh-CN/index#Top-Nav-BJCH) * [精选优惠](https://www.beijingclubhouse.com/zh-CN/offers#Top-Nav-BJCH) * 尊贵住宿 * [住宿套票](https://ww</v>
      </c>
      <c r="E375" s="9" t="str">
        <v>https://www.beijingclubhouse.com/zh-CN/membership-membershipstatusandforms</v>
      </c>
      <c r="F375" s="10" t="str"/>
      <c r="G375" s="12" t="d">
        <v>2026-10-21T08:47:08.000Z</v>
      </c>
      <c r="H375" s="9" t="str">
        <v>机构公开资料；待逐条复核</v>
      </c>
    </row>
    <row r="376" ht="92" customHeight="1">
      <c r="A376" s="9" t="str">
        <v>collection-20261021</v>
      </c>
      <c r="B376" s="9" t="str">
        <v>北京香港马会会所</v>
      </c>
      <c r="C376" s="9" t="str">
        <v>产品权益</v>
      </c>
      <c r="D376" s="9" t="str">
        <v>sandforms) * [繁體](https://www.beijingclubhouse.com/zh-HK/membership-membershipstatusandforms) * [主页](https://www.beijingclubhouse.com/zh-CN/index#Top-Nav-BJCH) * [精选优惠](https://www.beijingclubhouse.com/zh-CN/offers#Top-Nav-BJCH) * 尊贵住宿 * [住宿套票](https://www.beijingcl</v>
      </c>
      <c r="E376" s="9" t="str">
        <v>https://www.beijingclubhouse.com/zh-CN/membership-membershipstatusandforms</v>
      </c>
      <c r="F376" s="10" t="str"/>
      <c r="G376" s="12" t="d">
        <v>2026-10-21T08:47:08.000Z</v>
      </c>
      <c r="H376" s="9" t="str">
        <v>机构公开资料；待逐条复核</v>
      </c>
    </row>
    <row r="377" ht="78" customHeight="1">
      <c r="A377" s="9" t="str">
        <v>collection-20261021</v>
      </c>
      <c r="B377" s="9" t="str">
        <v>北京香港马会会所</v>
      </c>
      <c r="C377" s="9" t="str">
        <v>产品权益</v>
      </c>
      <c r="D377" s="9" t="str">
        <v>ijingclubhouse.com/zh-CN/ourbeijing-aboutbeijing#Top-Nav-BJCH) * [家庭活动](https://www.beijingclubhouse.com/zh-CN/ourbeijing-familyactivities#Top-Nav-BJCH) * [观光景点](https://www.beijingclubhouse.com/zh-CN/ourbeijing-sights#Top-Nav-BJCH) * 会籍 * ### 马会会籍 * [</v>
      </c>
      <c r="E377" s="9" t="str">
        <v>https://www.beijingclubhouse.com/zh-CN/membership-membershipstatusandforms</v>
      </c>
      <c r="F377" s="10" t="str"/>
      <c r="G377" s="12" t="d">
        <v>2026-10-21T08:47:08.000Z</v>
      </c>
      <c r="H377" s="9" t="str">
        <v>机构公开资料；待逐条复核</v>
      </c>
    </row>
    <row r="378" ht="78" customHeight="1">
      <c r="A378" s="9" t="str">
        <v>collection-20261021</v>
      </c>
      <c r="B378" s="9" t="str">
        <v>北京香港马会会所</v>
      </c>
      <c r="C378" s="9" t="str">
        <v>产品权益</v>
      </c>
      <c r="D378" s="9" t="str">
        <v>://www.beijingclubhouse.com/zh-CN/ourbeijing-sights#Top-Nav-BJCH) * 会籍 * ### 马会会籍 * [会籍申请](https://www.beijingclubhouse.com/zh-CN/membership-applyingformembership#Top-Nav-BJCH) * [两地会所相互使用导引](https://www.beijingclubhouse.com/zh-CN/membership-reciprocalar</v>
      </c>
      <c r="E378" s="9" t="str">
        <v>https://www.beijingclubhouse.com/zh-CN/membership-membershipstatusandforms</v>
      </c>
      <c r="F378" s="10" t="str"/>
      <c r="G378" s="12" t="d">
        <v>2026-10-21T08:47:08.000Z</v>
      </c>
      <c r="H378" s="9" t="str">
        <v>机构公开资料；待逐条复核</v>
      </c>
    </row>
    <row r="379" ht="78" customHeight="1">
      <c r="A379" s="9" t="str">
        <v>collection-20261021</v>
      </c>
      <c r="B379" s="9" t="str">
        <v>北京香港马会会所</v>
      </c>
      <c r="C379" s="9" t="str">
        <v>产品权益</v>
      </c>
      <c r="D379" s="9" t="str">
        <v>lubhouse.com/zh-CN/ourbeijing-sights#Top-Nav-BJCH) * 会籍 * ### 马会会籍 * [会籍申请](https://www.beijingclubhouse.com/zh-CN/membership-applyingformembership#Top-Nav-BJCH) * [两地会所相互使用导引](https://www.beijingclubhouse.com/zh-CN/membership-reciprocalarrangements#Top-</v>
      </c>
      <c r="E379" s="9" t="str">
        <v>https://www.beijingclubhouse.com/zh-CN/membership-membershipstatusandforms</v>
      </c>
      <c r="F379" s="10" t="str"/>
      <c r="G379" s="12" t="d">
        <v>2026-10-21T08:47:08.000Z</v>
      </c>
      <c r="H379" s="9" t="str">
        <v>机构公开资料；待逐条复核</v>
      </c>
    </row>
    <row r="380" ht="78" customHeight="1">
      <c r="A380" s="9" t="str">
        <v>collection-20261021</v>
      </c>
      <c r="B380" s="9" t="str">
        <v>北京香港马会会所</v>
      </c>
      <c r="C380" s="9" t="str">
        <v>产品权益</v>
      </c>
      <c r="D380" s="9" t="str">
        <v>/zh-CN/ourbeijing-sights#Top-Nav-BJCH) * 会籍 * ### 马会会籍 * [会籍申请](https://www.beijingclubhouse.com/zh-CN/membership-applyingformembership#Top-Nav-BJCH) * [两地会所相互使用导引](https://www.beijingclubhouse.com/zh-CN/membership-reciprocalarrangements#Top-Nav-BJCH)</v>
      </c>
      <c r="E380" s="9" t="str">
        <v>https://www.beijingclubhouse.com/zh-CN/membership-membershipstatusandforms</v>
      </c>
      <c r="F380" s="10" t="str"/>
      <c r="G380" s="12" t="d">
        <v>2026-10-21T08:47:08.000Z</v>
      </c>
      <c r="H380" s="9" t="str">
        <v>机构公开资料；待逐条复核</v>
      </c>
    </row>
    <row r="381" ht="92" customHeight="1">
      <c r="A381" s="9" t="str">
        <v>collection-20261021</v>
      </c>
      <c r="B381" s="9" t="str">
        <v>北京香港马会会所</v>
      </c>
      <c r="C381" s="9" t="str">
        <v>产品权益</v>
      </c>
      <c r="D381" s="9" t="str">
        <v>* ### 马会会籍 * [会籍申请](https://www.beijingclubhouse.com/zh-CN/membership-applyingformembership#Top-Nav-BJCH) * [两地会所相互使用导引](https://www.beijingclubhouse.com/zh-CN/membership-reciprocalarrangements#Top-Nav-BJCH) * [会籍状态及表格章程](https://www.beijingclubhouse.com/zh</v>
      </c>
      <c r="E381" s="9" t="str">
        <v>https://www.beijingclubhouse.com/zh-CN/membership-membershipstatusandforms</v>
      </c>
      <c r="F381" s="10" t="str"/>
      <c r="G381" s="12" t="d">
        <v>2026-10-21T08:47:08.000Z</v>
      </c>
      <c r="H381" s="9" t="str">
        <v>机构公开资料；待逐条复核</v>
      </c>
    </row>
    <row r="382" ht="92" customHeight="1">
      <c r="A382" s="9" t="str">
        <v>collection-20261021</v>
      </c>
      <c r="B382" s="9" t="str">
        <v>北京香港马会会所</v>
      </c>
      <c r="C382" s="9" t="str">
        <v>产品权益</v>
      </c>
      <c r="D382" s="9" t="str">
        <v>* [会籍申请](https://www.beijingclubhouse.com/zh-CN/membership-applyingformembership#Top-Nav-BJCH) * [两地会所相互使用导引](https://www.beijingclubhouse.com/zh-CN/membership-reciprocalarrangements#Top-Nav-BJCH) * [会籍状态及表格章程](https://www.beijingclubhouse.com/zh-CN/membership-members</v>
      </c>
      <c r="E382" s="9" t="str">
        <v>https://www.beijingclubhouse.com/zh-CN/membership-membershipstatusandforms</v>
      </c>
      <c r="F382" s="10" t="str"/>
      <c r="G382" s="12" t="d">
        <v>2026-10-21T08:47:08.000Z</v>
      </c>
      <c r="H382" s="9" t="str">
        <v>机构公开资料；待逐条复核</v>
      </c>
    </row>
    <row r="383" ht="92" customHeight="1">
      <c r="A383" s="9" t="str">
        <v>collection-20261021</v>
      </c>
      <c r="B383" s="9" t="str">
        <v>北京香港马会会所</v>
      </c>
      <c r="C383" s="9" t="str">
        <v>获客与推荐</v>
      </c>
      <c r="D383" s="9" t="str">
        <v>马会会籍 * [会籍申请](https://www.beijingclubhouse.com/zh-CN/membership-applyingformembership#Top-Nav-BJCH) * [两地会所相互使用导引](https://www.beijingclubhouse.com/zh-CN/membership-reciprocalarrangements#Top-Nav-BJCH) * [会籍状态及表格章程](https://www.beijingclubhouse.com/zh-CN/me</v>
      </c>
      <c r="E383" s="9" t="str">
        <v>https://www.beijingclubhouse.com/zh-CN/membership-membershipstatusandforms</v>
      </c>
      <c r="F383" s="10" t="str"/>
      <c r="G383" s="12" t="d">
        <v>2026-10-21T08:47:08.000Z</v>
      </c>
      <c r="H383" s="9" t="str">
        <v>机构公开资料；待逐条复核</v>
      </c>
    </row>
    <row r="384" ht="92" customHeight="1">
      <c r="A384" s="9" t="str">
        <v>collection-20261021</v>
      </c>
      <c r="B384" s="9" t="str">
        <v>北京香港马会会所</v>
      </c>
      <c r="C384" s="9" t="str">
        <v>获客与推荐</v>
      </c>
      <c r="D384" s="9" t="str">
        <v>rations) * [成为会员](https://www.beijingclubhouse.com/zh-CN/membership-applyingformembership) * [联络我们](https://www.beijingclubhouse.com/zh-CN/bjch-contactus) * [规定与条例](https://www.beijingclubhouse.com/zh-CN/rulesandregulations#Bottom-Nav-BJCH) * [网站指南](https://www.bei</v>
      </c>
      <c r="E384" s="9" t="str">
        <v>https://www.beijingclubhouse.com/zh-CN/membership-membershipstatusandforms</v>
      </c>
      <c r="F384" s="10" t="str"/>
      <c r="G384" s="12" t="d">
        <v>2026-10-21T08:47:08.000Z</v>
      </c>
      <c r="H384" s="9" t="str">
        <v>机构公开资料；待逐条复核</v>
      </c>
    </row>
    <row r="385" ht="92" customHeight="1">
      <c r="A385" s="9" t="str">
        <v>collection-20261021</v>
      </c>
      <c r="B385" s="9" t="str">
        <v>北京香港马会会所</v>
      </c>
      <c r="C385" s="9" t="str">
        <v>获客与推荐</v>
      </c>
      <c r="D385" s="9" t="str">
        <v>* 马会会籍 * [会籍申请](https://www.beijingclubhouse.com/zh-CN/membership-applyingformembership) * [两地会所相互使用导引](https://www.beijingclubhouse.com/zh-CN/membership-reciprocalarrangements) * [会籍状态及表格章程](https://www.beijingclubhouse.com/zh-CN/membership-membershipstatusandforms)</v>
      </c>
      <c r="E385" s="9" t="str">
        <v>https://www.beijingclubhouse.com/zh-CN/membership-membershipstatusandforms</v>
      </c>
      <c r="F385" s="10" t="str"/>
      <c r="G385" s="12" t="d">
        <v>2026-10-21T08:47:08.000Z</v>
      </c>
      <c r="H385" s="9" t="str">
        <v>机构公开资料；待逐条复核</v>
      </c>
    </row>
    <row r="386" ht="92" customHeight="1">
      <c r="A386" s="9" t="str">
        <v>collection-20261021</v>
      </c>
      <c r="B386" s="9" t="str">
        <v>北京香港马会会所</v>
      </c>
      <c r="C386" s="9" t="str">
        <v>产品权益</v>
      </c>
      <c r="D386" s="9" t="str">
        <v>ch-enews/sc-form.aspx) | [ENG](https://www.beijingclubhouse.com/en-US/membership-aboutourprogramme.aspx) | [繁](https://www.beijingclubhouse.com/zh-HK/membership-aboutourprogramme.aspx) [![](https://www.beijingclubhouse.com/zh-CN/images/bj-logo.jpg)](https://www.beijingclubhouse.c</v>
      </c>
      <c r="E386" s="9" t="str">
        <v>https://www.beijingclubhouse.com/zh-CN/membership-aboutourprogramme.aspx</v>
      </c>
      <c r="F386" s="10" t="str"/>
      <c r="G386" s="12" t="d">
        <v>2026-10-21T08:47:08.000Z</v>
      </c>
      <c r="H386" s="9" t="str">
        <v>机构公开资料；待逐条复核</v>
      </c>
    </row>
    <row r="387" ht="92" customHeight="1">
      <c r="A387" s="9" t="str">
        <v>collection-20261021</v>
      </c>
      <c r="B387" s="9" t="str">
        <v>北京香港马会会所</v>
      </c>
      <c r="C387" s="9" t="str">
        <v>产品权益</v>
      </c>
      <c r="D387" s="9" t="str">
        <v>-aboutourprogramme.aspx) | [繁](https://www.beijingclubhouse.com/zh-HK/membership-aboutourprogramme.aspx) [![](https://www.beijingclubhouse.com/zh-CN/images/bj-logo.jpg)](https://www.beijingclubhouse.com/zh-CN/membership-aboutourprogramme.aspx) * [主页](https://www.beijingclubhous</v>
      </c>
      <c r="E387" s="9" t="str">
        <v>https://www.beijingclubhouse.com/zh-CN/membership-aboutourprogramme.aspx</v>
      </c>
      <c r="F387" s="10" t="str"/>
      <c r="G387" s="12" t="d">
        <v>2026-10-21T08:47:08.000Z</v>
      </c>
      <c r="H387" s="9" t="str">
        <v>机构公开资料；待逐条复核</v>
      </c>
    </row>
    <row r="388" ht="92" customHeight="1">
      <c r="A388" s="9" t="str">
        <v>collection-20261021</v>
      </c>
      <c r="B388" s="9" t="str">
        <v>北京香港马会会所</v>
      </c>
      <c r="C388" s="9" t="str">
        <v>产品权益</v>
      </c>
      <c r="D388" s="9" t="str">
        <v>com/zh-CN/images/bj-logo.jpg)](https://www.beijingclubhouse.com/zh-CN/membership-aboutourprogramme.aspx) * [主页](https://www.beijingclubhouse.com/zh-CN/index) * [精选优惠](https://www.beijingclubhouse.com/zh-CN/offers) * [](https://www.beijingclubhouse.com/zh-CN/membership-about</v>
      </c>
      <c r="E388" s="9" t="str">
        <v>https://www.beijingclubhouse.com/zh-CN/membership-aboutourprogramme.aspx</v>
      </c>
      <c r="F388" s="10" t="str"/>
      <c r="G388" s="12" t="d">
        <v>2026-10-21T08:47:08.000Z</v>
      </c>
      <c r="H388" s="9" t="str">
        <v>机构公开资料；待逐条复核</v>
      </c>
    </row>
    <row r="389" ht="92" customHeight="1">
      <c r="A389" s="9" t="str">
        <v>collection-20261021</v>
      </c>
      <c r="B389" s="9" t="str">
        <v>北京香港马会会所</v>
      </c>
      <c r="C389" s="9" t="str">
        <v>产品权益</v>
      </c>
      <c r="D389" s="9" t="str">
        <v>house.com/zh-CN/offers) * [](https://www.beijingclubhouse.com/zh-CN/membership-aboutourprogramme.aspx#mm-2)尊贵住宿 * [](https://www.beijingclubhouse.com/zh-CN/membership-aboutourprogramme.aspx#mm-3)餐饮体验 * [](https://www.beijingclubhouse.com/zh-CN/membership-aboutourprogramme.a</v>
      </c>
      <c r="E389" s="9" t="str">
        <v>https://www.beijingclubhouse.com/zh-CN/membership-aboutourprogramme.aspx</v>
      </c>
      <c r="F389" s="10" t="str"/>
      <c r="G389" s="12" t="d">
        <v>2026-10-21T08:47:08.000Z</v>
      </c>
      <c r="H389" s="9" t="str">
        <v>机构公开资料；待逐条复核</v>
      </c>
    </row>
    <row r="390" ht="92" customHeight="1">
      <c r="A390" s="9" t="str">
        <v>collection-20261021</v>
      </c>
      <c r="B390" s="9" t="str">
        <v>北京香港马会会所</v>
      </c>
      <c r="C390" s="9" t="str">
        <v>产品权益</v>
      </c>
      <c r="D390" s="9" t="str">
        <v>rogramme.aspx#mm-2)尊贵住宿 * [](https://www.beijingclubhouse.com/zh-CN/membership-aboutourprogramme.aspx#mm-3)餐饮体验 * [](https://www.beijingclubhouse.com/zh-CN/membership-aboutourprogramme.aspx#mm-4)健康生活 * [](https://www.beijingclubhouse.com/zh-CN/membership-aboutourprogramme.a</v>
      </c>
      <c r="E390" s="9" t="str">
        <v>https://www.beijingclubhouse.com/zh-CN/membership-aboutourprogramme.aspx</v>
      </c>
      <c r="F390" s="10" t="str"/>
      <c r="G390" s="12" t="d">
        <v>2026-10-21T08:47:08.000Z</v>
      </c>
      <c r="H390" s="9" t="str">
        <v>机构公开资料；待逐条复核</v>
      </c>
    </row>
    <row r="391" ht="92" customHeight="1">
      <c r="A391" s="9" t="str">
        <v>collection-20261021</v>
      </c>
      <c r="B391" s="9" t="str">
        <v>北京香港马会会所</v>
      </c>
      <c r="C391" s="9" t="str">
        <v>产品权益</v>
      </c>
      <c r="D391" s="9" t="str">
        <v>rogramme.aspx#mm-3)餐饮体验 * [](https://www.beijingclubhouse.com/zh-CN/membership-aboutourprogramme.aspx#mm-4)健康生活 * [](https://www.beijingclubhouse.com/zh-CN/membership-aboutourprogramme.aspx#mm-5)宴会会议 * [](https://www.beijingclubhouse.com/zh-CN/membership-aboutourprogramme.a</v>
      </c>
      <c r="E391" s="9" t="str">
        <v>https://www.beijingclubhouse.com/zh-CN/membership-aboutourprogramme.aspx</v>
      </c>
      <c r="F391" s="10" t="str"/>
      <c r="G391" s="12" t="d">
        <v>2026-10-21T08:47:08.000Z</v>
      </c>
      <c r="H391" s="9" t="str">
        <v>机构公开资料；待逐条复核</v>
      </c>
    </row>
    <row r="392" ht="92" customHeight="1">
      <c r="A392" s="9" t="str">
        <v>collection-20261021</v>
      </c>
      <c r="B392" s="9" t="str">
        <v>北京香港马会会所</v>
      </c>
      <c r="C392" s="9" t="str">
        <v>产品权益</v>
      </c>
      <c r="D392" s="9" t="str">
        <v>rogramme.aspx#mm-4)健康生活 * [](https://www.beijingclubhouse.com/zh-CN/membership-aboutourprogramme.aspx#mm-5)宴会会议 * [](https://www.beijingclubhouse.com/zh-CN/membership-aboutourprogramme.aspx#mm-6)时尚精选 * [](https://www.beijingclubhouse.com/zh-CN/membership-aboutourprogramme.a</v>
      </c>
      <c r="E392" s="9" t="str">
        <v>https://www.beijingclubhouse.com/zh-CN/membership-aboutourprogramme.aspx</v>
      </c>
      <c r="F392" s="10" t="str"/>
      <c r="G392" s="12" t="d">
        <v>2026-10-21T08:47:08.000Z</v>
      </c>
      <c r="H392" s="9" t="str">
        <v>机构公开资料；待逐条复核</v>
      </c>
    </row>
    <row r="393" ht="92" customHeight="1">
      <c r="A393" s="9" t="str">
        <v>collection-20261021</v>
      </c>
      <c r="B393" s="9" t="str">
        <v>北京香港马会会所</v>
      </c>
      <c r="C393" s="9" t="str">
        <v>产品权益</v>
      </c>
      <c r="D393" s="9" t="str">
        <v>rogramme.aspx#mm-5)宴会会议 * [](https://www.beijingclubhouse.com/zh-CN/membership-aboutourprogramme.aspx#mm-6)时尚精选 * [](https://www.beijingclubhouse.com/zh-CN/membership-aboutourprogramme.aspx#mm-7)北京指南 * [](https://www.beijingclubhouse.com/zh-CN/membership-aboutourprogramme.a</v>
      </c>
      <c r="E393" s="9" t="str">
        <v>https://www.beijingclubhouse.com/zh-CN/membership-aboutourprogramme.aspx</v>
      </c>
      <c r="F393" s="10" t="str"/>
      <c r="G393" s="12" t="d">
        <v>2026-10-21T08:47:08.000Z</v>
      </c>
      <c r="H393" s="9" t="str">
        <v>机构公开资料；待逐条复核</v>
      </c>
    </row>
    <row r="394" ht="92" customHeight="1">
      <c r="A394" s="9" t="str">
        <v>collection-20261021</v>
      </c>
      <c r="B394" s="9" t="str">
        <v>北京香港马会会所</v>
      </c>
      <c r="C394" s="9" t="str">
        <v>产品权益</v>
      </c>
      <c r="D394" s="9" t="str">
        <v>rogramme.aspx#mm-6)时尚精选 * [](https://www.beijingclubhouse.com/zh-CN/membership-aboutourprogramme.aspx#mm-7)北京指南 * [](https://www.beijingclubhouse.com/zh-CN/membership-aboutourprogramme.aspx#mm-8)会籍 * [](https://www.beijingclubhouse.com/zh-CN/membership-aboutourprogramme.asp</v>
      </c>
      <c r="E394" s="9" t="str">
        <v>https://www.beijingclubhouse.com/zh-CN/membership-aboutourprogramme.aspx</v>
      </c>
      <c r="F394" s="10" t="str"/>
      <c r="G394" s="12" t="d">
        <v>2026-10-21T08:47:08.000Z</v>
      </c>
      <c r="H394" s="9" t="str">
        <v>机构公开资料；待逐条复核</v>
      </c>
    </row>
    <row r="395" ht="92" customHeight="1">
      <c r="A395" s="9" t="str">
        <v>collection-20261021</v>
      </c>
      <c r="B395" s="9" t="str">
        <v>北京香港马会会所</v>
      </c>
      <c r="C395" s="9" t="str">
        <v>产品权益</v>
      </c>
      <c r="D395" s="9" t="str">
        <v>rogramme.aspx#mm-7)北京指南 * [](https://www.beijingclubhouse.com/zh-CN/membership-aboutourprogramme.aspx#mm-8)会籍 * [](https://www.beijingclubhouse.com/zh-CN/membership-aboutourprogramme.aspx#mm-9)关于我们 [](https://www.beijingclubhouse.com/zh-CN/membership-aboutourprogramme.aspx#</v>
      </c>
      <c r="E395" s="9" t="str">
        <v>https://www.beijingclubhouse.com/zh-CN/membership-aboutourprogramme.aspx</v>
      </c>
      <c r="F395" s="10" t="str"/>
      <c r="G395" s="12" t="d">
        <v>2026-10-21T08:47:08.000Z</v>
      </c>
      <c r="H395" s="9" t="str">
        <v>机构公开资料；待逐条复核</v>
      </c>
    </row>
    <row r="396" ht="92" customHeight="1">
      <c r="A396" s="9" t="str">
        <v>collection-20261021</v>
      </c>
      <c r="B396" s="9" t="str">
        <v>北京香港马会会所</v>
      </c>
      <c r="C396" s="9" t="str">
        <v>产品权益</v>
      </c>
      <c r="D396" s="9" t="str">
        <v>www.beijingclubhouse.com/zh-CN/membership-aboutourprogramme.aspx#mm-8)会籍 * [](https://www.beijingclubhouse.com/zh-CN/membership-aboutourprogramme.aspx#mm-9)关于我们 [](https://www.beijingclubhouse.com/zh-CN/membership-aboutourprogramme.aspx#mm-1)尊贵住宿 * [住宿套票](https://ww</v>
      </c>
      <c r="E396" s="9" t="str">
        <v>https://www.beijingclubhouse.com/zh-CN/membership-aboutourprogramme.aspx</v>
      </c>
      <c r="F396" s="10" t="str"/>
      <c r="G396" s="12" t="d">
        <v>2026-10-21T08:47:08.000Z</v>
      </c>
      <c r="H396" s="9" t="str">
        <v>机构公开资料；待逐条复核</v>
      </c>
    </row>
    <row r="397" ht="92" customHeight="1">
      <c r="A397" s="9" t="str">
        <v>collection-20261021</v>
      </c>
      <c r="B397" s="9" t="str">
        <v>北京香港马会会所</v>
      </c>
      <c r="C397" s="9" t="str">
        <v>产品权益</v>
      </c>
      <c r="D397" s="9" t="str">
        <v>rprogramme.aspx#mm-8)会籍 * [](https://www.beijingclubhouse.com/zh-CN/membership-aboutourprogramme.aspx#mm-9)关于我们 [](https://www.beijingclubhouse.com/zh-CN/membership-aboutourprogramme.aspx#mm-1)尊贵住宿 * [住宿套票](https://www.beijingclubhouse.com/zh-CN/roomsandsuites-packages) *</v>
      </c>
      <c r="E397" s="9" t="str">
        <v>https://www.beijingclubhouse.com/zh-CN/membership-aboutourprogramme.aspx</v>
      </c>
      <c r="F397" s="10" t="str"/>
      <c r="G397" s="12" t="d">
        <v>2026-10-21T08:47:08.000Z</v>
      </c>
      <c r="H397" s="9" t="str">
        <v>机构公开资料；待逐条复核</v>
      </c>
    </row>
    <row r="398" ht="92" customHeight="1">
      <c r="A398" s="9" t="str">
        <v>collection-20261021</v>
      </c>
      <c r="B398" s="9" t="str">
        <v>北京香港马会会所</v>
      </c>
      <c r="C398" s="9" t="str">
        <v>获客与推荐</v>
      </c>
      <c r="D398"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398" s="9" t="str">
        <v>https://www.beijingclubhouse.com/zh-CN/membership-aboutourprogramme.aspx</v>
      </c>
      <c r="F398" s="10" t="str"/>
      <c r="G398" s="12" t="d">
        <v>2026-10-21T08:47:08.000Z</v>
      </c>
      <c r="H398" s="9" t="str">
        <v>机构公开资料；待逐条复核</v>
      </c>
    </row>
    <row r="399" ht="92" customHeight="1">
      <c r="A399" s="9" t="str">
        <v>collection-20261021</v>
      </c>
      <c r="B399" s="9" t="str">
        <v>北京香港马会会所</v>
      </c>
      <c r="C399" s="9" t="str">
        <v>获客与推荐</v>
      </c>
      <c r="D399" s="9" t="str">
        <v>会籍** * [会籍申请](https://www.beijingclubhouse.com/zh-CN/membership-applyingformembership) * [两地会所相互使用导引](https://www.beijingclubhouse.com/zh-CN/membership-reciprocalarrangements.aspx#Top-Nav-BJCH) * [会籍状态及表格章程](https://www.beijingclubhouse.com/zh-CN/membership</v>
      </c>
      <c r="E399" s="9" t="str">
        <v>https://www.beijingclubhouse.com/zh-CN/membership-aboutourprogramme.aspx</v>
      </c>
      <c r="F399" s="10" t="str"/>
      <c r="G399" s="12" t="d">
        <v>2026-10-21T08:47:08.000Z</v>
      </c>
      <c r="H399" s="9" t="str">
        <v>机构公开资料；待逐条复核</v>
      </c>
    </row>
    <row r="400" ht="92" customHeight="1">
      <c r="A400" s="9" t="str">
        <v>collection-20261021</v>
      </c>
      <c r="B400" s="9" t="str">
        <v>北京香港马会会所</v>
      </c>
      <c r="C400" s="9" t="str">
        <v>获客与推荐</v>
      </c>
      <c r="D400" s="9" t="str">
        <v>av-BJCH) * [成为会员](https://www.beijingclubhouse.com/zh-CN/membership-applyingformembership) * [联络我们](https://www.beijingclubhouse.com/zh-CN/bjch-contactus/en-form) * [规定与条例](https://www.beijingclubhouse.com/zh-CN/rulesandregulations.aspx#Bottom-Nav-BJCH) * [网站指南](ht</v>
      </c>
      <c r="E400" s="9" t="str">
        <v>https://www.beijingclubhouse.com/zh-CN/membership-aboutourprogramme.aspx</v>
      </c>
      <c r="F400" s="10" t="str"/>
      <c r="G400" s="12" t="d">
        <v>2026-10-21T08:47:08.000Z</v>
      </c>
      <c r="H400" s="9" t="str">
        <v>机构公开资料；待逐条复核</v>
      </c>
    </row>
    <row r="401" ht="92" customHeight="1">
      <c r="A401" s="9" t="str">
        <v>collection-20261021</v>
      </c>
      <c r="B401" s="9" t="str">
        <v>北京香港马会会所</v>
      </c>
      <c r="C401" s="9" t="str">
        <v>获客与推荐</v>
      </c>
      <c r="D401" s="9" t="str">
        <v>av-BJCH) * [成为会员](https://www.beijingclubhouse.com/zh-CN/membership-applyingformembership) * [联络我们](https://www.beijingclubhouse.com/en-US/bjch-contactus/en-form) * [规定与条例](https://www.beijingclubhouse.com/zh-CN/rulesandregulations.aspx#Bottom-Nav-BJCH) * [网站指南](ht</v>
      </c>
      <c r="E401" s="9" t="str">
        <v>https://www.beijingclubhouse.com/zh-CN/membership-aboutourprogramme.aspx</v>
      </c>
      <c r="F401" s="10" t="str"/>
      <c r="G401" s="12" t="d">
        <v>2026-10-21T08:47:08.000Z</v>
      </c>
      <c r="H401" s="9" t="str">
        <v>机构公开资料；待逐条复核</v>
      </c>
    </row>
    <row r="402" ht="92" customHeight="1">
      <c r="A402" s="9" t="str">
        <v>collection-20261021</v>
      </c>
      <c r="B402" s="9" t="str">
        <v>北京香港马会会所</v>
      </c>
      <c r="C402" s="9" t="str">
        <v>产品权益</v>
      </c>
      <c r="D402" s="9" t="str">
        <v>ch-enews/sc-form.aspx) | [ENG](https://www.beijingclubhouse.com/en-US/membership-annualevents.aspx) | [繁](https://www.beijingclubhouse.com/zh-HK/membership-annualevents.aspx) [![](https://www.beijingclubhouse.com/zh-CN/images/bj-logo.jpg)](https://www.beijingclubhouse.com/zh-CN/m</v>
      </c>
      <c r="E402" s="9" t="str">
        <v>https://www.beijingclubhouse.com/zh-CN/membership-annualevents.aspx</v>
      </c>
      <c r="F402" s="10" t="str"/>
      <c r="G402" s="12" t="d">
        <v>2026-10-21T08:47:08.000Z</v>
      </c>
      <c r="H402" s="9" t="str">
        <v>机构公开资料；待逐条复核</v>
      </c>
    </row>
    <row r="403" ht="92" customHeight="1">
      <c r="A403" s="9" t="str">
        <v>collection-20261021</v>
      </c>
      <c r="B403" s="9" t="str">
        <v>北京香港马会会所</v>
      </c>
      <c r="C403" s="9" t="str">
        <v>产品权益</v>
      </c>
      <c r="D403" s="9" t="str">
        <v>rship-annualevents.aspx) | [繁](https://www.beijingclubhouse.com/zh-HK/membership-annualevents.aspx) [![](https://www.beijingclubhouse.com/zh-CN/images/bj-logo.jpg)](https://www.beijingclubhouse.com/zh-CN/membership-annualevents.aspx) * [主页](https://www.beijingclubhouse.com/zh-C</v>
      </c>
      <c r="E403" s="9" t="str">
        <v>https://www.beijingclubhouse.com/zh-CN/membership-annualevents.aspx</v>
      </c>
      <c r="F403" s="10" t="str"/>
      <c r="G403" s="12" t="d">
        <v>2026-10-21T08:47:08.000Z</v>
      </c>
      <c r="H403" s="9" t="str">
        <v>机构公开资料；待逐条复核</v>
      </c>
    </row>
    <row r="404" ht="92" customHeight="1">
      <c r="A404" s="9" t="str">
        <v>collection-20261021</v>
      </c>
      <c r="B404" s="9" t="str">
        <v>北京香港马会会所</v>
      </c>
      <c r="C404" s="9" t="str">
        <v>产品权益</v>
      </c>
      <c r="D404" s="9" t="str">
        <v>com/zh-CN/images/bj-logo.jpg)](https://www.beijingclubhouse.com/zh-CN/membership-annualevents.aspx) * [主页](https://www.beijingclubhouse.com/zh-CN/index) * [精选优惠](https://www.beijingclubhouse.com/zh-CN/offers) * [](https://www.beijingclubhouse.com/zh-CN/membership-annualeven</v>
      </c>
      <c r="E404" s="9" t="str">
        <v>https://www.beijingclubhouse.com/zh-CN/membership-annualevents.aspx</v>
      </c>
      <c r="F404" s="10" t="str"/>
      <c r="G404" s="12" t="d">
        <v>2026-10-21T08:47:08.000Z</v>
      </c>
      <c r="H404" s="9" t="str">
        <v>机构公开资料；待逐条复核</v>
      </c>
    </row>
    <row r="405" ht="92" customHeight="1">
      <c r="A405" s="9" t="str">
        <v>collection-20261021</v>
      </c>
      <c r="B405" s="9" t="str">
        <v>北京香港马会会所</v>
      </c>
      <c r="C405" s="9" t="str">
        <v>产品权益</v>
      </c>
      <c r="D405" s="9" t="str">
        <v>house.com/zh-CN/offers) * [](https://www.beijingclubhouse.com/zh-CN/membership-annualevents.aspx#mm-2)尊贵住宿 * [](https://www.beijingclubhouse.com/zh-CN/membership-annualevents.aspx#mm-3)餐饮体验 * [](https://www.beijingclubhouse.com/zh-CN/membership-annualevents.aspx#mm-4)健康生活</v>
      </c>
      <c r="E405" s="9" t="str">
        <v>https://www.beijingclubhouse.com/zh-CN/membership-annualevents.aspx</v>
      </c>
      <c r="F405" s="10" t="str"/>
      <c r="G405" s="12" t="d">
        <v>2026-10-21T08:47:08.000Z</v>
      </c>
      <c r="H405" s="9" t="str">
        <v>机构公开资料；待逐条复核</v>
      </c>
    </row>
    <row r="406" ht="92" customHeight="1">
      <c r="A406" s="9" t="str">
        <v>collection-20261021</v>
      </c>
      <c r="B406" s="9" t="str">
        <v>北京香港马会会所</v>
      </c>
      <c r="C406" s="9" t="str">
        <v>产品权益</v>
      </c>
      <c r="D406" s="9" t="str">
        <v>alevents.aspx#mm-2)尊贵住宿 * [](https://www.beijingclubhouse.com/zh-CN/membership-annualevents.aspx#mm-3)餐饮体验 * [](https://www.beijingclubhouse.com/zh-CN/membership-annualevents.aspx#mm-4)健康生活 * [](https://www.beijingclubhouse.com/zh-CN/membership-annualevents.aspx#mm-5)宴会会议</v>
      </c>
      <c r="E406" s="9" t="str">
        <v>https://www.beijingclubhouse.com/zh-CN/membership-annualevents.aspx</v>
      </c>
      <c r="F406" s="10" t="str"/>
      <c r="G406" s="12" t="d">
        <v>2026-10-21T08:47:08.000Z</v>
      </c>
      <c r="H406" s="9" t="str">
        <v>机构公开资料；待逐条复核</v>
      </c>
    </row>
    <row r="407" ht="92" customHeight="1">
      <c r="A407" s="9" t="str">
        <v>collection-20261021</v>
      </c>
      <c r="B407" s="9" t="str">
        <v>北京香港马会会所</v>
      </c>
      <c r="C407" s="9" t="str">
        <v>产品权益</v>
      </c>
      <c r="D407" s="9" t="str">
        <v>alevents.aspx#mm-3)餐饮体验 * [](https://www.beijingclubhouse.com/zh-CN/membership-annualevents.aspx#mm-4)健康生活 * [](https://www.beijingclubhouse.com/zh-CN/membership-annualevents.aspx#mm-5)宴会会议 * [](https://www.beijingclubhouse.com/zh-CN/membership-annualevents.aspx#mm-6)时尚精选</v>
      </c>
      <c r="E407" s="9" t="str">
        <v>https://www.beijingclubhouse.com/zh-CN/membership-annualevents.aspx</v>
      </c>
      <c r="F407" s="10" t="str"/>
      <c r="G407" s="12" t="d">
        <v>2026-10-21T08:47:08.000Z</v>
      </c>
      <c r="H407" s="9" t="str">
        <v>机构公开资料；待逐条复核</v>
      </c>
    </row>
    <row r="408" ht="92" customHeight="1">
      <c r="A408" s="9" t="str">
        <v>collection-20261021</v>
      </c>
      <c r="B408" s="9" t="str">
        <v>北京香港马会会所</v>
      </c>
      <c r="C408" s="9" t="str">
        <v>产品权益</v>
      </c>
      <c r="D408" s="9" t="str">
        <v>alevents.aspx#mm-4)健康生活 * [](https://www.beijingclubhouse.com/zh-CN/membership-annualevents.aspx#mm-5)宴会会议 * [](https://www.beijingclubhouse.com/zh-CN/membership-annualevents.aspx#mm-6)时尚精选 * [](https://www.beijingclubhouse.com/zh-CN/membership-annualevents.aspx#mm-7)北京指南</v>
      </c>
      <c r="E408" s="9" t="str">
        <v>https://www.beijingclubhouse.com/zh-CN/membership-annualevents.aspx</v>
      </c>
      <c r="F408" s="10" t="str"/>
      <c r="G408" s="12" t="d">
        <v>2026-10-21T08:47:08.000Z</v>
      </c>
      <c r="H408" s="9" t="str">
        <v>机构公开资料；待逐条复核</v>
      </c>
    </row>
    <row r="409" ht="92" customHeight="1">
      <c r="A409" s="9" t="str">
        <v>collection-20261021</v>
      </c>
      <c r="B409" s="9" t="str">
        <v>北京香港马会会所</v>
      </c>
      <c r="C409" s="9" t="str">
        <v>产品权益</v>
      </c>
      <c r="D409" s="9" t="str">
        <v>alevents.aspx#mm-5)宴会会议 * [](https://www.beijingclubhouse.com/zh-CN/membership-annualevents.aspx#mm-6)时尚精选 * [](https://www.beijingclubhouse.com/zh-CN/membership-annualevents.aspx#mm-7)北京指南 * [](https://www.beijingclubhouse.com/zh-CN/membership-annualevents.aspx#mm-8)会籍 *</v>
      </c>
      <c r="E409" s="9" t="str">
        <v>https://www.beijingclubhouse.com/zh-CN/membership-annualevents.aspx</v>
      </c>
      <c r="F409" s="10" t="str"/>
      <c r="G409" s="12" t="d">
        <v>2026-10-21T08:47:08.000Z</v>
      </c>
      <c r="H409" s="9" t="str">
        <v>机构公开资料；待逐条复核</v>
      </c>
    </row>
    <row r="410" ht="92" customHeight="1">
      <c r="A410" s="9" t="str">
        <v>collection-20261021</v>
      </c>
      <c r="B410" s="9" t="str">
        <v>北京香港马会会所</v>
      </c>
      <c r="C410" s="9" t="str">
        <v>产品权益</v>
      </c>
      <c r="D410" s="9" t="str">
        <v>alevents.aspx#mm-6)时尚精选 * [](https://www.beijingclubhouse.com/zh-CN/membership-annualevents.aspx#mm-7)北京指南 * [](https://www.beijingclubhouse.com/zh-CN/membership-annualevents.aspx#mm-8)会籍 * [](https://www.beijingclubhouse.com/zh-CN/membership-annualevents.aspx#mm-9)关于我们 [</v>
      </c>
      <c r="E410" s="9" t="str">
        <v>https://www.beijingclubhouse.com/zh-CN/membership-annualevents.aspx</v>
      </c>
      <c r="F410" s="10" t="str"/>
      <c r="G410" s="12" t="d">
        <v>2026-10-21T08:47:08.000Z</v>
      </c>
      <c r="H410" s="9" t="str">
        <v>机构公开资料；待逐条复核</v>
      </c>
    </row>
    <row r="411" ht="92" customHeight="1">
      <c r="A411" s="9" t="str">
        <v>collection-20261021</v>
      </c>
      <c r="B411" s="9" t="str">
        <v>北京香港马会会所</v>
      </c>
      <c r="C411" s="9" t="str">
        <v>产品权益</v>
      </c>
      <c r="D411" s="9" t="str">
        <v>alevents.aspx#mm-7)北京指南 * [](https://www.beijingclubhouse.com/zh-CN/membership-annualevents.aspx#mm-8)会籍 * [](https://www.beijingclubhouse.com/zh-CN/membership-annualevents.aspx#mm-9)关于我们 [](https://www.beijingclubhouse.com/zh-CN/membership-annualevents.aspx#mm-1)尊贵住宿 * [</v>
      </c>
      <c r="E411" s="9" t="str">
        <v>https://www.beijingclubhouse.com/zh-CN/membership-annualevents.aspx</v>
      </c>
      <c r="F411" s="10" t="str"/>
      <c r="G411" s="12" t="d">
        <v>2026-10-21T08:47:08.000Z</v>
      </c>
      <c r="H411" s="9" t="str">
        <v>机构公开资料；待逐条复核</v>
      </c>
    </row>
    <row r="412" ht="92" customHeight="1">
      <c r="A412" s="9" t="str">
        <v>collection-20261021</v>
      </c>
      <c r="B412" s="9" t="str">
        <v>北京香港马会会所</v>
      </c>
      <c r="C412" s="9" t="str">
        <v>产品权益</v>
      </c>
      <c r="D412" s="9" t="str">
        <v>ps://www.beijingclubhouse.com/zh-CN/membership-annualevents.aspx#mm-8)会籍 * [](https://www.beijingclubhouse.com/zh-CN/membership-annualevents.aspx#mm-9)关于我们 [](https://www.beijingclubhouse.com/zh-CN/membership-annualevents.aspx#mm-1)尊贵住宿 * [住宿套票](https://www.beijingc</v>
      </c>
      <c r="E412" s="9" t="str">
        <v>https://www.beijingclubhouse.com/zh-CN/membership-annualevents.aspx</v>
      </c>
      <c r="F412" s="10" t="str"/>
      <c r="G412" s="12" t="d">
        <v>2026-10-21T08:47:08.000Z</v>
      </c>
      <c r="H412" s="9" t="str">
        <v>机构公开资料；待逐条复核</v>
      </c>
    </row>
    <row r="413" ht="92" customHeight="1">
      <c r="A413" s="9" t="str">
        <v>collection-20261021</v>
      </c>
      <c r="B413" s="9" t="str">
        <v>北京香港马会会所</v>
      </c>
      <c r="C413" s="9" t="str">
        <v>产品权益</v>
      </c>
      <c r="D413" s="9" t="str">
        <v>nualevents.aspx#mm-8)会籍 * [](https://www.beijingclubhouse.com/zh-CN/membership-annualevents.aspx#mm-9)关于我们 [](https://www.beijingclubhouse.com/zh-CN/membership-annualevents.aspx#mm-1)尊贵住宿 * [住宿套票](https://www.beijingclubhouse.com/zh-CN/roomsandsuites-packages) * [住宿](http</v>
      </c>
      <c r="E413" s="9" t="str">
        <v>https://www.beijingclubhouse.com/zh-CN/membership-annualevents.aspx</v>
      </c>
      <c r="F413" s="10" t="str"/>
      <c r="G413" s="12" t="d">
        <v>2026-10-21T08:47:08.000Z</v>
      </c>
      <c r="H413" s="9" t="str">
        <v>机构公开资料；待逐条复核</v>
      </c>
    </row>
    <row r="414" ht="92" customHeight="1">
      <c r="A414" s="9" t="str">
        <v>collection-20261021</v>
      </c>
      <c r="B414" s="9" t="str">
        <v>北京香港马会会所</v>
      </c>
      <c r="C414" s="9" t="str">
        <v>获客与推荐</v>
      </c>
      <c r="D414"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414" s="9" t="str">
        <v>https://www.beijingclubhouse.com/zh-CN/membership-annualevents.aspx</v>
      </c>
      <c r="F414" s="10" t="str"/>
      <c r="G414" s="12" t="d">
        <v>2026-10-21T08:47:08.000Z</v>
      </c>
      <c r="H414" s="9" t="str">
        <v>机构公开资料；待逐条复核</v>
      </c>
    </row>
    <row r="415" ht="92" customHeight="1">
      <c r="A415" s="9" t="str">
        <v>collection-20261021</v>
      </c>
      <c r="B415" s="9" t="str">
        <v>北京香港马会会所</v>
      </c>
      <c r="C415" s="9" t="str">
        <v>获客与推荐</v>
      </c>
      <c r="D415" s="9" t="str">
        <v>会籍** * [会籍申请](https://www.beijingclubhouse.com/zh-CN/membership-applyingformembership) * [两地会所相互使用导引](https://www.beijingclubhouse.com/zh-CN/membership-reciprocalarrangements.aspx#Top-Nav-BJCH) * [会籍状态及表格章程](https://www.beijingclubhouse.com/zh-CN/membership</v>
      </c>
      <c r="E415" s="9" t="str">
        <v>https://www.beijingclubhouse.com/zh-CN/membership-annualevents.aspx</v>
      </c>
      <c r="F415" s="10" t="str"/>
      <c r="G415" s="12" t="d">
        <v>2026-10-21T08:47:08.000Z</v>
      </c>
      <c r="H415" s="9" t="str">
        <v>机构公开资料；待逐条复核</v>
      </c>
    </row>
    <row r="416" ht="92" customHeight="1">
      <c r="A416" s="9" t="str">
        <v>collection-20261021</v>
      </c>
      <c r="B416" s="9" t="str">
        <v>北京香港马会会所</v>
      </c>
      <c r="C416" s="9" t="str">
        <v>获客与推荐</v>
      </c>
      <c r="D416" s="9" t="str">
        <v>av-BJCH) * [成为会员](https://www.beijingclubhouse.com/zh-CN/membership-applyingformembership) * [联络我们](https://www.beijingclubhouse.com/zh-CN/bjch-contactus/en-form) * [规定与条例](https://www.beijingclubhouse.com/zh-CN/rulesandregulations.aspx#Bottom-Nav-BJCH) * [网站指南](ht</v>
      </c>
      <c r="E416" s="9" t="str">
        <v>https://www.beijingclubhouse.com/zh-CN/membership-annualevents.aspx</v>
      </c>
      <c r="F416" s="10" t="str"/>
      <c r="G416" s="12" t="d">
        <v>2026-10-21T08:47:08.000Z</v>
      </c>
      <c r="H416" s="9" t="str">
        <v>机构公开资料；待逐条复核</v>
      </c>
    </row>
    <row r="417" ht="92" customHeight="1">
      <c r="A417" s="9" t="str">
        <v>collection-20261021</v>
      </c>
      <c r="B417" s="9" t="str">
        <v>北京香港马会会所</v>
      </c>
      <c r="C417" s="9" t="str">
        <v>获客与推荐</v>
      </c>
      <c r="D417" s="9" t="str">
        <v>av-BJCH) * [成为会员](https://www.beijingclubhouse.com/zh-CN/membership-applyingformembership) * [联络我们](https://www.beijingclubhouse.com/en-US/bjch-contactus/en-form) * [规定与条例](https://www.beijingclubhouse.com/zh-CN/rulesandregulations.aspx#Bottom-Nav-BJCH) * [网站指南](ht</v>
      </c>
      <c r="E417" s="9" t="str">
        <v>https://www.beijingclubhouse.com/zh-CN/membership-annualevents.aspx</v>
      </c>
      <c r="F417" s="10" t="str"/>
      <c r="G417" s="12" t="d">
        <v>2026-10-21T08:47:08.000Z</v>
      </c>
      <c r="H417" s="9" t="str">
        <v>机构公开资料；待逐条复核</v>
      </c>
    </row>
    <row r="418" ht="92" customHeight="1">
      <c r="A418" s="9" t="str">
        <v>collection-20261021</v>
      </c>
      <c r="B418" s="9" t="str">
        <v>观澜湖</v>
      </c>
      <c r="C418" s="9" t="str">
        <v>产品权益</v>
      </c>
      <c r="D418" s="9" t="str">
        <v>) * [ 私属住区 ](https://www.missionhillschina.com/residence/) * [ 高尔夫会籍 ](https://www.missionhillschina.com/zh-hans/golf-membership/) 线上预订 ![](https://www.missionhillschina.com/wp-content/uploads/2018/04/rooms_grande_exclusive_room.jpg) * [ 观澜湖火山温泉谷 ](https://www.mi</v>
      </c>
      <c r="E418" s="9" t="str">
        <v>https://www.missionhillschina.com/sports/tournaments/</v>
      </c>
      <c r="F418" s="10" t="str"/>
      <c r="G418" s="12" t="d">
        <v>2026-10-21T08:47:08.000Z</v>
      </c>
      <c r="H418" s="9" t="str">
        <v>机构公开资料；待逐条复核</v>
      </c>
    </row>
    <row r="419" ht="92" customHeight="1">
      <c r="A419" s="9" t="str">
        <v>collection-20261021</v>
      </c>
      <c r="B419" s="9" t="str">
        <v>观澜湖</v>
      </c>
      <c r="C419" s="9" t="str">
        <v>产品权益</v>
      </c>
      <c r="D419" s="9" t="str">
        <v>idence/) * [ 高尔夫会籍 ](https://www.missionhillschina.com/zh-hans/golf-membership/) 线上预订 ![](https://www.missionhillschina.com/wp-content/uploads/2018/04/rooms_grande_exclusive_room.jpg) * [ 观澜湖火山温泉谷 ](https://www.missionhillschina.com/volcano-hot-spring-valley-eshop/) * [</v>
      </c>
      <c r="E419" s="9" t="str">
        <v>https://www.missionhillschina.com/sports/tournaments/</v>
      </c>
      <c r="F419" s="10" t="str"/>
      <c r="G419" s="12" t="d">
        <v>2026-10-21T08:47:08.000Z</v>
      </c>
      <c r="H419" s="9" t="str">
        <v>机构公开资料；待逐条复核</v>
      </c>
    </row>
    <row r="420" ht="92" customHeight="1">
      <c r="A420" s="9" t="str">
        <v>collection-20261021</v>
      </c>
      <c r="B420" s="9" t="str">
        <v>观澜湖</v>
      </c>
      <c r="C420" s="9" t="str">
        <v>产品权益</v>
      </c>
      <c r="D420"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20" s="9" t="str">
        <v>https://www.missionhillschina.com/sports/tournaments/</v>
      </c>
      <c r="F420" s="10" t="str"/>
      <c r="G420" s="12" t="d">
        <v>2026-10-21T08:47:08.000Z</v>
      </c>
      <c r="H420" s="9" t="str">
        <v>机构公开资料；待逐条复核</v>
      </c>
    </row>
    <row r="421" ht="92" customHeight="1">
      <c r="A421" s="9" t="str">
        <v>collection-20261021</v>
      </c>
      <c r="B421" s="9" t="str">
        <v>观澜湖</v>
      </c>
      <c r="C421" s="9" t="str">
        <v>产品权益</v>
      </c>
      <c r="D421"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21" s="9" t="str">
        <v>https://www.missionhillschina.com/sports/tournaments/</v>
      </c>
      <c r="F421" s="10" t="str"/>
      <c r="G421" s="12" t="d">
        <v>2026-10-21T08:47:08.000Z</v>
      </c>
      <c r="H421" s="9" t="str">
        <v>机构公开资料；待逐条复核</v>
      </c>
    </row>
    <row r="422" ht="92" customHeight="1">
      <c r="A422" s="9" t="str">
        <v>collection-20261021</v>
      </c>
      <c r="B422" s="9" t="str">
        <v>观澜湖</v>
      </c>
      <c r="C422" s="9" t="str">
        <v>活动与流程</v>
      </c>
      <c r="D422" s="9" t="str">
        <v>missionhillschina.com/sports/clubhouses/shenzhen-clubhouse/) * [ 高尔夫赛事 ](https://www.missionhillschina.com/sports/tournaments/) * [ 高尔夫学院 ](https://www.missionhillschina.com/sports/golf-academies/) * [ NBA 篮球 ](https://www.missionhillschina.com/sports/nba-basketba</v>
      </c>
      <c r="E422" s="9" t="str">
        <v>https://www.missionhillschina.com/sports/tournaments/</v>
      </c>
      <c r="F422" s="10" t="str"/>
      <c r="G422" s="12" t="d">
        <v>2026-10-21T08:47:08.000Z</v>
      </c>
      <c r="H422" s="9" t="str">
        <v>机构公开资料；待逐条复核</v>
      </c>
    </row>
    <row r="423" ht="92" customHeight="1">
      <c r="A423" s="9" t="str">
        <v>collection-20261021</v>
      </c>
      <c r="B423" s="9" t="str">
        <v>观澜湖</v>
      </c>
      <c r="C423" s="9" t="str">
        <v>活动与流程</v>
      </c>
      <c r="D423" s="9" t="str">
        <v>missionhillschina.com/sports/clubhouses/shenzhen-clubhouse/) * [ 高尔夫赛事 ](https://www.missionhillschina.com/sports/tournaments/) * [ 高尔夫学院 ](https://www.missionhillschina.com/sports/golf-academies/) * [ NBA 篮球 ](https://www.missionhillschina.com/sports/nba-basketball</v>
      </c>
      <c r="E423" s="9" t="str">
        <v>https://www.missionhillschina.com/sports/tournaments/</v>
      </c>
      <c r="F423" s="10" t="str"/>
      <c r="G423" s="12" t="d">
        <v>2026-10-21T08:47:08.000Z</v>
      </c>
      <c r="H423" s="9" t="str">
        <v>机构公开资料；待逐条复核</v>
      </c>
    </row>
    <row r="424" ht="92" customHeight="1">
      <c r="A424" s="9" t="str">
        <v>collection-20261021</v>
      </c>
      <c r="B424" s="9" t="str">
        <v>观澜湖</v>
      </c>
      <c r="C424" s="9" t="str">
        <v>活动与流程</v>
      </c>
      <c r="D424" s="9" t="str">
        <v>/others/media-center/) * [博客](https://blog.missionhillschina.com) 赛事 [首页](https://www.missionhillschina.com/) / [体育运动](https://www.missionhillschina.com/sports/golf-courses/shenzhen/world-cup-course/) / [赛事](javascript:;) 观澜湖在过往已多次举办专业高尔夫球赛事。怀着将中国高尔夫推向世界的宏愿，观澜湖承办了一系列赛</v>
      </c>
      <c r="E424" s="9" t="str">
        <v>https://www.missionhillschina.com/sports/tournaments/</v>
      </c>
      <c r="F424" s="10" t="str"/>
      <c r="G424" s="12" t="d">
        <v>2026-10-21T08:47:08.000Z</v>
      </c>
      <c r="H424" s="9" t="str">
        <v>机构公开资料；待逐条复核</v>
      </c>
    </row>
    <row r="425" ht="92" customHeight="1">
      <c r="A425" s="9" t="str">
        <v>collection-20261021</v>
      </c>
      <c r="B425" s="9" t="str">
        <v>观澜湖</v>
      </c>
      <c r="C425" s="9" t="str">
        <v>活动与流程</v>
      </c>
      <c r="D425" s="9" t="str">
        <v>sionhillschina.com/sports/golf-courses/shenzhen/world-cup-course/)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v>
      </c>
      <c r="E425" s="9" t="str">
        <v>https://www.missionhillschina.com/sports/tournaments/</v>
      </c>
      <c r="F425" s="10" t="str"/>
      <c r="G425" s="12" t="d">
        <v>2026-10-21T08:47:08.000Z</v>
      </c>
      <c r="H425" s="9" t="str">
        <v>机构公开资料；待逐条复核</v>
      </c>
    </row>
    <row r="426" ht="92" customHeight="1">
      <c r="A426" s="9" t="str">
        <v>collection-20261021</v>
      </c>
      <c r="B426" s="9" t="str">
        <v>观澜湖</v>
      </c>
      <c r="C426" s="9" t="str">
        <v>活动与流程</v>
      </c>
      <c r="D426" s="9" t="str">
        <v>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v>
      </c>
      <c r="E426" s="9" t="str">
        <v>https://www.missionhillschina.com/sports/tournaments/</v>
      </c>
      <c r="F426" s="10" t="str"/>
      <c r="G426" s="12" t="d">
        <v>2026-10-21T08:47:08.000Z</v>
      </c>
      <c r="H426" s="9" t="str">
        <v>机构公开资料；待逐条复核</v>
      </c>
    </row>
    <row r="427" ht="106" customHeight="1">
      <c r="A427" s="9" t="str">
        <v>collection-20261021</v>
      </c>
      <c r="B427" s="9" t="str">
        <v>观澜湖</v>
      </c>
      <c r="C427" s="9" t="str">
        <v>活动与流程</v>
      </c>
      <c r="D427" s="9" t="str">
        <v>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![](https://www.missionhillschina.com/wp-content/uploads/2019/03/mingxing_m.jpg) 国际赛事 ](http</v>
      </c>
      <c r="E427" s="9" t="str">
        <v>https://www.missionhillschina.com/sports/tournaments/</v>
      </c>
      <c r="F427" s="10" t="str"/>
      <c r="G427" s="12" t="d">
        <v>2026-10-21T08:47:08.000Z</v>
      </c>
      <c r="H427" s="9" t="str">
        <v>机构公开资料；待逐条复核</v>
      </c>
    </row>
    <row r="428" ht="78" customHeight="1">
      <c r="A428" s="9" t="str">
        <v>collection-20261021</v>
      </c>
      <c r="B428" s="9" t="str">
        <v>观澜湖</v>
      </c>
      <c r="C428" s="9" t="str">
        <v>活动与流程</v>
      </c>
      <c r="D428" s="9" t="str">
        <v>ww.missionhillschina.com/wp-content/uploads/2019/03/mingxing_m.jpg) 国际赛事 ](https://www.missionhillschina.com/sports/tournaments/international-tournaments/) * [ ![](https://www.missionhillschina.com/wp-content/uploads/2021/07/huiyuansai.jpg) ![](https://www.missionhil</v>
      </c>
      <c r="E428" s="9" t="str">
        <v>https://www.missionhillschina.com/sports/tournaments/</v>
      </c>
      <c r="F428" s="10" t="str"/>
      <c r="G428" s="12" t="d">
        <v>2026-10-21T08:47:08.000Z</v>
      </c>
      <c r="H428" s="9" t="str">
        <v>机构公开资料；待逐条复核</v>
      </c>
    </row>
    <row r="429" ht="78" customHeight="1">
      <c r="A429" s="9" t="str">
        <v>collection-20261021</v>
      </c>
      <c r="B429" s="9" t="str">
        <v>观澜湖</v>
      </c>
      <c r="C429" s="9" t="str">
        <v>活动与流程</v>
      </c>
      <c r="D429" s="9" t="str">
        <v>missionhillschina.com/wp-content/uploads/2021/07/huiyuansai_mb.jpg) 会员赛事 ](https://www.missionhillschina.com/sports/tournaments/members-tournaments/) * [ ![](https://www.missionhillschina.com/wp-content/uploads/2019/06/malasong-2.jpg) ![](https://www.missionhillschin</v>
      </c>
      <c r="E429" s="9" t="str">
        <v>https://www.missionhillschina.com/sports/tournaments/</v>
      </c>
      <c r="F429" s="10" t="str"/>
      <c r="G429" s="12" t="d">
        <v>2026-10-21T08:47:08.000Z</v>
      </c>
      <c r="H429" s="9" t="str">
        <v>机构公开资料；待逐条复核</v>
      </c>
    </row>
    <row r="430" ht="78" customHeight="1">
      <c r="A430" s="9" t="str">
        <v>collection-20261021</v>
      </c>
      <c r="B430" s="9" t="str">
        <v>观澜湖</v>
      </c>
      <c r="C430" s="9" t="str">
        <v>活动与流程</v>
      </c>
      <c r="D430" s="9" t="str">
        <v>ww.missionhillschina.com/wp-content/uploads/2019/06/malasong_m.jpg) 业余赛事 ](https://www.missionhillschina.com/sports/tournaments/amateur-tournaments/) * [ ![](https://www.missionhillschina.com/wp-content/uploads/2018/12/qingshaonian_pc.jpg) ![](https://www.missionhill</v>
      </c>
      <c r="E430" s="9" t="str">
        <v>https://www.missionhillschina.com/sports/tournaments/</v>
      </c>
      <c r="F430" s="10" t="str"/>
      <c r="G430" s="12" t="d">
        <v>2026-10-21T08:47:08.000Z</v>
      </c>
      <c r="H430" s="9" t="str">
        <v>机构公开资料；待逐条复核</v>
      </c>
    </row>
    <row r="431" ht="78" customHeight="1">
      <c r="A431" s="9" t="str">
        <v>collection-20261021</v>
      </c>
      <c r="B431" s="9" t="str">
        <v>观澜湖</v>
      </c>
      <c r="C431" s="9" t="str">
        <v>活动与流程</v>
      </c>
      <c r="D431" s="9" t="str">
        <v>sionhillschina.com/wp-content/uploads/2018/12/qingshaonian_mb.jpg) 青少年赛事 ](https://www.missionhillschina.com/sports/tournaments/junior-tournaments/) * [ ![](https://www.missionhillschina.com/wp-content/uploads/2018/04/%E8%B5%9B%E7%A8%8B%E8%A1%A8.png) ![](https://www.</v>
      </c>
      <c r="E431" s="9" t="str">
        <v>https://www.missionhillschina.com/sports/tournaments/</v>
      </c>
      <c r="F431" s="10" t="str"/>
      <c r="G431" s="12" t="d">
        <v>2026-10-21T08:47:08.000Z</v>
      </c>
      <c r="H431" s="9" t="str">
        <v>机构公开资料；待逐条复核</v>
      </c>
    </row>
    <row r="432" ht="92" customHeight="1">
      <c r="A432" s="9" t="str">
        <v>collection-20261021</v>
      </c>
      <c r="B432" s="9" t="str">
        <v>观澜湖</v>
      </c>
      <c r="C432" s="9" t="str">
        <v>产品权益</v>
      </c>
      <c r="D432" s="9" t="str">
        <v>na.com) 简体中文 * [English](https://www.missionhillschina.com/en/golf-membership/) * [简体中文](https://www.missionhillschina.com/golf-membership/) * [繁體中文](https://www.missionhillschina.com/zh-hant/golf-membership/) 搜寻 [ ![](https://www.missionhillschina.com/wp-content/uploads</v>
      </c>
      <c r="E432" s="9" t="str">
        <v>https://www.missionhillschina.com/golf-membership/</v>
      </c>
      <c r="F432" s="10" t="str"/>
      <c r="G432" s="12" t="d">
        <v>2026-10-21T08:47:08.000Z</v>
      </c>
      <c r="H432" s="9" t="str">
        <v>机构公开资料；待逐条复核</v>
      </c>
    </row>
    <row r="433" ht="92" customHeight="1">
      <c r="A433" s="9" t="str">
        <v>collection-20261021</v>
      </c>
      <c r="B433" s="9" t="str">
        <v>观澜湖</v>
      </c>
      <c r="C433" s="9" t="str">
        <v>产品权益</v>
      </c>
      <c r="D433" s="9" t="str">
        <v>n/golf-membership/) * [简体中文](https://www.missionhillschina.com/golf-membership/) * [繁體中文](https://www.missionhillschina.com/zh-hant/golf-membership/) 搜寻 [ ![](https://www.missionhillschina.com/wp-content/uploads/2017/11/logo_missionhills_menu-1.png) ](https://www.missionhil</v>
      </c>
      <c r="E433" s="9" t="str">
        <v>https://www.missionhillschina.com/golf-membership/</v>
      </c>
      <c r="F433" s="10" t="str"/>
      <c r="G433" s="12" t="d">
        <v>2026-10-21T08:47:08.000Z</v>
      </c>
      <c r="H433" s="9" t="str">
        <v>机构公开资料；待逐条复核</v>
      </c>
    </row>
    <row r="434" ht="92" customHeight="1">
      <c r="A434" s="9" t="str">
        <v>collection-20261021</v>
      </c>
      <c r="B434" s="9" t="str">
        <v>观澜湖</v>
      </c>
      <c r="C434" s="9" t="str">
        <v>产品权益</v>
      </c>
      <c r="D434" s="9" t="str">
        <v>embership/) * [繁體中文](https://www.missionhillschina.com/zh-hant/golf-membership/) 搜寻 [ ![](https://www.missionhillschina.com/wp-content/uploads/2017/11/logo_missionhills_menu-1.png) ](https://www.missionhillschina.com) * [ 度假酒店 ](javascript:;) * [ 体育运动 ](javascript:;) *</v>
      </c>
      <c r="E434" s="9" t="str">
        <v>https://www.missionhillschina.com/golf-membership/</v>
      </c>
      <c r="F434" s="10" t="str"/>
      <c r="G434" s="12" t="d">
        <v>2026-10-21T08:47:08.000Z</v>
      </c>
      <c r="H434" s="9" t="str">
        <v>机构公开资料；待逐条复核</v>
      </c>
    </row>
    <row r="435" ht="92" customHeight="1">
      <c r="A435" s="9" t="str">
        <v>collection-20261021</v>
      </c>
      <c r="B435" s="9" t="str">
        <v>观澜湖</v>
      </c>
      <c r="C435" s="9" t="str">
        <v>产品权益</v>
      </c>
      <c r="D435" s="9" t="str">
        <v>疗 ](javascript:;) * [ 主题景点 ](https://www.missionhillschina.com/golf-membership/) * [ 观澜湖新城 ](javascript:;) * [ 文创教育 ](javascript:;) * [ 私属尊享 ](javascript:;) * 线上预订 度假酒店 ![](https://www.missionhillschina.com/wp-content/uploads/2018/04/%E5%BA%A6%E5%81%87%E9%85%92%E5%B</v>
      </c>
      <c r="E435" s="9" t="str">
        <v>https://www.missionhillschina.com/golf-membership/</v>
      </c>
      <c r="F435" s="10" t="str"/>
      <c r="G435" s="12" t="d">
        <v>2026-10-21T08:47:08.000Z</v>
      </c>
      <c r="H435" s="9" t="str">
        <v>机构公开资料；待逐条复核</v>
      </c>
    </row>
    <row r="436" ht="92" customHeight="1">
      <c r="A436" s="9" t="str">
        <v>collection-20261021</v>
      </c>
      <c r="B436" s="9" t="str">
        <v>观澜湖</v>
      </c>
      <c r="C436" s="9" t="str">
        <v>产品权益</v>
      </c>
      <c r="D436" s="9" t="str">
        <v>) * [ 私属住区 ](https://www.missionhillschina.com/residence/) * [ 高尔夫会籍 ](https://www.missionhillschina.com/zh-hans/golf-membership/) 线上预订 ![](https://www.missionhillschina.com/wp-content/uploads/2018/04/rooms_grande_exclusive_room.jpg) * [ 观澜湖火山温泉谷 ](https://www.mi</v>
      </c>
      <c r="E436" s="9" t="str">
        <v>https://www.missionhillschina.com/golf-membership/</v>
      </c>
      <c r="F436" s="10" t="str"/>
      <c r="G436" s="12" t="d">
        <v>2026-10-21T08:47:08.000Z</v>
      </c>
      <c r="H436" s="9" t="str">
        <v>机构公开资料；待逐条复核</v>
      </c>
    </row>
    <row r="437" ht="92" customHeight="1">
      <c r="A437" s="9" t="str">
        <v>collection-20261021</v>
      </c>
      <c r="B437" s="9" t="str">
        <v>观澜湖</v>
      </c>
      <c r="C437" s="9" t="str">
        <v>产品权益</v>
      </c>
      <c r="D437" s="9" t="str">
        <v>idence/) * [ 高尔夫会籍 ](https://www.missionhillschina.com/zh-hans/golf-membership/) 线上预订 ![](https://www.missionhillschina.com/wp-content/uploads/2018/04/rooms_grande_exclusive_room.jpg) * [ 观澜湖火山温泉谷 ](https://www.missionhillschina.com/volcano-hot-spring-valley-eshop/) * [</v>
      </c>
      <c r="E437" s="9" t="str">
        <v>https://www.missionhillschina.com/golf-membership/</v>
      </c>
      <c r="F437" s="10" t="str"/>
      <c r="G437" s="12" t="d">
        <v>2026-10-21T08:47:08.000Z</v>
      </c>
      <c r="H437" s="9" t="str">
        <v>机构公开资料；待逐条复核</v>
      </c>
    </row>
    <row r="438" ht="92" customHeight="1">
      <c r="A438" s="9" t="str">
        <v>collection-20261021</v>
      </c>
      <c r="B438" s="9" t="str">
        <v>观澜湖</v>
      </c>
      <c r="C438" s="9" t="str">
        <v>产品权益</v>
      </c>
      <c r="D438" s="9" t="str">
        <v>[简](javascript:;) * [EN](https://www.missionhillschina.com/en/golf-membership/) * [繁](https://www.missionhillschina.com/zh-hant/golf-membership/) 菜单 [ 度假酒店 ](javascript:;) * [ 深圳观澜湖度假酒店 ](https://www.missionhillschina.com/resorts/mh-resort-shenzhen/) * [ 东莞观澜湖度假酒店 ](ht</v>
      </c>
      <c r="E438" s="9" t="str">
        <v>https://www.missionhillschina.com/golf-membership/</v>
      </c>
      <c r="F438" s="10" t="str"/>
      <c r="G438" s="12" t="d">
        <v>2026-10-21T08:47:08.000Z</v>
      </c>
      <c r="H438" s="9" t="str">
        <v>机构公开资料；待逐条复核</v>
      </c>
    </row>
    <row r="439" ht="92" customHeight="1">
      <c r="A439" s="9" t="str">
        <v>collection-20261021</v>
      </c>
      <c r="B439" s="9" t="str">
        <v>观澜湖</v>
      </c>
      <c r="C439" s="9" t="str">
        <v>产品权益</v>
      </c>
      <c r="D439" s="9" t="str">
        <v>f-membership/) * [繁](https://www.missionhillschina.com/zh-hant/golf-membership/) 菜单 [ 度假酒店 ](javascript:;) * [ 深圳观澜湖度假酒店 ](https://www.missionhillschina.com/resorts/mh-resort-shenzhen/) * [ 东莞观澜湖度假酒店 ](https://www.missionhillschina.com/resorts/mh-resort-dongguan/) * [ 海</v>
      </c>
      <c r="E439" s="9" t="str">
        <v>https://www.missionhillschina.com/golf-membership/</v>
      </c>
      <c r="F439" s="10" t="str"/>
      <c r="G439" s="12" t="d">
        <v>2026-10-21T08:47:08.000Z</v>
      </c>
      <c r="H439" s="9" t="str">
        <v>机构公开资料；待逐条复核</v>
      </c>
    </row>
    <row r="440" ht="92" customHeight="1">
      <c r="A440" s="9" t="str">
        <v>collection-20261021</v>
      </c>
      <c r="B440" s="9" t="str">
        <v>观澜湖</v>
      </c>
      <c r="C440" s="9" t="str">
        <v>产品权益</v>
      </c>
      <c r="D440" s="9" t="str">
        <v>.com/spa-boutique/) [ 主题景点 ](https://www.missionhillschina.com/golf-membership/) * [ 观澜湖生态运动公社 ](https://www.missionhillschina.com/eco-park/) * [ 百年记忆公社 ](https://www.missionhillschina.com/movietownhaikou/) [ 观澜湖新城 ](javascript:;) * [ 深圳观澜湖MHMALL ](https://mhcentreville</v>
      </c>
      <c r="E440" s="9" t="str">
        <v>https://www.missionhillschina.com/golf-membership/</v>
      </c>
      <c r="F440" s="10" t="str"/>
      <c r="G440" s="12" t="d">
        <v>2026-10-21T08:47:08.000Z</v>
      </c>
      <c r="H440" s="9" t="str">
        <v>机构公开资料；待逐条复核</v>
      </c>
    </row>
    <row r="441" ht="92" customHeight="1">
      <c r="A441" s="9" t="str">
        <v>collection-20261021</v>
      </c>
      <c r="B441" s="9" t="str">
        <v>观澜湖</v>
      </c>
      <c r="C441" s="9" t="str">
        <v>产品权益</v>
      </c>
      <c r="D441"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41" s="9" t="str">
        <v>https://www.missionhillschina.com/golf-membership/</v>
      </c>
      <c r="F441" s="10" t="str"/>
      <c r="G441" s="12" t="d">
        <v>2026-10-21T08:47:08.000Z</v>
      </c>
      <c r="H441" s="9" t="str">
        <v>机构公开资料；待逐条复核</v>
      </c>
    </row>
    <row r="442" ht="92" customHeight="1">
      <c r="A442" s="9" t="str">
        <v>collection-20261021</v>
      </c>
      <c r="B442" s="9" t="str">
        <v>观澜湖</v>
      </c>
      <c r="C442" s="9" t="str">
        <v>产品权益</v>
      </c>
      <c r="D442"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42" s="9" t="str">
        <v>https://www.missionhillschina.com/golf-membership/</v>
      </c>
      <c r="F442" s="10" t="str"/>
      <c r="G442" s="12" t="d">
        <v>2026-10-21T08:47:08.000Z</v>
      </c>
      <c r="H442" s="9" t="str">
        <v>机构公开资料；待逐条复核</v>
      </c>
    </row>
    <row r="443" ht="106" customHeight="1">
      <c r="A443" s="9" t="str">
        <v>collection-20261021</v>
      </c>
      <c r="B443" s="9" t="str">
        <v>观澜湖</v>
      </c>
      <c r="C443" s="9" t="str">
        <v>产品权益</v>
      </c>
      <c r="D443" s="9" t="str">
        <v>/others/media-center/)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v>
      </c>
      <c r="E443" s="9" t="str">
        <v>https://www.missionhillschina.com/golf-membership/</v>
      </c>
      <c r="F443" s="10" t="str"/>
      <c r="G443" s="12" t="d">
        <v>2026-10-21T08:47:08.000Z</v>
      </c>
      <c r="H443" s="9" t="str">
        <v>机构公开资料；待逐条复核</v>
      </c>
    </row>
    <row r="444" ht="106" customHeight="1">
      <c r="A444" s="9" t="str">
        <v>collection-20261021</v>
      </c>
      <c r="B444" s="9" t="str">
        <v>观澜湖</v>
      </c>
      <c r="C444" s="9" t="str">
        <v>客户与规模</v>
      </c>
      <c r="D444" s="9" t="str">
        <v>*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v>
      </c>
      <c r="E444" s="9" t="str">
        <v>https://www.missionhillschina.com/golf-membership/</v>
      </c>
      <c r="F444" s="10" t="str"/>
      <c r="G444" s="12" t="d">
        <v>2026-10-21T08:47:08.000Z</v>
      </c>
      <c r="H444" s="9" t="str">
        <v>机构公开资料；待逐条复核</v>
      </c>
    </row>
    <row r="445" ht="92" customHeight="1">
      <c r="A445" s="9" t="str">
        <v>collection-20261021</v>
      </c>
      <c r="B445" s="9" t="str">
        <v>观澜湖</v>
      </c>
      <c r="C445" s="9" t="str">
        <v>客户与规模</v>
      </c>
      <c r="D445" s="9" t="str">
        <v>) ![](https://www.missionhillschina.com/wp-content/uploads/2018/04/17_1600.jpg) 会员活动 ](https://www.missionhillschina.com/golf-membership/members-activities/) * [ ![](https://www.missionhillschina.com/wp-content/uploads/2018/12/%E5%8D%B0%E8%B1%A1%E8%A7%82%E6%BE%9C%E6%B9%96.jpg)</v>
      </c>
      <c r="E445" s="9" t="str">
        <v>https://www.missionhillschina.com/golf-membership/</v>
      </c>
      <c r="F445" s="10" t="str"/>
      <c r="G445" s="12" t="d">
        <v>2026-10-21T08:47:08.000Z</v>
      </c>
      <c r="H445" s="9" t="str">
        <v>机构公开资料；待逐条复核</v>
      </c>
    </row>
    <row r="446" ht="92" customHeight="1">
      <c r="A446" s="9" t="str">
        <v>collection-20261021</v>
      </c>
      <c r="B446" s="9" t="str">
        <v>观澜湖</v>
      </c>
      <c r="C446" s="9" t="str">
        <v>活动与流程</v>
      </c>
      <c r="D446" s="9" t="str">
        <v>missionhillschina.com/sports/clubhouses/shenzhen-clubhouse/) * [ 高尔夫赛事 ](https://www.missionhillschina.com/sports/tournaments/) * [ 高尔夫学院 ](https://www.missionhillschina.com/sports/golf-academies/) * [ NBA 篮球 ](https://www.missionhillschina.com/sports/nba-basketba</v>
      </c>
      <c r="E446" s="9" t="str">
        <v>https://www.missionhillschina.com/golf-membership/</v>
      </c>
      <c r="F446" s="10" t="str"/>
      <c r="G446" s="12" t="d">
        <v>2026-10-21T08:47:08.000Z</v>
      </c>
      <c r="H446" s="9" t="str">
        <v>机构公开资料；待逐条复核</v>
      </c>
    </row>
    <row r="447" ht="92" customHeight="1">
      <c r="A447" s="9" t="str">
        <v>collection-20261021</v>
      </c>
      <c r="B447" s="9" t="str">
        <v>观澜湖</v>
      </c>
      <c r="C447" s="9" t="str">
        <v>活动与流程</v>
      </c>
      <c r="D447" s="9" t="str">
        <v>missionhillschina.com/sports/clubhouses/shenzhen-clubhouse/) * [ 高尔夫赛事 ](https://www.missionhillschina.com/sports/tournaments/) * [ 高尔夫学院 ](https://www.missionhillschina.com/sports/golf-academies/) * [ NBA 篮球 ](https://www.missionhillschina.com/sports/nba-basketball</v>
      </c>
      <c r="E447" s="9" t="str">
        <v>https://www.missionhillschina.com/golf-membership/</v>
      </c>
      <c r="F447" s="10" t="str"/>
      <c r="G447" s="12" t="d">
        <v>2026-10-21T08:47:08.000Z</v>
      </c>
      <c r="H447" s="9" t="str">
        <v>机构公开资料；待逐条复核</v>
      </c>
    </row>
    <row r="448" ht="92" customHeight="1">
      <c r="A448" s="9" t="str">
        <v>collection-20261021</v>
      </c>
      <c r="B448" s="9" t="str">
        <v>观澜湖</v>
      </c>
      <c r="C448" s="9" t="str">
        <v>价格收费</v>
      </c>
      <c r="D448" s="9" t="str">
        <v>%E5%9B%BE%E7%89%87_20230109092908.jpg)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v>
      </c>
      <c r="E448" s="9" t="str">
        <v>https://www.missionhillschina.com/news/members-loyalty-reward-program/</v>
      </c>
      <c r="F448" s="10" t="str"/>
      <c r="G448" s="12" t="d">
        <v>2026-10-21T08:47:08.000Z</v>
      </c>
      <c r="H448" s="9" t="str">
        <v>机构公开资料；待逐条复核</v>
      </c>
    </row>
    <row r="449" ht="106" customHeight="1">
      <c r="A449" s="9" t="str">
        <v>collection-20261021</v>
      </c>
      <c r="B449" s="9" t="str">
        <v>观澜湖</v>
      </c>
      <c r="C449" s="9" t="str">
        <v>价格收费</v>
      </c>
      <c r="D449" s="9" t="str">
        <v>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(人民币) 200元 东莞或海</v>
      </c>
      <c r="E449" s="9" t="str">
        <v>https://www.missionhillschina.com/news/members-loyalty-reward-program/</v>
      </c>
      <c r="F449" s="10" t="str"/>
      <c r="G449" s="12" t="d">
        <v>2026-10-21T08:47:08.000Z</v>
      </c>
      <c r="H449" s="9" t="str">
        <v>机构公开资料；待逐条复核</v>
      </c>
    </row>
    <row r="450" ht="92" customHeight="1">
      <c r="A450" s="9" t="str">
        <v>collection-20261021</v>
      </c>
      <c r="B450" s="9" t="str">
        <v>观澜湖</v>
      </c>
      <c r="C450" s="9" t="str">
        <v>价格收费</v>
      </c>
      <c r="D450" s="9" t="str">
        <v>30分钟身体磨砂护理或 45分钟尊贵嫩白手部护理 --------- *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v>
      </c>
      <c r="E450" s="9" t="str">
        <v>https://www.missionhillschina.com/news/members-loyalty-reward-program/</v>
      </c>
      <c r="F450" s="10" t="str"/>
      <c r="G450" s="12" t="d">
        <v>2026-10-21T08:47:08.000Z</v>
      </c>
      <c r="H450" s="9" t="str">
        <v>机构公开资料；待逐条复核</v>
      </c>
    </row>
    <row r="451" ht="92" customHeight="1">
      <c r="A451" s="9" t="str">
        <v>collection-20261021</v>
      </c>
      <c r="B451" s="9" t="str">
        <v>观澜湖</v>
      </c>
      <c r="C451" s="9" t="str">
        <v>价格收费</v>
      </c>
      <c r="D451" s="9" t="str">
        <v>*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 * 20,000分 * 餐饮/现金券 (人民币</v>
      </c>
      <c r="E451" s="9" t="str">
        <v>https://www.missionhillschina.com/news/members-loyalty-reward-program/</v>
      </c>
      <c r="F451" s="10" t="str"/>
      <c r="G451" s="12" t="d">
        <v>2026-10-21T08:47:08.000Z</v>
      </c>
      <c r="H451" s="9" t="str">
        <v>机构公开资料；待逐条复核</v>
      </c>
    </row>
    <row r="452" ht="92" customHeight="1">
      <c r="A452" s="9" t="str">
        <v>collection-20261021</v>
      </c>
      <c r="B452" s="9" t="str">
        <v>观澜湖</v>
      </c>
      <c r="C452" s="9" t="str">
        <v>价格收费</v>
      </c>
      <c r="D452" s="9" t="str">
        <v>元 深圳、东莞或海口 45分钟减压舒缓头部护理 --------- *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v>
      </c>
      <c r="E452" s="9" t="str">
        <v>https://www.missionhillschina.com/news/members-loyalty-reward-program/</v>
      </c>
      <c r="F452" s="10" t="str"/>
      <c r="G452" s="12" t="d">
        <v>2026-10-21T08:47:08.000Z</v>
      </c>
      <c r="H452" s="9" t="str">
        <v>机构公开资料；待逐条复核</v>
      </c>
    </row>
    <row r="453" ht="92" customHeight="1">
      <c r="A453" s="9" t="str">
        <v>collection-20261021</v>
      </c>
      <c r="B453" s="9" t="str">
        <v>观澜湖</v>
      </c>
      <c r="C453" s="9" t="str">
        <v>价格收费</v>
      </c>
      <c r="D453" s="9" t="str">
        <v>*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 * 30,000分 * 餐饮/现金券 (人民币) 200元 深圳</v>
      </c>
      <c r="E453" s="9" t="str">
        <v>https://www.missionhillschina.com/news/members-loyalty-reward-program/</v>
      </c>
      <c r="F453" s="10" t="str"/>
      <c r="G453" s="12" t="d">
        <v>2026-10-21T08:47:08.000Z</v>
      </c>
      <c r="H453" s="9" t="str">
        <v>机构公开资料；待逐条复核</v>
      </c>
    </row>
    <row r="454" ht="92" customHeight="1">
      <c r="A454" s="9" t="str">
        <v>collection-20261021</v>
      </c>
      <c r="B454" s="9" t="str">
        <v>观澜湖</v>
      </c>
      <c r="C454" s="9" t="str">
        <v>价格收费</v>
      </c>
      <c r="D454" s="9" t="str">
        <v>元 深圳、东莞或海口 60分钟香熏按摩护理 --------- *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v>
      </c>
      <c r="E454" s="9" t="str">
        <v>https://www.missionhillschina.com/news/members-loyalty-reward-program/</v>
      </c>
      <c r="F454" s="10" t="str"/>
      <c r="G454" s="12" t="d">
        <v>2026-10-21T08:47:08.000Z</v>
      </c>
      <c r="H454" s="9" t="str">
        <v>机构公开资料；待逐条复核</v>
      </c>
    </row>
    <row r="455" ht="92" customHeight="1">
      <c r="A455" s="9" t="str">
        <v>collection-20261021</v>
      </c>
      <c r="B455" s="9" t="str">
        <v>观澜湖</v>
      </c>
      <c r="C455" s="9" t="str">
        <v>价格收费</v>
      </c>
      <c r="D455" s="9" t="str">
        <v>*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 * 40,000分 * 餐饮/现金券 (人民币) 自助午餐</v>
      </c>
      <c r="E455" s="9" t="str">
        <v>https://www.missionhillschina.com/news/members-loyalty-reward-program/</v>
      </c>
      <c r="F455" s="10" t="str"/>
      <c r="G455" s="12" t="d">
        <v>2026-10-21T08:47:08.000Z</v>
      </c>
      <c r="H455" s="9" t="str">
        <v>机构公开资料；待逐条复核</v>
      </c>
    </row>
    <row r="456" ht="92" customHeight="1">
      <c r="A456" s="9" t="str">
        <v>collection-20261021</v>
      </c>
      <c r="B456" s="9" t="str">
        <v>观澜湖</v>
      </c>
      <c r="C456" s="9" t="str">
        <v>价格收费</v>
      </c>
      <c r="D456" s="9" t="str">
        <v>(含双早) 东莞或海口 90分钟特色身体按摩护理 或60分钟面部护理 *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v>
      </c>
      <c r="E456" s="9" t="str">
        <v>https://www.missionhillschina.com/news/members-loyalty-reward-program/</v>
      </c>
      <c r="F456" s="10" t="str"/>
      <c r="G456" s="12" t="d">
        <v>2026-10-21T08:47:08.000Z</v>
      </c>
      <c r="H456" s="9" t="str">
        <v>机构公开资料；待逐条复核</v>
      </c>
    </row>
    <row r="457" ht="92" customHeight="1">
      <c r="A457" s="9" t="str">
        <v>collection-20261021</v>
      </c>
      <c r="B457" s="9" t="str">
        <v>观澜湖</v>
      </c>
      <c r="C457" s="9" t="str">
        <v>价格收费</v>
      </c>
      <c r="D457" s="9" t="str">
        <v>*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代金劵100元 或 平日/周末尊尚房1晚(含双早) 深圳、东莞或海口 双</v>
      </c>
      <c r="E457" s="9" t="str">
        <v>https://www.missionhillschina.com/news/members-loyalty-reward-program/</v>
      </c>
      <c r="F457" s="10" t="str"/>
      <c r="G457" s="12" t="d">
        <v>2026-10-21T08:47:08.000Z</v>
      </c>
      <c r="H457" s="9" t="str">
        <v>机构公开资料；待逐条复核</v>
      </c>
    </row>
    <row r="458" ht="92" customHeight="1">
      <c r="A458" s="9" t="str">
        <v>collection-20261021</v>
      </c>
      <c r="B458" s="9" t="str">
        <v>观澜湖</v>
      </c>
      <c r="C458" s="9" t="str">
        <v>价格收费</v>
      </c>
      <c r="D458" s="9" t="str">
        <v>或海口 双人60分钟 香熏按摩护理 平日1张 深圳、东莞或海口 *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v>
      </c>
      <c r="E458" s="9" t="str">
        <v>https://www.missionhillschina.com/news/members-loyalty-reward-program/</v>
      </c>
      <c r="F458" s="10" t="str"/>
      <c r="G458" s="12" t="d">
        <v>2026-10-21T08:47:08.000Z</v>
      </c>
      <c r="H458" s="9" t="str">
        <v>机构公开资料；待逐条复核</v>
      </c>
    </row>
    <row r="459" ht="92" customHeight="1">
      <c r="A459" s="9" t="str">
        <v>collection-20261021</v>
      </c>
      <c r="B459" s="9" t="str">
        <v>观澜湖</v>
      </c>
      <c r="C459" s="9" t="str">
        <v>价格收费</v>
      </c>
      <c r="D459" s="9" t="str">
        <v>*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60,000分 500元 深圳、东莞或海口 平日高级豪华山景房2晚 (含双早</v>
      </c>
      <c r="E459" s="9" t="str">
        <v>https://www.missionhillschina.com/news/members-loyalty-reward-program/</v>
      </c>
      <c r="F459" s="10" t="str"/>
      <c r="G459" s="12" t="d">
        <v>2026-10-21T08:47:08.000Z</v>
      </c>
      <c r="H459" s="9" t="str">
        <v>机构公开资料；待逐条复核</v>
      </c>
    </row>
    <row r="460" ht="92" customHeight="1">
      <c r="A460" s="9" t="str">
        <v>collection-20261021</v>
      </c>
      <c r="B460" s="9" t="str">
        <v>观澜湖</v>
      </c>
      <c r="C460" s="9" t="str">
        <v>产品权益</v>
      </c>
      <c r="D460" s="9" t="str">
        <v>) * [ 私属住区 ](https://www.missionhillschina.com/residence/) * [ 高尔夫会籍 ](https://www.missionhillschina.com/zh-hans/golf-membership/) 线上预订 ![](https://www.missionhillschina.com/wp-content/uploads/2018/04/rooms_grande_exclusive_room.jpg) * [ 观澜湖火山温泉谷 ](https://www.mi</v>
      </c>
      <c r="E460" s="9" t="str">
        <v>https://www.missionhillschina.com/news/members-loyalty-reward-program/</v>
      </c>
      <c r="F460" s="10" t="str"/>
      <c r="G460" s="12" t="d">
        <v>2026-10-21T08:47:08.000Z</v>
      </c>
      <c r="H460" s="9" t="str">
        <v>机构公开资料；待逐条复核</v>
      </c>
    </row>
    <row r="461" ht="92" customHeight="1">
      <c r="A461" s="9" t="str">
        <v>collection-20261021</v>
      </c>
      <c r="B461" s="9" t="str">
        <v>观澜湖</v>
      </c>
      <c r="C461" s="9" t="str">
        <v>产品权益</v>
      </c>
      <c r="D461" s="9" t="str">
        <v>idence/) * [ 高尔夫会籍 ](https://www.missionhillschina.com/zh-hans/golf-membership/) 线上预订 ![](https://www.missionhillschina.com/wp-content/uploads/2018/04/rooms_grande_exclusive_room.jpg) * [ 观澜湖火山温泉谷 ](https://www.missionhillschina.com/volcano-hot-spring-valley-eshop/) * [</v>
      </c>
      <c r="E461" s="9" t="str">
        <v>https://www.missionhillschina.com/news/members-loyalty-reward-program/</v>
      </c>
      <c r="F461" s="10" t="str"/>
      <c r="G461" s="12" t="d">
        <v>2026-10-21T08:47:08.000Z</v>
      </c>
      <c r="H461" s="9" t="str">
        <v>机构公开资料；待逐条复核</v>
      </c>
    </row>
    <row r="462" ht="92" customHeight="1">
      <c r="A462" s="9" t="str">
        <v>collection-20261021</v>
      </c>
      <c r="B462" s="9" t="str">
        <v>观澜湖</v>
      </c>
      <c r="C462" s="9" t="str">
        <v>产品权益</v>
      </c>
      <c r="D462"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62" s="9" t="str">
        <v>https://www.missionhillschina.com/news/members-loyalty-reward-program/</v>
      </c>
      <c r="F462" s="10" t="str"/>
      <c r="G462" s="12" t="d">
        <v>2026-10-21T08:47:08.000Z</v>
      </c>
      <c r="H462" s="9" t="str">
        <v>机构公开资料；待逐条复核</v>
      </c>
    </row>
    <row r="463" ht="92" customHeight="1">
      <c r="A463" s="9" t="str">
        <v>collection-20261021</v>
      </c>
      <c r="B463" s="9" t="str">
        <v>观澜湖</v>
      </c>
      <c r="C463" s="9" t="str">
        <v>产品权益</v>
      </c>
      <c r="D463"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63" s="9" t="str">
        <v>https://www.missionhillschina.com/news/members-loyalty-reward-program/</v>
      </c>
      <c r="F463" s="10" t="str"/>
      <c r="G463" s="12" t="d">
        <v>2026-10-21T08:47:08.000Z</v>
      </c>
      <c r="H463" s="9" t="str">
        <v>机构公开资料；待逐条复核</v>
      </c>
    </row>
    <row r="464" ht="92" customHeight="1">
      <c r="A464" s="9" t="str">
        <v>collection-20261021</v>
      </c>
      <c r="B464" s="9" t="str">
        <v>观澜湖</v>
      </c>
      <c r="C464" s="9" t="str">
        <v>产品权益</v>
      </c>
      <c r="D464" s="9" t="str">
        <v>/others/media-center/) * [博客](https://blog.missionhillschina.com) 会员活动 [首页](https://www.missionhillschina.com/) / [其他](https://www.missionhillschina.com/others/highlights/) / [媒体中心](https://www.missionhillschina.com/others/media-center/) / [2026年度会员消费积分兑换计划](javascript:</v>
      </c>
      <c r="E464" s="9" t="str">
        <v>https://www.missionhillschina.com/news/members-loyalty-reward-program/</v>
      </c>
      <c r="F464" s="10" t="str"/>
      <c r="G464" s="12" t="d">
        <v>2026-10-21T08:47:08.000Z</v>
      </c>
      <c r="H464" s="9" t="str">
        <v>机构公开资料；待逐条复核</v>
      </c>
    </row>
    <row r="465" ht="106" customHeight="1">
      <c r="A465" s="9" t="str">
        <v>collection-20261021</v>
      </c>
      <c r="B465" s="9" t="str">
        <v>观澜湖</v>
      </c>
      <c r="C465" s="9" t="str">
        <v>产品权益</v>
      </c>
      <c r="D465" s="9" t="str">
        <v>本餐厅 888元怀石料理 一份/深圳或海口 平日/周末尊尚套房1晚(1房1厅 含温泉2位、含双早)/海口 或 平日高级尊尚家庭套房1晚 （两房1厅、含双早) / 东莞 双人105分钟舒压平衡 护理套餐 （香熏按摩护理+减压舒缓头部护理） --------- * 80,000分 * 餐饮/现金券 (人民币) 日本餐厅 888元怀石料理 一份/深圳或海口 * 酒店现金券/住房券 (人民币) 平日/周末尊尚套房1晚(1房1厅 含温泉2位、含双早)/海口 或</v>
      </c>
      <c r="E465" s="9" t="str">
        <v>https://www.missionhillschina.com/news/members-loyalty-reward-program/</v>
      </c>
      <c r="F465" s="10" t="str"/>
      <c r="G465" s="12" t="d">
        <v>2026-10-21T08:47:08.000Z</v>
      </c>
      <c r="H465" s="9" t="str">
        <v>机构公开资料；待逐条复核</v>
      </c>
    </row>
    <row r="466" ht="106" customHeight="1">
      <c r="A466" s="9" t="str">
        <v>collection-20261021</v>
      </c>
      <c r="B466" s="9" t="str">
        <v>观澜湖</v>
      </c>
      <c r="C466" s="9" t="str">
        <v>产品权益</v>
      </c>
      <c r="D466" s="9" t="str">
        <v>口 * 酒店现金券/住房券 (人民币) 平日/周末尊尚套房1晚(1房1厅 含温泉2位、含双早)/海口 或 平日高级尊尚家庭套房1晚 （两房1厅、含双早) / 东莞 * Spa 水疗项目(深圳或东莞) 双人105分钟舒压平衡 护理套餐 （香熏按摩护理+减压舒缓头部护理） * 果岭券 --------- * 90,000分 800元 深圳、东莞或海口 平日/周末高级尊尚家庭套房1晚 (两房1厅、含双早) 深圳、东莞或海口 双人 90分钟钻石纯</v>
      </c>
      <c r="E466" s="9" t="str">
        <v>https://www.missionhillschina.com/news/members-loyalty-reward-program/</v>
      </c>
      <c r="F466" s="10" t="str"/>
      <c r="G466" s="12" t="d">
        <v>2026-10-21T08:47:08.000Z</v>
      </c>
      <c r="H466" s="9" t="str">
        <v>机构公开资料；待逐条复核</v>
      </c>
    </row>
    <row r="467" ht="92" customHeight="1">
      <c r="A467" s="9" t="str">
        <v>collection-20261021</v>
      </c>
      <c r="B467" s="9" t="str">
        <v>观澜湖</v>
      </c>
      <c r="C467" s="9" t="str">
        <v>产品权益</v>
      </c>
      <c r="D467" s="9" t="str">
        <v>部护理） * 果岭券 --------- * 90,000分 800元 深圳、东莞或海口 平日/周末高级尊尚家庭套房1晚 (两房1厅、含双早) 深圳、东莞或海口 双人 90分钟钻石纯 氧冰肌面部护理 平日2张 东莞或海口 * 90,000分 * 餐饮/现金券 (人民币) 800元 深圳、东莞或海口 * 酒店现金券/住房券 (人民币) 平日/周末高级尊尚家庭套房1晚 (两房1厅、含双早) 深圳、东莞或海口 * Sp</v>
      </c>
      <c r="E467" s="9" t="str">
        <v>https://www.missionhillschina.com/news/members-loyalty-reward-program/</v>
      </c>
      <c r="F467" s="10" t="str"/>
      <c r="G467" s="12" t="d">
        <v>2026-10-21T08:47:08.000Z</v>
      </c>
      <c r="H467" s="9" t="str">
        <v>机构公开资料；待逐条复核</v>
      </c>
    </row>
    <row r="468" ht="92" customHeight="1">
      <c r="A468" s="9" t="str">
        <v>collection-20261021</v>
      </c>
      <c r="B468" s="9" t="str">
        <v>观澜湖</v>
      </c>
      <c r="C468" s="9" t="str">
        <v>产品权益</v>
      </c>
      <c r="D468" s="9" t="str">
        <v>* 餐饮/现金券 (人民币) 800元 深圳、东莞或海口 * 酒店现金券/住房券 (人民币) 平日/周末高级尊尚家庭套房1晚 (两房1厅、含双早) 深圳、东莞或海口 * Spa 水疗项目(深圳或东莞) 双人 90分钟钻石纯 氧冰肌面部护理 * 果岭券 平日2张 东莞或海口 * 100,000分 900元 深圳、东莞或海口 ------------- 双人 150分钟 至尊SPA护理套餐 （90 分钟香熏按摩+ 60分钟肌肤再生面部护理</v>
      </c>
      <c r="E468" s="9" t="str">
        <v>https://www.missionhillschina.com/news/members-loyalty-reward-program/</v>
      </c>
      <c r="F468" s="10" t="str"/>
      <c r="G468" s="12" t="d">
        <v>2026-10-21T08:47:08.000Z</v>
      </c>
      <c r="H468" s="9" t="str">
        <v>机构公开资料；待逐条复核</v>
      </c>
    </row>
    <row r="469" ht="120" customHeight="1">
      <c r="A469" s="9" t="str">
        <v>collection-20261021</v>
      </c>
      <c r="B469" s="9" t="str">
        <v>观澜湖</v>
      </c>
      <c r="C469" s="9" t="str">
        <v>产品权益</v>
      </c>
      <c r="D469" s="9" t="str">
        <v>**一般条款**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阁下如有查询，请直接致电：深圳：(86 755) 2801 8000 ﻿ [ ![](https://www.missionhillschina.com/wp-content/uploads/2017/11/logo_missionhills_f</v>
      </c>
      <c r="E469" s="9" t="str">
        <v>https://www.missionhillschina.com/news/members-loyalty-reward-program/</v>
      </c>
      <c r="F469" s="10" t="str"/>
      <c r="G469" s="12" t="d">
        <v>2026-10-21T08:47:08.000Z</v>
      </c>
      <c r="H469" s="9" t="str">
        <v>机构公开资料；待逐条复核</v>
      </c>
    </row>
    <row r="470" ht="92" customHeight="1">
      <c r="A470" s="9" t="str">
        <v>collection-20261021</v>
      </c>
      <c r="B470" s="9" t="str">
        <v>观澜湖</v>
      </c>
      <c r="C470" s="9" t="str">
        <v>客户与规模</v>
      </c>
      <c r="D470" s="9" t="str">
        <v>) / [媒体中心](https://www.missionhillschina.com/others/media-center/) / [2026年度会员消费积分兑换计划](javascript:;) ### 2026年度会员消费积分兑换计划 ![](https://www.missionhillschina.com/wp-content/uploads/2022/12/%E5%BE%AE%E4%BF%A1%E5%9B%BE%E7%89%87_20230109092908.jpg) ### 消费积分兑换计划礼品： * 分值 餐饮/现金券 (人民</v>
      </c>
      <c r="E470" s="9" t="str">
        <v>https://www.missionhillschina.com/news/members-loyalty-reward-program/</v>
      </c>
      <c r="F470" s="10" t="str"/>
      <c r="G470" s="12" t="d">
        <v>2026-10-21T08:47:08.000Z</v>
      </c>
      <c r="H470" s="9" t="str">
        <v>机构公开资料；待逐条复核</v>
      </c>
    </row>
    <row r="471" ht="92" customHeight="1">
      <c r="A471" s="9" t="str">
        <v>collection-20261021</v>
      </c>
      <c r="B471" s="9" t="str">
        <v>观澜湖</v>
      </c>
      <c r="C471" s="9" t="str">
        <v>客户与规模</v>
      </c>
      <c r="D471" s="9" t="str">
        <v>hina.com/others/media-center/) / [2026年度会员消费积分兑换计划](javascript:;) ### 2026年度会员消费积分兑换计划 ![](https://www.missionhillschina.com/wp-content/uploads/2022/12/%E5%BE%AE%E4%BF%A1%E5%9B%BE%E7%89%87_20230109092908.jpg) ### 消费积分兑换计划礼品： * 分值 餐饮/现金券 (人民币) 酒店现金券/住房券 (人民币) Spa 水疗项目(深圳或东莞)</v>
      </c>
      <c r="E471" s="9" t="str">
        <v>https://www.missionhillschina.com/news/members-loyalty-reward-program/</v>
      </c>
      <c r="F471" s="10" t="str"/>
      <c r="G471" s="12" t="d">
        <v>2026-10-21T08:47:08.000Z</v>
      </c>
      <c r="H471" s="9" t="str">
        <v>机构公开资料；待逐条复核</v>
      </c>
    </row>
    <row r="472" ht="134" customHeight="1">
      <c r="A472" s="9" t="str">
        <v>collection-20261021</v>
      </c>
      <c r="B472" s="9" t="str">
        <v>观澜湖</v>
      </c>
      <c r="C472" s="9" t="str">
        <v>客户与规模</v>
      </c>
      <c r="D472" s="9" t="str">
        <v>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v>
      </c>
      <c r="E472" s="9" t="str">
        <v>https://www.missionhillschina.com/news/members-loyalty-reward-program/</v>
      </c>
      <c r="F472" s="10" t="str"/>
      <c r="G472" s="12" t="d">
        <v>2026-10-21T08:47:08.000Z</v>
      </c>
      <c r="H472" s="9" t="str">
        <v>机构公开资料；待逐条复核</v>
      </c>
    </row>
    <row r="473" ht="134" customHeight="1">
      <c r="A473" s="9" t="str">
        <v>collection-20261021</v>
      </c>
      <c r="B473" s="9" t="str">
        <v>观澜湖</v>
      </c>
      <c r="C473" s="9" t="str">
        <v>客户与规模</v>
      </c>
      <c r="D473" s="9" t="str">
        <v>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v>
      </c>
      <c r="E473" s="9" t="str">
        <v>https://www.missionhillschina.com/news/members-loyalty-reward-program/</v>
      </c>
      <c r="F473" s="10" t="str"/>
      <c r="G473" s="12" t="d">
        <v>2026-10-21T08:47:08.000Z</v>
      </c>
      <c r="H473" s="9" t="str">
        <v>机构公开资料；待逐条复核</v>
      </c>
    </row>
    <row r="474" ht="134" customHeight="1">
      <c r="A474" s="9" t="str">
        <v>collection-20261021</v>
      </c>
      <c r="B474" s="9" t="str">
        <v>观澜湖</v>
      </c>
      <c r="C474" s="9" t="str">
        <v>客户与规模</v>
      </c>
      <c r="D474" s="9" t="str">
        <v>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v>
      </c>
      <c r="E474" s="9" t="str">
        <v>https://www.missionhillschina.com/news/members-loyalty-reward-program/</v>
      </c>
      <c r="F474" s="10" t="str"/>
      <c r="G474" s="12" t="d">
        <v>2026-10-21T08:47:08.000Z</v>
      </c>
      <c r="H474" s="9" t="str">
        <v>机构公开资料；待逐条复核</v>
      </c>
    </row>
    <row r="475" ht="134" customHeight="1">
      <c r="A475" s="9" t="str">
        <v>collection-20261021</v>
      </c>
      <c r="B475" s="9" t="str">
        <v>观澜湖</v>
      </c>
      <c r="C475" s="9" t="str">
        <v>客户与规模</v>
      </c>
      <c r="D475" s="9" t="str">
        <v>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v>
      </c>
      <c r="E475" s="9" t="str">
        <v>https://www.missionhillschina.com/news/members-loyalty-reward-program/</v>
      </c>
      <c r="F475" s="10" t="str"/>
      <c r="G475" s="12" t="d">
        <v>2026-10-21T08:47:08.000Z</v>
      </c>
      <c r="H475" s="9" t="str">
        <v>机构公开资料；待逐条复核</v>
      </c>
    </row>
    <row r="476" ht="92" customHeight="1">
      <c r="A476" s="9" t="str">
        <v>collection-20261021</v>
      </c>
      <c r="B476" s="9" t="str">
        <v>观澜湖</v>
      </c>
      <c r="C476" s="9" t="str">
        <v>活动与流程</v>
      </c>
      <c r="D476" s="9" t="str">
        <v>missionhillschina.com/sports/clubhouses/shenzhen-clubhouse/) * [ 高尔夫赛事 ](https://www.missionhillschina.com/sports/tournaments/) * [ 高尔夫学院 ](https://www.missionhillschina.com/sports/golf-academies/) * [ NBA 篮球 ](https://www.missionhillschina.com/sports/nba-basketba</v>
      </c>
      <c r="E476" s="9" t="str">
        <v>https://www.missionhillschina.com/news/members-loyalty-reward-program/</v>
      </c>
      <c r="F476" s="10" t="str"/>
      <c r="G476" s="12" t="d">
        <v>2026-10-21T08:47:08.000Z</v>
      </c>
      <c r="H476" s="9" t="str">
        <v>机构公开资料；待逐条复核</v>
      </c>
    </row>
    <row r="477" ht="92" customHeight="1">
      <c r="A477" s="9" t="str">
        <v>collection-20261021</v>
      </c>
      <c r="B477" s="9" t="str">
        <v>观澜湖</v>
      </c>
      <c r="C477" s="9" t="str">
        <v>活动与流程</v>
      </c>
      <c r="D477" s="9" t="str">
        <v>missionhillschina.com/sports/clubhouses/shenzhen-clubhouse/) * [ 高尔夫赛事 ](https://www.missionhillschina.com/sports/tournaments/) * [ 高尔夫学院 ](https://www.missionhillschina.com/sports/golf-academies/) * [ NBA 篮球 ](https://www.missionhillschina.com/sports/nba-basketball</v>
      </c>
      <c r="E477" s="9" t="str">
        <v>https://www.missionhillschina.com/news/members-loyalty-reward-program/</v>
      </c>
      <c r="F477" s="10" t="str"/>
      <c r="G477" s="12" t="d">
        <v>2026-10-21T08:47:08.000Z</v>
      </c>
      <c r="H477" s="9" t="str">
        <v>机构公开资料；待逐条复核</v>
      </c>
    </row>
    <row r="478" ht="120" customHeight="1">
      <c r="A478" s="9" t="str">
        <v>collection-20261021</v>
      </c>
      <c r="B478" s="9" t="str">
        <v>观澜湖</v>
      </c>
      <c r="C478" s="9" t="str">
        <v>活动与流程</v>
      </c>
      <c r="D478" s="9" t="str">
        <v>----------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v>
      </c>
      <c r="E478" s="9" t="str">
        <v>https://www.missionhillschina.com/news/members-loyalty-reward-program/</v>
      </c>
      <c r="F478" s="10" t="str"/>
      <c r="G478" s="12" t="d">
        <v>2026-10-21T08:47:08.000Z</v>
      </c>
      <c r="H478" s="9" t="str">
        <v>机构公开资料；待逐条复核</v>
      </c>
    </row>
    <row r="479" ht="134" customHeight="1">
      <c r="A479" s="9" t="str">
        <v>collection-20261021</v>
      </c>
      <c r="B479" s="9" t="str">
        <v>观澜湖</v>
      </c>
      <c r="C479" s="9" t="str">
        <v>活动与流程</v>
      </c>
      <c r="D479" s="9" t="str">
        <v>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v>
      </c>
      <c r="E479" s="9" t="str">
        <v>https://www.missionhillschina.com/news/members-loyalty-reward-program/</v>
      </c>
      <c r="F479" s="10" t="str"/>
      <c r="G479" s="12" t="d">
        <v>2026-10-21T08:47:08.000Z</v>
      </c>
      <c r="H479" s="9" t="str">
        <v>机构公开资料；待逐条复核</v>
      </c>
    </row>
    <row r="480" ht="92" customHeight="1">
      <c r="A480" s="9" t="str">
        <v>collection-20261021</v>
      </c>
      <c r="B480" s="9" t="str">
        <v>观澜湖</v>
      </c>
      <c r="C480" s="9" t="str">
        <v>产品权益</v>
      </c>
      <c r="D480" s="9" t="str">
        <v>na.com) 简体中文 * [English](https://www.missionhillschina.com/en/golf-membership/) * [简体中文](https://www.missionhillschina.com/golf-membership/) * [繁體中文](https://www.missionhillschina.com/zh-hant/golf-membership/) 搜寻 [ ![](https://www.missionhillschina.com/wp-content/uploads</v>
      </c>
      <c r="E480" s="9" t="str">
        <v>https://www.missionhillschina.com/zh-hans/golf-membership/</v>
      </c>
      <c r="F480" s="10" t="str"/>
      <c r="G480" s="12" t="d">
        <v>2026-10-21T08:47:08.000Z</v>
      </c>
      <c r="H480" s="9" t="str">
        <v>机构公开资料；待逐条复核</v>
      </c>
    </row>
    <row r="481" ht="92" customHeight="1">
      <c r="A481" s="9" t="str">
        <v>collection-20261021</v>
      </c>
      <c r="B481" s="9" t="str">
        <v>观澜湖</v>
      </c>
      <c r="C481" s="9" t="str">
        <v>产品权益</v>
      </c>
      <c r="D481" s="9" t="str">
        <v>n/golf-membership/) * [简体中文](https://www.missionhillschina.com/golf-membership/) * [繁體中文](https://www.missionhillschina.com/zh-hant/golf-membership/) 搜寻 [ ![](https://www.missionhillschina.com/wp-content/uploads/2017/11/logo_missionhills_menu-1.png) ](https://www.missionhil</v>
      </c>
      <c r="E481" s="9" t="str">
        <v>https://www.missionhillschina.com/zh-hans/golf-membership/</v>
      </c>
      <c r="F481" s="10" t="str"/>
      <c r="G481" s="12" t="d">
        <v>2026-10-21T08:47:08.000Z</v>
      </c>
      <c r="H481" s="9" t="str">
        <v>机构公开资料；待逐条复核</v>
      </c>
    </row>
    <row r="482" ht="92" customHeight="1">
      <c r="A482" s="9" t="str">
        <v>collection-20261021</v>
      </c>
      <c r="B482" s="9" t="str">
        <v>观澜湖</v>
      </c>
      <c r="C482" s="9" t="str">
        <v>产品权益</v>
      </c>
      <c r="D482" s="9" t="str">
        <v>embership/) * [繁體中文](https://www.missionhillschina.com/zh-hant/golf-membership/) 搜寻 [ ![](https://www.missionhillschina.com/wp-content/uploads/2017/11/logo_missionhills_menu-1.png) ](https://www.missionhillschina.com) * [ 度假酒店 ](javascript:;) * [ 体育运动 ](javascript:;) *</v>
      </c>
      <c r="E482" s="9" t="str">
        <v>https://www.missionhillschina.com/zh-hans/golf-membership/</v>
      </c>
      <c r="F482" s="10" t="str"/>
      <c r="G482" s="12" t="d">
        <v>2026-10-21T08:47:08.000Z</v>
      </c>
      <c r="H482" s="9" t="str">
        <v>机构公开资料；待逐条复核</v>
      </c>
    </row>
    <row r="483" ht="92" customHeight="1">
      <c r="A483" s="9" t="str">
        <v>collection-20261021</v>
      </c>
      <c r="B483" s="9" t="str">
        <v>观澜湖</v>
      </c>
      <c r="C483" s="9" t="str">
        <v>产品权益</v>
      </c>
      <c r="D483" s="9" t="str">
        <v>疗 ](javascript:;) * [ 主题景点 ](https://www.missionhillschina.com/golf-membership/) * [ 观澜湖新城 ](javascript:;) * [ 文创教育 ](javascript:;) * [ 私属尊享 ](javascript:;) * 线上预订 度假酒店 ![](https://www.missionhillschina.com/wp-content/uploads/2018/04/%E5%BA%A6%E5%81%87%E9%85%92%E5%B</v>
      </c>
      <c r="E483" s="9" t="str">
        <v>https://www.missionhillschina.com/zh-hans/golf-membership/</v>
      </c>
      <c r="F483" s="10" t="str"/>
      <c r="G483" s="12" t="d">
        <v>2026-10-21T08:47:08.000Z</v>
      </c>
      <c r="H483" s="9" t="str">
        <v>机构公开资料；待逐条复核</v>
      </c>
    </row>
    <row r="484" ht="92" customHeight="1">
      <c r="A484" s="9" t="str">
        <v>collection-20261021</v>
      </c>
      <c r="B484" s="9" t="str">
        <v>观澜湖</v>
      </c>
      <c r="C484" s="9" t="str">
        <v>产品权益</v>
      </c>
      <c r="D484" s="9" t="str">
        <v>) * [ 私属住区 ](https://www.missionhillschina.com/residence/) * [ 高尔夫会籍 ](https://www.missionhillschina.com/zh-hans/golf-membership/) 线上预订 ![](https://www.missionhillschina.com/wp-content/uploads/2018/04/rooms_grande_exclusive_room.jpg) * [ 观澜湖火山温泉谷 ](https://www.mi</v>
      </c>
      <c r="E484" s="9" t="str">
        <v>https://www.missionhillschina.com/zh-hans/golf-membership/</v>
      </c>
      <c r="F484" s="10" t="str"/>
      <c r="G484" s="12" t="d">
        <v>2026-10-21T08:47:08.000Z</v>
      </c>
      <c r="H484" s="9" t="str">
        <v>机构公开资料；待逐条复核</v>
      </c>
    </row>
    <row r="485" ht="92" customHeight="1">
      <c r="A485" s="9" t="str">
        <v>collection-20261021</v>
      </c>
      <c r="B485" s="9" t="str">
        <v>观澜湖</v>
      </c>
      <c r="C485" s="9" t="str">
        <v>产品权益</v>
      </c>
      <c r="D485" s="9" t="str">
        <v>idence/) * [ 高尔夫会籍 ](https://www.missionhillschina.com/zh-hans/golf-membership/) 线上预订 ![](https://www.missionhillschina.com/wp-content/uploads/2018/04/rooms_grande_exclusive_room.jpg) * [ 观澜湖火山温泉谷 ](https://www.missionhillschina.com/volcano-hot-spring-valley-eshop/) * [</v>
      </c>
      <c r="E485" s="9" t="str">
        <v>https://www.missionhillschina.com/zh-hans/golf-membership/</v>
      </c>
      <c r="F485" s="10" t="str"/>
      <c r="G485" s="12" t="d">
        <v>2026-10-21T08:47:08.000Z</v>
      </c>
      <c r="H485" s="9" t="str">
        <v>机构公开资料；待逐条复核</v>
      </c>
    </row>
    <row r="486" ht="92" customHeight="1">
      <c r="A486" s="9" t="str">
        <v>collection-20261021</v>
      </c>
      <c r="B486" s="9" t="str">
        <v>观澜湖</v>
      </c>
      <c r="C486" s="9" t="str">
        <v>产品权益</v>
      </c>
      <c r="D486" s="9" t="str">
        <v>[简](javascript:;) * [EN](https://www.missionhillschina.com/en/golf-membership/) * [繁](https://www.missionhillschina.com/zh-hant/golf-membership/) 菜单 [ 度假酒店 ](javascript:;) * [ 深圳观澜湖度假酒店 ](https://www.missionhillschina.com/resorts/mh-resort-shenzhen/) * [ 东莞观澜湖度假酒店 ](ht</v>
      </c>
      <c r="E486" s="9" t="str">
        <v>https://www.missionhillschina.com/zh-hans/golf-membership/</v>
      </c>
      <c r="F486" s="10" t="str"/>
      <c r="G486" s="12" t="d">
        <v>2026-10-21T08:47:08.000Z</v>
      </c>
      <c r="H486" s="9" t="str">
        <v>机构公开资料；待逐条复核</v>
      </c>
    </row>
    <row r="487" ht="92" customHeight="1">
      <c r="A487" s="9" t="str">
        <v>collection-20261021</v>
      </c>
      <c r="B487" s="9" t="str">
        <v>观澜湖</v>
      </c>
      <c r="C487" s="9" t="str">
        <v>产品权益</v>
      </c>
      <c r="D487" s="9" t="str">
        <v>f-membership/) * [繁](https://www.missionhillschina.com/zh-hant/golf-membership/) 菜单 [ 度假酒店 ](javascript:;) * [ 深圳观澜湖度假酒店 ](https://www.missionhillschina.com/resorts/mh-resort-shenzhen/) * [ 东莞观澜湖度假酒店 ](https://www.missionhillschina.com/resorts/mh-resort-dongguan/) * [ 海</v>
      </c>
      <c r="E487" s="9" t="str">
        <v>https://www.missionhillschina.com/zh-hans/golf-membership/</v>
      </c>
      <c r="F487" s="10" t="str"/>
      <c r="G487" s="12" t="d">
        <v>2026-10-21T08:47:08.000Z</v>
      </c>
      <c r="H487" s="9" t="str">
        <v>机构公开资料；待逐条复核</v>
      </c>
    </row>
    <row r="488" ht="92" customHeight="1">
      <c r="A488" s="9" t="str">
        <v>collection-20261021</v>
      </c>
      <c r="B488" s="9" t="str">
        <v>观澜湖</v>
      </c>
      <c r="C488" s="9" t="str">
        <v>产品权益</v>
      </c>
      <c r="D488" s="9" t="str">
        <v>.com/spa-boutique/) [ 主题景点 ](https://www.missionhillschina.com/golf-membership/) * [ 观澜湖生态运动公社 ](https://www.missionhillschina.com/eco-park/) * [ 百年记忆公社 ](https://www.missionhillschina.com/movietownhaikou/) [ 观澜湖新城 ](javascript:;) * [ 深圳观澜湖MHMALL ](https://mhcentreville</v>
      </c>
      <c r="E488" s="9" t="str">
        <v>https://www.missionhillschina.com/zh-hans/golf-membership/</v>
      </c>
      <c r="F488" s="10" t="str"/>
      <c r="G488" s="12" t="d">
        <v>2026-10-21T08:47:08.000Z</v>
      </c>
      <c r="H488" s="9" t="str">
        <v>机构公开资料；待逐条复核</v>
      </c>
    </row>
    <row r="489" ht="92" customHeight="1">
      <c r="A489" s="9" t="str">
        <v>collection-20261021</v>
      </c>
      <c r="B489" s="9" t="str">
        <v>观澜湖</v>
      </c>
      <c r="C489" s="9" t="str">
        <v>产品权益</v>
      </c>
      <c r="D489"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89" s="9" t="str">
        <v>https://www.missionhillschina.com/zh-hans/golf-membership/</v>
      </c>
      <c r="F489" s="10" t="str"/>
      <c r="G489" s="12" t="d">
        <v>2026-10-21T08:47:08.000Z</v>
      </c>
      <c r="H489" s="9" t="str">
        <v>机构公开资料；待逐条复核</v>
      </c>
    </row>
    <row r="490" ht="92" customHeight="1">
      <c r="A490" s="9" t="str">
        <v>collection-20261021</v>
      </c>
      <c r="B490" s="9" t="str">
        <v>观澜湖</v>
      </c>
      <c r="C490" s="9" t="str">
        <v>产品权益</v>
      </c>
      <c r="D490"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90" s="9" t="str">
        <v>https://www.missionhillschina.com/zh-hans/golf-membership/</v>
      </c>
      <c r="F490" s="10" t="str"/>
      <c r="G490" s="12" t="d">
        <v>2026-10-21T08:47:08.000Z</v>
      </c>
      <c r="H490" s="9" t="str">
        <v>机构公开资料；待逐条复核</v>
      </c>
    </row>
    <row r="491" ht="106" customHeight="1">
      <c r="A491" s="9" t="str">
        <v>collection-20261021</v>
      </c>
      <c r="B491" s="9" t="str">
        <v>观澜湖</v>
      </c>
      <c r="C491" s="9" t="str">
        <v>产品权益</v>
      </c>
      <c r="D491" s="9" t="str">
        <v>/others/media-center/)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v>
      </c>
      <c r="E491" s="9" t="str">
        <v>https://www.missionhillschina.com/zh-hans/golf-membership/</v>
      </c>
      <c r="F491" s="10" t="str"/>
      <c r="G491" s="12" t="d">
        <v>2026-10-21T08:47:08.000Z</v>
      </c>
      <c r="H491" s="9" t="str">
        <v>机构公开资料；待逐条复核</v>
      </c>
    </row>
    <row r="492" ht="106" customHeight="1">
      <c r="A492" s="9" t="str">
        <v>collection-20261021</v>
      </c>
      <c r="B492" s="9" t="str">
        <v>观澜湖</v>
      </c>
      <c r="C492" s="9" t="str">
        <v>客户与规模</v>
      </c>
      <c r="D492" s="9" t="str">
        <v>*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v>
      </c>
      <c r="E492" s="9" t="str">
        <v>https://www.missionhillschina.com/zh-hans/golf-membership/</v>
      </c>
      <c r="F492" s="10" t="str"/>
      <c r="G492" s="12" t="d">
        <v>2026-10-21T08:47:08.000Z</v>
      </c>
      <c r="H492" s="9" t="str">
        <v>机构公开资料；待逐条复核</v>
      </c>
    </row>
    <row r="493" ht="92" customHeight="1">
      <c r="A493" s="9" t="str">
        <v>collection-20261021</v>
      </c>
      <c r="B493" s="9" t="str">
        <v>观澜湖</v>
      </c>
      <c r="C493" s="9" t="str">
        <v>客户与规模</v>
      </c>
      <c r="D493" s="9" t="str">
        <v>) ![](https://www.missionhillschina.com/wp-content/uploads/2018/04/17_1600.jpg) 会员活动 ](https://www.missionhillschina.com/golf-membership/members-activities/) * [ ![](https://www.missionhillschina.com/wp-content/uploads/2018/12/%E5%8D%B0%E8%B1%A1%E8%A7%82%E6%BE%9C%E6%B9%96.jpg)</v>
      </c>
      <c r="E493" s="9" t="str">
        <v>https://www.missionhillschina.com/zh-hans/golf-membership/</v>
      </c>
      <c r="F493" s="10" t="str"/>
      <c r="G493" s="12" t="d">
        <v>2026-10-21T08:47:08.000Z</v>
      </c>
      <c r="H493" s="9" t="str">
        <v>机构公开资料；待逐条复核</v>
      </c>
    </row>
    <row r="494" ht="92" customHeight="1">
      <c r="A494" s="9" t="str">
        <v>collection-20261021</v>
      </c>
      <c r="B494" s="9" t="str">
        <v>观澜湖</v>
      </c>
      <c r="C494" s="9" t="str">
        <v>活动与流程</v>
      </c>
      <c r="D494" s="9" t="str">
        <v>missionhillschina.com/sports/clubhouses/shenzhen-clubhouse/) * [ 高尔夫赛事 ](https://www.missionhillschina.com/sports/tournaments/) * [ 高尔夫学院 ](https://www.missionhillschina.com/sports/golf-academies/) * [ NBA 篮球 ](https://www.missionhillschina.com/sports/nba-basketba</v>
      </c>
      <c r="E494" s="9" t="str">
        <v>https://www.missionhillschina.com/zh-hans/golf-membership/</v>
      </c>
      <c r="F494" s="10" t="str"/>
      <c r="G494" s="12" t="d">
        <v>2026-10-21T08:47:08.000Z</v>
      </c>
      <c r="H494" s="9" t="str">
        <v>机构公开资料；待逐条复核</v>
      </c>
    </row>
    <row r="495" ht="92" customHeight="1">
      <c r="A495" s="9" t="str">
        <v>collection-20261021</v>
      </c>
      <c r="B495" s="9" t="str">
        <v>观澜湖</v>
      </c>
      <c r="C495" s="9" t="str">
        <v>活动与流程</v>
      </c>
      <c r="D495" s="9" t="str">
        <v>missionhillschina.com/sports/clubhouses/shenzhen-clubhouse/) * [ 高尔夫赛事 ](https://www.missionhillschina.com/sports/tournaments/) * [ 高尔夫学院 ](https://www.missionhillschina.com/sports/golf-academies/) * [ NBA 篮球 ](https://www.missionhillschina.com/sports/nba-basketball</v>
      </c>
      <c r="E495" s="9" t="str">
        <v>https://www.missionhillschina.com/zh-hans/golf-membership/</v>
      </c>
      <c r="F495" s="10" t="str"/>
      <c r="G495" s="12" t="d">
        <v>2026-10-21T08:47:08.000Z</v>
      </c>
      <c r="H495" s="9" t="str">
        <v>机构公开资料；待逐条复核</v>
      </c>
    </row>
    <row r="496" ht="92" customHeight="1">
      <c r="A496" s="9" t="str">
        <v>collection-20261021</v>
      </c>
      <c r="B496" s="9" t="str">
        <v>长江商学院</v>
      </c>
      <c r="C496" s="9" t="str">
        <v>价格收费</v>
      </c>
      <c r="D496" s="9" t="str">
        <v>es/apply.html) [申请条件及流程](https://www.ckgsb.com/emba/pages/flow.html) [学费信息](https://www.ckgsb.com/emba/pages/tuition/1243.html) * [EMBA资讯](https://www.ckgsb.com/emba/article.html) [EMBA新闻](https://www.ckgsb.com/emba/article.html) [近期活动](https://www.ckgsb.com/emba/activi</v>
      </c>
      <c r="E496" s="9" t="str">
        <v>https://www.ckgsb.com/emba/pages/alumni.html</v>
      </c>
      <c r="F496" s="10" t="str"/>
      <c r="G496" s="12" t="d">
        <v>2026-10-21T08:47:08.000Z</v>
      </c>
      <c r="H496" s="9" t="str">
        <v>机构公开资料；待逐条复核</v>
      </c>
    </row>
    <row r="497" ht="106" customHeight="1">
      <c r="A497" s="9" t="str">
        <v>collection-20261021</v>
      </c>
      <c r="B497" s="9" t="str">
        <v>长江商学院</v>
      </c>
      <c r="C497" s="9" t="str">
        <v>客户与规模</v>
      </c>
      <c r="D497" s="9" t="str">
        <v>0余位来自各行各业的海内外精英。相较于其他商学院，长江商学院EMBA学员的高端性及广泛代表性呈现出以下特点： 高职位：99%以上来自企业核心决策层，其中不乏500强企业董事长、以及新兴行业上市公司董事长等。 高覆盖：金融、能源、制造、电讯、传媒、文化、医药、服务、互联网、游戏、公益等领域多方位覆盖。 ![](https://www.ckgsb.com/uploads/202608/17/1786937218602513.png) ![](https://www.ckgsb.com/uploads/202608/17/17869311</v>
      </c>
      <c r="E497" s="9" t="str">
        <v>https://www.ckgsb.com/emba/pages/alumni.html</v>
      </c>
      <c r="F497" s="10" t="str"/>
      <c r="G497" s="12" t="d">
        <v>2026-10-21T08:47:08.000Z</v>
      </c>
      <c r="H497" s="9" t="str">
        <v>机构公开资料；待逐条复核</v>
      </c>
    </row>
    <row r="498" ht="134" customHeight="1">
      <c r="A498" s="9" t="str">
        <v>collection-20261021</v>
      </c>
      <c r="B498" s="9" t="str">
        <v>长江商学院</v>
      </c>
      <c r="C498" s="9" t="str">
        <v>客户与规模</v>
      </c>
      <c r="D498"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498" s="9" t="str">
        <v>https://www.ckgsb.com/emba/pages/alumni.html</v>
      </c>
      <c r="F498" s="10" t="str"/>
      <c r="G498" s="12" t="d">
        <v>2026-10-21T08:47:08.000Z</v>
      </c>
      <c r="H498" s="9" t="str">
        <v>机构公开资料；待逐条复核</v>
      </c>
    </row>
    <row r="499" ht="120" customHeight="1">
      <c r="A499" s="9" t="str">
        <v>collection-20261021</v>
      </c>
      <c r="B499" s="9" t="str">
        <v>长江商学院</v>
      </c>
      <c r="C499" s="9" t="str">
        <v>客户与规模</v>
      </c>
      <c r="D499"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499" s="9" t="str">
        <v>https://www.ckgsb.com/emba/pages/alumni.html</v>
      </c>
      <c r="F499" s="10" t="str"/>
      <c r="G499" s="12" t="d">
        <v>2026-10-21T08:47:08.000Z</v>
      </c>
      <c r="H499" s="9" t="str">
        <v>机构公开资料；待逐条复核</v>
      </c>
    </row>
    <row r="500" ht="92" customHeight="1">
      <c r="A500" s="9" t="str">
        <v>collection-20261021</v>
      </c>
      <c r="B500" s="9" t="str">
        <v>长江商学院</v>
      </c>
      <c r="C500" s="9" t="str">
        <v>获客与推荐</v>
      </c>
      <c r="D500" s="9" t="str">
        <v>/emba/index/faculty.html) * [申请详解](https://www.ckgsb.com/emba/pages/apply.html) [招生计划](https://www.ckgsb.com/emba/pages/apply.html) [申请条件及流程](https://www.ckgsb.com/emba/pages/flow.html) [学费信息](https://www.ckgsb.com/emba/pages/tuition/1243.html) * [EMBA资讯](https://www.ckg</v>
      </c>
      <c r="E500" s="9" t="str">
        <v>https://www.ckgsb.com/emba/pages/alumni.html</v>
      </c>
      <c r="F500" s="10" t="str"/>
      <c r="G500" s="12" t="d">
        <v>2026-10-21T08:47:08.000Z</v>
      </c>
      <c r="H500" s="9" t="str">
        <v>机构公开资料；待逐条复核</v>
      </c>
    </row>
    <row r="501" ht="92" customHeight="1">
      <c r="A501" s="9" t="str">
        <v>collection-20261021</v>
      </c>
      <c r="B501" s="9" t="str">
        <v>长江商学院</v>
      </c>
      <c r="C501" s="9" t="str">
        <v>获客与推荐</v>
      </c>
      <c r="D501" s="9" t="str">
        <v>sb.com/emba/pages/apply.html) [招生计划](https://www.ckgsb.com/emba/pages/apply.html) [申请条件及流程](https://www.ckgsb.com/emba/pages/flow.html) [学费信息](https://www.ckgsb.com/emba/pages/tuition/1243.html) * [EMBA资讯](https://www.ckgsb.com/emba/article.html) [EMBA新闻](https://www.ckgsb</v>
      </c>
      <c r="E501" s="9" t="str">
        <v>https://www.ckgsb.com/emba/pages/alumni.html</v>
      </c>
      <c r="F501" s="10" t="str"/>
      <c r="G501" s="12" t="d">
        <v>2026-10-21T08:47:08.000Z</v>
      </c>
      <c r="H501" s="9" t="str">
        <v>机构公开资料；待逐条复核</v>
      </c>
    </row>
    <row r="502" ht="92" customHeight="1">
      <c r="A502" s="9" t="str">
        <v>collection-20261021</v>
      </c>
      <c r="B502" s="9" t="str">
        <v>长江商学院</v>
      </c>
      <c r="C502" s="9" t="str">
        <v>获客与推荐</v>
      </c>
      <c r="D502" s="9" t="str">
        <v>emba@ckgsb.edu.cn * 资料下载 * [EMBA项目简介](javascript:void\(0\);) * [推荐信模板](javascript:void\(0\);) * [学籍档案领取申请](javascript:void\(0\);) * [阅读工具下载](javascript:void\(0\);) * [行业资讯](https://www.ckgsb.com/emba/news/index/1245.html) * [常见问题](https://www.ckgsb.com/emb</v>
      </c>
      <c r="E502" s="9" t="str">
        <v>https://www.ckgsb.com/emba/pages/alumni.html</v>
      </c>
      <c r="F502" s="10" t="str"/>
      <c r="G502" s="12" t="d">
        <v>2026-10-21T08:47:08.000Z</v>
      </c>
      <c r="H502" s="9" t="str">
        <v>机构公开资料；待逐条复核</v>
      </c>
    </row>
    <row r="503" ht="92" customHeight="1">
      <c r="A503" s="9" t="str">
        <v>collection-20261021</v>
      </c>
      <c r="B503" s="9" t="str">
        <v>长江商学院</v>
      </c>
      <c r="C503" s="9" t="str">
        <v>获客与推荐</v>
      </c>
      <c r="D503" s="9" t="str">
        <v>tps://www.ckgsb.com/public/ckgsb/emba20190806/images/pc/icon2_img.png)推荐信模板](javascript:void\(0\);) * [![](https://www.ckgsb.com/public/ckgsb/emba20190806/images/pc/icon3_img.png)学籍档案领取申请](javascript:void\(0\);) * [![](https://www.ckgsb.com/public/ckgsb/emba20190806/i</v>
      </c>
      <c r="E503" s="9" t="str">
        <v>https://www.ckgsb.com/emba/pages/alumni.html</v>
      </c>
      <c r="F503" s="10" t="str"/>
      <c r="G503" s="12" t="d">
        <v>2026-10-21T08:47:08.000Z</v>
      </c>
      <c r="H503" s="9" t="str">
        <v>机构公开资料；待逐条复核</v>
      </c>
    </row>
    <row r="504" ht="106" customHeight="1">
      <c r="A504" s="9" t="str">
        <v>collection-20261021</v>
      </c>
      <c r="B504" s="9" t="str">
        <v>长江商学院</v>
      </c>
      <c r="C504" s="9" t="str">
        <v>获客与推荐</v>
      </c>
      <c r="D504" s="9" t="str">
        <v>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v>
      </c>
      <c r="E504" s="9" t="str">
        <v>https://www.ckgsb.com/emba/pages/alumni.html</v>
      </c>
      <c r="F504" s="10" t="str"/>
      <c r="G504" s="12" t="d">
        <v>2026-10-21T08:47:08.000Z</v>
      </c>
      <c r="H504" s="9" t="str">
        <v>机构公开资料；待逐条复核</v>
      </c>
    </row>
    <row r="505" ht="120" customHeight="1">
      <c r="A505" s="9" t="str">
        <v>collection-20261021</v>
      </c>
      <c r="B505" s="9" t="str">
        <v>长江商学院</v>
      </c>
      <c r="C505" s="9" t="str">
        <v>获客与推荐</v>
      </c>
      <c r="D505" s="9" t="str">
        <v>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v>
      </c>
      <c r="E505" s="9" t="str">
        <v>https://www.ckgsb.com/emba/pages/alumni.html</v>
      </c>
      <c r="F505" s="10" t="str"/>
      <c r="G505" s="12" t="d">
        <v>2026-10-21T08:47:08.000Z</v>
      </c>
      <c r="H505" s="9" t="str">
        <v>机构公开资料；待逐条复核</v>
      </c>
    </row>
    <row r="506" ht="120" customHeight="1">
      <c r="A506" s="9" t="str">
        <v>collection-20261021</v>
      </c>
      <c r="B506" s="9" t="str">
        <v>长江商学院</v>
      </c>
      <c r="C506" s="9" t="str">
        <v>活动与流程</v>
      </c>
      <c r="D506" s="9" t="str">
        <v>tps://www.ckgsb.com/emba/pages/alumni.html?page=3#md)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506" s="9" t="str">
        <v>https://www.ckgsb.com/emba/pages/alumni.html</v>
      </c>
      <c r="F506" s="10" t="str"/>
      <c r="G506" s="12" t="d">
        <v>2026-10-21T08:47:08.000Z</v>
      </c>
      <c r="H506" s="9" t="str">
        <v>机构公开资料；待逐条复核</v>
      </c>
    </row>
    <row r="507" ht="92" customHeight="1">
      <c r="A507" s="9" t="str">
        <v>collection-20261021</v>
      </c>
      <c r="B507" s="9" t="str">
        <v>长江商学院</v>
      </c>
      <c r="C507" s="9" t="str">
        <v>活动与流程</v>
      </c>
      <c r="D507"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v>
      </c>
      <c r="E507" s="9" t="str">
        <v>https://www.ckgsb.com/emba/pages/alumni.html</v>
      </c>
      <c r="F507" s="10" t="str"/>
      <c r="G507" s="12" t="d">
        <v>2026-10-21T08:47:08.000Z</v>
      </c>
      <c r="H507" s="9" t="str">
        <v>机构公开资料；待逐条复核</v>
      </c>
    </row>
    <row r="508" ht="92" customHeight="1">
      <c r="A508" s="9" t="str">
        <v>collection-20261021</v>
      </c>
      <c r="B508" s="9" t="str">
        <v>长江商学院</v>
      </c>
      <c r="C508" s="9" t="str">
        <v>活动与流程</v>
      </c>
      <c r="D508"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[](https://www.ckgsb.com/emba/pages/alumni.html "返回顶部") [![](https</v>
      </c>
      <c r="E508" s="9" t="str">
        <v>https://www.ckgsb.com/emba/pages/alumni.html</v>
      </c>
      <c r="F508" s="10" t="str"/>
      <c r="G508" s="12" t="d">
        <v>2026-10-21T08:47:08.000Z</v>
      </c>
      <c r="H508" s="9" t="str">
        <v>机构公开资料；待逐条复核</v>
      </c>
    </row>
    <row r="509" ht="92" customHeight="1">
      <c r="A509" s="9" t="str">
        <v>collection-20261021</v>
      </c>
      <c r="B509" s="9" t="str">
        <v>长江商学院</v>
      </c>
      <c r="C509" s="9" t="str">
        <v>价格收费</v>
      </c>
      <c r="D509" s="9" t="str">
        <v>es/apply.html) [申请条件及流程](https://www.ckgsb.com/emba/pages/flow.html) [学费信息](https://www.ckgsb.com/emba/pages/tuition/1243.html) * [EMBA资讯](https://www.ckgsb.com/emba/article.html) [EMBA新闻](https://www.ckgsb.com/emba/article.html) [近期活动](https://www.ckgsb.com/emba/activi</v>
      </c>
      <c r="E509" s="9" t="str">
        <v>https://www.ckgsb.com/emba/story.html</v>
      </c>
      <c r="F509" s="10" t="str"/>
      <c r="G509" s="12" t="d">
        <v>2026-10-21T08:47:08.000Z</v>
      </c>
      <c r="H509" s="9" t="str">
        <v>机构公开资料；待逐条复核</v>
      </c>
    </row>
    <row r="510" ht="92" customHeight="1">
      <c r="A510" s="9" t="str">
        <v>collection-20261021</v>
      </c>
      <c r="B510" s="9" t="str">
        <v>长江商学院</v>
      </c>
      <c r="C510" s="9" t="str">
        <v>获客与推荐</v>
      </c>
      <c r="D510" s="9" t="str">
        <v>/emba/index/faculty.html) * [申请详解](https://www.ckgsb.com/emba/pages/apply.html) [招生计划](https://www.ckgsb.com/emba/pages/apply.html) [申请条件及流程](https://www.ckgsb.com/emba/pages/flow.html) [学费信息](https://www.ckgsb.com/emba/pages/tuition/1243.html) * [EMBA资讯](https://www.ckg</v>
      </c>
      <c r="E510" s="9" t="str">
        <v>https://www.ckgsb.com/emba/story.html</v>
      </c>
      <c r="F510" s="10" t="str"/>
      <c r="G510" s="12" t="d">
        <v>2026-10-21T08:47:08.000Z</v>
      </c>
      <c r="H510" s="9" t="str">
        <v>机构公开资料；待逐条复核</v>
      </c>
    </row>
    <row r="511" ht="92" customHeight="1">
      <c r="A511" s="9" t="str">
        <v>collection-20261021</v>
      </c>
      <c r="B511" s="9" t="str">
        <v>长江商学院</v>
      </c>
      <c r="C511" s="9" t="str">
        <v>获客与推荐</v>
      </c>
      <c r="D511" s="9" t="str">
        <v>sb.com/emba/pages/apply.html) [招生计划](https://www.ckgsb.com/emba/pages/apply.html) [申请条件及流程](https://www.ckgsb.com/emba/pages/flow.html) [学费信息](https://www.ckgsb.com/emba/pages/tuition/1243.html) * [EMBA资讯](https://www.ckgsb.com/emba/article.html) [EMBA新闻](https://www.ckgsb</v>
      </c>
      <c r="E511" s="9" t="str">
        <v>https://www.ckgsb.com/emba/story.html</v>
      </c>
      <c r="F511" s="10" t="str"/>
      <c r="G511" s="12" t="d">
        <v>2026-10-21T08:47:08.000Z</v>
      </c>
      <c r="H511" s="9" t="str">
        <v>机构公开资料；待逐条复核</v>
      </c>
    </row>
    <row r="512" ht="78" customHeight="1">
      <c r="A512" s="9" t="str">
        <v>collection-20261021</v>
      </c>
      <c r="B512" s="9" t="str">
        <v>中欧国际工商学院</v>
      </c>
      <c r="C512" s="9" t="str">
        <v>价格收费</v>
      </c>
      <c r="D512" s="9" t="str">
        <v>* [申请流程](https://cn.ceibs.cn/mim/application-process) * [学费及奖学金](https://cn.ceibs.cn/mim/fee) * [全球四大校区](https://cn.ceibs.cn/mim/shanghai-campus) * [中欧中国上海校区](https://cn.ceibs.cn/mim/shanghai-campus) * [ESCP法国巴黎校区](https://cn.ceibs</v>
      </c>
      <c r="E512" s="9" t="str">
        <v>https://cn.ceibs.cn/mba/alumni-stories</v>
      </c>
      <c r="F512" s="10" t="str"/>
      <c r="G512" s="12" t="d">
        <v>2026-10-21T08:47:08.000Z</v>
      </c>
      <c r="H512" s="9" t="str">
        <v>机构公开资料；待逐条复核</v>
      </c>
    </row>
    <row r="513" ht="78" customHeight="1">
      <c r="A513" s="9" t="str">
        <v>collection-20261021</v>
      </c>
      <c r="B513" s="9" t="str">
        <v>中欧国际工商学院</v>
      </c>
      <c r="C513" s="9" t="str">
        <v>价格收费</v>
      </c>
      <c r="D513" s="9" t="str">
        <v>* [评估程序](https://cn.ceibs.cn/emba/evaluation) * [学费信息](https://cn.ceibs.cn/emba/tuition-fees) * [招生活动](https://cn.ceibs.cn/emba/events) * [同窗学友](https://cn.ceibs.cn/emba/class-profile) * [同学画像](https://cn.ceibs.cn/emba/class-</v>
      </c>
      <c r="E513" s="9" t="str">
        <v>https://cn.ceibs.cn/mba/alumni-stories</v>
      </c>
      <c r="F513" s="10" t="str"/>
      <c r="G513" s="12" t="d">
        <v>2026-10-21T08:47:08.000Z</v>
      </c>
      <c r="H513" s="9" t="str">
        <v>机构公开资料；待逐条复核</v>
      </c>
    </row>
    <row r="514" ht="78" customHeight="1">
      <c r="A514" s="9" t="str">
        <v>collection-20261021</v>
      </c>
      <c r="B514" s="9" t="str">
        <v>中欧国际工商学院</v>
      </c>
      <c r="C514" s="9" t="str">
        <v>价格收费</v>
      </c>
      <c r="D514" s="9" t="str">
        <v>* [评估程序](https://cn.ceibs.cn/gemba/evaluation-process) * [学费信息](https://cn.ceibs.cn/gemba/tuition-fees) * [招生活动](https://cn.ceibs.cn/gemba/events) * [同窗学友](https://cn.ceibs.cn/gemba/class-profile) * [学员概况](https://cn.ceibs.cn/gemba/cl</v>
      </c>
      <c r="E514" s="9" t="str">
        <v>https://cn.ceibs.cn/mba/alumni-stories</v>
      </c>
      <c r="F514" s="10" t="str"/>
      <c r="G514" s="12" t="d">
        <v>2026-10-21T08:47:08.000Z</v>
      </c>
      <c r="H514" s="9" t="str">
        <v>机构公开资料；待逐条复核</v>
      </c>
    </row>
    <row r="515" ht="78" customHeight="1">
      <c r="A515" s="9" t="str">
        <v>collection-20261021</v>
      </c>
      <c r="B515" s="9" t="str">
        <v>中欧国际工商学院</v>
      </c>
      <c r="C515" s="9" t="str">
        <v>价格收费</v>
      </c>
      <c r="D515" s="9" t="str">
        <v>[评估程序](https://cn.ceibs.cn/hemba/admissions/evaluation) * [学费信息](https://cn.ceibs.cn/hemba/admissions/tuition) * [奖学金](https://cn.ceibs.cn/hemba/scholarships) * [常见问题](https://cn.ceibs.cn/hemba/faq) * [新闻活动](https://cn.ceibs.cn/hemba/n</v>
      </c>
      <c r="E515" s="9" t="str">
        <v>https://cn.ceibs.cn/mba/alumni-stories</v>
      </c>
      <c r="F515" s="10" t="str"/>
      <c r="G515" s="12" t="d">
        <v>2026-10-21T08:47:08.000Z</v>
      </c>
      <c r="H515" s="9" t="str">
        <v>机构公开资料；待逐条复核</v>
      </c>
    </row>
    <row r="516" ht="78" customHeight="1">
      <c r="A516" s="9" t="str">
        <v>collection-20261021</v>
      </c>
      <c r="B516" s="9" t="str">
        <v>中欧国际工商学院</v>
      </c>
      <c r="C516" s="9" t="str">
        <v>价格收费</v>
      </c>
      <c r="D516" s="9" t="str">
        <v>* [申请流程](https://cn.ceibs.cn/fmba/application-procedure) * [学费信息](https://cn.ceibs.cn/fmba/tuition-fees) * [奖学金](https://cn.ceibs.cn/fmba/scholarships) * [FMBA十五周年](https://cn.ceibs.cn/fmba/15th) * [资讯](https://cn.ceibs.cn/fmba/f-articl</v>
      </c>
      <c r="E516" s="9" t="str">
        <v>https://cn.ceibs.cn/mba/alumni-stories</v>
      </c>
      <c r="F516" s="10" t="str"/>
      <c r="G516" s="12" t="d">
        <v>2026-10-21T08:47:08.000Z</v>
      </c>
      <c r="H516" s="9" t="str">
        <v>机构公开资料；待逐条复核</v>
      </c>
    </row>
    <row r="517" ht="78" customHeight="1">
      <c r="A517" s="9" t="str">
        <v>collection-20261021</v>
      </c>
      <c r="B517" s="9" t="str">
        <v>中欧国际工商学院</v>
      </c>
      <c r="C517" s="9" t="str">
        <v>价格收费</v>
      </c>
      <c r="D517" s="9" t="str">
        <v>[申请流程](https://cn.ceibs.cn/ptmba/application-procedure) * [学费及奖学金](https://cn.ceibs.cn/ptmba/fees-and-scholarships) * [招生活动](https://cn.ceibs.cn/ptmba/events) * [同窗学友](https://cn.ceibs.cn/ptmba/class-profile) * [学生概况](https://cn.ceibs.</v>
      </c>
      <c r="E517" s="9" t="str">
        <v>https://cn.ceibs.cn/mba/alumni-stories</v>
      </c>
      <c r="F517" s="10" t="str"/>
      <c r="G517" s="12" t="d">
        <v>2026-10-21T08:47:08.000Z</v>
      </c>
      <c r="H517" s="9" t="str">
        <v>机构公开资料；待逐条复核</v>
      </c>
    </row>
    <row r="518" ht="120" customHeight="1">
      <c r="A518" s="9" t="str">
        <v>collection-20261021</v>
      </c>
      <c r="B518" s="9" t="str">
        <v>中欧国际工商学院</v>
      </c>
      <c r="C518" s="9" t="str">
        <v>产品权益</v>
      </c>
      <c r="D518" s="9" t="str">
        <v>一年正好从中欧MBA 项目毕业并加入复星集团。对古人来说，三十是成熟的标志，所以鼓励有志者应当在而立之年有所成就，立志向、立品德、立能力、立家庭都很重要。然而，置身于当今这… ](https://cn.ceibs.cn/mba/alumni-stories/25688) 2024-09-27 [ 【三十而励，三十而已】校友力MAX！中欧伙伴成为我职场上最强后盾 ](https://cn.ceibs.cn/mba/alumni-stories/25688) * [ 他曾跑马拉松做新闻纪录片；他曾是一名在美国的新闻记录片导演，采访拍摄过</v>
      </c>
      <c r="E518" s="9" t="str">
        <v>https://cn.ceibs.cn/mba/alumni-stories</v>
      </c>
      <c r="F518" s="10" t="str"/>
      <c r="G518" s="12" t="d">
        <v>2026-10-21T08:47:08.000Z</v>
      </c>
      <c r="H518" s="9" t="str">
        <v>机构公开资料；待逐条复核</v>
      </c>
    </row>
    <row r="519" ht="134" customHeight="1">
      <c r="A519" s="9" t="str">
        <v>collection-20261021</v>
      </c>
      <c r="B519" s="9" t="str">
        <v>中欧国际工商学院</v>
      </c>
      <c r="C519" s="9" t="str">
        <v>产品权益</v>
      </c>
      <c r="D519" s="9" t="str">
        <v>/mba/alumni-stories/25335) * [ 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v>
      </c>
      <c r="E519" s="9" t="str">
        <v>https://cn.ceibs.cn/mba/alumni-stories</v>
      </c>
      <c r="F519" s="10" t="str"/>
      <c r="G519" s="12" t="d">
        <v>2026-10-21T08:47:08.000Z</v>
      </c>
      <c r="H519" s="9" t="str">
        <v>机构公开资料；待逐条复核</v>
      </c>
    </row>
    <row r="520" ht="120" customHeight="1">
      <c r="A520" s="9" t="str">
        <v>collection-20261021</v>
      </c>
      <c r="B520" s="9" t="str">
        <v>中欧国际工商学院</v>
      </c>
      <c r="C520" s="9" t="str">
        <v>客户与规模</v>
      </c>
      <c r="D520" s="9" t="str">
        <v>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 ](https://cn.ceibs.cn/mba/alumni-stories/25335) 2024-07-11 [ 【三十而励，三十而已】从零到一，创想“患者为先”的更多可能 ](https://cn.ceibs.cn/mba/alumni-stories/25335) * [ 大热剧集《三</v>
      </c>
      <c r="E520" s="9" t="str">
        <v>https://cn.ceibs.cn/mba/alumni-stories</v>
      </c>
      <c r="F520" s="10" t="str"/>
      <c r="G520" s="12" t="d">
        <v>2026-10-21T08:47:08.000Z</v>
      </c>
      <c r="H520" s="9" t="str">
        <v>机构公开资料；待逐条复核</v>
      </c>
    </row>
    <row r="521" ht="92" customHeight="1">
      <c r="A521" s="9" t="str">
        <v>collection-20261021</v>
      </c>
      <c r="B521" s="9" t="str">
        <v>中欧国际工商学院</v>
      </c>
      <c r="C521" s="9" t="str">
        <v>获客与推荐</v>
      </c>
      <c r="D521" s="9" t="str">
        <v>* [DBA报名中心](https://application.ceibs.edu/dba) * [高管教育报名中心](https://apply.ceibs.edu/eed/login.do) 服务大厅 * [中欧一站式服务大厅](https://icampus.ceibs.edu/) * [Webmail](https://webmail.ceibs.edu/owa/auth/logon.aspx?replaceCurrent=1&amp;url=https%3a%2f%2fwebmail.ceibs.edu%2fowa%2f)</v>
      </c>
      <c r="E521" s="9" t="str">
        <v>https://cn.ceibs.cn/mba/alumni-stories</v>
      </c>
      <c r="F521" s="10" t="str"/>
      <c r="G521" s="12" t="d">
        <v>2026-10-21T08:47:08.000Z</v>
      </c>
      <c r="H521" s="9" t="str">
        <v>机构公开资料；待逐条复核</v>
      </c>
    </row>
    <row r="522" ht="92" customHeight="1">
      <c r="A522" s="9" t="str">
        <v>collection-20261021</v>
      </c>
      <c r="B522" s="9" t="str">
        <v>中欧国际工商学院</v>
      </c>
      <c r="C522" s="9" t="str">
        <v>获客与推荐</v>
      </c>
      <c r="D522" s="9" t="str">
        <v>%E4%BF%A1%E5%B0%8F%E7%A8%8B%E5%BA%8F%20%281%29.jpg?itok=nmDlnqqd) 中欧官方小程序 ![](https://cn.ceibs.cn/sites/default/files/styles/thumbnail/public/ceibs_code.jpg?itok=0d6YSnew) 微信公众号 ![](https://cn.ceibs.cn/sites/default/files/styles/thumbnail/public/qr-channel.jpg?itok=06UcshB</v>
      </c>
      <c r="E522" s="9" t="str">
        <v>https://cn.ceibs.cn/mba/alumni-stories</v>
      </c>
      <c r="F522" s="10" t="str"/>
      <c r="G522" s="12" t="d">
        <v>2026-10-21T08:47:08.000Z</v>
      </c>
      <c r="H522" s="9" t="str">
        <v>机构公开资料；待逐条复核</v>
      </c>
    </row>
    <row r="523" ht="92" customHeight="1">
      <c r="A523" s="9" t="str">
        <v>collection-20261021</v>
      </c>
      <c r="B523" s="9" t="str">
        <v>中欧国际工商学院</v>
      </c>
      <c r="C523" s="9" t="str">
        <v>获客与推荐</v>
      </c>
      <c r="D523" s="9" t="str">
        <v>s/default/files/styles/thumbnail/public/ceibs_code.jpg?itok=0d6YSnew) 微信公众号 ![](https://cn.ceibs.cn/sites/default/files/styles/thumbnail/public/qr-channel.jpg?itok=06UcshB6) 中欧视频号 ![](https://cn.ceibs.cn/sites/default/files/styles/thumbnail/public/qr-donation.png?itok=OUJYm_</v>
      </c>
      <c r="E523" s="9" t="str">
        <v>https://cn.ceibs.cn/mba/alumni-stories</v>
      </c>
      <c r="F523" s="10" t="str"/>
      <c r="G523" s="12" t="d">
        <v>2026-10-21T08:47:08.000Z</v>
      </c>
      <c r="H523" s="9" t="str">
        <v>机构公开资料；待逐条复核</v>
      </c>
    </row>
    <row r="524" ht="92" customHeight="1">
      <c r="A524" s="9" t="str">
        <v>collection-20261021</v>
      </c>
      <c r="B524" s="9" t="str">
        <v>中欧国际工商学院</v>
      </c>
      <c r="C524" s="9" t="str">
        <v>获客与推荐</v>
      </c>
      <c r="D524" s="9" t="str">
        <v>%E4%BF%A1%E5%B0%8F%E7%A8%8B%E5%BA%8F%20%281%29.jpg?itok=oDc_IU8R) 中欧官方小程序 ![](https://cn.ceibs.cn/sites/default/files/styles/w200/public/ceibs_code.jpg?itok=vjqaca1K) 微信公众号 ![](https://cn.ceibs.cn/sites/default/files/styles/w200/public/qr-channel.jpg?itok=x-XjtQ_S) 中欧视频号 !</v>
      </c>
      <c r="E524" s="9" t="str">
        <v>https://cn.ceibs.cn/mba/alumni-stories</v>
      </c>
      <c r="F524" s="10" t="str"/>
      <c r="G524" s="12" t="d">
        <v>2026-10-21T08:47:08.000Z</v>
      </c>
      <c r="H524" s="9" t="str">
        <v>机构公开资料；待逐条复核</v>
      </c>
    </row>
    <row r="525" ht="92" customHeight="1">
      <c r="A525" s="9" t="str">
        <v>collection-20261021</v>
      </c>
      <c r="B525" s="9" t="str">
        <v>中欧国际工商学院</v>
      </c>
      <c r="C525" s="9" t="str">
        <v>获客与推荐</v>
      </c>
      <c r="D525" s="9" t="str">
        <v>/sites/default/files/styles/w200/public/ceibs_code.jpg?itok=vjqaca1K) 微信公众号 ![](https://cn.ceibs.cn/sites/default/files/styles/w200/public/qr-channel.jpg?itok=x-XjtQ_S) 中欧视频号 ![](https://cn.ceibs.cn/sites/default/files/styles/w200/public/qr-donation.png?itok=Ea7ciNK2) 基金会服务平</v>
      </c>
      <c r="E525" s="9" t="str">
        <v>https://cn.ceibs.cn/mba/alumni-stories</v>
      </c>
      <c r="F525" s="10" t="str"/>
      <c r="G525" s="12" t="d">
        <v>2026-10-21T08:47:08.000Z</v>
      </c>
      <c r="H525" s="9" t="str">
        <v>机构公开资料；待逐条复核</v>
      </c>
    </row>
    <row r="526" ht="78" customHeight="1">
      <c r="A526" s="9" t="str">
        <v>collection-20261021</v>
      </c>
      <c r="B526" s="9" t="str">
        <v>中欧国际工商学院</v>
      </c>
      <c r="C526" s="9" t="str">
        <v>活动与流程</v>
      </c>
      <c r="D526" s="9" t="str">
        <v>sence) * [招生活动](https://cn.ceibs.cn/fmba/events) * [申请报名](https://cn.ceibs.cn/fmba/admission-announcement) * [招生公告](https://cn.ceibs.cn/fmba/admission-announcement) * [申请条件](https://cn.ceibs.cn/fmba/application-requirements) *</v>
      </c>
      <c r="E526" s="9" t="str">
        <v>https://cn.ceibs.cn/mba/alumni-stories</v>
      </c>
      <c r="F526" s="10" t="str"/>
      <c r="G526" s="12" t="d">
        <v>2026-10-21T08:47:08.000Z</v>
      </c>
      <c r="H526" s="9" t="str">
        <v>机构公开资料；待逐条复核</v>
      </c>
    </row>
    <row r="527" ht="78" customHeight="1">
      <c r="A527" s="9" t="str">
        <v>collection-20261021</v>
      </c>
      <c r="B527" s="9" t="str">
        <v>中欧国际工商学院</v>
      </c>
      <c r="C527" s="9" t="str">
        <v>活动与流程</v>
      </c>
      <c r="D527" s="9" t="str">
        <v>s/bidding) * [支持中欧](https://cn.ceibs.edu/foundation) * [创始及永续会员](https://cn.ceibs.cn/foundation/members) * [我要捐赠](https://giving.ceibs.edu) * [捐赠项目](https://cn.ceibs.cn/foundation/our-giving-projects) * [基金会年报](https://cn.ceibs.cn/foundation#xi</v>
      </c>
      <c r="E527" s="9" t="str">
        <v>https://cn.ceibs.cn/mba/alumni-stories</v>
      </c>
      <c r="F527" s="10" t="str"/>
      <c r="G527" s="12" t="d">
        <v>2026-10-21T08:47:08.000Z</v>
      </c>
      <c r="H527" s="9" t="str">
        <v>机构公开资料；待逐条复核</v>
      </c>
    </row>
    <row r="528" ht="92" customHeight="1">
      <c r="A528" s="9" t="str">
        <v>collection-20261021</v>
      </c>
      <c r="B528" s="9" t="str">
        <v>中欧国际工商学院</v>
      </c>
      <c r="C528" s="9" t="str">
        <v>活动与流程</v>
      </c>
      <c r="D528" s="9" t="str">
        <v>s://cn.ceibs.cn/) [English](https://www.ceibs.edu/mba/alumni-stories) 报名中心 * [MBA报名中心](https://mba.ceibs.edu/) * [在职MBA报名中心](https://ptmba.ceibs.edu/) * [金融MBA报名中心](https://admission.ceibs.edu/fmba) * [全球管理硕士MiM报名中心](https://gmim.ceibs.edu) * [EMBA报名中心](https:/</v>
      </c>
      <c r="E528" s="9" t="str">
        <v>https://cn.ceibs.cn/mba/alumni-stories</v>
      </c>
      <c r="F528" s="10" t="str"/>
      <c r="G528" s="12" t="d">
        <v>2026-10-21T08:47:08.000Z</v>
      </c>
      <c r="H528" s="9" t="str">
        <v>机构公开资料；待逐条复核</v>
      </c>
    </row>
    <row r="529" ht="92" customHeight="1">
      <c r="A529" s="9" t="str">
        <v>collection-20261021</v>
      </c>
      <c r="B529" s="9" t="str">
        <v>中欧国际工商学院</v>
      </c>
      <c r="C529" s="9" t="str">
        <v>活动与流程</v>
      </c>
      <c r="D529" s="9" t="str">
        <v>n/) [English](https://www.ceibs.edu/mba/alumni-stories) 报名中心 * [MBA报名中心](https://mba.ceibs.edu/) * [在职MBA报名中心](https://ptmba.ceibs.edu/) * [金融MBA报名中心](https://admission.ceibs.edu/fmba) * [全球管理硕士MiM报名中心](https://gmim.ceibs.edu) * [EMBA报名中心](https://emba.ceibs.ed</v>
      </c>
      <c r="E529" s="9" t="str">
        <v>https://cn.ceibs.cn/mba/alumni-stories</v>
      </c>
      <c r="F529" s="10" t="str"/>
      <c r="G529" s="12" t="d">
        <v>2026-10-21T08:47:08.000Z</v>
      </c>
      <c r="H529" s="9" t="str">
        <v>机构公开资料；待逐条复核</v>
      </c>
    </row>
    <row r="530" ht="92" customHeight="1">
      <c r="A530" s="9" t="str">
        <v>collection-20261021</v>
      </c>
      <c r="B530" s="9" t="str">
        <v>中欧国际工商学院</v>
      </c>
      <c r="C530" s="9" t="str">
        <v>活动与流程</v>
      </c>
      <c r="D530" s="9" t="str">
        <v>alumni-stories) 报名中心 * [MBA报名中心](https://mba.ceibs.edu/) * [在职MBA报名中心](https://ptmba.ceibs.edu/) * [金融MBA报名中心](https://admission.ceibs.edu/fmba) * [全球管理硕士MiM报名中心](https://gmim.ceibs.edu) * [EMBA报名中心](https://emba.ceibs.edu) * [Global EMBA报名中心](https://gemba.c</v>
      </c>
      <c r="E530" s="9" t="str">
        <v>https://cn.ceibs.cn/mba/alumni-stories</v>
      </c>
      <c r="F530" s="10" t="str"/>
      <c r="G530" s="12" t="d">
        <v>2026-10-21T08:47:08.000Z</v>
      </c>
      <c r="H530" s="9" t="str">
        <v>机构公开资料；待逐条复核</v>
      </c>
    </row>
    <row r="531" ht="92" customHeight="1">
      <c r="A531" s="9" t="str">
        <v>collection-20261021</v>
      </c>
      <c r="B531" s="9" t="str">
        <v>中欧国际工商学院</v>
      </c>
      <c r="C531" s="9" t="str">
        <v>活动与流程</v>
      </c>
      <c r="D531"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531" s="9" t="str">
        <v>https://cn.ceibs.cn/mba/alumni-stories</v>
      </c>
      <c r="F531" s="10" t="str"/>
      <c r="G531" s="12" t="d">
        <v>2026-10-21T08:47:08.000Z</v>
      </c>
      <c r="H531" s="9" t="str">
        <v>机构公开资料；待逐条复核</v>
      </c>
    </row>
    <row r="532" ht="92" customHeight="1">
      <c r="A532" s="9" t="str">
        <v>collection-20261021</v>
      </c>
      <c r="B532" s="9" t="str">
        <v>中欧国际工商学院</v>
      </c>
      <c r="C532" s="9" t="str">
        <v>活动与流程</v>
      </c>
      <c r="D532" s="9" t="str">
        <v>edu/) * [金融MBA报名中心](https://admission.ceibs.edu/fmba) * [全球管理硕士MiM报名中心](https://gmim.ceibs.edu) * [EMBA报名中心](https://emba.ceibs.edu) * [Global EMBA报名中心](https://gemba.ceibs.edu) * [HEMBA报名中心](https://hemba.ceibs.edu) * [DBA报名中心](https://application.ceibs.edu/d</v>
      </c>
      <c r="E532" s="9" t="str">
        <v>https://cn.ceibs.cn/mba/alumni-stories</v>
      </c>
      <c r="F532" s="10" t="str"/>
      <c r="G532" s="12" t="d">
        <v>2026-10-21T08:47:08.000Z</v>
      </c>
      <c r="H532" s="9" t="str">
        <v>机构公开资料；待逐条复核</v>
      </c>
    </row>
    <row r="533" ht="92" customHeight="1">
      <c r="A533" s="9" t="str">
        <v>collection-20261021</v>
      </c>
      <c r="B533" s="9" t="str">
        <v>中欧国际工商学院</v>
      </c>
      <c r="C533" s="9" t="str">
        <v>活动与流程</v>
      </c>
      <c r="D533"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533" s="9" t="str">
        <v>https://cn.ceibs.cn/mba/alumni-stories</v>
      </c>
      <c r="F533" s="10" t="str"/>
      <c r="G533" s="12" t="d">
        <v>2026-10-21T08:47:08.000Z</v>
      </c>
      <c r="H533" s="9" t="str">
        <v>机构公开资料；待逐条复核</v>
      </c>
    </row>
    <row r="534" ht="92" customHeight="1">
      <c r="A534" s="9" t="str">
        <v>collection-20261021</v>
      </c>
      <c r="B534" s="9" t="str">
        <v>中欧国际工商学院</v>
      </c>
      <c r="C534" s="9" t="str">
        <v>活动与流程</v>
      </c>
      <c r="D534"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534" s="9" t="str">
        <v>https://cn.ceibs.cn/mba/alumni-stories</v>
      </c>
      <c r="F534" s="10" t="str"/>
      <c r="G534" s="12" t="d">
        <v>2026-10-21T08:47:08.000Z</v>
      </c>
      <c r="H534" s="9" t="str">
        <v>机构公开资料；待逐条复核</v>
      </c>
    </row>
    <row r="535" ht="92" customHeight="1">
      <c r="A535" s="9" t="str">
        <v>collection-20261021</v>
      </c>
      <c r="B535" s="9" t="str">
        <v>中欧国际工商学院</v>
      </c>
      <c r="C535" s="9" t="str">
        <v>活动与流程</v>
      </c>
      <c r="D535"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535" s="9" t="str">
        <v>https://cn.ceibs.cn/mba/alumni-stories</v>
      </c>
      <c r="F535" s="10" t="str"/>
      <c r="G535" s="12" t="d">
        <v>2026-10-21T08:47:08.000Z</v>
      </c>
      <c r="H535" s="9" t="str">
        <v>机构公开资料；待逐条复核</v>
      </c>
    </row>
    <row r="536" ht="92" customHeight="1">
      <c r="A536" s="9" t="str">
        <v>collection-20261021</v>
      </c>
      <c r="B536" s="9" t="str">
        <v>中欧国际工商学院</v>
      </c>
      <c r="C536" s="9" t="str">
        <v>活动与流程</v>
      </c>
      <c r="D536" s="9" t="str">
        <v>s://gemba.ceibs.edu) * [HEMBA报名中心](https://hemba.ceibs.edu) * [DBA报名中心](https://application.ceibs.edu/dba) * [高管教育报名中心](https://apply.ceibs.edu/eed/login.do) 服务大厅 * [中欧一站式服务大厅](https://icampus.ceibs.edu/) * [Webmail](https://webmail.ceibs.edu/owa/auth/logon.as</v>
      </c>
      <c r="E536" s="9" t="str">
        <v>https://cn.ceibs.cn/mba/alumni-stories</v>
      </c>
      <c r="F536" s="10" t="str"/>
      <c r="G536" s="12" t="d">
        <v>2026-10-21T08:47:08.000Z</v>
      </c>
      <c r="H536" s="9" t="str">
        <v>机构公开资料；待逐条复核</v>
      </c>
    </row>
    <row r="537" ht="92" customHeight="1">
      <c r="A537" s="9" t="str">
        <v>collection-20261021</v>
      </c>
      <c r="B537" s="9" t="str">
        <v>中欧国际工商学院</v>
      </c>
      <c r="C537" s="9" t="str">
        <v>活动与流程</v>
      </c>
      <c r="D537" s="9" t="str">
        <v>.ceibs.edu) * [DBA报名中心](https://application.ceibs.edu/dba) * [高管教育报名中心](https://apply.ceibs.edu/eed/login.do) 服务大厅 * [中欧一站式服务大厅](https://icampus.ceibs.edu/) * [Webmail](https://webmail.ceibs.edu/owa/auth/logon.aspx?replaceCurrent=1&amp;url=https%3a%2f%2fwebmail.ceib</v>
      </c>
      <c r="E537" s="9" t="str">
        <v>https://cn.ceibs.cn/mba/alumni-stories</v>
      </c>
      <c r="F537" s="10" t="str"/>
      <c r="G537" s="12" t="d">
        <v>2026-10-21T08:47:08.000Z</v>
      </c>
      <c r="H537" s="9" t="str">
        <v>机构公开资料；待逐条复核</v>
      </c>
    </row>
    <row r="538" ht="78" customHeight="1">
      <c r="A538" s="9" t="str">
        <v>collection-20261021</v>
      </c>
      <c r="B538" s="9" t="str">
        <v>中欧国际工商学院</v>
      </c>
      <c r="C538" s="9" t="str">
        <v>价格收费</v>
      </c>
      <c r="D538" s="9" t="str">
        <v>* [申请流程](https://cn.ceibs.cn/mim/application-process) * [学费及奖学金](https://cn.ceibs.cn/mim/fee) * [全球四大校区](https://cn.ceibs.cn/mim/shanghai-campus) * [中欧中国上海校区](https://cn.ceibs.cn/mim/shanghai-campus) * [ESCP法国巴黎校区](https://cn.ceibs</v>
      </c>
      <c r="E538" s="9" t="str">
        <v>https://cn.ceibs.cn/mba/alumni-career-support</v>
      </c>
      <c r="F538" s="10" t="str"/>
      <c r="G538" s="12" t="d">
        <v>2026-10-21T08:47:08.000Z</v>
      </c>
      <c r="H538" s="9" t="str">
        <v>机构公开资料；待逐条复核</v>
      </c>
    </row>
    <row r="539" ht="78" customHeight="1">
      <c r="A539" s="9" t="str">
        <v>collection-20261021</v>
      </c>
      <c r="B539" s="9" t="str">
        <v>中欧国际工商学院</v>
      </c>
      <c r="C539" s="9" t="str">
        <v>价格收费</v>
      </c>
      <c r="D539" s="9" t="str">
        <v>* [评估程序](https://cn.ceibs.cn/emba/evaluation) * [学费信息](https://cn.ceibs.cn/emba/tuition-fees) * [招生活动](https://cn.ceibs.cn/emba/events) * [同窗学友](https://cn.ceibs.cn/emba/class-profile) * [同学画像](https://cn.ceibs.cn/emba/class-</v>
      </c>
      <c r="E539" s="9" t="str">
        <v>https://cn.ceibs.cn/mba/alumni-career-support</v>
      </c>
      <c r="F539" s="10" t="str"/>
      <c r="G539" s="12" t="d">
        <v>2026-10-21T08:47:08.000Z</v>
      </c>
      <c r="H539" s="9" t="str">
        <v>机构公开资料；待逐条复核</v>
      </c>
    </row>
    <row r="540" ht="78" customHeight="1">
      <c r="A540" s="9" t="str">
        <v>collection-20261021</v>
      </c>
      <c r="B540" s="9" t="str">
        <v>中欧国际工商学院</v>
      </c>
      <c r="C540" s="9" t="str">
        <v>价格收费</v>
      </c>
      <c r="D540" s="9" t="str">
        <v>* [评估程序](https://cn.ceibs.cn/gemba/evaluation-process) * [学费信息](https://cn.ceibs.cn/gemba/tuition-fees) * [招生活动](https://cn.ceibs.cn/gemba/events) * [同窗学友](https://cn.ceibs.cn/gemba/class-profile) * [学员概况](https://cn.ceibs.cn/gemba/cl</v>
      </c>
      <c r="E540" s="9" t="str">
        <v>https://cn.ceibs.cn/mba/alumni-career-support</v>
      </c>
      <c r="F540" s="10" t="str"/>
      <c r="G540" s="12" t="d">
        <v>2026-10-21T08:47:08.000Z</v>
      </c>
      <c r="H540" s="9" t="str">
        <v>机构公开资料；待逐条复核</v>
      </c>
    </row>
    <row r="541" ht="78" customHeight="1">
      <c r="A541" s="9" t="str">
        <v>collection-20261021</v>
      </c>
      <c r="B541" s="9" t="str">
        <v>中欧国际工商学院</v>
      </c>
      <c r="C541" s="9" t="str">
        <v>价格收费</v>
      </c>
      <c r="D541" s="9" t="str">
        <v>[评估程序](https://cn.ceibs.cn/hemba/admissions/evaluation) * [学费信息](https://cn.ceibs.cn/hemba/admissions/tuition) * [奖学金](https://cn.ceibs.cn/hemba/scholarships) * [常见问题](https://cn.ceibs.cn/hemba/faq) * [新闻活动](https://cn.ceibs.cn/hemba/n</v>
      </c>
      <c r="E541" s="9" t="str">
        <v>https://cn.ceibs.cn/mba/alumni-career-support</v>
      </c>
      <c r="F541" s="10" t="str"/>
      <c r="G541" s="12" t="d">
        <v>2026-10-21T08:47:08.000Z</v>
      </c>
      <c r="H541" s="9" t="str">
        <v>机构公开资料；待逐条复核</v>
      </c>
    </row>
    <row r="542" ht="78" customHeight="1">
      <c r="A542" s="9" t="str">
        <v>collection-20261021</v>
      </c>
      <c r="B542" s="9" t="str">
        <v>中欧国际工商学院</v>
      </c>
      <c r="C542" s="9" t="str">
        <v>价格收费</v>
      </c>
      <c r="D542" s="9" t="str">
        <v>* [申请流程](https://cn.ceibs.cn/fmba/application-procedure) * [学费信息](https://cn.ceibs.cn/fmba/tuition-fees) * [奖学金](https://cn.ceibs.cn/fmba/scholarships) * [FMBA十五周年](https://cn.ceibs.cn/fmba/15th) * [资讯](https://cn.ceibs.cn/fmba/f-articl</v>
      </c>
      <c r="E542" s="9" t="str">
        <v>https://cn.ceibs.cn/mba/alumni-career-support</v>
      </c>
      <c r="F542" s="10" t="str"/>
      <c r="G542" s="12" t="d">
        <v>2026-10-21T08:47:08.000Z</v>
      </c>
      <c r="H542" s="9" t="str">
        <v>机构公开资料；待逐条复核</v>
      </c>
    </row>
    <row r="543" ht="78" customHeight="1">
      <c r="A543" s="9" t="str">
        <v>collection-20261021</v>
      </c>
      <c r="B543" s="9" t="str">
        <v>中欧国际工商学院</v>
      </c>
      <c r="C543" s="9" t="str">
        <v>价格收费</v>
      </c>
      <c r="D543" s="9" t="str">
        <v>[申请流程](https://cn.ceibs.cn/ptmba/application-procedure) * [学费及奖学金](https://cn.ceibs.cn/ptmba/fees-and-scholarships) * [招生活动](https://cn.ceibs.cn/ptmba/events) * [同窗学友](https://cn.ceibs.cn/ptmba/class-profile) * [学生概况](https://cn.ceibs.</v>
      </c>
      <c r="E543" s="9" t="str">
        <v>https://cn.ceibs.cn/mba/alumni-career-support</v>
      </c>
      <c r="F543" s="10" t="str"/>
      <c r="G543" s="12" t="d">
        <v>2026-10-21T08:47:08.000Z</v>
      </c>
      <c r="H543" s="9" t="str">
        <v>机构公开资料；待逐条复核</v>
      </c>
    </row>
    <row r="544" ht="92" customHeight="1">
      <c r="A544" s="9" t="str">
        <v>collection-20261021</v>
      </c>
      <c r="B544" s="9" t="str">
        <v>中欧国际工商学院</v>
      </c>
      <c r="C544" s="9" t="str">
        <v>获客与推荐</v>
      </c>
      <c r="D544" s="9" t="str">
        <v>* [DBA报名中心](https://application.ceibs.edu/dba) * [高管教育报名中心](https://apply.ceibs.edu/eed/login.do) 服务大厅 * [中欧一站式服务大厅](https://icampus.ceibs.edu/) * [Webmail](https://webmail.ceibs.edu/owa/auth/logon.aspx?replaceCurrent=1&amp;url=https%3a%2f%2fwebmail.ceibs.edu%2fowa%2f)</v>
      </c>
      <c r="E544" s="9" t="str">
        <v>https://cn.ceibs.cn/mba/alumni-career-support</v>
      </c>
      <c r="F544" s="10" t="str"/>
      <c r="G544" s="12" t="d">
        <v>2026-10-21T08:47:08.000Z</v>
      </c>
      <c r="H544" s="9" t="str">
        <v>机构公开资料；待逐条复核</v>
      </c>
    </row>
    <row r="545" ht="92" customHeight="1">
      <c r="A545" s="9" t="str">
        <v>collection-20261021</v>
      </c>
      <c r="B545" s="9" t="str">
        <v>中欧国际工商学院</v>
      </c>
      <c r="C545" s="9" t="str">
        <v>获客与推荐</v>
      </c>
      <c r="D545" s="9" t="str">
        <v>%E4%BF%A1%E5%B0%8F%E7%A8%8B%E5%BA%8F%20%281%29.jpg?itok=nmDlnqqd) 中欧官方小程序 ![](https://cn.ceibs.cn/sites/default/files/styles/thumbnail/public/ceibs_code.jpg?itok=0d6YSnew) 微信公众号 ![](https://cn.ceibs.cn/sites/default/files/styles/thumbnail/public/qr-channel.jpg?itok=06UcshB</v>
      </c>
      <c r="E545" s="9" t="str">
        <v>https://cn.ceibs.cn/mba/alumni-career-support</v>
      </c>
      <c r="F545" s="10" t="str"/>
      <c r="G545" s="12" t="d">
        <v>2026-10-21T08:47:08.000Z</v>
      </c>
      <c r="H545" s="9" t="str">
        <v>机构公开资料；待逐条复核</v>
      </c>
    </row>
    <row r="546" ht="92" customHeight="1">
      <c r="A546" s="9" t="str">
        <v>collection-20261021</v>
      </c>
      <c r="B546" s="9" t="str">
        <v>中欧国际工商学院</v>
      </c>
      <c r="C546" s="9" t="str">
        <v>获客与推荐</v>
      </c>
      <c r="D546" s="9" t="str">
        <v>s/default/files/styles/thumbnail/public/ceibs_code.jpg?itok=0d6YSnew) 微信公众号 ![](https://cn.ceibs.cn/sites/default/files/styles/thumbnail/public/qr-channel.jpg?itok=06UcshB6) 中欧视频号 ![](https://cn.ceibs.cn/sites/default/files/styles/thumbnail/public/qr-donation.png?itok=OUJYm_</v>
      </c>
      <c r="E546" s="9" t="str">
        <v>https://cn.ceibs.cn/mba/alumni-career-support</v>
      </c>
      <c r="F546" s="10" t="str"/>
      <c r="G546" s="12" t="d">
        <v>2026-10-21T08:47:08.000Z</v>
      </c>
      <c r="H546" s="9" t="str">
        <v>机构公开资料；待逐条复核</v>
      </c>
    </row>
    <row r="547" ht="92" customHeight="1">
      <c r="A547" s="9" t="str">
        <v>collection-20261021</v>
      </c>
      <c r="B547" s="9" t="str">
        <v>中欧国际工商学院</v>
      </c>
      <c r="C547" s="9" t="str">
        <v>获客与推荐</v>
      </c>
      <c r="D547" s="9" t="str">
        <v>%E4%BF%A1%E5%B0%8F%E7%A8%8B%E5%BA%8F%20%281%29.jpg?itok=oDc_IU8R) 中欧官方小程序 ![](https://cn.ceibs.cn/sites/default/files/styles/w200/public/ceibs_code.jpg?itok=vjqaca1K) 微信公众号 ![](https://cn.ceibs.cn/sites/default/files/styles/w200/public/qr-channel.jpg?itok=x-XjtQ_S) 中欧视频号 !</v>
      </c>
      <c r="E547" s="9" t="str">
        <v>https://cn.ceibs.cn/mba/alumni-career-support</v>
      </c>
      <c r="F547" s="10" t="str"/>
      <c r="G547" s="12" t="d">
        <v>2026-10-21T08:47:08.000Z</v>
      </c>
      <c r="H547" s="9" t="str">
        <v>机构公开资料；待逐条复核</v>
      </c>
    </row>
    <row r="548" ht="92" customHeight="1">
      <c r="A548" s="9" t="str">
        <v>collection-20261021</v>
      </c>
      <c r="B548" s="9" t="str">
        <v>中欧国际工商学院</v>
      </c>
      <c r="C548" s="9" t="str">
        <v>获客与推荐</v>
      </c>
      <c r="D548" s="9" t="str">
        <v>/sites/default/files/styles/w200/public/ceibs_code.jpg?itok=vjqaca1K) 微信公众号 ![](https://cn.ceibs.cn/sites/default/files/styles/w200/public/qr-channel.jpg?itok=x-XjtQ_S) 中欧视频号 ![](https://cn.ceibs.cn/sites/default/files/styles/w200/public/qr-donation.png?itok=Ea7ciNK2) 基金会服务平</v>
      </c>
      <c r="E548" s="9" t="str">
        <v>https://cn.ceibs.cn/mba/alumni-career-support</v>
      </c>
      <c r="F548" s="10" t="str"/>
      <c r="G548" s="12" t="d">
        <v>2026-10-21T08:47:08.000Z</v>
      </c>
      <c r="H548" s="9" t="str">
        <v>机构公开资料；待逐条复核</v>
      </c>
    </row>
    <row r="549" ht="78" customHeight="1">
      <c r="A549" s="9" t="str">
        <v>collection-20261021</v>
      </c>
      <c r="B549" s="9" t="str">
        <v>中欧国际工商学院</v>
      </c>
      <c r="C549" s="9" t="str">
        <v>活动与流程</v>
      </c>
      <c r="D549" s="9" t="str">
        <v>sence) * [招生活动](https://cn.ceibs.cn/fmba/events) * [申请报名](https://cn.ceibs.cn/fmba/admission-announcement) * [招生公告](https://cn.ceibs.cn/fmba/admission-announcement) * [申请条件](https://cn.ceibs.cn/fmba/application-requirements) *</v>
      </c>
      <c r="E549" s="9" t="str">
        <v>https://cn.ceibs.cn/mba/alumni-career-support</v>
      </c>
      <c r="F549" s="10" t="str"/>
      <c r="G549" s="12" t="d">
        <v>2026-10-21T08:47:08.000Z</v>
      </c>
      <c r="H549" s="9" t="str">
        <v>机构公开资料；待逐条复核</v>
      </c>
    </row>
    <row r="550" ht="78" customHeight="1">
      <c r="A550" s="9" t="str">
        <v>collection-20261021</v>
      </c>
      <c r="B550" s="9" t="str">
        <v>中欧国际工商学院</v>
      </c>
      <c r="C550" s="9" t="str">
        <v>活动与流程</v>
      </c>
      <c r="D550" s="9" t="str">
        <v>s/bidding) * [支持中欧](https://cn.ceibs.edu/foundation) * [创始及永续会员](https://cn.ceibs.cn/foundation/members) * [我要捐赠](https://giving.ceibs.edu) * [捐赠项目](https://cn.ceibs.cn/foundation/our-giving-projects) * [基金会年报](https://cn.ceibs.cn/foundation#xi</v>
      </c>
      <c r="E550" s="9" t="str">
        <v>https://cn.ceibs.cn/mba/alumni-career-support</v>
      </c>
      <c r="F550" s="10" t="str"/>
      <c r="G550" s="12" t="d">
        <v>2026-10-21T08:47:08.000Z</v>
      </c>
      <c r="H550" s="9" t="str">
        <v>机构公开资料；待逐条复核</v>
      </c>
    </row>
    <row r="551" ht="92" customHeight="1">
      <c r="A551" s="9" t="str">
        <v>collection-20261021</v>
      </c>
      <c r="B551" s="9" t="str">
        <v>中欧国际工商学院</v>
      </c>
      <c r="C551" s="9" t="str">
        <v>活动与流程</v>
      </c>
      <c r="D551" s="9" t="str">
        <v>ceibs.cn/) [English](https://www.ceibs.edu/mba/alumni-career-support) 报名中心 * [MBA报名中心](https://mba.ceibs.edu/) * [在职MBA报名中心](https://ptmba.ceibs.edu/) * [金融MBA报名中心](https://admission.ceibs.edu/fmba) * [全球管理硕士MiM报名中心](https://gmim.ceibs.edu) * [EMBA报名中心](https:/</v>
      </c>
      <c r="E551" s="9" t="str">
        <v>https://cn.ceibs.cn/mba/alumni-career-support</v>
      </c>
      <c r="F551" s="10" t="str"/>
      <c r="G551" s="12" t="d">
        <v>2026-10-21T08:47:08.000Z</v>
      </c>
      <c r="H551" s="9" t="str">
        <v>机构公开资料；待逐条复核</v>
      </c>
    </row>
    <row r="552" ht="92" customHeight="1">
      <c r="A552" s="9" t="str">
        <v>collection-20261021</v>
      </c>
      <c r="B552" s="9" t="str">
        <v>中欧国际工商学院</v>
      </c>
      <c r="C552" s="9" t="str">
        <v>活动与流程</v>
      </c>
      <c r="D552" s="9" t="str">
        <v>glish](https://www.ceibs.edu/mba/alumni-career-support) 报名中心 * [MBA报名中心](https://mba.ceibs.edu/) * [在职MBA报名中心](https://ptmba.ceibs.edu/) * [金融MBA报名中心](https://admission.ceibs.edu/fmba) * [全球管理硕士MiM报名中心](https://gmim.ceibs.edu) * [EMBA报名中心](https://emba.ceibs.ed</v>
      </c>
      <c r="E552" s="9" t="str">
        <v>https://cn.ceibs.cn/mba/alumni-career-support</v>
      </c>
      <c r="F552" s="10" t="str"/>
      <c r="G552" s="12" t="d">
        <v>2026-10-21T08:47:08.000Z</v>
      </c>
      <c r="H552" s="9" t="str">
        <v>机构公开资料；待逐条复核</v>
      </c>
    </row>
    <row r="553" ht="92" customHeight="1">
      <c r="A553" s="9" t="str">
        <v>collection-20261021</v>
      </c>
      <c r="B553" s="9" t="str">
        <v>中欧国际工商学院</v>
      </c>
      <c r="C553" s="9" t="str">
        <v>活动与流程</v>
      </c>
      <c r="D553" s="9" t="str">
        <v>career-support) 报名中心 * [MBA报名中心](https://mba.ceibs.edu/) * [在职MBA报名中心](https://ptmba.ceibs.edu/) * [金融MBA报名中心](https://admission.ceibs.edu/fmba) * [全球管理硕士MiM报名中心](https://gmim.ceibs.edu) * [EMBA报名中心](https://emba.ceibs.edu) * [Global EMBA报名中心](https://gemba.c</v>
      </c>
      <c r="E553" s="9" t="str">
        <v>https://cn.ceibs.cn/mba/alumni-career-support</v>
      </c>
      <c r="F553" s="10" t="str"/>
      <c r="G553" s="12" t="d">
        <v>2026-10-21T08:47:08.000Z</v>
      </c>
      <c r="H553" s="9" t="str">
        <v>机构公开资料；待逐条复核</v>
      </c>
    </row>
    <row r="554" ht="92" customHeight="1">
      <c r="A554" s="9" t="str">
        <v>collection-20261021</v>
      </c>
      <c r="B554" s="9" t="str">
        <v>中欧国际工商学院</v>
      </c>
      <c r="C554" s="9" t="str">
        <v>活动与流程</v>
      </c>
      <c r="D55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554" s="9" t="str">
        <v>https://cn.ceibs.cn/mba/alumni-career-support</v>
      </c>
      <c r="F554" s="10" t="str"/>
      <c r="G554" s="12" t="d">
        <v>2026-10-21T08:47:08.000Z</v>
      </c>
      <c r="H554" s="9" t="str">
        <v>机构公开资料；待逐条复核</v>
      </c>
    </row>
    <row r="555" ht="92" customHeight="1">
      <c r="A555" s="9" t="str">
        <v>collection-20261021</v>
      </c>
      <c r="B555" s="9" t="str">
        <v>中欧国际工商学院</v>
      </c>
      <c r="C555" s="9" t="str">
        <v>活动与流程</v>
      </c>
      <c r="D55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555" s="9" t="str">
        <v>https://cn.ceibs.cn/mba/alumni-career-support</v>
      </c>
      <c r="F555" s="10" t="str"/>
      <c r="G555" s="12" t="d">
        <v>2026-10-21T08:47:08.000Z</v>
      </c>
      <c r="H555" s="9" t="str">
        <v>机构公开资料；待逐条复核</v>
      </c>
    </row>
    <row r="556" ht="92" customHeight="1">
      <c r="A556" s="9" t="str">
        <v>collection-20261021</v>
      </c>
      <c r="B556" s="9" t="str">
        <v>中欧国际工商学院</v>
      </c>
      <c r="C556" s="9" t="str">
        <v>活动与流程</v>
      </c>
      <c r="D55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556" s="9" t="str">
        <v>https://cn.ceibs.cn/mba/alumni-career-support</v>
      </c>
      <c r="F556" s="10" t="str"/>
      <c r="G556" s="12" t="d">
        <v>2026-10-21T08:47:08.000Z</v>
      </c>
      <c r="H556" s="9" t="str">
        <v>机构公开资料；待逐条复核</v>
      </c>
    </row>
    <row r="557" ht="92" customHeight="1">
      <c r="A557" s="9" t="str">
        <v>collection-20261021</v>
      </c>
      <c r="B557" s="9" t="str">
        <v>中欧国际工商学院</v>
      </c>
      <c r="C557" s="9" t="str">
        <v>活动与流程</v>
      </c>
      <c r="D55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557" s="9" t="str">
        <v>https://cn.ceibs.cn/mba/alumni-career-support</v>
      </c>
      <c r="F557" s="10" t="str"/>
      <c r="G557" s="12" t="d">
        <v>2026-10-21T08:47:08.000Z</v>
      </c>
      <c r="H557" s="9" t="str">
        <v>机构公开资料；待逐条复核</v>
      </c>
    </row>
    <row r="558" ht="92" customHeight="1">
      <c r="A558" s="9" t="str">
        <v>collection-20261021</v>
      </c>
      <c r="B558" s="9" t="str">
        <v>中欧国际工商学院</v>
      </c>
      <c r="C558" s="9" t="str">
        <v>活动与流程</v>
      </c>
      <c r="D55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558" s="9" t="str">
        <v>https://cn.ceibs.cn/mba/alumni-career-support</v>
      </c>
      <c r="F558" s="10" t="str"/>
      <c r="G558" s="12" t="d">
        <v>2026-10-21T08:47:08.000Z</v>
      </c>
      <c r="H558" s="9" t="str">
        <v>机构公开资料；待逐条复核</v>
      </c>
    </row>
    <row r="559" ht="92" customHeight="1">
      <c r="A559" s="9" t="str">
        <v>collection-20261021</v>
      </c>
      <c r="B559" s="9" t="str">
        <v>中欧国际工商学院</v>
      </c>
      <c r="C559" s="9" t="str">
        <v>活动与流程</v>
      </c>
      <c r="D559" s="9" t="str">
        <v>s://gemba.ceibs.edu) * [HEMBA报名中心](https://hemba.ceibs.edu) * [DBA报名中心](https://application.ceibs.edu/dba) * [高管教育报名中心](https://apply.ceibs.edu/eed/login.do) 服务大厅 * [中欧一站式服务大厅](https://icampus.ceibs.edu/) * [Webmail](https://webmail.ceibs.edu/owa/auth/logon.as</v>
      </c>
      <c r="E559" s="9" t="str">
        <v>https://cn.ceibs.cn/mba/alumni-career-support</v>
      </c>
      <c r="F559" s="10" t="str"/>
      <c r="G559" s="12" t="d">
        <v>2026-10-21T08:47:08.000Z</v>
      </c>
      <c r="H559" s="9" t="str">
        <v>机构公开资料；待逐条复核</v>
      </c>
    </row>
    <row r="560" ht="92" customHeight="1">
      <c r="A560" s="9" t="str">
        <v>collection-20261021</v>
      </c>
      <c r="B560" s="9" t="str">
        <v>中欧国际工商学院</v>
      </c>
      <c r="C560" s="9" t="str">
        <v>活动与流程</v>
      </c>
      <c r="D560" s="9" t="str">
        <v>.ceibs.edu) * [DBA报名中心](https://application.ceibs.edu/dba) * [高管教育报名中心](https://apply.ceibs.edu/eed/login.do) 服务大厅 * [中欧一站式服务大厅](https://icampus.ceibs.edu/) * [Webmail](https://webmail.ceibs.edu/owa/auth/logon.aspx?replaceCurrent=1&amp;url=https%3a%2f%2fwebmail.ceib</v>
      </c>
      <c r="E560" s="9" t="str">
        <v>https://cn.ceibs.cn/mba/alumni-career-support</v>
      </c>
      <c r="F560" s="10" t="str"/>
      <c r="G560" s="12" t="d">
        <v>2026-10-21T08:47:08.000Z</v>
      </c>
      <c r="H560" s="9" t="str">
        <v>机构公开资料；待逐条复核</v>
      </c>
    </row>
    <row r="561" ht="78" customHeight="1">
      <c r="A561" s="9" t="str">
        <v>collection-20261021</v>
      </c>
      <c r="B561" s="9" t="str">
        <v>EO中国</v>
      </c>
      <c r="C561" s="9" t="str">
        <v>产品权益</v>
      </c>
      <c r="D561" s="9" t="str">
        <v>etwork.org/chinaeast/upcoming-events/) * [About](javascript:;) * [Membership](javascript:;) * [Pathways](javascript:;) * [Stories + Resources](http://eonetwork.org/blog/) * [ ![user icon](https://member.eonetwork.org/_layouts/15/Entrepreneurs%20Organization/Public/Pub</v>
      </c>
      <c r="E561" s="9" t="str">
        <v>https://member.eonetwork.org/chinaeast/upcoming-events/</v>
      </c>
      <c r="F561" s="10" t="str"/>
      <c r="G561" s="12" t="d">
        <v>2026-10-21T08:47:08.000Z</v>
      </c>
      <c r="H561" s="9" t="str">
        <v>机构公开资料；待逐条复核</v>
      </c>
    </row>
    <row r="562" ht="78" customHeight="1">
      <c r="A562" s="9" t="str">
        <v>collection-20261021</v>
      </c>
      <c r="B562" s="9" t="str">
        <v>EO中国</v>
      </c>
      <c r="C562" s="9" t="str">
        <v>产品权益</v>
      </c>
      <c r="D562" s="9" t="str">
        <v>px) * [Apply Today](https://member.eonetwork.org/why-join/apply-for-membership-form/) # [ ![entrepreneurs](https://member.eonetwork.org/Documents/EO_Global%20Logos_RGB_Primary%20Logo-Color.jpg)](https://member.eonetwork.org/) * [About](javascript:;) * [Membership](javascr</v>
      </c>
      <c r="E562" s="9" t="str">
        <v>https://member.eonetwork.org/chinaeast/upcoming-events/</v>
      </c>
      <c r="F562" s="10" t="str"/>
      <c r="G562" s="12" t="d">
        <v>2026-10-21T08:47:08.000Z</v>
      </c>
      <c r="H562" s="9" t="str">
        <v>机构公开资料；待逐条复核</v>
      </c>
    </row>
    <row r="563" ht="78" customHeight="1">
      <c r="A563" s="9" t="str">
        <v>collection-20261021</v>
      </c>
      <c r="B563" s="9" t="str">
        <v>EO中国</v>
      </c>
      <c r="C563" s="9" t="str">
        <v>产品权益</v>
      </c>
      <c r="D563" s="9" t="str">
        <v>r.jpg)](https://member.eonetwork.org/) * [About](javascript:;) * [Membership](javascript:;) * [Pathways](javascript:;) * [Stories + Resources](http://eonetwork.org/blog/) * [ ![user icon](https://member.eonetwork.org/_layouts/15/Entrepreneurs%20Organization/Public/Pub</v>
      </c>
      <c r="E563" s="9" t="str">
        <v>https://member.eonetwork.org/chinaeast/upcoming-events/</v>
      </c>
      <c r="F563" s="10" t="str"/>
      <c r="G563" s="12" t="d">
        <v>2026-10-21T08:47:08.000Z</v>
      </c>
      <c r="H563" s="9" t="str">
        <v>机构公开资料；待逐条复核</v>
      </c>
    </row>
    <row r="564" ht="92" customHeight="1">
      <c r="A564" s="9" t="str">
        <v>collection-20261021</v>
      </c>
      <c r="B564" s="9" t="str">
        <v>EO中国</v>
      </c>
      <c r="C564" s="9" t="str">
        <v>产品权益</v>
      </c>
      <c r="D564" s="9" t="str">
        <v>px) * [Apply Today](https://member.eonetwork.org/why-join/apply-for-membership-form) * [ ![](https://member.eonetwork.org/_layouts/15/Entrepreneurs%20Organization/Public/Public%20Images/menu-icon-dark.svg)![](https://member.eonetwork.org/_layouts/15/Entrepreneurs%20Organizati</v>
      </c>
      <c r="E564" s="9" t="str">
        <v>https://member.eonetwork.org/chinaeast/upcoming-events/</v>
      </c>
      <c r="F564" s="10" t="str"/>
      <c r="G564" s="12" t="d">
        <v>2026-10-21T08:47:08.000Z</v>
      </c>
      <c r="H564" s="9" t="str">
        <v>机构公开资料；待逐条复核</v>
      </c>
    </row>
    <row r="565" ht="78" customHeight="1">
      <c r="A565" s="9" t="str">
        <v>collection-20261021</v>
      </c>
      <c r="B565" s="9" t="str">
        <v>EO中国</v>
      </c>
      <c r="C565" s="9" t="str">
        <v>产品权益</v>
      </c>
      <c r="D565" s="9" t="str">
        <v>m/) * [Podcasts](https://eonetwork.org/podcasts/) Back ### Member Benefits Browse our suite of benefits designed to help entrepreneurs around the world grow. [See the Perks](https://eonetwork.org/membership/) #### Connect * [Forum](https://eonetwork.org/membership/forum/)</v>
      </c>
      <c r="E565" s="9" t="str">
        <v>https://member.eonetwork.org/chinaeast/upcoming-events/</v>
      </c>
      <c r="F565" s="10" t="str"/>
      <c r="G565" s="12" t="d">
        <v>2026-10-21T08:47:08.000Z</v>
      </c>
      <c r="H565" s="9" t="str">
        <v>机构公开资料；待逐条复核</v>
      </c>
    </row>
    <row r="566" ht="78" customHeight="1">
      <c r="A566" s="9" t="str">
        <v>collection-20261021</v>
      </c>
      <c r="B566" s="9" t="str">
        <v>EO中国</v>
      </c>
      <c r="C566" s="9" t="str">
        <v>产品权益</v>
      </c>
      <c r="D566" s="9" t="str">
        <v>network.org/podcasts/) Back ### Member Benefits Browse our suite of benefits designed to help entrepreneurs around the world grow. [See the Perks](https://eonetwork.org/membership/) #### Connect * [Forum](https://eonetwork.org/membership/forum/) * [Events](https://eonetwo</v>
      </c>
      <c r="E566" s="9" t="str">
        <v>https://member.eonetwork.org/chinaeast/upcoming-events/</v>
      </c>
      <c r="F566" s="10" t="str"/>
      <c r="G566" s="12" t="d">
        <v>2026-10-21T08:47:08.000Z</v>
      </c>
      <c r="H566" s="9" t="str">
        <v>机构公开资料；待逐条复核</v>
      </c>
    </row>
    <row r="567" ht="78" customHeight="1">
      <c r="A567" s="9" t="str">
        <v>collection-20261021</v>
      </c>
      <c r="B567" s="9" t="str">
        <v>EO中国</v>
      </c>
      <c r="C567" s="9" t="str">
        <v>产品权益</v>
      </c>
      <c r="D567" s="9" t="str">
        <v>preneurs around the world grow. [See the Perks](https://eonetwork.org/membership/) #### Connect * [Forum](https://eonetwork.org/membership/forum/) * [Events](https://eonetwork.org/membership/events/) * [Communities](https://eonetwork.org/membership/communities/) #### Lear</v>
      </c>
      <c r="E567" s="9" t="str">
        <v>https://member.eonetwork.org/chinaeast/upcoming-events/</v>
      </c>
      <c r="F567" s="10" t="str"/>
      <c r="G567" s="12" t="d">
        <v>2026-10-21T08:47:08.000Z</v>
      </c>
      <c r="H567" s="9" t="str">
        <v>机构公开资料；待逐条复核</v>
      </c>
    </row>
    <row r="568" ht="78" customHeight="1">
      <c r="A568" s="9" t="str">
        <v>collection-20261021</v>
      </c>
      <c r="B568" s="9" t="str">
        <v>EO中国</v>
      </c>
      <c r="C568" s="9" t="str">
        <v>产品权益</v>
      </c>
      <c r="D568" s="9" t="str">
        <v>twork.org/membership/) #### Connect * [Forum](https://eonetwork.org/membership/forum/) * [Events](https://eonetwork.org/membership/events/) * [Communities](https://eonetwork.org/membership/communities/) #### Learn * [EO Explorations](https://eonetwork.org/membership/exp</v>
      </c>
      <c r="E568" s="9" t="str">
        <v>https://member.eonetwork.org/chinaeast/upcoming-events/</v>
      </c>
      <c r="F568" s="10" t="str"/>
      <c r="G568" s="12" t="d">
        <v>2026-10-21T08:47:08.000Z</v>
      </c>
      <c r="H568" s="9" t="str">
        <v>机构公开资料；待逐条复核</v>
      </c>
    </row>
    <row r="569" ht="78" customHeight="1">
      <c r="A569" s="9" t="str">
        <v>collection-20261021</v>
      </c>
      <c r="B569" s="9" t="str">
        <v>EO中国</v>
      </c>
      <c r="C569" s="9" t="str">
        <v>产品权益</v>
      </c>
      <c r="D569" s="9" t="str">
        <v>//eonetwork.org/membership/forum/) * [Events](https://eonetwork.org/membership/events/) * [Communities](https://eonetwork.org/membership/communities/) #### Learn * [EO Explorations](https://eonetwork.org/membership/explorations/) * [Executive Education](https://eonetwor</v>
      </c>
      <c r="E569" s="9" t="str">
        <v>https://member.eonetwork.org/chinaeast/upcoming-events/</v>
      </c>
      <c r="F569" s="10" t="str"/>
      <c r="G569" s="12" t="d">
        <v>2026-10-21T08:47:08.000Z</v>
      </c>
      <c r="H569" s="9" t="str">
        <v>机构公开资料；待逐条复核</v>
      </c>
    </row>
    <row r="570" ht="78" customHeight="1">
      <c r="A570" s="9" t="str">
        <v>collection-20261021</v>
      </c>
      <c r="B570" s="9" t="str">
        <v>EO中国</v>
      </c>
      <c r="C570" s="9" t="str">
        <v>产品权益</v>
      </c>
      <c r="D570" s="9" t="str">
        <v>twork.org/membership/events/) * [Communities](https://eonetwork.org/membership/communities/) #### Learn * [EO Explorations](https://eonetwork.org/membership/explorations/) * [Executive Education](https://eonetwork.org/membership/executive-education/) * [Virtual Learning</v>
      </c>
      <c r="E570" s="9" t="str">
        <v>https://member.eonetwork.org/chinaeast/upcoming-events/</v>
      </c>
      <c r="F570" s="10" t="str"/>
      <c r="G570" s="12" t="d">
        <v>2026-10-21T08:47:08.000Z</v>
      </c>
      <c r="H570" s="9" t="str">
        <v>机构公开资料；待逐条复核</v>
      </c>
    </row>
    <row r="571" ht="78" customHeight="1">
      <c r="A571" s="9" t="str">
        <v>collection-20261021</v>
      </c>
      <c r="B571" s="9" t="str">
        <v>EO中国</v>
      </c>
      <c r="C571" s="9" t="str">
        <v>产品权益</v>
      </c>
      <c r="D571" s="9" t="str">
        <v>ommunities/) #### Learn * [EO Explorations](https://eonetwork.org/membership/explorations/) * [Executive Education](https://eonetwork.org/membership/executive-education/) * [Virtual Learning](https://eonetwork.org/membership/virtual-learning/) #### Grow * [Path of Lea</v>
      </c>
      <c r="E571" s="9" t="str">
        <v>https://member.eonetwork.org/chinaeast/upcoming-events/</v>
      </c>
      <c r="F571" s="10" t="str"/>
      <c r="G571" s="12" t="d">
        <v>2026-10-21T08:47:08.000Z</v>
      </c>
      <c r="H571" s="9" t="str">
        <v>机构公开资料；待逐条复核</v>
      </c>
    </row>
    <row r="572" ht="78" customHeight="1">
      <c r="A572" s="9" t="str">
        <v>collection-20261021</v>
      </c>
      <c r="B572" s="9" t="str">
        <v>EO中国</v>
      </c>
      <c r="C572" s="9" t="str">
        <v>产品权益</v>
      </c>
      <c r="D572" s="9" t="str">
        <v>ership/explorations/) * [Executive Education](https://eonetwork.org/membership/executive-education/) * [Virtual Learning](https://eonetwork.org/membership/virtual-learning/) #### Grow * [Path of Leadership](https://eonetwork.org/membership/path-of-leadership/) * [Global</v>
      </c>
      <c r="E572" s="9" t="str">
        <v>https://member.eonetwork.org/chinaeast/upcoming-events/</v>
      </c>
      <c r="F572" s="10" t="str"/>
      <c r="G572" s="12" t="d">
        <v>2026-10-21T08:47:08.000Z</v>
      </c>
      <c r="H572" s="9" t="str">
        <v>机构公开资料；待逐条复核</v>
      </c>
    </row>
    <row r="573" ht="78" customHeight="1">
      <c r="A573" s="9" t="str">
        <v>collection-20261021</v>
      </c>
      <c r="B573" s="9" t="str">
        <v>EO中国</v>
      </c>
      <c r="C573" s="9" t="str">
        <v>获客与推荐</v>
      </c>
      <c r="D573" s="9" t="str">
        <v>svg) Login](https://member.eonetwork.org/_layouts/15/login.aspx) * [Apply Today](https://member.eonetwork.org/why-join/apply-for-membership-form/) # [ ![entrepreneurs](https://member.eonetwork.org/Documents/EO_Global%20Logos_RGB_Primary%20Logo-Color.jpg)](https://member.</v>
      </c>
      <c r="E573" s="9" t="str">
        <v>https://member.eonetwork.org/chinaeast/upcoming-events/</v>
      </c>
      <c r="F573" s="10" t="str"/>
      <c r="G573" s="12" t="d">
        <v>2026-10-21T08:47:08.000Z</v>
      </c>
      <c r="H573" s="9" t="str">
        <v>机构公开资料；待逐条复核</v>
      </c>
    </row>
    <row r="574" ht="78" customHeight="1">
      <c r="A574" s="9" t="str">
        <v>collection-20261021</v>
      </c>
      <c r="B574" s="9" t="str">
        <v>EO中国</v>
      </c>
      <c r="C574" s="9" t="str">
        <v>获客与推荐</v>
      </c>
      <c r="D574" s="9" t="str">
        <v>5/login.aspx) * [Apply Today](https://member.eonetwork.org/why-join/apply-for-membership-form/) # [ ![entrepreneurs](https://member.eonetwork.org/Documents/EO_Global%20Logos_RGB_Primary%20Logo-Color.jpg)](https://member.eonetwork.org/) * [About](javascript:;) * [Memb</v>
      </c>
      <c r="E574" s="9" t="str">
        <v>https://member.eonetwork.org/chinaeast/upcoming-events/</v>
      </c>
      <c r="F574" s="10" t="str"/>
      <c r="G574" s="12" t="d">
        <v>2026-10-21T08:47:08.000Z</v>
      </c>
      <c r="H574" s="9" t="str">
        <v>机构公开资料；待逐条复核</v>
      </c>
    </row>
    <row r="575" ht="78" customHeight="1">
      <c r="A575" s="9" t="str">
        <v>collection-20261021</v>
      </c>
      <c r="B575" s="9" t="str">
        <v>EO中国</v>
      </c>
      <c r="C575" s="9" t="str">
        <v>获客与推荐</v>
      </c>
      <c r="D575" s="9" t="str">
        <v>svg) Login](https://member.eonetwork.org/_layouts/15/login.aspx) * [Apply Today](https://member.eonetwork.org/why-join/apply-for-membership-form) * [ ![](https://member.eonetwork.org/_layouts/15/Entrepreneurs%20Organization/Public/Public%20Images/menu-icon-dark.svg)![](h</v>
      </c>
      <c r="E575" s="9" t="str">
        <v>https://member.eonetwork.org/chinaeast/upcoming-events/</v>
      </c>
      <c r="F575" s="10" t="str"/>
      <c r="G575" s="12" t="d">
        <v>2026-10-21T08:47:08.000Z</v>
      </c>
      <c r="H575" s="9" t="str">
        <v>机构公开资料；待逐条复核</v>
      </c>
    </row>
    <row r="576" ht="78" customHeight="1">
      <c r="A576" s="9" t="str">
        <v>collection-20261021</v>
      </c>
      <c r="B576" s="9" t="str">
        <v>EO中国</v>
      </c>
      <c r="C576" s="9" t="str">
        <v>获客与推荐</v>
      </c>
      <c r="D576" s="9" t="str">
        <v>5/login.aspx) * [Apply Today](https://member.eonetwork.org/why-join/apply-for-membership-form) * [ ![](https://member.eonetwork.org/_layouts/15/Entrepreneurs%20Organization/Public/Public%20Images/menu-icon-dark.svg)![](https://member.eonetwork.org/_layouts/15/Entrepreneu</v>
      </c>
      <c r="E576" s="9" t="str">
        <v>https://member.eonetwork.org/chinaeast/upcoming-events/</v>
      </c>
      <c r="F576" s="10" t="str"/>
      <c r="G576" s="12" t="d">
        <v>2026-10-21T08:47:08.000Z</v>
      </c>
      <c r="H576" s="9" t="str">
        <v>机构公开资料；待逐条复核</v>
      </c>
    </row>
    <row r="577" ht="78" customHeight="1">
      <c r="A577" s="9" t="str">
        <v>collection-20261021</v>
      </c>
      <c r="B577" s="9" t="str">
        <v>EO中国</v>
      </c>
      <c r="C577" s="9" t="str">
        <v>获客与推荐</v>
      </c>
      <c r="D577" s="9" t="str">
        <v>chapter](https://member.eonetwork.org/about/chapter-locations/) * [Apply to EO](https://member.eonetwork.org/why-join/apply-for-membership-form) #### [Early-Stage Entrepreneurs](https://eonetwork.org/pathways/early-stage-entrepreneurs/) * [Accelerator Program](https:/</v>
      </c>
      <c r="E577" s="9" t="str">
        <v>https://member.eonetwork.org/chinaeast/upcoming-events/</v>
      </c>
      <c r="F577" s="10" t="str"/>
      <c r="G577" s="12" t="d">
        <v>2026-10-21T08:47:08.000Z</v>
      </c>
      <c r="H577" s="9" t="str">
        <v>机构公开资料；待逐条复核</v>
      </c>
    </row>
    <row r="578" ht="78" customHeight="1">
      <c r="A578" s="9" t="str">
        <v>collection-20261021</v>
      </c>
      <c r="B578" s="9" t="str">
        <v>EO中国</v>
      </c>
      <c r="C578" s="9" t="str">
        <v>获客与推荐</v>
      </c>
      <c r="D578" s="9" t="str">
        <v>r-locations/) * [Apply to EO](https://member.eonetwork.org/why-join/apply-for-membership-form) #### [Early-Stage Entrepreneurs](https://eonetwork.org/pathways/early-stage-entrepreneurs/) * [Accelerator Program](https://eonetwork.org/accelerator/) * [Accelerator Progr</v>
      </c>
      <c r="E578" s="9" t="str">
        <v>https://member.eonetwork.org/chinaeast/upcoming-events/</v>
      </c>
      <c r="F578" s="10" t="str"/>
      <c r="G578" s="12" t="d">
        <v>2026-10-21T08:47:08.000Z</v>
      </c>
      <c r="H578" s="9" t="str">
        <v>机构公开资料；待逐条复核</v>
      </c>
    </row>
    <row r="579" ht="78" customHeight="1">
      <c r="A579" s="9" t="str">
        <v>collection-20261021</v>
      </c>
      <c r="B579" s="9" t="str">
        <v>EO中国</v>
      </c>
      <c r="C579" s="9" t="str">
        <v>获客与推荐</v>
      </c>
      <c r="D579" s="9" t="str">
        <v>celerator Program FAQs](https://eonetwork.org/accelerator/faqs/) * [Apply to Accelerator](https://member.eonetwork.org/eo-accelerator/accelerator-application-form) #### [Student Entrepreneurs](https://eonetwork.org/pathways/student-entrepreneurs/) * [GSEA](https://eone</v>
      </c>
      <c r="E579" s="9" t="str">
        <v>https://member.eonetwork.org/chinaeast/upcoming-events/</v>
      </c>
      <c r="F579" s="10" t="str"/>
      <c r="G579" s="12" t="d">
        <v>2026-10-21T08:47:08.000Z</v>
      </c>
      <c r="H579" s="9" t="str">
        <v>机构公开资料；待逐条复核</v>
      </c>
    </row>
    <row r="580" ht="78" customHeight="1">
      <c r="A580" s="9" t="str">
        <v>collection-20261021</v>
      </c>
      <c r="B580" s="9" t="str">
        <v>EO中国</v>
      </c>
      <c r="C580" s="9" t="str">
        <v>获客与推荐</v>
      </c>
      <c r="D580" s="9" t="str">
        <v>competitions/) * [GSEA FAQs](https://eonetwork.org/gsea/faqs/) * [Apply to GSEA](https://gsea.org/GSEA/GSEA/Apply.aspx?hkey=4aa8f2bd-1008-4b06-be32-9551431b9699) #### [EO China East ](https://member.eonetwork.org/chinaeast) * [EO China East](https://member.eonetwork.</v>
      </c>
      <c r="E580" s="9" t="str">
        <v>https://member.eonetwork.org/chinaeast/upcoming-events/</v>
      </c>
      <c r="F580" s="10" t="str"/>
      <c r="G580" s="12" t="d">
        <v>2026-10-21T08:47:08.000Z</v>
      </c>
      <c r="H580" s="9" t="str">
        <v>机构公开资料；待逐条复核</v>
      </c>
    </row>
    <row r="581" ht="78" customHeight="1">
      <c r="A581" s="9" t="str">
        <v>collection-20261021</v>
      </c>
      <c r="B581" s="9" t="str">
        <v>EO中国</v>
      </c>
      <c r="C581" s="9" t="str">
        <v>获客与推荐</v>
      </c>
      <c r="D581" s="9" t="str">
        <v>etwork.org/gsea/faqs/) * [Apply to GSEA](https://gsea.org/GSEA/GSEA/Apply.aspx?hkey=4aa8f2bd-1008-4b06-be32-9551431b9699) #### [EO China East ](https://member.eonetwork.org/chinaeast) * [EO China East](https://member.eonetwork.org/chinaeast/) * [Upcoming Events](http</v>
      </c>
      <c r="E581" s="9" t="str">
        <v>https://member.eonetwork.org/chinaeast/upcoming-events/</v>
      </c>
      <c r="F581" s="10" t="str"/>
      <c r="G581" s="12" t="d">
        <v>2026-10-21T08:47:08.000Z</v>
      </c>
      <c r="H581" s="9" t="str">
        <v>机构公开资料；待逐条复核</v>
      </c>
    </row>
    <row r="582" ht="92" customHeight="1">
      <c r="A582" s="9" t="str">
        <v>collection-20261021</v>
      </c>
      <c r="B582" s="9" t="str">
        <v>EO中国</v>
      </c>
      <c r="C582" s="9" t="str">
        <v>价格收费</v>
      </c>
      <c r="D582" s="9" t="str">
        <v>ip payment. Global dues are currently US$2630 plus a one-time US$3500 initiation fee, and are prorated based on the fiscal quarter you join. Chapter dues generally mirror Global dues, but may be higher or lower. To find out about dues in your specific chapter, click on the fact sheet</v>
      </c>
      <c r="E582" s="9" t="str">
        <v>https://member.eonetwork.org/chinaeast/membership-qualification/</v>
      </c>
      <c r="F582" s="10" t="str"/>
      <c r="G582" s="12" t="d">
        <v>2026-10-21T08:47:08.000Z</v>
      </c>
      <c r="H582" s="9" t="str">
        <v>机构公开资料；待逐条复核</v>
      </c>
    </row>
    <row r="583" ht="92" customHeight="1">
      <c r="A583" s="9" t="str">
        <v>collection-20261021</v>
      </c>
      <c r="B583" s="9" t="str">
        <v>EO中国</v>
      </c>
      <c r="C583" s="9" t="str">
        <v>产品权益</v>
      </c>
      <c r="D583" s="9" t="str">
        <v>Turn on more accessible mode ](https://member.eonetwork.org/chinaeast/membership-qualification/) [ Turn off more accessible mode ](https://member.eonetwork.org/chinaeast/membership-qualification/) * [About](javascript:;) * [Membership](javascript:;) * [Pathways](javascript:</v>
      </c>
      <c r="E583" s="9" t="str">
        <v>https://member.eonetwork.org/chinaeast/membership-qualification/</v>
      </c>
      <c r="F583" s="10" t="str"/>
      <c r="G583" s="12" t="d">
        <v>2026-10-21T08:47:08.000Z</v>
      </c>
      <c r="H583" s="9" t="str">
        <v>机构公开资料；待逐条复核</v>
      </c>
    </row>
    <row r="584" ht="78" customHeight="1">
      <c r="A584" s="9" t="str">
        <v>collection-20261021</v>
      </c>
      <c r="B584" s="9" t="str">
        <v>EO中国</v>
      </c>
      <c r="C584" s="9" t="str">
        <v>产品权益</v>
      </c>
      <c r="D584" s="9" t="str">
        <v>urn off more accessible mode ](https://member.eonetwork.org/chinaeast/membership-qualification/) * [About](javascript:;) * [Membership](javascript:;) * [Pathways](javascript:;) * [Stories + Resources](http://eonetwork.org/blog/) * [ ![user icon](https://member.eonetwo</v>
      </c>
      <c r="E584" s="9" t="str">
        <v>https://member.eonetwork.org/chinaeast/membership-qualification/</v>
      </c>
      <c r="F584" s="10" t="str"/>
      <c r="G584" s="12" t="d">
        <v>2026-10-21T08:47:08.000Z</v>
      </c>
      <c r="H584" s="9" t="str">
        <v>机构公开资料；待逐条复核</v>
      </c>
    </row>
    <row r="585" ht="78" customHeight="1">
      <c r="A585" s="9" t="str">
        <v>collection-20261021</v>
      </c>
      <c r="B585" s="9" t="str">
        <v>EO中国</v>
      </c>
      <c r="C585" s="9" t="str">
        <v>产品权益</v>
      </c>
      <c r="D585" s="9" t="str">
        <v>g/chinaeast/membership-qualification/) * [About](javascript:;) * [Membership](javascript:;) * [Pathways](javascript:;) * [Stories + Resources](http://eonetwork.org/blog/) * [ ![user icon](https://member.eonetwork.org/_layouts/15/Entrepreneurs%20Organization/Public/Pub</v>
      </c>
      <c r="E585" s="9" t="str">
        <v>https://member.eonetwork.org/chinaeast/membership-qualification/</v>
      </c>
      <c r="F585" s="10" t="str"/>
      <c r="G585" s="12" t="d">
        <v>2026-10-21T08:47:08.000Z</v>
      </c>
      <c r="H585" s="9" t="str">
        <v>机构公开资料；待逐条复核</v>
      </c>
    </row>
    <row r="586" ht="78" customHeight="1">
      <c r="A586" s="9" t="str">
        <v>collection-20261021</v>
      </c>
      <c r="B586" s="9" t="str">
        <v>EO中国</v>
      </c>
      <c r="C586" s="9" t="str">
        <v>产品权益</v>
      </c>
      <c r="D586" s="9" t="str">
        <v>px) * [Apply Today](https://member.eonetwork.org/why-join/apply-for-membership-form/) # [ ![entrepreneurs](https://member.eonetwork.org/Documents/EO_Global%20Logos_RGB_Primary%20Logo-Color.jpg)](https://member.eonetwork.org/) * [About](javascript:;) * [Membership](javascr</v>
      </c>
      <c r="E586" s="9" t="str">
        <v>https://member.eonetwork.org/chinaeast/membership-qualification/</v>
      </c>
      <c r="F586" s="10" t="str"/>
      <c r="G586" s="12" t="d">
        <v>2026-10-21T08:47:08.000Z</v>
      </c>
      <c r="H586" s="9" t="str">
        <v>机构公开资料；待逐条复核</v>
      </c>
    </row>
    <row r="587" ht="78" customHeight="1">
      <c r="A587" s="9" t="str">
        <v>collection-20261021</v>
      </c>
      <c r="B587" s="9" t="str">
        <v>EO中国</v>
      </c>
      <c r="C587" s="9" t="str">
        <v>产品权益</v>
      </c>
      <c r="D587" s="9" t="str">
        <v>r.jpg)](https://member.eonetwork.org/) * [About](javascript:;) * [Membership](javascript:;) * [Pathways](javascript:;) * [Stories + Resources](http://eonetwork.org/blog/) * [ ![user icon](https://member.eonetwork.org/_layouts/15/Entrepreneurs%20Organization/Public/Pub</v>
      </c>
      <c r="E587" s="9" t="str">
        <v>https://member.eonetwork.org/chinaeast/membership-qualification/</v>
      </c>
      <c r="F587" s="10" t="str"/>
      <c r="G587" s="12" t="d">
        <v>2026-10-21T08:47:08.000Z</v>
      </c>
      <c r="H587" s="9" t="str">
        <v>机构公开资料；待逐条复核</v>
      </c>
    </row>
    <row r="588" ht="92" customHeight="1">
      <c r="A588" s="9" t="str">
        <v>collection-20261021</v>
      </c>
      <c r="B588" s="9" t="str">
        <v>EO中国</v>
      </c>
      <c r="C588" s="9" t="str">
        <v>产品权益</v>
      </c>
      <c r="D588" s="9" t="str">
        <v>px) * [Apply Today](https://member.eonetwork.org/why-join/apply-for-membership-form) * [ ![](https://member.eonetwork.org/_layouts/15/Entrepreneurs%20Organization/Public/Public%20Images/menu-icon-dark.svg)![](https://member.eonetwork.org/_layouts/15/Entrepreneurs%20Organizati</v>
      </c>
      <c r="E588" s="9" t="str">
        <v>https://member.eonetwork.org/chinaeast/membership-qualification/</v>
      </c>
      <c r="F588" s="10" t="str"/>
      <c r="G588" s="12" t="d">
        <v>2026-10-21T08:47:08.000Z</v>
      </c>
      <c r="H588" s="9" t="str">
        <v>机构公开资料；待逐条复核</v>
      </c>
    </row>
    <row r="589" ht="78" customHeight="1">
      <c r="A589" s="9" t="str">
        <v>collection-20261021</v>
      </c>
      <c r="B589" s="9" t="str">
        <v>EO中国</v>
      </c>
      <c r="C589" s="9" t="str">
        <v>产品权益</v>
      </c>
      <c r="D589" s="9" t="str">
        <v>m/) * [Podcasts](https://eonetwork.org/podcasts/) Back ### Member Benefits Browse our suite of benefits designed to help entrepreneurs around the world grow. [See the Perks](https://eonetwork.org/membership/) #### Connect * [Forum](https://eonetwork.org/membership/forum/)</v>
      </c>
      <c r="E589" s="9" t="str">
        <v>https://member.eonetwork.org/chinaeast/membership-qualification/</v>
      </c>
      <c r="F589" s="10" t="str"/>
      <c r="G589" s="12" t="d">
        <v>2026-10-21T08:47:08.000Z</v>
      </c>
      <c r="H589" s="9" t="str">
        <v>机构公开资料；待逐条复核</v>
      </c>
    </row>
    <row r="590" ht="78" customHeight="1">
      <c r="A590" s="9" t="str">
        <v>collection-20261021</v>
      </c>
      <c r="B590" s="9" t="str">
        <v>EO中国</v>
      </c>
      <c r="C590" s="9" t="str">
        <v>产品权益</v>
      </c>
      <c r="D590" s="9" t="str">
        <v>network.org/podcasts/) Back ### Member Benefits Browse our suite of benefits designed to help entrepreneurs around the world grow. [See the Perks](https://eonetwork.org/membership/) #### Connect * [Forum](https://eonetwork.org/membership/forum/) * [Events](https://eonetwo</v>
      </c>
      <c r="E590" s="9" t="str">
        <v>https://member.eonetwork.org/chinaeast/membership-qualification/</v>
      </c>
      <c r="F590" s="10" t="str"/>
      <c r="G590" s="12" t="d">
        <v>2026-10-21T08:47:08.000Z</v>
      </c>
      <c r="H590" s="9" t="str">
        <v>机构公开资料；待逐条复核</v>
      </c>
    </row>
    <row r="591" ht="78" customHeight="1">
      <c r="A591" s="9" t="str">
        <v>collection-20261021</v>
      </c>
      <c r="B591" s="9" t="str">
        <v>EO中国</v>
      </c>
      <c r="C591" s="9" t="str">
        <v>产品权益</v>
      </c>
      <c r="D591" s="9" t="str">
        <v>preneurs around the world grow. [See the Perks](https://eonetwork.org/membership/) #### Connect * [Forum](https://eonetwork.org/membership/forum/) * [Events](https://eonetwork.org/membership/events/) * [Communities](https://eonetwork.org/membership/communities/) #### Lear</v>
      </c>
      <c r="E591" s="9" t="str">
        <v>https://member.eonetwork.org/chinaeast/membership-qualification/</v>
      </c>
      <c r="F591" s="10" t="str"/>
      <c r="G591" s="12" t="d">
        <v>2026-10-21T08:47:08.000Z</v>
      </c>
      <c r="H591" s="9" t="str">
        <v>机构公开资料；待逐条复核</v>
      </c>
    </row>
    <row r="592" ht="78" customHeight="1">
      <c r="A592" s="9" t="str">
        <v>collection-20261021</v>
      </c>
      <c r="B592" s="9" t="str">
        <v>EO中国</v>
      </c>
      <c r="C592" s="9" t="str">
        <v>产品权益</v>
      </c>
      <c r="D592" s="9" t="str">
        <v>twork.org/membership/) #### Connect * [Forum](https://eonetwork.org/membership/forum/) * [Events](https://eonetwork.org/membership/events/) * [Communities](https://eonetwork.org/membership/communities/) #### Learn * [EO Explorations](https://eonetwork.org/membership/exp</v>
      </c>
      <c r="E592" s="9" t="str">
        <v>https://member.eonetwork.org/chinaeast/membership-qualification/</v>
      </c>
      <c r="F592" s="10" t="str"/>
      <c r="G592" s="12" t="d">
        <v>2026-10-21T08:47:08.000Z</v>
      </c>
      <c r="H592" s="9" t="str">
        <v>机构公开资料；待逐条复核</v>
      </c>
    </row>
    <row r="593" ht="78" customHeight="1">
      <c r="A593" s="9" t="str">
        <v>collection-20261021</v>
      </c>
      <c r="B593" s="9" t="str">
        <v>EO中国</v>
      </c>
      <c r="C593" s="9" t="str">
        <v>产品权益</v>
      </c>
      <c r="D593" s="9" t="str">
        <v>//eonetwork.org/membership/forum/) * [Events](https://eonetwork.org/membership/events/) * [Communities](https://eonetwork.org/membership/communities/) #### Learn * [EO Explorations](https://eonetwork.org/membership/explorations/) * [Executive Education](https://eonetwor</v>
      </c>
      <c r="E593" s="9" t="str">
        <v>https://member.eonetwork.org/chinaeast/membership-qualification/</v>
      </c>
      <c r="F593" s="10" t="str"/>
      <c r="G593" s="12" t="d">
        <v>2026-10-21T08:47:08.000Z</v>
      </c>
      <c r="H593" s="9" t="str">
        <v>机构公开资料；待逐条复核</v>
      </c>
    </row>
    <row r="594" ht="78" customHeight="1">
      <c r="A594" s="9" t="str">
        <v>collection-20261021</v>
      </c>
      <c r="B594" s="9" t="str">
        <v>EO中国</v>
      </c>
      <c r="C594" s="9" t="str">
        <v>产品权益</v>
      </c>
      <c r="D594" s="9" t="str">
        <v>twork.org/membership/events/) * [Communities](https://eonetwork.org/membership/communities/) #### Learn * [EO Explorations](https://eonetwork.org/membership/explorations/) * [Executive Education](https://eonetwork.org/membership/executive-education/) * [Virtual Learning</v>
      </c>
      <c r="E594" s="9" t="str">
        <v>https://member.eonetwork.org/chinaeast/membership-qualification/</v>
      </c>
      <c r="F594" s="10" t="str"/>
      <c r="G594" s="12" t="d">
        <v>2026-10-21T08:47:08.000Z</v>
      </c>
      <c r="H594" s="9" t="str">
        <v>机构公开资料；待逐条复核</v>
      </c>
    </row>
    <row r="595" ht="78" customHeight="1">
      <c r="A595" s="9" t="str">
        <v>collection-20261021</v>
      </c>
      <c r="B595" s="9" t="str">
        <v>EO中国</v>
      </c>
      <c r="C595" s="9" t="str">
        <v>获客与推荐</v>
      </c>
      <c r="D595" s="9" t="str">
        <v>svg) Login](https://member.eonetwork.org/_layouts/15/login.aspx) * [Apply Today](https://member.eonetwork.org/why-join/apply-for-membership-form/) # [ ![entrepreneurs](https://member.eonetwork.org/Documents/EO_Global%20Logos_RGB_Primary%20Logo-Color.jpg)](https://member.</v>
      </c>
      <c r="E595" s="9" t="str">
        <v>https://member.eonetwork.org/chinaeast/membership-qualification/</v>
      </c>
      <c r="F595" s="10" t="str"/>
      <c r="G595" s="12" t="d">
        <v>2026-10-21T08:47:08.000Z</v>
      </c>
      <c r="H595" s="9" t="str">
        <v>机构公开资料；待逐条复核</v>
      </c>
    </row>
    <row r="596" ht="78" customHeight="1">
      <c r="A596" s="9" t="str">
        <v>collection-20261021</v>
      </c>
      <c r="B596" s="9" t="str">
        <v>EO中国</v>
      </c>
      <c r="C596" s="9" t="str">
        <v>获客与推荐</v>
      </c>
      <c r="D596" s="9" t="str">
        <v>5/login.aspx) * [Apply Today](https://member.eonetwork.org/why-join/apply-for-membership-form/) # [ ![entrepreneurs](https://member.eonetwork.org/Documents/EO_Global%20Logos_RGB_Primary%20Logo-Color.jpg)](https://member.eonetwork.org/) * [About](javascript:;) * [Memb</v>
      </c>
      <c r="E596" s="9" t="str">
        <v>https://member.eonetwork.org/chinaeast/membership-qualification/</v>
      </c>
      <c r="F596" s="10" t="str"/>
      <c r="G596" s="12" t="d">
        <v>2026-10-21T08:47:08.000Z</v>
      </c>
      <c r="H596" s="9" t="str">
        <v>机构公开资料；待逐条复核</v>
      </c>
    </row>
    <row r="597" ht="78" customHeight="1">
      <c r="A597" s="9" t="str">
        <v>collection-20261021</v>
      </c>
      <c r="B597" s="9" t="str">
        <v>EO中国</v>
      </c>
      <c r="C597" s="9" t="str">
        <v>获客与推荐</v>
      </c>
      <c r="D597" s="9" t="str">
        <v>svg) Login](https://member.eonetwork.org/_layouts/15/login.aspx) * [Apply Today](https://member.eonetwork.org/why-join/apply-for-membership-form) * [ ![](https://member.eonetwork.org/_layouts/15/Entrepreneurs%20Organization/Public/Public%20Images/menu-icon-dark.svg)![](h</v>
      </c>
      <c r="E597" s="9" t="str">
        <v>https://member.eonetwork.org/chinaeast/membership-qualification/</v>
      </c>
      <c r="F597" s="10" t="str"/>
      <c r="G597" s="12" t="d">
        <v>2026-10-21T08:47:08.000Z</v>
      </c>
      <c r="H597" s="9" t="str">
        <v>机构公开资料；待逐条复核</v>
      </c>
    </row>
    <row r="598" ht="78" customHeight="1">
      <c r="A598" s="9" t="str">
        <v>collection-20261021</v>
      </c>
      <c r="B598" s="9" t="str">
        <v>EO中国</v>
      </c>
      <c r="C598" s="9" t="str">
        <v>获客与推荐</v>
      </c>
      <c r="D598" s="9" t="str">
        <v>5/login.aspx) * [Apply Today](https://member.eonetwork.org/why-join/apply-for-membership-form) * [ ![](https://member.eonetwork.org/_layouts/15/Entrepreneurs%20Organization/Public/Public%20Images/menu-icon-dark.svg)![](https://member.eonetwork.org/_layouts/15/Entrepreneu</v>
      </c>
      <c r="E598" s="9" t="str">
        <v>https://member.eonetwork.org/chinaeast/membership-qualification/</v>
      </c>
      <c r="F598" s="10" t="str"/>
      <c r="G598" s="12" t="d">
        <v>2026-10-21T08:47:08.000Z</v>
      </c>
      <c r="H598" s="9" t="str">
        <v>机构公开资料；待逐条复核</v>
      </c>
    </row>
    <row r="599" ht="78" customHeight="1">
      <c r="A599" s="9" t="str">
        <v>collection-20261021</v>
      </c>
      <c r="B599" s="9" t="str">
        <v>EO中国</v>
      </c>
      <c r="C599" s="9" t="str">
        <v>获客与推荐</v>
      </c>
      <c r="D599" s="9" t="str">
        <v>chapter](https://member.eonetwork.org/about/chapter-locations/) * [Apply to EO](https://member.eonetwork.org/why-join/apply-for-membership-form) #### [Early-Stage Entrepreneurs](https://eonetwork.org/pathways/early-stage-entrepreneurs/) * [Accelerator Program](https:/</v>
      </c>
      <c r="E599" s="9" t="str">
        <v>https://member.eonetwork.org/chinaeast/membership-qualification/</v>
      </c>
      <c r="F599" s="10" t="str"/>
      <c r="G599" s="12" t="d">
        <v>2026-10-21T08:47:08.000Z</v>
      </c>
      <c r="H599" s="9" t="str">
        <v>机构公开资料；待逐条复核</v>
      </c>
    </row>
    <row r="600" ht="78" customHeight="1">
      <c r="A600" s="9" t="str">
        <v>collection-20261021</v>
      </c>
      <c r="B600" s="9" t="str">
        <v>EO中国</v>
      </c>
      <c r="C600" s="9" t="str">
        <v>获客与推荐</v>
      </c>
      <c r="D600" s="9" t="str">
        <v>r-locations/) * [Apply to EO](https://member.eonetwork.org/why-join/apply-for-membership-form) #### [Early-Stage Entrepreneurs](https://eonetwork.org/pathways/early-stage-entrepreneurs/) * [Accelerator Program](https://eonetwork.org/accelerator/) * [Accelerator Progr</v>
      </c>
      <c r="E600" s="9" t="str">
        <v>https://member.eonetwork.org/chinaeast/membership-qualification/</v>
      </c>
      <c r="F600" s="10" t="str"/>
      <c r="G600" s="12" t="d">
        <v>2026-10-21T08:47:08.000Z</v>
      </c>
      <c r="H600" s="9" t="str">
        <v>机构公开资料；待逐条复核</v>
      </c>
    </row>
    <row r="601" ht="78" customHeight="1">
      <c r="A601" s="9" t="str">
        <v>collection-20261021</v>
      </c>
      <c r="B601" s="9" t="str">
        <v>EO中国</v>
      </c>
      <c r="C601" s="9" t="str">
        <v>获客与推荐</v>
      </c>
      <c r="D601" s="9" t="str">
        <v>celerator Program FAQs](https://eonetwork.org/accelerator/faqs/) * [Apply to Accelerator](https://member.eonetwork.org/eo-accelerator/accelerator-application-form) #### [Student Entrepreneurs](https://eonetwork.org/pathways/student-entrepreneurs/) * [GSEA](https://eone</v>
      </c>
      <c r="E601" s="9" t="str">
        <v>https://member.eonetwork.org/chinaeast/membership-qualification/</v>
      </c>
      <c r="F601" s="10" t="str"/>
      <c r="G601" s="12" t="d">
        <v>2026-10-21T08:47:08.000Z</v>
      </c>
      <c r="H601" s="9" t="str">
        <v>机构公开资料；待逐条复核</v>
      </c>
    </row>
    <row r="602" ht="78" customHeight="1">
      <c r="A602" s="9" t="str">
        <v>collection-20261021</v>
      </c>
      <c r="B602" s="9" t="str">
        <v>EO中国</v>
      </c>
      <c r="C602" s="9" t="str">
        <v>获客与推荐</v>
      </c>
      <c r="D602" s="9" t="str">
        <v>competitions/) * [GSEA FAQs](https://eonetwork.org/gsea/faqs/) * [Apply to GSEA](https://gsea.org/GSEA/GSEA/Apply.aspx?hkey=4aa8f2bd-1008-4b06-be32-9551431b9699) #### [EO China East ](https://member.eonetwork.org/chinaeast) * [EO China East](https://member.eonetwork.</v>
      </c>
      <c r="E602" s="9" t="str">
        <v>https://member.eonetwork.org/chinaeast/membership-qualification/</v>
      </c>
      <c r="F602" s="10" t="str"/>
      <c r="G602" s="12" t="d">
        <v>2026-10-21T08:47:08.000Z</v>
      </c>
      <c r="H602" s="9" t="str">
        <v>机构公开资料；待逐条复核</v>
      </c>
    </row>
    <row r="603" ht="78" customHeight="1">
      <c r="A603" s="9" t="str">
        <v>collection-20261021</v>
      </c>
      <c r="B603" s="9" t="str">
        <v>EO中国</v>
      </c>
      <c r="C603" s="9" t="str">
        <v>获客与推荐</v>
      </c>
      <c r="D603" s="9" t="str">
        <v>etwork.org/gsea/faqs/) * [Apply to GSEA](https://gsea.org/GSEA/GSEA/Apply.aspx?hkey=4aa8f2bd-1008-4b06-be32-9551431b9699) #### [EO China East ](https://member.eonetwork.org/chinaeast) * [EO China East](https://member.eonetwork.org/chinaeast/) * [Upcoming Events](http</v>
      </c>
      <c r="E603" s="9" t="str">
        <v>https://member.eonetwork.org/chinaeast/membership-qualification/</v>
      </c>
      <c r="F603" s="10" t="str"/>
      <c r="G603" s="12" t="d">
        <v>2026-10-21T08:47:08.000Z</v>
      </c>
      <c r="H603" s="9" t="str">
        <v>机构公开资料；待逐条复核</v>
      </c>
    </row>
    <row r="604" ht="78" customHeight="1">
      <c r="A604" s="9" t="str">
        <v>collection-20261021</v>
      </c>
      <c r="B604" s="9" t="str">
        <v>EO中国</v>
      </c>
      <c r="C604" s="9" t="str">
        <v>获客与推荐</v>
      </c>
      <c r="D604" s="9" t="str">
        <v>##### Application Process * Prospective members must first [apply](https://member.eonetwork.org/why-join/apply-for-membership/ "Apply Now!") to their [local chapter](https://member.eonetwork.org/abouteo/chapters "Chapter Locations") to ensure they meet the Entrepre</v>
      </c>
      <c r="E604" s="9" t="str">
        <v>https://member.eonetwork.org/chinaeast/membership-qualification/</v>
      </c>
      <c r="F604" s="10" t="str"/>
      <c r="G604" s="12" t="d">
        <v>2026-10-21T08:47:08.000Z</v>
      </c>
      <c r="H604" s="9" t="str">
        <v>机构公开资料；待逐条复核</v>
      </c>
    </row>
    <row r="605" ht="78" customHeight="1">
      <c r="A605" s="9" t="str">
        <v>collection-20261021</v>
      </c>
      <c r="B605" s="9" t="str">
        <v>EO中国</v>
      </c>
      <c r="C605" s="9" t="str">
        <v>获客与推荐</v>
      </c>
      <c r="D605" s="9" t="str">
        <v>tive members must first [apply](https://member.eonetwork.org/why-join/apply-for-membership/ "Apply Now!") to their [local chapter](https://member.eonetwork.org/abouteo/chapters "Chapter Locations") to ensure they meet the Entrepreneurs' Organization membership criteria. *</v>
      </c>
      <c r="E605" s="9" t="str">
        <v>https://member.eonetwork.org/chinaeast/membership-qualification/</v>
      </c>
      <c r="F605" s="10" t="str"/>
      <c r="G605" s="12" t="d">
        <v>2026-10-21T08:47:08.000Z</v>
      </c>
      <c r="H605" s="9" t="str">
        <v>机构公开资料；待逐条复核</v>
      </c>
    </row>
    <row r="606" ht="78" customHeight="1">
      <c r="A606" s="9" t="str">
        <v>collection-20261021</v>
      </c>
      <c r="B606" s="9" t="str">
        <v>EO中国</v>
      </c>
      <c r="C606" s="9" t="str">
        <v>获客与推荐</v>
      </c>
      <c r="D606" s="9" t="str">
        <v>[apply](https://member.eonetwork.org/why-join/apply-for-membership/ "Apply Now!") to their [local chapter](https://member.eonetwork.org/abouteo/chapters "Chapter Locations") to ensure they meet the Entrepreneurs' Organization membership criteria. * Your chapter will then</v>
      </c>
      <c r="E606" s="9" t="str">
        <v>https://member.eonetwork.org/chinaeast/membership-qualification/</v>
      </c>
      <c r="F606" s="10" t="str"/>
      <c r="G606" s="12" t="d">
        <v>2026-10-21T08:47:08.000Z</v>
      </c>
      <c r="H606" s="9" t="str">
        <v>机构公开资料；待逐条复核</v>
      </c>
    </row>
    <row r="607" ht="78" customHeight="1">
      <c r="A607" s="9" t="str">
        <v>collection-20261021</v>
      </c>
      <c r="B607" s="9" t="str">
        <v>中欧国际工商学院</v>
      </c>
      <c r="C607" s="9" t="str">
        <v>价格收费</v>
      </c>
      <c r="D607" s="9" t="str">
        <v>* [申请流程](https://cn.ceibs.cn/mim/application-process) * [学费及奖学金](https://cn.ceibs.cn/mim/fee) * [全球四大校区](https://cn.ceibs.cn/mim/shanghai-campus) * [中欧中国上海校区](https://cn.ceibs.cn/mim/shanghai-campus) * [ESCP法国巴黎校区](https://cn.ceibs</v>
      </c>
      <c r="E607" s="9" t="str">
        <v>https://cn.ceibs.cn/mba/innolab/event</v>
      </c>
      <c r="F607" s="10" t="str"/>
      <c r="G607" s="12" t="d">
        <v>2026-10-21T08:47:08.000Z</v>
      </c>
      <c r="H607" s="9" t="str">
        <v>机构公开资料；待逐条复核</v>
      </c>
    </row>
    <row r="608" ht="78" customHeight="1">
      <c r="A608" s="9" t="str">
        <v>collection-20261021</v>
      </c>
      <c r="B608" s="9" t="str">
        <v>中欧国际工商学院</v>
      </c>
      <c r="C608" s="9" t="str">
        <v>价格收费</v>
      </c>
      <c r="D608" s="9" t="str">
        <v>* [评估程序](https://cn.ceibs.cn/emba/evaluation) * [学费信息](https://cn.ceibs.cn/emba/tuition-fees) * [招生活动](https://cn.ceibs.cn/emba/events) * [同窗学友](https://cn.ceibs.cn/emba/class-profile) * [同学画像](https://cn.ceibs.cn/emba/class-</v>
      </c>
      <c r="E608" s="9" t="str">
        <v>https://cn.ceibs.cn/mba/innolab/event</v>
      </c>
      <c r="F608" s="10" t="str"/>
      <c r="G608" s="12" t="d">
        <v>2026-10-21T08:47:08.000Z</v>
      </c>
      <c r="H608" s="9" t="str">
        <v>机构公开资料；待逐条复核</v>
      </c>
    </row>
    <row r="609" ht="78" customHeight="1">
      <c r="A609" s="9" t="str">
        <v>collection-20261021</v>
      </c>
      <c r="B609" s="9" t="str">
        <v>中欧国际工商学院</v>
      </c>
      <c r="C609" s="9" t="str">
        <v>价格收费</v>
      </c>
      <c r="D609" s="9" t="str">
        <v>* [评估程序](https://cn.ceibs.cn/gemba/evaluation-process) * [学费信息](https://cn.ceibs.cn/gemba/tuition-fees) * [招生活动](https://cn.ceibs.cn/gemba/events) * [同窗学友](https://cn.ceibs.cn/gemba/class-profile) * [学员概况](https://cn.ceibs.cn/gemba/cl</v>
      </c>
      <c r="E609" s="9" t="str">
        <v>https://cn.ceibs.cn/mba/innolab/event</v>
      </c>
      <c r="F609" s="10" t="str"/>
      <c r="G609" s="12" t="d">
        <v>2026-10-21T08:47:08.000Z</v>
      </c>
      <c r="H609" s="9" t="str">
        <v>机构公开资料；待逐条复核</v>
      </c>
    </row>
    <row r="610" ht="78" customHeight="1">
      <c r="A610" s="9" t="str">
        <v>collection-20261021</v>
      </c>
      <c r="B610" s="9" t="str">
        <v>中欧国际工商学院</v>
      </c>
      <c r="C610" s="9" t="str">
        <v>价格收费</v>
      </c>
      <c r="D610" s="9" t="str">
        <v>[评估程序](https://cn.ceibs.cn/hemba/admissions/evaluation) * [学费信息](https://cn.ceibs.cn/hemba/admissions/tuition) * [奖学金](https://cn.ceibs.cn/hemba/scholarships) * [常见问题](https://cn.ceibs.cn/hemba/faq) * [新闻活动](https://cn.ceibs.cn/hemba/n</v>
      </c>
      <c r="E610" s="9" t="str">
        <v>https://cn.ceibs.cn/mba/innolab/event</v>
      </c>
      <c r="F610" s="10" t="str"/>
      <c r="G610" s="12" t="d">
        <v>2026-10-21T08:47:08.000Z</v>
      </c>
      <c r="H610" s="9" t="str">
        <v>机构公开资料；待逐条复核</v>
      </c>
    </row>
    <row r="611" ht="78" customHeight="1">
      <c r="A611" s="9" t="str">
        <v>collection-20261021</v>
      </c>
      <c r="B611" s="9" t="str">
        <v>中欧国际工商学院</v>
      </c>
      <c r="C611" s="9" t="str">
        <v>价格收费</v>
      </c>
      <c r="D611" s="9" t="str">
        <v>* [申请流程](https://cn.ceibs.cn/fmba/application-procedure) * [学费信息](https://cn.ceibs.cn/fmba/tuition-fees) * [奖学金](https://cn.ceibs.cn/fmba/scholarships) * [FMBA十五周年](https://cn.ceibs.cn/fmba/15th) * [资讯](https://cn.ceibs.cn/fmba/f-articl</v>
      </c>
      <c r="E611" s="9" t="str">
        <v>https://cn.ceibs.cn/mba/innolab/event</v>
      </c>
      <c r="F611" s="10" t="str"/>
      <c r="G611" s="12" t="d">
        <v>2026-10-21T08:47:08.000Z</v>
      </c>
      <c r="H611" s="9" t="str">
        <v>机构公开资料；待逐条复核</v>
      </c>
    </row>
    <row r="612" ht="78" customHeight="1">
      <c r="A612" s="9" t="str">
        <v>collection-20261021</v>
      </c>
      <c r="B612" s="9" t="str">
        <v>中欧国际工商学院</v>
      </c>
      <c r="C612" s="9" t="str">
        <v>价格收费</v>
      </c>
      <c r="D612" s="9" t="str">
        <v>[申请流程](https://cn.ceibs.cn/ptmba/application-procedure) * [学费及奖学金](https://cn.ceibs.cn/ptmba/fees-and-scholarships) * [招生活动](https://cn.ceibs.cn/ptmba/events) * [同窗学友](https://cn.ceibs.cn/ptmba/class-profile) * [学生概况](https://cn.ceibs.</v>
      </c>
      <c r="E612" s="9" t="str">
        <v>https://cn.ceibs.cn/mba/innolab/event</v>
      </c>
      <c r="F612" s="10" t="str"/>
      <c r="G612" s="12" t="d">
        <v>2026-10-21T08:47:08.000Z</v>
      </c>
      <c r="H612" s="9" t="str">
        <v>机构公开资料；待逐条复核</v>
      </c>
    </row>
    <row r="613" ht="92" customHeight="1">
      <c r="A613" s="9" t="str">
        <v>collection-20261021</v>
      </c>
      <c r="B613" s="9" t="str">
        <v>中欧国际工商学院</v>
      </c>
      <c r="C613" s="9" t="str">
        <v>获客与推荐</v>
      </c>
      <c r="D613" s="9" t="str">
        <v>* [DBA报名中心](https://application.ceibs.edu/dba) * [高管教育报名中心](https://apply.ceibs.edu/eed/login.do) 服务大厅 * [中欧一站式服务大厅](https://icampus.ceibs.edu/) * [Webmail](https://webmail.ceibs.edu/owa/auth/logon.aspx?replaceCurrent=1&amp;url=https%3a%2f%2fwebmail.ceibs.edu%2fowa%2f)</v>
      </c>
      <c r="E613" s="9" t="str">
        <v>https://cn.ceibs.cn/mba/innolab/event</v>
      </c>
      <c r="F613" s="10" t="str"/>
      <c r="G613" s="12" t="d">
        <v>2026-10-21T08:47:08.000Z</v>
      </c>
      <c r="H613" s="9" t="str">
        <v>机构公开资料；待逐条复核</v>
      </c>
    </row>
    <row r="614" ht="92" customHeight="1">
      <c r="A614" s="9" t="str">
        <v>collection-20261021</v>
      </c>
      <c r="B614" s="9" t="str">
        <v>中欧国际工商学院</v>
      </c>
      <c r="C614" s="9" t="str">
        <v>获客与推荐</v>
      </c>
      <c r="D614" s="9" t="str">
        <v>%E4%BF%A1%E5%B0%8F%E7%A8%8B%E5%BA%8F%20%281%29.jpg?itok=nmDlnqqd) 中欧官方小程序 ![](https://cn.ceibs.cn/sites/default/files/styles/thumbnail/public/ceibs_code.jpg?itok=0d6YSnew) 微信公众号 ![](https://cn.ceibs.cn/sites/default/files/styles/thumbnail/public/qr-channel.jpg?itok=06UcshB</v>
      </c>
      <c r="E614" s="9" t="str">
        <v>https://cn.ceibs.cn/mba/innolab/event</v>
      </c>
      <c r="F614" s="10" t="str"/>
      <c r="G614" s="12" t="d">
        <v>2026-10-21T08:47:08.000Z</v>
      </c>
      <c r="H614" s="9" t="str">
        <v>机构公开资料；待逐条复核</v>
      </c>
    </row>
    <row r="615" ht="92" customHeight="1">
      <c r="A615" s="9" t="str">
        <v>collection-20261021</v>
      </c>
      <c r="B615" s="9" t="str">
        <v>中欧国际工商学院</v>
      </c>
      <c r="C615" s="9" t="str">
        <v>获客与推荐</v>
      </c>
      <c r="D615" s="9" t="str">
        <v>s/default/files/styles/thumbnail/public/ceibs_code.jpg?itok=0d6YSnew) 微信公众号 ![](https://cn.ceibs.cn/sites/default/files/styles/thumbnail/public/qr-channel.jpg?itok=06UcshB6) 中欧视频号 ![](https://cn.ceibs.cn/sites/default/files/styles/thumbnail/public/qr-donation.png?itok=OUJYm_</v>
      </c>
      <c r="E615" s="9" t="str">
        <v>https://cn.ceibs.cn/mba/innolab/event</v>
      </c>
      <c r="F615" s="10" t="str"/>
      <c r="G615" s="12" t="d">
        <v>2026-10-21T08:47:08.000Z</v>
      </c>
      <c r="H615" s="9" t="str">
        <v>机构公开资料；待逐条复核</v>
      </c>
    </row>
    <row r="616" ht="92" customHeight="1">
      <c r="A616" s="9" t="str">
        <v>collection-20261021</v>
      </c>
      <c r="B616" s="9" t="str">
        <v>中欧国际工商学院</v>
      </c>
      <c r="C616" s="9" t="str">
        <v>获客与推荐</v>
      </c>
      <c r="D616" s="9" t="str">
        <v>%E4%BF%A1%E5%B0%8F%E7%A8%8B%E5%BA%8F%20%281%29.jpg?itok=oDc_IU8R) 中欧官方小程序 ![](https://cn.ceibs.cn/sites/default/files/styles/w200/public/ceibs_code.jpg?itok=vjqaca1K) 微信公众号 ![](https://cn.ceibs.cn/sites/default/files/styles/w200/public/qr-channel.jpg?itok=x-XjtQ_S) 中欧视频号 !</v>
      </c>
      <c r="E616" s="9" t="str">
        <v>https://cn.ceibs.cn/mba/innolab/event</v>
      </c>
      <c r="F616" s="10" t="str"/>
      <c r="G616" s="12" t="d">
        <v>2026-10-21T08:47:08.000Z</v>
      </c>
      <c r="H616" s="9" t="str">
        <v>机构公开资料；待逐条复核</v>
      </c>
    </row>
    <row r="617" ht="92" customHeight="1">
      <c r="A617" s="9" t="str">
        <v>collection-20261021</v>
      </c>
      <c r="B617" s="9" t="str">
        <v>中欧国际工商学院</v>
      </c>
      <c r="C617" s="9" t="str">
        <v>获客与推荐</v>
      </c>
      <c r="D617" s="9" t="str">
        <v>/sites/default/files/styles/w200/public/ceibs_code.jpg?itok=vjqaca1K) 微信公众号 ![](https://cn.ceibs.cn/sites/default/files/styles/w200/public/qr-channel.jpg?itok=x-XjtQ_S) 中欧视频号 ![](https://cn.ceibs.cn/sites/default/files/styles/w200/public/qr-donation.png?itok=Ea7ciNK2) 基金会服务平</v>
      </c>
      <c r="E617" s="9" t="str">
        <v>https://cn.ceibs.cn/mba/innolab/event</v>
      </c>
      <c r="F617" s="10" t="str"/>
      <c r="G617" s="12" t="d">
        <v>2026-10-21T08:47:08.000Z</v>
      </c>
      <c r="H617" s="9" t="str">
        <v>机构公开资料；待逐条复核</v>
      </c>
    </row>
    <row r="618" ht="78" customHeight="1">
      <c r="A618" s="9" t="str">
        <v>collection-20261021</v>
      </c>
      <c r="B618" s="9" t="str">
        <v>中欧国际工商学院</v>
      </c>
      <c r="C618" s="9" t="str">
        <v>活动与流程</v>
      </c>
      <c r="D618" s="9" t="str">
        <v>sence) * [招生活动](https://cn.ceibs.cn/fmba/events) * [申请报名](https://cn.ceibs.cn/fmba/admission-announcement) * [招生公告](https://cn.ceibs.cn/fmba/admission-announcement) * [申请条件](https://cn.ceibs.cn/fmba/application-requirements) *</v>
      </c>
      <c r="E618" s="9" t="str">
        <v>https://cn.ceibs.cn/mba/innolab/event</v>
      </c>
      <c r="F618" s="10" t="str"/>
      <c r="G618" s="12" t="d">
        <v>2026-10-21T08:47:08.000Z</v>
      </c>
      <c r="H618" s="9" t="str">
        <v>机构公开资料；待逐条复核</v>
      </c>
    </row>
    <row r="619" ht="78" customHeight="1">
      <c r="A619" s="9" t="str">
        <v>collection-20261021</v>
      </c>
      <c r="B619" s="9" t="str">
        <v>中欧国际工商学院</v>
      </c>
      <c r="C619" s="9" t="str">
        <v>活动与流程</v>
      </c>
      <c r="D619" s="9" t="str">
        <v>s/bidding) * [支持中欧](https://cn.ceibs.edu/foundation) * [创始及永续会员](https://cn.ceibs.cn/foundation/members) * [我要捐赠](https://giving.ceibs.edu) * [捐赠项目](https://cn.ceibs.cn/foundation/our-giving-projects) * [基金会年报](https://cn.ceibs.cn/foundation#xi</v>
      </c>
      <c r="E619" s="9" t="str">
        <v>https://cn.ceibs.cn/mba/innolab/event</v>
      </c>
      <c r="F619" s="10" t="str"/>
      <c r="G619" s="12" t="d">
        <v>2026-10-21T08:47:08.000Z</v>
      </c>
      <c r="H619" s="9" t="str">
        <v>机构公开资料；待逐条复核</v>
      </c>
    </row>
    <row r="620" ht="92" customHeight="1">
      <c r="A620" s="9" t="str">
        <v>collection-20261021</v>
      </c>
      <c r="B620" s="9" t="str">
        <v>中欧国际工商学院</v>
      </c>
      <c r="C620" s="9" t="str">
        <v>活动与流程</v>
      </c>
      <c r="D620" s="9" t="str">
        <v>ps://cn.ceibs.cn/) [English](https://www.ceibs.edu/mba/innolab/event) 报名中心 * [MBA报名中心](https://mba.ceibs.edu/) * [在职MBA报名中心](https://ptmba.ceibs.edu/) * [金融MBA报名中心](https://admission.ceibs.edu/fmba) * [全球管理硕士MiM报名中心](https://gmim.ceibs.edu) * [EMBA报名中心](https:/</v>
      </c>
      <c r="E620" s="9" t="str">
        <v>https://cn.ceibs.cn/mba/innolab/event</v>
      </c>
      <c r="F620" s="10" t="str"/>
      <c r="G620" s="12" t="d">
        <v>2026-10-21T08:47:08.000Z</v>
      </c>
      <c r="H620" s="9" t="str">
        <v>机构公开资料；待逐条复核</v>
      </c>
    </row>
    <row r="621" ht="92" customHeight="1">
      <c r="A621" s="9" t="str">
        <v>collection-20261021</v>
      </c>
      <c r="B621" s="9" t="str">
        <v>中欧国际工商学院</v>
      </c>
      <c r="C621" s="9" t="str">
        <v>活动与流程</v>
      </c>
      <c r="D621" s="9" t="str">
        <v>cn/) [English](https://www.ceibs.edu/mba/innolab/event) 报名中心 * [MBA报名中心](https://mba.ceibs.edu/) * [在职MBA报名中心](https://ptmba.ceibs.edu/) * [金融MBA报名中心](https://admission.ceibs.edu/fmba) * [全球管理硕士MiM报名中心](https://gmim.ceibs.edu) * [EMBA报名中心](https://emba.ceibs.ed</v>
      </c>
      <c r="E621" s="9" t="str">
        <v>https://cn.ceibs.cn/mba/innolab/event</v>
      </c>
      <c r="F621" s="10" t="str"/>
      <c r="G621" s="12" t="d">
        <v>2026-10-21T08:47:08.000Z</v>
      </c>
      <c r="H621" s="9" t="str">
        <v>机构公开资料；待逐条复核</v>
      </c>
    </row>
    <row r="622" ht="92" customHeight="1">
      <c r="A622" s="9" t="str">
        <v>collection-20261021</v>
      </c>
      <c r="B622" s="9" t="str">
        <v>中欧国际工商学院</v>
      </c>
      <c r="C622" s="9" t="str">
        <v>活动与流程</v>
      </c>
      <c r="D622" s="9" t="str">
        <v>/innolab/event) 报名中心 * [MBA报名中心](https://mba.ceibs.edu/) * [在职MBA报名中心](https://ptmba.ceibs.edu/) * [金融MBA报名中心](https://admission.ceibs.edu/fmba) * [全球管理硕士MiM报名中心](https://gmim.ceibs.edu) * [EMBA报名中心](https://emba.ceibs.edu) * [Global EMBA报名中心](https://gemba.c</v>
      </c>
      <c r="E622" s="9" t="str">
        <v>https://cn.ceibs.cn/mba/innolab/event</v>
      </c>
      <c r="F622" s="10" t="str"/>
      <c r="G622" s="12" t="d">
        <v>2026-10-21T08:47:08.000Z</v>
      </c>
      <c r="H622" s="9" t="str">
        <v>机构公开资料；待逐条复核</v>
      </c>
    </row>
    <row r="623" ht="92" customHeight="1">
      <c r="A623" s="9" t="str">
        <v>collection-20261021</v>
      </c>
      <c r="B623" s="9" t="str">
        <v>中欧国际工商学院</v>
      </c>
      <c r="C623" s="9" t="str">
        <v>活动与流程</v>
      </c>
      <c r="D623"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623" s="9" t="str">
        <v>https://cn.ceibs.cn/mba/innolab/event</v>
      </c>
      <c r="F623" s="10" t="str"/>
      <c r="G623" s="12" t="d">
        <v>2026-10-21T08:47:08.000Z</v>
      </c>
      <c r="H623" s="9" t="str">
        <v>机构公开资料；待逐条复核</v>
      </c>
    </row>
    <row r="624" ht="92" customHeight="1">
      <c r="A624" s="9" t="str">
        <v>collection-20261021</v>
      </c>
      <c r="B624" s="9" t="str">
        <v>中欧国际工商学院</v>
      </c>
      <c r="C624" s="9" t="str">
        <v>活动与流程</v>
      </c>
      <c r="D624" s="9" t="str">
        <v>edu/) * [金融MBA报名中心](https://admission.ceibs.edu/fmba) * [全球管理硕士MiM报名中心](https://gmim.ceibs.edu) * [EMBA报名中心](https://emba.ceibs.edu) * [Global EMBA报名中心](https://gemba.ceibs.edu) * [HEMBA报名中心](https://hemba.ceibs.edu) * [DBA报名中心](https://application.ceibs.edu/d</v>
      </c>
      <c r="E624" s="9" t="str">
        <v>https://cn.ceibs.cn/mba/innolab/event</v>
      </c>
      <c r="F624" s="10" t="str"/>
      <c r="G624" s="12" t="d">
        <v>2026-10-21T08:47:08.000Z</v>
      </c>
      <c r="H624" s="9" t="str">
        <v>机构公开资料；待逐条复核</v>
      </c>
    </row>
    <row r="625" ht="92" customHeight="1">
      <c r="A625" s="9" t="str">
        <v>collection-20261021</v>
      </c>
      <c r="B625" s="9" t="str">
        <v>中欧国际工商学院</v>
      </c>
      <c r="C625" s="9" t="str">
        <v>活动与流程</v>
      </c>
      <c r="D625"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625" s="9" t="str">
        <v>https://cn.ceibs.cn/mba/innolab/event</v>
      </c>
      <c r="F625" s="10" t="str"/>
      <c r="G625" s="12" t="d">
        <v>2026-10-21T08:47:08.000Z</v>
      </c>
      <c r="H625" s="9" t="str">
        <v>机构公开资料；待逐条复核</v>
      </c>
    </row>
    <row r="626" ht="92" customHeight="1">
      <c r="A626" s="9" t="str">
        <v>collection-20261021</v>
      </c>
      <c r="B626" s="9" t="str">
        <v>中欧国际工商学院</v>
      </c>
      <c r="C626" s="9" t="str">
        <v>活动与流程</v>
      </c>
      <c r="D626"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626" s="9" t="str">
        <v>https://cn.ceibs.cn/mba/innolab/event</v>
      </c>
      <c r="F626" s="10" t="str"/>
      <c r="G626" s="12" t="d">
        <v>2026-10-21T08:47:08.000Z</v>
      </c>
      <c r="H626" s="9" t="str">
        <v>机构公开资料；待逐条复核</v>
      </c>
    </row>
    <row r="627" ht="92" customHeight="1">
      <c r="A627" s="9" t="str">
        <v>collection-20261021</v>
      </c>
      <c r="B627" s="9" t="str">
        <v>中欧国际工商学院</v>
      </c>
      <c r="C627" s="9" t="str">
        <v>活动与流程</v>
      </c>
      <c r="D627"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627" s="9" t="str">
        <v>https://cn.ceibs.cn/mba/innolab/event</v>
      </c>
      <c r="F627" s="10" t="str"/>
      <c r="G627" s="12" t="d">
        <v>2026-10-21T08:47:08.000Z</v>
      </c>
      <c r="H627" s="9" t="str">
        <v>机构公开资料；待逐条复核</v>
      </c>
    </row>
    <row r="628" ht="92" customHeight="1">
      <c r="A628" s="9" t="str">
        <v>collection-20261021</v>
      </c>
      <c r="B628" s="9" t="str">
        <v>中欧国际工商学院</v>
      </c>
      <c r="C628" s="9" t="str">
        <v>活动与流程</v>
      </c>
      <c r="D628" s="9" t="str">
        <v>s://gemba.ceibs.edu) * [HEMBA报名中心](https://hemba.ceibs.edu) * [DBA报名中心](https://application.ceibs.edu/dba) * [高管教育报名中心](https://apply.ceibs.edu/eed/login.do) 服务大厅 * [中欧一站式服务大厅](https://icampus.ceibs.edu/) * [Webmail](https://webmail.ceibs.edu/owa/auth/logon.as</v>
      </c>
      <c r="E628" s="9" t="str">
        <v>https://cn.ceibs.cn/mba/innolab/event</v>
      </c>
      <c r="F628" s="10" t="str"/>
      <c r="G628" s="12" t="d">
        <v>2026-10-21T08:47:08.000Z</v>
      </c>
      <c r="H628" s="9" t="str">
        <v>机构公开资料；待逐条复核</v>
      </c>
    </row>
    <row r="629" ht="92" customHeight="1">
      <c r="A629" s="9" t="str">
        <v>collection-20261021</v>
      </c>
      <c r="B629" s="9" t="str">
        <v>中欧国际工商学院</v>
      </c>
      <c r="C629" s="9" t="str">
        <v>活动与流程</v>
      </c>
      <c r="D629" s="9" t="str">
        <v>.ceibs.edu) * [DBA报名中心](https://application.ceibs.edu/dba) * [高管教育报名中心](https://apply.ceibs.edu/eed/login.do) 服务大厅 * [中欧一站式服务大厅](https://icampus.ceibs.edu/) * [Webmail](https://webmail.ceibs.edu/owa/auth/logon.aspx?replaceCurrent=1&amp;url=https%3a%2f%2fwebmail.ceib</v>
      </c>
      <c r="E629" s="9" t="str">
        <v>https://cn.ceibs.cn/mba/innolab/event</v>
      </c>
      <c r="F629" s="10" t="str"/>
      <c r="G629" s="12" t="d">
        <v>2026-10-21T08:47:08.000Z</v>
      </c>
      <c r="H629" s="9" t="str">
        <v>机构公开资料；待逐条复核</v>
      </c>
    </row>
    <row r="630" ht="78" customHeight="1">
      <c r="A630" s="9" t="str">
        <v>collection-20261021</v>
      </c>
      <c r="B630" s="9" t="str">
        <v>中欧国际工商学院</v>
      </c>
      <c r="C630" s="9" t="str">
        <v>价格收费</v>
      </c>
      <c r="D630" s="9" t="str">
        <v>* [申请流程](https://cn.ceibs.cn/mim/application-process) * [学费及奖学金](https://cn.ceibs.cn/mim/fee) * [全球四大校区](https://cn.ceibs.cn/mim/shanghai-campus) * [中欧中国上海校区](https://cn.ceibs.cn/mim/shanghai-campus) * [ESCP法国巴黎校区](https://cn.ceibs</v>
      </c>
      <c r="E630" s="9" t="str">
        <v>https://cn.ceibs.cn/mba/fees-financial-aid</v>
      </c>
      <c r="F630" s="10" t="str"/>
      <c r="G630" s="12" t="d">
        <v>2026-10-21T08:47:08.000Z</v>
      </c>
      <c r="H630" s="9" t="str">
        <v>机构公开资料；待逐条复核</v>
      </c>
    </row>
    <row r="631" ht="78" customHeight="1">
      <c r="A631" s="9" t="str">
        <v>collection-20261021</v>
      </c>
      <c r="B631" s="9" t="str">
        <v>中欧国际工商学院</v>
      </c>
      <c r="C631" s="9" t="str">
        <v>价格收费</v>
      </c>
      <c r="D631" s="9" t="str">
        <v>* [评估程序](https://cn.ceibs.cn/emba/evaluation) * [学费信息](https://cn.ceibs.cn/emba/tuition-fees) * [招生活动](https://cn.ceibs.cn/emba/events) * [同窗学友](https://cn.ceibs.cn/emba/class-profile) * [同学画像](https://cn.ceibs.cn/emba/class-</v>
      </c>
      <c r="E631" s="9" t="str">
        <v>https://cn.ceibs.cn/mba/fees-financial-aid</v>
      </c>
      <c r="F631" s="10" t="str"/>
      <c r="G631" s="12" t="d">
        <v>2026-10-21T08:47:08.000Z</v>
      </c>
      <c r="H631" s="9" t="str">
        <v>机构公开资料；待逐条复核</v>
      </c>
    </row>
    <row r="632" ht="78" customHeight="1">
      <c r="A632" s="9" t="str">
        <v>collection-20261021</v>
      </c>
      <c r="B632" s="9" t="str">
        <v>中欧国际工商学院</v>
      </c>
      <c r="C632" s="9" t="str">
        <v>价格收费</v>
      </c>
      <c r="D632" s="9" t="str">
        <v>* [评估程序](https://cn.ceibs.cn/gemba/evaluation-process) * [学费信息](https://cn.ceibs.cn/gemba/tuition-fees) * [招生活动](https://cn.ceibs.cn/gemba/events) * [同窗学友](https://cn.ceibs.cn/gemba/class-profile) * [学员概况](https://cn.ceibs.cn/gemba/cl</v>
      </c>
      <c r="E632" s="9" t="str">
        <v>https://cn.ceibs.cn/mba/fees-financial-aid</v>
      </c>
      <c r="F632" s="10" t="str"/>
      <c r="G632" s="12" t="d">
        <v>2026-10-21T08:47:08.000Z</v>
      </c>
      <c r="H632" s="9" t="str">
        <v>机构公开资料；待逐条复核</v>
      </c>
    </row>
    <row r="633" ht="78" customHeight="1">
      <c r="A633" s="9" t="str">
        <v>collection-20261021</v>
      </c>
      <c r="B633" s="9" t="str">
        <v>中欧国际工商学院</v>
      </c>
      <c r="C633" s="9" t="str">
        <v>价格收费</v>
      </c>
      <c r="D633" s="9" t="str">
        <v>[评估程序](https://cn.ceibs.cn/hemba/admissions/evaluation) * [学费信息](https://cn.ceibs.cn/hemba/admissions/tuition) * [奖学金](https://cn.ceibs.cn/hemba/scholarships) * [常见问题](https://cn.ceibs.cn/hemba/faq) * [新闻活动](https://cn.ceibs.cn/hemba/n</v>
      </c>
      <c r="E633" s="9" t="str">
        <v>https://cn.ceibs.cn/mba/fees-financial-aid</v>
      </c>
      <c r="F633" s="10" t="str"/>
      <c r="G633" s="12" t="d">
        <v>2026-10-21T08:47:08.000Z</v>
      </c>
      <c r="H633" s="9" t="str">
        <v>机构公开资料；待逐条复核</v>
      </c>
    </row>
    <row r="634" ht="78" customHeight="1">
      <c r="A634" s="9" t="str">
        <v>collection-20261021</v>
      </c>
      <c r="B634" s="9" t="str">
        <v>中欧国际工商学院</v>
      </c>
      <c r="C634" s="9" t="str">
        <v>价格收费</v>
      </c>
      <c r="D634" s="9" t="str">
        <v>* [申请流程](https://cn.ceibs.cn/fmba/application-procedure) * [学费信息](https://cn.ceibs.cn/fmba/tuition-fees) * [奖学金](https://cn.ceibs.cn/fmba/scholarships) * [FMBA十五周年](https://cn.ceibs.cn/fmba/15th) * [资讯](https://cn.ceibs.cn/fmba/f-articl</v>
      </c>
      <c r="E634" s="9" t="str">
        <v>https://cn.ceibs.cn/mba/fees-financial-aid</v>
      </c>
      <c r="F634" s="10" t="str"/>
      <c r="G634" s="12" t="d">
        <v>2026-10-21T08:47:08.000Z</v>
      </c>
      <c r="H634" s="9" t="str">
        <v>机构公开资料；待逐条复核</v>
      </c>
    </row>
    <row r="635" ht="78" customHeight="1">
      <c r="A635" s="9" t="str">
        <v>collection-20261021</v>
      </c>
      <c r="B635" s="9" t="str">
        <v>中欧国际工商学院</v>
      </c>
      <c r="C635" s="9" t="str">
        <v>价格收费</v>
      </c>
      <c r="D635" s="9" t="str">
        <v>[申请流程](https://cn.ceibs.cn/ptmba/application-procedure) * [学费及奖学金](https://cn.ceibs.cn/ptmba/fees-and-scholarships) * [招生活动](https://cn.ceibs.cn/ptmba/events) * [同窗学友](https://cn.ceibs.cn/ptmba/class-profile) * [学生概况](https://cn.ceibs.</v>
      </c>
      <c r="E635" s="9" t="str">
        <v>https://cn.ceibs.cn/mba/fees-financial-aid</v>
      </c>
      <c r="F635" s="10" t="str"/>
      <c r="G635" s="12" t="d">
        <v>2026-10-21T08:47:08.000Z</v>
      </c>
      <c r="H635" s="9" t="str">
        <v>机构公开资料；待逐条复核</v>
      </c>
    </row>
    <row r="636" ht="120" customHeight="1">
      <c r="A636" s="9" t="str">
        <v>collection-20261021</v>
      </c>
      <c r="B636" s="9" t="str">
        <v>中欧国际工商学院</v>
      </c>
      <c r="C636" s="9" t="str">
        <v>价格收费</v>
      </c>
      <c r="D636" s="9" t="str">
        <v>ts) ## 费用和资助 费用 奖学金 贷款 **申请费** _* 申请费不予退还_ 中国学生（包括台湾、香港及澳门地区）：1,000元人民币 国际学生：180美元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v>
      </c>
      <c r="E636" s="9" t="str">
        <v>https://cn.ceibs.cn/mba/fees-financial-aid</v>
      </c>
      <c r="F636" s="10" t="str"/>
      <c r="G636" s="12" t="d">
        <v>2026-10-21T08:47:08.000Z</v>
      </c>
      <c r="H636" s="9" t="str">
        <v>机构公开资料；待逐条复核</v>
      </c>
    </row>
    <row r="637" ht="120" customHeight="1">
      <c r="A637" s="9" t="str">
        <v>collection-20261021</v>
      </c>
      <c r="B637" s="9" t="str">
        <v>中欧国际工商学院</v>
      </c>
      <c r="C637" s="9" t="str">
        <v>价格收费</v>
      </c>
      <c r="D637" s="9" t="str">
        <v>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v>
      </c>
      <c r="E637" s="9" t="str">
        <v>https://cn.ceibs.cn/mba/fees-financial-aid</v>
      </c>
      <c r="F637" s="10" t="str"/>
      <c r="G637" s="12" t="d">
        <v>2026-10-21T08:47:08.000Z</v>
      </c>
      <c r="H637" s="9" t="str">
        <v>机构公开资料；待逐条复核</v>
      </c>
    </row>
    <row r="638" ht="120" customHeight="1">
      <c r="A638" s="9" t="str">
        <v>collection-20261021</v>
      </c>
      <c r="B638" s="9" t="str">
        <v>中欧国际工商学院</v>
      </c>
      <c r="C638" s="9" t="str">
        <v>价格收费</v>
      </c>
      <c r="D638" s="9" t="str">
        <v>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v>
      </c>
      <c r="E638" s="9" t="str">
        <v>https://cn.ceibs.cn/mba/fees-financial-aid</v>
      </c>
      <c r="F638" s="10" t="str"/>
      <c r="G638" s="12" t="d">
        <v>2026-10-21T08:47:08.000Z</v>
      </c>
      <c r="H638" s="9" t="str">
        <v>机构公开资料；待逐条复核</v>
      </c>
    </row>
    <row r="639" ht="120" customHeight="1">
      <c r="A639" s="9" t="str">
        <v>collection-20261021</v>
      </c>
      <c r="B639" s="9" t="str">
        <v>中欧国际工商学院</v>
      </c>
      <c r="C639" s="9" t="str">
        <v>价格收费</v>
      </c>
      <c r="D639" s="9" t="str">
        <v>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v>
      </c>
      <c r="E639" s="9" t="str">
        <v>https://cn.ceibs.cn/mba/fees-financial-aid</v>
      </c>
      <c r="F639" s="10" t="str"/>
      <c r="G639" s="12" t="d">
        <v>2026-10-21T08:47:08.000Z</v>
      </c>
      <c r="H639" s="9" t="str">
        <v>机构公开资料；待逐条复核</v>
      </c>
    </row>
    <row r="640" ht="120" customHeight="1">
      <c r="A640" s="9" t="str">
        <v>collection-20261021</v>
      </c>
      <c r="B640" s="9" t="str">
        <v>中欧国际工商学院</v>
      </c>
      <c r="C640" s="9" t="str">
        <v>价格收费</v>
      </c>
      <c r="D640" s="9" t="str">
        <v>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v>
      </c>
      <c r="E640" s="9" t="str">
        <v>https://cn.ceibs.cn/mba/fees-financial-aid</v>
      </c>
      <c r="F640" s="10" t="str"/>
      <c r="G640" s="12" t="d">
        <v>2026-10-21T08:47:08.000Z</v>
      </c>
      <c r="H640" s="9" t="str">
        <v>机构公开资料；待逐条复核</v>
      </c>
    </row>
    <row r="641" ht="120" customHeight="1">
      <c r="A641" s="9" t="str">
        <v>collection-20261021</v>
      </c>
      <c r="B641" s="9" t="str">
        <v>中欧国际工商学院</v>
      </c>
      <c r="C641" s="9" t="str">
        <v>价格收费</v>
      </c>
      <c r="D641" s="9" t="str">
        <v>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报名费或学费可通过银行向学校账户进行汇款；中国</v>
      </c>
      <c r="E641" s="9" t="str">
        <v>https://cn.ceibs.cn/mba/fees-financial-aid</v>
      </c>
      <c r="F641" s="10" t="str"/>
      <c r="G641" s="12" t="d">
        <v>2026-10-21T08:47:08.000Z</v>
      </c>
      <c r="H641" s="9" t="str">
        <v>机构公开资料；待逐条复核</v>
      </c>
    </row>
    <row r="642" ht="106" customHeight="1">
      <c r="A642" s="9" t="str">
        <v>collection-20261021</v>
      </c>
      <c r="B642" s="9" t="str">
        <v>中欧国际工商学院</v>
      </c>
      <c r="C642" s="9" t="str">
        <v>客户与规模</v>
      </c>
      <c r="D642" s="9" t="str">
        <v>ink.ceibs.edu/?target=aHR0cHM6Ly93d3cuY253ZWxseS5jb20vcGMv)**奖学金** 由校友楼周仁（MBA1997）与范杰（EMBA2020）夫妇捐赠，自2025年起每年为一名新生提供6万元资助，基于优秀程度评选。 * **中欧**[**泰凯英** external link, opens in a new tab](https://link.ceibs.edu/?target=aHR0cHM6Ly93d3cudGVjaGtpbmcuY24%3D)**奖学金** 由泰凯英专用轮胎董事长，中欧校友王传铸</v>
      </c>
      <c r="E642" s="9" t="str">
        <v>https://cn.ceibs.cn/mba/fees-financial-aid</v>
      </c>
      <c r="F642" s="10" t="str"/>
      <c r="G642" s="12" t="d">
        <v>2026-10-21T08:47:08.000Z</v>
      </c>
      <c r="H642" s="9" t="str">
        <v>机构公开资料；待逐条复核</v>
      </c>
    </row>
    <row r="643" ht="106" customHeight="1">
      <c r="A643" s="9" t="str">
        <v>collection-20261021</v>
      </c>
      <c r="B643" s="9" t="str">
        <v>中欧国际工商学院</v>
      </c>
      <c r="C643" s="9" t="str">
        <v>客户与规模</v>
      </c>
      <c r="D643" s="9" t="str">
        <v>du/?target=aHR0cHM6Ly93d3cudGVjaGtpbmcuY24%3D)**奖学金** 由泰凯英专用轮胎董事长，中欧校友王传铸（EMBA2014）捐赠，自2027年起每年为一名新生提供6万元资助，基于优秀程度评选。 #### **二年级学生奖学金** * **学术卓越奖学金** * **卓越服务奖学金** * **双学位课程奖学金** * [**龙源海外** external link, opens in a new tab](https://link.ceibs.edu/?target=aHR0cHM6Ly93d3c</v>
      </c>
      <c r="E643" s="9" t="str">
        <v>https://cn.ceibs.cn/mba/fees-financial-aid</v>
      </c>
      <c r="F643" s="10" t="str"/>
      <c r="G643" s="12" t="d">
        <v>2026-10-21T08:47:08.000Z</v>
      </c>
      <c r="H643" s="9" t="str">
        <v>机构公开资料；待逐条复核</v>
      </c>
    </row>
    <row r="644" ht="92" customHeight="1">
      <c r="A644" s="9" t="str">
        <v>collection-20261021</v>
      </c>
      <c r="B644" s="9" t="str">
        <v>中欧国际工商学院</v>
      </c>
      <c r="C644" s="9" t="str">
        <v>获客与推荐</v>
      </c>
      <c r="D644" s="9" t="str">
        <v>* [DBA报名中心](https://application.ceibs.edu/dba) * [高管教育报名中心](https://apply.ceibs.edu/eed/login.do) 服务大厅 * [中欧一站式服务大厅](https://icampus.ceibs.edu/) * [Webmail](https://webmail.ceibs.edu/owa/auth/logon.aspx?replaceCurrent=1&amp;url=https%3a%2f%2fwebmail.ceibs.edu%2fowa%2f)</v>
      </c>
      <c r="E644" s="9" t="str">
        <v>https://cn.ceibs.cn/mba/fees-financial-aid</v>
      </c>
      <c r="F644" s="10" t="str"/>
      <c r="G644" s="12" t="d">
        <v>2026-10-21T08:47:08.000Z</v>
      </c>
      <c r="H644" s="9" t="str">
        <v>机构公开资料；待逐条复核</v>
      </c>
    </row>
    <row r="645" ht="92" customHeight="1">
      <c r="A645" s="9" t="str">
        <v>collection-20261021</v>
      </c>
      <c r="B645" s="9" t="str">
        <v>中欧国际工商学院</v>
      </c>
      <c r="C645" s="9" t="str">
        <v>获客与推荐</v>
      </c>
      <c r="D645" s="9" t="str">
        <v>%E4%BF%A1%E5%B0%8F%E7%A8%8B%E5%BA%8F%20%281%29.jpg?itok=nmDlnqqd) 中欧官方小程序 ![](https://cn.ceibs.cn/sites/default/files/styles/thumbnail/public/ceibs_code.jpg?itok=0d6YSnew) 微信公众号 ![](https://cn.ceibs.cn/sites/default/files/styles/thumbnail/public/qr-channel.jpg?itok=06UcshB</v>
      </c>
      <c r="E645" s="9" t="str">
        <v>https://cn.ceibs.cn/mba/fees-financial-aid</v>
      </c>
      <c r="F645" s="10" t="str"/>
      <c r="G645" s="12" t="d">
        <v>2026-10-21T08:47:08.000Z</v>
      </c>
      <c r="H645" s="9" t="str">
        <v>机构公开资料；待逐条复核</v>
      </c>
    </row>
    <row r="646" ht="92" customHeight="1">
      <c r="A646" s="9" t="str">
        <v>collection-20261021</v>
      </c>
      <c r="B646" s="9" t="str">
        <v>中欧国际工商学院</v>
      </c>
      <c r="C646" s="9" t="str">
        <v>获客与推荐</v>
      </c>
      <c r="D646" s="9" t="str">
        <v>s/default/files/styles/thumbnail/public/ceibs_code.jpg?itok=0d6YSnew) 微信公众号 ![](https://cn.ceibs.cn/sites/default/files/styles/thumbnail/public/qr-channel.jpg?itok=06UcshB6) 中欧视频号 ![](https://cn.ceibs.cn/sites/default/files/styles/thumbnail/public/qr-donation.png?itok=OUJYm_</v>
      </c>
      <c r="E646" s="9" t="str">
        <v>https://cn.ceibs.cn/mba/fees-financial-aid</v>
      </c>
      <c r="F646" s="10" t="str"/>
      <c r="G646" s="12" t="d">
        <v>2026-10-21T08:47:08.000Z</v>
      </c>
      <c r="H646" s="9" t="str">
        <v>机构公开资料；待逐条复核</v>
      </c>
    </row>
    <row r="647" ht="92" customHeight="1">
      <c r="A647" s="9" t="str">
        <v>collection-20261021</v>
      </c>
      <c r="B647" s="9" t="str">
        <v>中欧国际工商学院</v>
      </c>
      <c r="C647" s="9" t="str">
        <v>获客与推荐</v>
      </c>
      <c r="D647" s="9" t="str">
        <v>%E4%BF%A1%E5%B0%8F%E7%A8%8B%E5%BA%8F%20%281%29.jpg?itok=oDc_IU8R) 中欧官方小程序 ![](https://cn.ceibs.cn/sites/default/files/styles/w200/public/ceibs_code.jpg?itok=vjqaca1K) 微信公众号 ![](https://cn.ceibs.cn/sites/default/files/styles/w200/public/qr-channel.jpg?itok=x-XjtQ_S) 中欧视频号 !</v>
      </c>
      <c r="E647" s="9" t="str">
        <v>https://cn.ceibs.cn/mba/fees-financial-aid</v>
      </c>
      <c r="F647" s="10" t="str"/>
      <c r="G647" s="12" t="d">
        <v>2026-10-21T08:47:08.000Z</v>
      </c>
      <c r="H647" s="9" t="str">
        <v>机构公开资料；待逐条复核</v>
      </c>
    </row>
    <row r="648" ht="92" customHeight="1">
      <c r="A648" s="9" t="str">
        <v>collection-20261021</v>
      </c>
      <c r="B648" s="9" t="str">
        <v>中欧国际工商学院</v>
      </c>
      <c r="C648" s="9" t="str">
        <v>获客与推荐</v>
      </c>
      <c r="D648" s="9" t="str">
        <v>/sites/default/files/styles/w200/public/ceibs_code.jpg?itok=vjqaca1K) 微信公众号 ![](https://cn.ceibs.cn/sites/default/files/styles/w200/public/qr-channel.jpg?itok=x-XjtQ_S) 中欧视频号 ![](https://cn.ceibs.cn/sites/default/files/styles/w200/public/qr-donation.png?itok=Ea7ciNK2) 基金会服务平</v>
      </c>
      <c r="E648" s="9" t="str">
        <v>https://cn.ceibs.cn/mba/fees-financial-aid</v>
      </c>
      <c r="F648" s="10" t="str"/>
      <c r="G648" s="12" t="d">
        <v>2026-10-21T08:47:08.000Z</v>
      </c>
      <c r="H648" s="9" t="str">
        <v>机构公开资料；待逐条复核</v>
      </c>
    </row>
    <row r="649" ht="78" customHeight="1">
      <c r="A649" s="9" t="str">
        <v>collection-20261021</v>
      </c>
      <c r="B649" s="9" t="str">
        <v>中欧国际工商学院</v>
      </c>
      <c r="C649" s="9" t="str">
        <v>活动与流程</v>
      </c>
      <c r="D649" s="9" t="str">
        <v>sence) * [招生活动](https://cn.ceibs.cn/fmba/events) * [申请报名](https://cn.ceibs.cn/fmba/admission-announcement) * [招生公告](https://cn.ceibs.cn/fmba/admission-announcement) * [申请条件](https://cn.ceibs.cn/fmba/application-requirements) *</v>
      </c>
      <c r="E649" s="9" t="str">
        <v>https://cn.ceibs.cn/mba/fees-financial-aid</v>
      </c>
      <c r="F649" s="10" t="str"/>
      <c r="G649" s="12" t="d">
        <v>2026-10-21T08:47:08.000Z</v>
      </c>
      <c r="H649" s="9" t="str">
        <v>机构公开资料；待逐条复核</v>
      </c>
    </row>
    <row r="650" ht="78" customHeight="1">
      <c r="A650" s="9" t="str">
        <v>collection-20261021</v>
      </c>
      <c r="B650" s="9" t="str">
        <v>中欧国际工商学院</v>
      </c>
      <c r="C650" s="9" t="str">
        <v>活动与流程</v>
      </c>
      <c r="D650" s="9" t="str">
        <v>s/bidding) * [支持中欧](https://cn.ceibs.edu/foundation) * [创始及永续会员](https://cn.ceibs.cn/foundation/members) * [我要捐赠](https://giving.ceibs.edu) * [捐赠项目](https://cn.ceibs.cn/foundation/our-giving-projects) * [基金会年报](https://cn.ceibs.cn/foundation#xi</v>
      </c>
      <c r="E650" s="9" t="str">
        <v>https://cn.ceibs.cn/mba/fees-financial-aid</v>
      </c>
      <c r="F650" s="10" t="str"/>
      <c r="G650" s="12" t="d">
        <v>2026-10-21T08:47:08.000Z</v>
      </c>
      <c r="H650" s="9" t="str">
        <v>机构公开资料；待逐条复核</v>
      </c>
    </row>
    <row r="651" ht="92" customHeight="1">
      <c r="A651" s="9" t="str">
        <v>collection-20261021</v>
      </c>
      <c r="B651" s="9" t="str">
        <v>中欧国际工商学院</v>
      </c>
      <c r="C651" s="9" t="str">
        <v>活动与流程</v>
      </c>
      <c r="D651" s="9" t="str">
        <v>cn.ceibs.cn/) [English](https://www.ceibs.edu/mba/fees-financial-aid) 报名中心 * [MBA报名中心](https://mba.ceibs.edu/) * [在职MBA报名中心](https://ptmba.ceibs.edu/) * [金融MBA报名中心](https://admission.ceibs.edu/fmba) * [全球管理硕士MiM报名中心](https://gmim.ceibs.edu) * [EMBA报名中心](https:/</v>
      </c>
      <c r="E651" s="9" t="str">
        <v>https://cn.ceibs.cn/mba/fees-financial-aid</v>
      </c>
      <c r="F651" s="10" t="str"/>
      <c r="G651" s="12" t="d">
        <v>2026-10-21T08:47:08.000Z</v>
      </c>
      <c r="H651" s="9" t="str">
        <v>机构公开资料；待逐条复核</v>
      </c>
    </row>
    <row r="652" ht="92" customHeight="1">
      <c r="A652" s="9" t="str">
        <v>collection-20261021</v>
      </c>
      <c r="B652" s="9" t="str">
        <v>中欧国际工商学院</v>
      </c>
      <c r="C652" s="9" t="str">
        <v>活动与流程</v>
      </c>
      <c r="D652" s="9" t="str">
        <v>[English](https://www.ceibs.edu/mba/fees-financial-aid) 报名中心 * [MBA报名中心](https://mba.ceibs.edu/) * [在职MBA报名中心](https://ptmba.ceibs.edu/) * [金融MBA报名中心](https://admission.ceibs.edu/fmba) * [全球管理硕士MiM报名中心](https://gmim.ceibs.edu) * [EMBA报名中心](https://emba.ceibs.ed</v>
      </c>
      <c r="E652" s="9" t="str">
        <v>https://cn.ceibs.cn/mba/fees-financial-aid</v>
      </c>
      <c r="F652" s="10" t="str"/>
      <c r="G652" s="12" t="d">
        <v>2026-10-21T08:47:08.000Z</v>
      </c>
      <c r="H652" s="9" t="str">
        <v>机构公开资料；待逐条复核</v>
      </c>
    </row>
    <row r="653" ht="92" customHeight="1">
      <c r="A653" s="9" t="str">
        <v>collection-20261021</v>
      </c>
      <c r="B653" s="9" t="str">
        <v>中欧国际工商学院</v>
      </c>
      <c r="C653" s="9" t="str">
        <v>活动与流程</v>
      </c>
      <c r="D653" s="9" t="str">
        <v>-financial-aid) 报名中心 * [MBA报名中心](https://mba.ceibs.edu/) * [在职MBA报名中心](https://ptmba.ceibs.edu/) * [金融MBA报名中心](https://admission.ceibs.edu/fmba) * [全球管理硕士MiM报名中心](https://gmim.ceibs.edu) * [EMBA报名中心](https://emba.ceibs.edu) * [Global EMBA报名中心](https://gemba.c</v>
      </c>
      <c r="E653" s="9" t="str">
        <v>https://cn.ceibs.cn/mba/fees-financial-aid</v>
      </c>
      <c r="F653" s="10" t="str"/>
      <c r="G653" s="12" t="d">
        <v>2026-10-21T08:47:08.000Z</v>
      </c>
      <c r="H653" s="9" t="str">
        <v>机构公开资料；待逐条复核</v>
      </c>
    </row>
    <row r="654" ht="92" customHeight="1">
      <c r="A654" s="9" t="str">
        <v>collection-20261021</v>
      </c>
      <c r="B654" s="9" t="str">
        <v>中欧国际工商学院</v>
      </c>
      <c r="C654" s="9" t="str">
        <v>活动与流程</v>
      </c>
      <c r="D65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654" s="9" t="str">
        <v>https://cn.ceibs.cn/mba/fees-financial-aid</v>
      </c>
      <c r="F654" s="10" t="str"/>
      <c r="G654" s="12" t="d">
        <v>2026-10-21T08:47:08.000Z</v>
      </c>
      <c r="H654" s="9" t="str">
        <v>机构公开资料；待逐条复核</v>
      </c>
    </row>
    <row r="655" ht="92" customHeight="1">
      <c r="A655" s="9" t="str">
        <v>collection-20261021</v>
      </c>
      <c r="B655" s="9" t="str">
        <v>中欧国际工商学院</v>
      </c>
      <c r="C655" s="9" t="str">
        <v>活动与流程</v>
      </c>
      <c r="D65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655" s="9" t="str">
        <v>https://cn.ceibs.cn/mba/fees-financial-aid</v>
      </c>
      <c r="F655" s="10" t="str"/>
      <c r="G655" s="12" t="d">
        <v>2026-10-21T08:47:08.000Z</v>
      </c>
      <c r="H655" s="9" t="str">
        <v>机构公开资料；待逐条复核</v>
      </c>
    </row>
    <row r="656" ht="92" customHeight="1">
      <c r="A656" s="9" t="str">
        <v>collection-20261021</v>
      </c>
      <c r="B656" s="9" t="str">
        <v>中欧国际工商学院</v>
      </c>
      <c r="C656" s="9" t="str">
        <v>活动与流程</v>
      </c>
      <c r="D65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656" s="9" t="str">
        <v>https://cn.ceibs.cn/mba/fees-financial-aid</v>
      </c>
      <c r="F656" s="10" t="str"/>
      <c r="G656" s="12" t="d">
        <v>2026-10-21T08:47:08.000Z</v>
      </c>
      <c r="H656" s="9" t="str">
        <v>机构公开资料；待逐条复核</v>
      </c>
    </row>
    <row r="657" ht="92" customHeight="1">
      <c r="A657" s="9" t="str">
        <v>collection-20261021</v>
      </c>
      <c r="B657" s="9" t="str">
        <v>中欧国际工商学院</v>
      </c>
      <c r="C657" s="9" t="str">
        <v>活动与流程</v>
      </c>
      <c r="D65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657" s="9" t="str">
        <v>https://cn.ceibs.cn/mba/fees-financial-aid</v>
      </c>
      <c r="F657" s="10" t="str"/>
      <c r="G657" s="12" t="d">
        <v>2026-10-21T08:47:08.000Z</v>
      </c>
      <c r="H657" s="9" t="str">
        <v>机构公开资料；待逐条复核</v>
      </c>
    </row>
    <row r="658" ht="92" customHeight="1">
      <c r="A658" s="9" t="str">
        <v>collection-20261021</v>
      </c>
      <c r="B658" s="9" t="str">
        <v>中欧国际工商学院</v>
      </c>
      <c r="C658" s="9" t="str">
        <v>活动与流程</v>
      </c>
      <c r="D65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658" s="9" t="str">
        <v>https://cn.ceibs.cn/mba/fees-financial-aid</v>
      </c>
      <c r="F658" s="10" t="str"/>
      <c r="G658" s="12" t="d">
        <v>2026-10-21T08:47:08.000Z</v>
      </c>
      <c r="H658" s="9" t="str">
        <v>机构公开资料；待逐条复核</v>
      </c>
    </row>
    <row r="659" ht="92" customHeight="1">
      <c r="A659" s="9" t="str">
        <v>collection-20261021</v>
      </c>
      <c r="B659" s="9" t="str">
        <v>中欧国际工商学院</v>
      </c>
      <c r="C659" s="9" t="str">
        <v>活动与流程</v>
      </c>
      <c r="D659" s="9" t="str">
        <v>s://gemba.ceibs.edu) * [HEMBA报名中心](https://hemba.ceibs.edu) * [DBA报名中心](https://application.ceibs.edu/dba) * [高管教育报名中心](https://apply.ceibs.edu/eed/login.do) 服务大厅 * [中欧一站式服务大厅](https://icampus.ceibs.edu/) * [Webmail](https://webmail.ceibs.edu/owa/auth/logon.as</v>
      </c>
      <c r="E659" s="9" t="str">
        <v>https://cn.ceibs.cn/mba/fees-financial-aid</v>
      </c>
      <c r="F659" s="10" t="str"/>
      <c r="G659" s="12" t="d">
        <v>2026-10-21T08:47:08.000Z</v>
      </c>
      <c r="H659" s="9" t="str">
        <v>机构公开资料；待逐条复核</v>
      </c>
    </row>
    <row r="660" ht="92" customHeight="1">
      <c r="A660" s="9" t="str">
        <v>collection-20261021</v>
      </c>
      <c r="B660" s="9" t="str">
        <v>中欧国际工商学院</v>
      </c>
      <c r="C660" s="9" t="str">
        <v>活动与流程</v>
      </c>
      <c r="D660" s="9" t="str">
        <v>.ceibs.edu) * [DBA报名中心](https://application.ceibs.edu/dba) * [高管教育报名中心](https://apply.ceibs.edu/eed/login.do) 服务大厅 * [中欧一站式服务大厅](https://icampus.ceibs.edu/) * [Webmail](https://webmail.ceibs.edu/owa/auth/logon.aspx?replaceCurrent=1&amp;url=https%3a%2f%2fwebmail.ceib</v>
      </c>
      <c r="E660" s="9" t="str">
        <v>https://cn.ceibs.cn/mba/fees-financial-aid</v>
      </c>
      <c r="F660" s="10" t="str"/>
      <c r="G660" s="12" t="d">
        <v>2026-10-21T08:47:08.000Z</v>
      </c>
      <c r="H660" s="9" t="str">
        <v>机构公开资料；待逐条复核</v>
      </c>
    </row>
    <row r="661" ht="92" customHeight="1">
      <c r="A661" s="9" t="str">
        <v>collection-20261021</v>
      </c>
      <c r="B661" s="9" t="str">
        <v>北大汇丰EDP</v>
      </c>
      <c r="C661" s="9" t="str">
        <v>获客与推荐</v>
      </c>
      <c r="D661" s="9" t="str">
        <v>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![](https://edp.phbs.pku.edu.cn/dfiles/26057/statics/images/phbs_edp_</v>
      </c>
      <c r="E661" s="9" t="str">
        <v>https://edp.phbs.pku.edu.cn/news/xwzx.htm</v>
      </c>
      <c r="F661" s="10" t="str"/>
      <c r="G661" s="12" t="d">
        <v>2026-10-21T08:47:08.000Z</v>
      </c>
      <c r="H661" s="9" t="str">
        <v>机构公开资料；待逐条复核</v>
      </c>
    </row>
    <row r="662" ht="92" customHeight="1">
      <c r="A662" s="9" t="str">
        <v>collection-20261021</v>
      </c>
      <c r="B662" s="9" t="str">
        <v>北大汇丰EDP</v>
      </c>
      <c r="C662" s="9" t="str">
        <v>活动与流程</v>
      </c>
      <c r="D662" s="9" t="str">
        <v>ity/news/images/icons/faster_enter_bg.png)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v>
      </c>
      <c r="E662" s="9" t="str">
        <v>https://edp.phbs.pku.edu.cn/news/xwzx.htm</v>
      </c>
      <c r="F662" s="10" t="str"/>
      <c r="G662" s="12" t="d">
        <v>2026-10-21T08:47:08.000Z</v>
      </c>
      <c r="H662" s="9" t="str">
        <v>机构公开资料；待逐条复核</v>
      </c>
    </row>
    <row r="663" ht="92" customHeight="1">
      <c r="A663" s="9" t="str">
        <v>collection-20261021</v>
      </c>
      <c r="B663" s="9" t="str">
        <v>北大汇丰EDP</v>
      </c>
      <c r="C663" s="9" t="str">
        <v>活动与流程</v>
      </c>
      <c r="D663" s="9" t="str">
        <v>A3F4BBF62_0362AEE5_CD395.png) 2026-01-12 智启新程 扬帆远航 | 2026北京大学汇丰商学院EDP年会圆满举行 ](https://edp.phbs.pku.edu.cn/info/1221/13001.htm) * [ ![](https://edp.phbs.pku.edu.cn/__local/A/A8/2D/C025FC9C0F5D4F1F80E90EF7BF8_1DEC5B9F_67289.jpg) 2025-10-27 共赴秋日之约，北大汇丰EDP校友返校日活动圆满落幕 ](ht</v>
      </c>
      <c r="E663" s="9" t="str">
        <v>https://edp.phbs.pku.edu.cn/news/xwzx.htm</v>
      </c>
      <c r="F663" s="10" t="str"/>
      <c r="G663" s="12" t="d">
        <v>2026-10-21T08:47:08.000Z</v>
      </c>
      <c r="H663" s="9" t="str">
        <v>机构公开资料；待逐条复核</v>
      </c>
    </row>
    <row r="664" ht="92" customHeight="1">
      <c r="A664" s="9" t="str">
        <v>collection-20261021</v>
      </c>
      <c r="B664" s="9" t="str">
        <v>北大汇丰EDP</v>
      </c>
      <c r="C664" s="9" t="str">
        <v>活动与流程</v>
      </c>
      <c r="D664" s="9" t="str">
        <v>9FC633A259CF99BF_D07C153A_6ED04.jpg) 2025-07-19 未名湖畔问道 博雅塔下求真 | EDP北京游学之旅满载而归 ](https://edp.phbs.pku.edu.cn/info/1221/12151.htm) 首页&lt; 1[2](https://edp.phbs.pku.edu.cn/news/xwzx/11.htm)[3](https://edp.phbs.pku.edu.cn/news/xwzx/10.htm)[4](https://edp.phbs.pku.edu.cn/news/</v>
      </c>
      <c r="E664" s="9" t="str">
        <v>https://edp.phbs.pku.edu.cn/news/xwzx.htm</v>
      </c>
      <c r="F664" s="10" t="str"/>
      <c r="G664" s="12" t="d">
        <v>2026-10-21T08:47:08.000Z</v>
      </c>
      <c r="H664" s="9" t="str">
        <v>机构公开资料；待逐条复核</v>
      </c>
    </row>
    <row r="665" ht="92" customHeight="1">
      <c r="A665" s="9" t="str">
        <v>collection-20261021</v>
      </c>
      <c r="B665" s="9" t="str">
        <v>北大汇丰EDP</v>
      </c>
      <c r="C665" s="9" t="str">
        <v>活动与流程</v>
      </c>
      <c r="D665" s="9" t="str">
        <v>页](https://edp.phbs.pku.edu.cn/news/xwzx/1.htm) 咨询热线 40077-20111 [在线报名系统](https://edp.phbs.pku.edu.cn/news/xwzx.htm) [服务常见问题](https://edp.phbs.pku.edu.cn/news/xwzx.htm) #### EDP项目办公室 电话：40077-20111 邮箱：EDPSZ@PHBS.PKU.EDU.CN 地址：深圳市南山区西丽大学城北京大学汇丰商学院116室 ![](https://edp.phb</v>
      </c>
      <c r="E665" s="9" t="str">
        <v>https://edp.phbs.pku.edu.cn/news/xwzx.htm</v>
      </c>
      <c r="F665" s="10" t="str"/>
      <c r="G665" s="12" t="d">
        <v>2026-10-21T08:47:08.000Z</v>
      </c>
      <c r="H665" s="9" t="str">
        <v>机构公开资料；待逐条复核</v>
      </c>
    </row>
    <row r="666" ht="92" customHeight="1">
      <c r="A666" s="9" t="str">
        <v>collection-20261021</v>
      </c>
      <c r="B666" s="9" t="str">
        <v>北大汇丰EDP</v>
      </c>
      <c r="C666" s="9" t="str">
        <v>获客与推荐</v>
      </c>
      <c r="D666" s="9" t="str">
        <v>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![](https://edp.phbs.pku.edu.cn/dfiles/26057/statics/images/phbs_edp_</v>
      </c>
      <c r="E666" s="9" t="str">
        <v>https://edp.phbs.pku.edu.cn/news/hdyg.htm</v>
      </c>
      <c r="F666" s="10" t="str"/>
      <c r="G666" s="12" t="d">
        <v>2026-10-21T08:47:08.000Z</v>
      </c>
      <c r="H666" s="9" t="str">
        <v>机构公开资料；待逐条复核</v>
      </c>
    </row>
    <row r="667" ht="92" customHeight="1">
      <c r="A667" s="9" t="str">
        <v>collection-20261021</v>
      </c>
      <c r="B667" s="9" t="str">
        <v>北大汇丰EDP</v>
      </c>
      <c r="C667" s="9" t="str">
        <v>活动与流程</v>
      </c>
      <c r="D667" s="9" t="str">
        <v>ity/news/images/icons/faster_enter_bg.png)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v>
      </c>
      <c r="E667" s="9" t="str">
        <v>https://edp.phbs.pku.edu.cn/news/hdyg.htm</v>
      </c>
      <c r="F667" s="10" t="str"/>
      <c r="G667" s="12" t="d">
        <v>2026-10-21T08:47:08.000Z</v>
      </c>
      <c r="H667" s="9" t="str">
        <v>机构公开资料；待逐条复核</v>
      </c>
    </row>
    <row r="668" ht="92" customHeight="1">
      <c r="A668" s="9" t="str">
        <v>collection-20261021</v>
      </c>
      <c r="B668" s="9" t="str">
        <v>北大汇丰EDP</v>
      </c>
      <c r="C668" s="9" t="str">
        <v>活动与流程</v>
      </c>
      <c r="D668" s="9" t="str">
        <v>/75/0E/A41A0DD337499423AD37F2CB931_AFF63857_D01DC.png) 2026-01-10 EDP年会 ](https://edp.phbs.pku.edu.cn/info/1251/13451.htm) * [ ![](https://edp.phbs.pku.edu.cn/__local/9/24/7A/5FD813510821EEAFF364320023E_9C2A2C6D_3EFEB.jpg) 2026-01-06 EDP招生宣讲会 | 檀林：2026AI新趋势、新模式、新技能 ](</v>
      </c>
      <c r="E668" s="9" t="str">
        <v>https://edp.phbs.pku.edu.cn/news/hdyg.htm</v>
      </c>
      <c r="F668" s="10" t="str"/>
      <c r="G668" s="12" t="d">
        <v>2026-10-21T08:47:08.000Z</v>
      </c>
      <c r="H668" s="9" t="str">
        <v>机构公开资料；待逐条复核</v>
      </c>
    </row>
    <row r="669" ht="92" customHeight="1">
      <c r="A669" s="9" t="str">
        <v>collection-20261021</v>
      </c>
      <c r="B669" s="9" t="str">
        <v>北大汇丰EDP</v>
      </c>
      <c r="C669" s="9" t="str">
        <v>活动与流程</v>
      </c>
      <c r="D669" s="9" t="str">
        <v>页](https://edp.phbs.pku.edu.cn/news/hdyg/1.htm) 咨询热线 40077-20111 [在线报名系统](https://edp.phbs.pku.edu.cn/news/hdyg.htm) [服务常见问题](https://edp.phbs.pku.edu.cn/news/hdyg.htm) #### EDP项目办公室 电话：40077-20111 邮箱：EDPSZ@PHBS.PKU.EDU.CN 地址：深圳市南山区西丽大学城北京大学汇丰商学院116室 ![](https://edp.phb</v>
      </c>
      <c r="E669" s="9" t="str">
        <v>https://edp.phbs.pku.edu.cn/news/hdyg.htm</v>
      </c>
      <c r="F669" s="10" t="str"/>
      <c r="G669" s="12" t="d">
        <v>2026-10-21T08:47:08.000Z</v>
      </c>
      <c r="H669" s="9" t="str">
        <v>机构公开资料；待逐条复核</v>
      </c>
    </row>
    <row r="670" ht="92" customHeight="1">
      <c r="A670" s="9" t="str">
        <v>collection-20261021</v>
      </c>
      <c r="B670" s="9" t="str">
        <v>北大汇丰EDP</v>
      </c>
      <c r="C670" s="9" t="str">
        <v>获客与推荐</v>
      </c>
      <c r="D670" s="9" t="str">
        <v>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![](https://edp.phbs.pku.edu.cn/dfiles/26057/statics/images/phbs_e</v>
      </c>
      <c r="E670" s="9" t="str">
        <v>https://edp.phbs.pku.edu.cn/xiaoyou/xyfc.htm</v>
      </c>
      <c r="F670" s="10" t="str"/>
      <c r="G670" s="12" t="d">
        <v>2026-10-21T08:47:08.000Z</v>
      </c>
      <c r="H670" s="9" t="str">
        <v>机构公开资料；待逐条复核</v>
      </c>
    </row>
    <row r="671" ht="92" customHeight="1">
      <c r="A671" s="9" t="str">
        <v>collection-20261021</v>
      </c>
      <c r="B671" s="9" t="str">
        <v>北大汇丰EDP</v>
      </c>
      <c r="C671" s="9" t="str">
        <v>活动与流程</v>
      </c>
      <c r="D671" s="9" t="str">
        <v>u/ganyan/images/icons/faster_enter_bg.png)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v>
      </c>
      <c r="E671" s="9" t="str">
        <v>https://edp.phbs.pku.edu.cn/xiaoyou/xyfc.htm</v>
      </c>
      <c r="F671" s="10" t="str"/>
      <c r="G671" s="12" t="d">
        <v>2026-10-21T08:47:08.000Z</v>
      </c>
      <c r="H671" s="9" t="str">
        <v>机构公开资料；待逐条复核</v>
      </c>
    </row>
    <row r="672" ht="92" customHeight="1">
      <c r="A672" s="9" t="str">
        <v>collection-20261021</v>
      </c>
      <c r="B672" s="9" t="str">
        <v>北大汇丰EDP</v>
      </c>
      <c r="C672" s="9" t="str">
        <v>活动与流程</v>
      </c>
      <c r="D672" s="9" t="str">
        <v>FA477840BB5F6_85D94E50_3F92D.jpg) 2026-03-25 薪火赓续 焕新启程｜北大汇丰乾元论坛第五届理事换届晚宴圆满落幕 ](https://edp.phbs.pku.edu.cn/info/1271/13521.htm) * [ ![](https://edp.phbs.pku.edu.cn/__local/4/16/C3/9986F01777EBC53D1C43AC200DF_1C8245C6_5E422.jpg) 2026-03-25 乾元启新 智创未来｜北大汇丰乾元论坛AI主题论坛成功举办 ](</v>
      </c>
      <c r="E672" s="9" t="str">
        <v>https://edp.phbs.pku.edu.cn/xiaoyou/xyfc.htm</v>
      </c>
      <c r="F672" s="10" t="str"/>
      <c r="G672" s="12" t="d">
        <v>2026-10-21T08:47:08.000Z</v>
      </c>
      <c r="H672" s="9" t="str">
        <v>机构公开资料；待逐条复核</v>
      </c>
    </row>
    <row r="673" ht="92" customHeight="1">
      <c r="A673" s="9" t="str">
        <v>collection-20261021</v>
      </c>
      <c r="B673" s="9" t="str">
        <v>北大汇丰EDP</v>
      </c>
      <c r="C673" s="9" t="str">
        <v>活动与流程</v>
      </c>
      <c r="D673" s="9" t="str">
        <v>1E5A8E8806FE9A6E_065CC0A2_69152.jpg)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v>
      </c>
      <c r="E673" s="9" t="str">
        <v>https://edp.phbs.pku.edu.cn/xiaoyou/xyfc.htm</v>
      </c>
      <c r="F673" s="10" t="str"/>
      <c r="G673" s="12" t="d">
        <v>2026-10-21T08:47:08.000Z</v>
      </c>
      <c r="H673" s="9" t="str">
        <v>机构公开资料；待逐条复核</v>
      </c>
    </row>
    <row r="674" ht="92" customHeight="1">
      <c r="A674" s="9" t="str">
        <v>collection-20261021</v>
      </c>
      <c r="B674" s="9" t="str">
        <v>北大汇丰EDP</v>
      </c>
      <c r="C674" s="9" t="str">
        <v>活动与流程</v>
      </c>
      <c r="D674" s="9" t="str">
        <v>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以道养心｜EDP女企业家俱乐部2026开年雅集优雅启</v>
      </c>
      <c r="E674" s="9" t="str">
        <v>https://edp.phbs.pku.edu.cn/xiaoyou/xyfc.htm</v>
      </c>
      <c r="F674" s="10" t="str"/>
      <c r="G674" s="12" t="d">
        <v>2026-10-21T08:47:08.000Z</v>
      </c>
      <c r="H674" s="9" t="str">
        <v>机构公开资料；待逐条复核</v>
      </c>
    </row>
    <row r="675" ht="92" customHeight="1">
      <c r="A675" s="9" t="str">
        <v>collection-20261021</v>
      </c>
      <c r="B675" s="9" t="str">
        <v>北大汇丰EDP</v>
      </c>
      <c r="C675" s="9" t="str">
        <v>活动与流程</v>
      </c>
      <c r="D675" s="9" t="str">
        <v>32F6C10A0D628698F05F7A5_06DCE0E1_28E9A.jpg) 2025-12-30 EDP羽毛球俱乐部首届年终赛暨年会圆满举行：挥洒汗水，共叙情谊 ](https://edp.phbs.pku.edu.cn/info/1271/13121.htm) 首页&lt; 1[2](https://edp.phbs.pku.edu.cn/xiaoyou/xyfc/9.htm)[3](https://edp.phbs.pku.edu.cn/xiaoyou/xyfc/8.htm)[4](https://edp.phbs.pku.</v>
      </c>
      <c r="E675" s="9" t="str">
        <v>https://edp.phbs.pku.edu.cn/xiaoyou/xyfc.htm</v>
      </c>
      <c r="F675" s="10" t="str"/>
      <c r="G675" s="12" t="d">
        <v>2026-10-21T08:47:08.000Z</v>
      </c>
      <c r="H675" s="9" t="str">
        <v>机构公开资料；待逐条复核</v>
      </c>
    </row>
    <row r="676" ht="92" customHeight="1">
      <c r="A676" s="9" t="str">
        <v>collection-20261021</v>
      </c>
      <c r="B676" s="9" t="str">
        <v>北大汇丰EDP</v>
      </c>
      <c r="C676" s="9" t="str">
        <v>活动与流程</v>
      </c>
      <c r="D676" s="9" t="str">
        <v>https://edp.phbs.pku.edu.cn/xiaoyou/xyfc/1.htm) 咨询热线 40077-20111 [在线报名系统](https://edp.phbs.pku.edu.cn/xiaoyou/xyfc.htm) [服务常见问题](https://edp.phbs.pku.edu.cn/xiaoyou/xyfc.htm) #### EDP项目办公室 电话：40077-20111 邮箱：EDPSZ@PHBS.PKU.EDU.CN 地址：深圳市南山区西丽大学城北京大学汇丰商学院116室 ![](https://e</v>
      </c>
      <c r="E676" s="9" t="str">
        <v>https://edp.phbs.pku.edu.cn/xiaoyou/xyfc.htm</v>
      </c>
      <c r="F676" s="10" t="str"/>
      <c r="G676" s="12" t="d">
        <v>2026-10-21T08:47:08.000Z</v>
      </c>
      <c r="H676" s="9" t="str">
        <v>机构公开资料；待逐条复核</v>
      </c>
    </row>
    <row r="677" ht="92" customHeight="1">
      <c r="A677" s="9" t="str">
        <v>collection-20261021</v>
      </c>
      <c r="B677" s="9" t="str">
        <v>北大汇丰EDP</v>
      </c>
      <c r="C677" s="9" t="str">
        <v>获客与推荐</v>
      </c>
      <c r="D677" s="9" t="str">
        <v>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![](https://edp.phbs.pku.edu.cn/dfiles/26057/statics/images/phbs_e</v>
      </c>
      <c r="E677" s="9" t="str">
        <v>https://edp.phbs.pku.edu.cn/xiaoyou/xyjl.htm</v>
      </c>
      <c r="F677" s="10" t="str"/>
      <c r="G677" s="12" t="d">
        <v>2026-10-21T08:47:08.000Z</v>
      </c>
      <c r="H677" s="9" t="str">
        <v>机构公开资料；待逐条复核</v>
      </c>
    </row>
    <row r="678" ht="92" customHeight="1">
      <c r="A678" s="9" t="str">
        <v>collection-20261021</v>
      </c>
      <c r="B678" s="9" t="str">
        <v>北大汇丰EDP</v>
      </c>
      <c r="C678" s="9" t="str">
        <v>活动与流程</v>
      </c>
      <c r="D678" s="9" t="str">
        <v>u/ganyan/images/icons/faster_enter_bg.png)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v>
      </c>
      <c r="E678" s="9" t="str">
        <v>https://edp.phbs.pku.edu.cn/xiaoyou/xyjl.htm</v>
      </c>
      <c r="F678" s="10" t="str"/>
      <c r="G678" s="12" t="d">
        <v>2026-10-21T08:47:08.000Z</v>
      </c>
      <c r="H678" s="9" t="str">
        <v>机构公开资料；待逐条复核</v>
      </c>
    </row>
    <row r="679" ht="92" customHeight="1">
      <c r="A679" s="9" t="str">
        <v>collection-20261021</v>
      </c>
      <c r="B679" s="9" t="str">
        <v>北大汇丰EDP</v>
      </c>
      <c r="C679" s="9" t="str">
        <v>活动与流程</v>
      </c>
      <c r="D679" s="9" t="str">
        <v>95CD4A828E282720EE8E17FC7_145A6FC4_2F349.jpg) 2026-04-14 哲思赋能 精工致远｜哲学班参访久久精工活动圆满举行 ](https://edp.phbs.pku.edu.cn/info/1261/13541.htm) * [ ![](https://edp.phbs.pku.edu.cn/__local/1/1F/95/FD4456D23853561CB222C9BA4EF_DAF5EE6C_59ECA.jpg) 2025-12-31 PE190班“东方美学 私享品鉴”新中式珠宝品鉴沙</v>
      </c>
      <c r="E679" s="9" t="str">
        <v>https://edp.phbs.pku.edu.cn/xiaoyou/xyjl.htm</v>
      </c>
      <c r="F679" s="10" t="str"/>
      <c r="G679" s="12" t="d">
        <v>2026-10-21T08:47:08.000Z</v>
      </c>
      <c r="H679" s="9" t="str">
        <v>机构公开资料；待逐条复核</v>
      </c>
    </row>
    <row r="680" ht="92" customHeight="1">
      <c r="A680" s="9" t="str">
        <v>collection-20261021</v>
      </c>
      <c r="B680" s="9" t="str">
        <v>北大汇丰EDP</v>
      </c>
      <c r="C680" s="9" t="str">
        <v>活动与流程</v>
      </c>
      <c r="D680" s="9" t="str">
        <v>71FF8C3177A4CCBF94F9_570E112C_471C5.jpg) 2025-12-15 哲学为思 科技为行｜哲学5班OPPO参访：一场智造与人文的深度对话 ](https://edp.phbs.pku.edu.cn/info/1261/12981.htm) * [ ![](https://edp.phbs.pku.edu.cn/__local/2/15/DD/15AE6236B73DBAF49332C83C836_CC00B61E_49297.jpg) 2025-10-29 EDP名企行 | 走进比亚迪：探秘中国新能源</v>
      </c>
      <c r="E680" s="9" t="str">
        <v>https://edp.phbs.pku.edu.cn/xiaoyou/xyjl.htm</v>
      </c>
      <c r="F680" s="10" t="str"/>
      <c r="G680" s="12" t="d">
        <v>2026-10-21T08:47:08.000Z</v>
      </c>
      <c r="H680" s="9" t="str">
        <v>机构公开资料；待逐条复核</v>
      </c>
    </row>
    <row r="681" ht="92" customHeight="1">
      <c r="A681" s="9" t="str">
        <v>collection-20261021</v>
      </c>
      <c r="B681" s="9" t="str">
        <v>北大汇丰EDP</v>
      </c>
      <c r="C681" s="9" t="str">
        <v>活动与流程</v>
      </c>
      <c r="D681" s="9" t="str">
        <v>3/03/42C2C02A845053F96A309918058_B9C29118_3EFE9.jpg) 2025-04-03 PE185班参访早稻田膳食管理服务有限公司 ](https://edp.phbs.pku.edu.cn/info/1261/11911.htm) * [ ![](https://edp.phbs.pku.edu.cn/__local/3/83/B0/BDD2B7BD0A6D134720D51948ED3_CE199D5D_4DBA4.jpg) 2025-03-17 EDP名企行 | 走进佛山，探寻标杆企业的智</v>
      </c>
      <c r="E681" s="9" t="str">
        <v>https://edp.phbs.pku.edu.cn/xiaoyou/xyjl.htm</v>
      </c>
      <c r="F681" s="10" t="str"/>
      <c r="G681" s="12" t="d">
        <v>2026-10-21T08:47:08.000Z</v>
      </c>
      <c r="H681" s="9" t="str">
        <v>机构公开资料；待逐条复核</v>
      </c>
    </row>
    <row r="682" ht="92" customHeight="1">
      <c r="A682" s="9" t="str">
        <v>collection-20261021</v>
      </c>
      <c r="B682" s="9" t="str">
        <v>北大汇丰EDP</v>
      </c>
      <c r="C682" s="9" t="str">
        <v>活动与流程</v>
      </c>
      <c r="D682" s="9" t="str">
        <v>https://edp.phbs.pku.edu.cn/xiaoyou/xyjl/1.htm) 咨询热线 40077-20111 [在线报名系统](https://edp.phbs.pku.edu.cn/xiaoyou/xyjl.htm) [服务常见问题](https://edp.phbs.pku.edu.cn/xiaoyou/xyjl.htm) #### EDP项目办公室 电话：40077-20111 邮箱：EDPSZ@PHBS.PKU.EDU.CN 地址：深圳市南山区西丽大学城北京大学汇丰商学院116室 ![](https://e</v>
      </c>
      <c r="E682" s="9" t="str">
        <v>https://edp.phbs.pku.edu.cn/xiaoyou/xyjl.htm</v>
      </c>
      <c r="F682" s="10" t="str"/>
      <c r="G682" s="12" t="d">
        <v>2026-10-21T08:47:08.000Z</v>
      </c>
      <c r="H682" s="9" t="str">
        <v>机构公开资料；待逐条复核</v>
      </c>
    </row>
    <row r="683" ht="134" customHeight="1">
      <c r="A683" s="9" t="str">
        <v>collection-20261021</v>
      </c>
      <c r="B683" s="9" t="str">
        <v>深商联</v>
      </c>
      <c r="C683" s="9" t="str">
        <v>价格收费</v>
      </c>
      <c r="D683" s="9" t="str">
        <v>（五）对理事会做出的惩戒，向监事会提出申诉；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v>
      </c>
      <c r="E683" s="9" t="str">
        <v>https://www.shenshang.org/foszc/constitution</v>
      </c>
      <c r="F683" s="10" t="str"/>
      <c r="G683" s="12" t="d">
        <v>2026-10-21T08:47:08.000Z</v>
      </c>
      <c r="H683" s="9" t="str">
        <v>机构公开资料；待逐条复核</v>
      </c>
    </row>
    <row r="684" ht="134" customHeight="1">
      <c r="A684" s="9" t="str">
        <v>collection-20261021</v>
      </c>
      <c r="B684" s="9" t="str">
        <v>深商联</v>
      </c>
      <c r="C684" s="9" t="str">
        <v>价格收费</v>
      </c>
      <c r="D684" s="9" t="str">
        <v>）按规定交纳会费；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v>
      </c>
      <c r="E684" s="9" t="str">
        <v>https://www.shenshang.org/foszc/constitution</v>
      </c>
      <c r="F684" s="10" t="str"/>
      <c r="G684" s="12" t="d">
        <v>2026-10-21T08:47:08.000Z</v>
      </c>
      <c r="H684" s="9" t="str">
        <v>机构公开资料；待逐条复核</v>
      </c>
    </row>
    <row r="685" ht="134" customHeight="1">
      <c r="A685" s="9" t="str">
        <v>collection-20261021</v>
      </c>
      <c r="B685" s="9" t="str">
        <v>深商联</v>
      </c>
      <c r="C685" s="9" t="str">
        <v>价格收费</v>
      </c>
      <c r="D685" s="9" t="str">
        <v>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v>
      </c>
      <c r="E685" s="9" t="str">
        <v>https://www.shenshang.org/foszc/constitution</v>
      </c>
      <c r="F685" s="10" t="str"/>
      <c r="G685" s="12" t="d">
        <v>2026-10-21T08:47:08.000Z</v>
      </c>
      <c r="H685" s="9" t="str">
        <v>机构公开资料；待逐条复核</v>
      </c>
    </row>
    <row r="686" ht="134" customHeight="1">
      <c r="A686" s="9" t="str">
        <v>collection-20261021</v>
      </c>
      <c r="B686" s="9" t="str">
        <v>深商联</v>
      </c>
      <c r="C686" s="9" t="str">
        <v>价格收费</v>
      </c>
      <c r="D686" s="9" t="str">
        <v>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v>
      </c>
      <c r="E686" s="9" t="str">
        <v>https://www.shenshang.org/foszc/constitution</v>
      </c>
      <c r="F686" s="10" t="str"/>
      <c r="G686" s="12" t="d">
        <v>2026-10-21T08:47:08.000Z</v>
      </c>
      <c r="H686" s="9" t="str">
        <v>机构公开资料；待逐条复核</v>
      </c>
    </row>
    <row r="687" ht="134" customHeight="1">
      <c r="A687" s="9" t="str">
        <v>collection-20261021</v>
      </c>
      <c r="B687" s="9" t="str">
        <v>深商联</v>
      </c>
      <c r="C687" s="9" t="str">
        <v>价格收费</v>
      </c>
      <c r="D687" s="9" t="str">
        <v>：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v>
      </c>
      <c r="E687" s="9" t="str">
        <v>https://www.shenshang.org/foszc/constitution</v>
      </c>
      <c r="F687" s="10" t="str"/>
      <c r="G687" s="12" t="d">
        <v>2026-10-21T08:47:08.000Z</v>
      </c>
      <c r="H687" s="9" t="str">
        <v>机构公开资料；待逐条复核</v>
      </c>
    </row>
    <row r="688" ht="134" customHeight="1">
      <c r="A688" s="9" t="str">
        <v>collection-20261021</v>
      </c>
      <c r="B688" s="9" t="str">
        <v>深商联</v>
      </c>
      <c r="C688" s="9" t="str">
        <v>价格收费</v>
      </c>
      <c r="D688" s="9" t="str">
        <v>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v>
      </c>
      <c r="E688" s="9" t="str">
        <v>https://www.shenshang.org/foszc/constitution</v>
      </c>
      <c r="F688" s="10" t="str"/>
      <c r="G688" s="12" t="d">
        <v>2026-10-21T08:47:08.000Z</v>
      </c>
      <c r="H688" s="9" t="str">
        <v>机构公开资料；待逐条复核</v>
      </c>
    </row>
    <row r="689" ht="134" customHeight="1">
      <c r="A689" s="9" t="str">
        <v>collection-20261021</v>
      </c>
      <c r="B689" s="9" t="str">
        <v>深商联</v>
      </c>
      <c r="C689" s="9" t="str">
        <v>价格收费</v>
      </c>
      <c r="D689" s="9" t="str">
        <v>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【会员数量少于100个的，应召开会员大会。会员数量在一百个以上的，可</v>
      </c>
      <c r="E689" s="9" t="str">
        <v>https://www.shenshang.org/foszc/constitution</v>
      </c>
      <c r="F689" s="10" t="str"/>
      <c r="G689" s="12" t="d">
        <v>2026-10-21T08:47:08.000Z</v>
      </c>
      <c r="H689" s="9" t="str">
        <v>机构公开资料；待逐条复核</v>
      </c>
    </row>
    <row r="690" ht="134" customHeight="1">
      <c r="A690" s="9" t="str">
        <v>collection-20261021</v>
      </c>
      <c r="B690" s="9" t="str">
        <v>深商联</v>
      </c>
      <c r="C690" s="9" t="str">
        <v>价格收费</v>
      </c>
      <c r="D690" s="9" t="str">
        <v>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v>
      </c>
      <c r="E690" s="9" t="str">
        <v>https://www.shenshang.org/foszc/constitution</v>
      </c>
      <c r="F690" s="10" t="str"/>
      <c r="G690" s="12" t="d">
        <v>2026-10-21T08:47:08.000Z</v>
      </c>
      <c r="H690" s="9" t="str">
        <v>机构公开资料；待逐条复核</v>
      </c>
    </row>
    <row r="691" ht="134" customHeight="1">
      <c r="A691" s="9" t="str">
        <v>collection-20261021</v>
      </c>
      <c r="B691" s="9" t="str">
        <v>深商联</v>
      </c>
      <c r="C691" s="9" t="str">
        <v>价格收费</v>
      </c>
      <c r="D691" s="9" t="str">
        <v>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v>
      </c>
      <c r="E691" s="9" t="str">
        <v>https://www.shenshang.org/foszc/constitution</v>
      </c>
      <c r="F691" s="10" t="str"/>
      <c r="G691" s="12" t="d">
        <v>2026-10-21T08:47:08.000Z</v>
      </c>
      <c r="H691" s="9" t="str">
        <v>机构公开资料；待逐条复核</v>
      </c>
    </row>
    <row r="692" ht="134" customHeight="1">
      <c r="A692" s="9" t="str">
        <v>collection-20261021</v>
      </c>
      <c r="B692" s="9" t="str">
        <v>深商联</v>
      </c>
      <c r="C692" s="9" t="str">
        <v>价格收费</v>
      </c>
      <c r="D692" s="9" t="str">
        <v>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v>
      </c>
      <c r="E692" s="9" t="str">
        <v>https://www.shenshang.org/foszc/constitution</v>
      </c>
      <c r="F692" s="10" t="str"/>
      <c r="G692" s="12" t="d">
        <v>2026-10-21T08:47:08.000Z</v>
      </c>
      <c r="H692" s="9" t="str">
        <v>机构公开资料；待逐条复核</v>
      </c>
    </row>
    <row r="693" ht="134" customHeight="1">
      <c r="A693" s="9" t="str">
        <v>collection-20261021</v>
      </c>
      <c r="B693" s="9" t="str">
        <v>深商联</v>
      </c>
      <c r="C693" s="9" t="str">
        <v>客户与规模</v>
      </c>
      <c r="D693" s="9" t="str">
        <v>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v>
      </c>
      <c r="E693" s="9" t="str">
        <v>https://www.shenshang.org/foszc/constitution</v>
      </c>
      <c r="F693" s="10" t="str"/>
      <c r="G693" s="12" t="d">
        <v>2026-10-21T08:47:08.000Z</v>
      </c>
      <c r="H693" s="9" t="str">
        <v>机构公开资料；待逐条复核</v>
      </c>
    </row>
    <row r="694" ht="134" customHeight="1">
      <c r="A694" s="9" t="str">
        <v>collection-20261021</v>
      </c>
      <c r="B694" s="9" t="str">
        <v>深商联</v>
      </c>
      <c r="C694" s="9" t="str">
        <v>客户与规模</v>
      </c>
      <c r="D694" s="9" t="str">
        <v>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v>
      </c>
      <c r="E694" s="9" t="str">
        <v>https://www.shenshang.org/foszc/constitution</v>
      </c>
      <c r="F694" s="10" t="str"/>
      <c r="G694" s="12" t="d">
        <v>2026-10-21T08:47:08.000Z</v>
      </c>
      <c r="H694" s="9" t="str">
        <v>机构公开资料；待逐条复核</v>
      </c>
    </row>
    <row r="695" ht="134" customHeight="1">
      <c r="A695" s="9" t="str">
        <v>collection-20261021</v>
      </c>
      <c r="B695" s="9" t="str">
        <v>深商联</v>
      </c>
      <c r="C695" s="9" t="str">
        <v>客户与规模</v>
      </c>
      <c r="D695" s="9" t="str">
        <v>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v>
      </c>
      <c r="E695" s="9" t="str">
        <v>https://www.shenshang.org/foszc/constitution</v>
      </c>
      <c r="F695" s="10" t="str"/>
      <c r="G695" s="12" t="d">
        <v>2026-10-21T08:47:08.000Z</v>
      </c>
      <c r="H695" s="9" t="str">
        <v>机构公开资料；待逐条复核</v>
      </c>
    </row>
    <row r="696" ht="134" customHeight="1">
      <c r="A696" s="9" t="str">
        <v>collection-20261021</v>
      </c>
      <c r="B696" s="9" t="str">
        <v>深商联</v>
      </c>
      <c r="C696" s="9" t="str">
        <v>客户与规模</v>
      </c>
      <c r="D696" s="9" t="str">
        <v>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v>
      </c>
      <c r="E696" s="9" t="str">
        <v>https://www.shenshang.org/foszc/constitution</v>
      </c>
      <c r="F696" s="10" t="str"/>
      <c r="G696" s="12" t="d">
        <v>2026-10-21T08:47:08.000Z</v>
      </c>
      <c r="H696" s="9" t="str">
        <v>机构公开资料；待逐条复核</v>
      </c>
    </row>
    <row r="697" ht="134" customHeight="1">
      <c r="A697" s="9" t="str">
        <v>collection-20261021</v>
      </c>
      <c r="B697" s="9" t="str">
        <v>深商联</v>
      </c>
      <c r="C697" s="9" t="str">
        <v>客户与规模</v>
      </c>
      <c r="D697" s="9" t="str">
        <v>）会员（会董）单位每年缴纳会费100000元；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v>
      </c>
      <c r="E697" s="9" t="str">
        <v>https://www.shenshang.org/foszc/constitution</v>
      </c>
      <c r="F697" s="10" t="str"/>
      <c r="G697" s="12" t="d">
        <v>2026-10-21T08:47:08.000Z</v>
      </c>
      <c r="H697" s="9" t="str">
        <v>机构公开资料；待逐条复核</v>
      </c>
    </row>
    <row r="698" ht="134" customHeight="1">
      <c r="A698" s="9" t="str">
        <v>collection-20261021</v>
      </c>
      <c r="B698" s="9" t="str">
        <v>深商联</v>
      </c>
      <c r="C698" s="9" t="str">
        <v>客户与规模</v>
      </c>
      <c r="D698" s="9" t="str">
        <v>和负责人的产生、罢免 第十七条 本会由会员组成会员大会。 会员大会是本会的最高权力机构，依照国家法律、法规和本会章程的规定行使职权。 【会员数量少于100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v>
      </c>
      <c r="E698" s="9" t="str">
        <v>https://www.shenshang.org/foszc/constitution</v>
      </c>
      <c r="F698" s="10" t="str"/>
      <c r="G698" s="12" t="d">
        <v>2026-10-21T08:47:08.000Z</v>
      </c>
      <c r="H698" s="9" t="str">
        <v>机构公开资料；待逐条复核</v>
      </c>
    </row>
    <row r="699" ht="148" customHeight="1">
      <c r="A699" s="9" t="str">
        <v>collection-20261021</v>
      </c>
      <c r="B699" s="9" t="str">
        <v>深商联</v>
      </c>
      <c r="C699" s="9" t="str">
        <v>客户与规模</v>
      </c>
      <c r="D699" s="9" t="str">
        <v>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v>
      </c>
      <c r="E699" s="9" t="str">
        <v>https://www.shenshang.org/foszc/constitution</v>
      </c>
      <c r="F699" s="10" t="str"/>
      <c r="G699" s="12" t="d">
        <v>2026-10-21T08:47:08.000Z</v>
      </c>
      <c r="H699" s="9" t="str">
        <v>机构公开资料；待逐条复核</v>
      </c>
    </row>
    <row r="700" ht="148" customHeight="1">
      <c r="A700" s="9" t="str">
        <v>collection-20261021</v>
      </c>
      <c r="B700" s="9" t="str">
        <v>深商联</v>
      </c>
      <c r="C700" s="9" t="str">
        <v>客户与规模</v>
      </c>
      <c r="D700" s="9" t="str">
        <v>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v>
      </c>
      <c r="E700" s="9" t="str">
        <v>https://www.shenshang.org/foszc/constitution</v>
      </c>
      <c r="F700" s="10" t="str"/>
      <c r="G700" s="12" t="d">
        <v>2026-10-21T08:47:08.000Z</v>
      </c>
      <c r="H700" s="9" t="str">
        <v>机构公开资料；待逐条复核</v>
      </c>
    </row>
    <row r="701" ht="134" customHeight="1">
      <c r="A701" s="9" t="str">
        <v>collection-20261021</v>
      </c>
      <c r="B701" s="9" t="str">
        <v>深商联</v>
      </c>
      <c r="C701" s="9" t="str">
        <v>客户与规模</v>
      </c>
      <c r="D701" s="9" t="str">
        <v>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v>
      </c>
      <c r="E701" s="9" t="str">
        <v>https://www.shenshang.org/foszc/constitution</v>
      </c>
      <c r="F701" s="10" t="str"/>
      <c r="G701" s="12" t="d">
        <v>2026-10-21T08:47:08.000Z</v>
      </c>
      <c r="H701" s="9" t="str">
        <v>机构公开资料；待逐条复核</v>
      </c>
    </row>
    <row r="702" ht="148" customHeight="1">
      <c r="A702" s="9" t="str">
        <v>collection-20261021</v>
      </c>
      <c r="B702" s="9" t="str">
        <v>深商联</v>
      </c>
      <c r="C702" s="9" t="str">
        <v>客户与规模</v>
      </c>
      <c r="D702" s="9" t="str">
        <v>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v>
      </c>
      <c r="E702" s="9" t="str">
        <v>https://www.shenshang.org/foszc/constitution</v>
      </c>
      <c r="F702" s="10" t="str"/>
      <c r="G702" s="12" t="d">
        <v>2026-10-21T08:47:08.000Z</v>
      </c>
      <c r="H702" s="9" t="str">
        <v>机构公开资料；待逐条复核</v>
      </c>
    </row>
    <row r="703" ht="134" customHeight="1">
      <c r="A703" s="9" t="str">
        <v>collection-20261021</v>
      </c>
      <c r="B703" s="9" t="str">
        <v>深商联</v>
      </c>
      <c r="C703" s="9" t="str">
        <v>客户与规模</v>
      </c>
      <c r="D703" s="9" t="str">
        <v>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v>
      </c>
      <c r="E703" s="9" t="str">
        <v>https://www.shenshang.org/foszc/constitution</v>
      </c>
      <c r="F703" s="10" t="str"/>
      <c r="G703" s="12" t="d">
        <v>2026-10-21T08:47:08.000Z</v>
      </c>
      <c r="H703" s="9" t="str">
        <v>机构公开资料；待逐条复核</v>
      </c>
    </row>
    <row r="704" ht="134" customHeight="1">
      <c r="A704" s="9" t="str">
        <v>collection-20261021</v>
      </c>
      <c r="B704" s="9" t="str">
        <v>深商联</v>
      </c>
      <c r="C704" s="9" t="str">
        <v>客户与规模</v>
      </c>
      <c r="D704" s="9" t="str">
        <v>兼任。 第七章 章程的修改程序 第五十四条 对本会章程的修改，须经理事会表决通过后报会员大会审议。 第五十五条 本会修改的章程，须在会员大会通过后30日内，报登记管理机关核准后生效。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v>
      </c>
      <c r="E704" s="9" t="str">
        <v>https://www.shenshang.org/foszc/constitution</v>
      </c>
      <c r="F704" s="10" t="str"/>
      <c r="G704" s="12" t="d">
        <v>2026-10-21T08:47:08.000Z</v>
      </c>
      <c r="H704" s="9" t="str">
        <v>机构公开资料；待逐条复核</v>
      </c>
    </row>
    <row r="705" ht="120" customHeight="1">
      <c r="A705" s="9" t="str">
        <v>collection-20261021</v>
      </c>
      <c r="B705" s="9" t="str">
        <v>深商联</v>
      </c>
      <c r="C705" s="9" t="str">
        <v>获客与推荐</v>
      </c>
      <c r="D705" s="9" t="str">
        <v>r/login?backurl=)[注册](https://www.shenshang.org/member/reg?backurl=)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v>
      </c>
      <c r="E705" s="9" t="str">
        <v>https://www.shenshang.org/foszc/constitution</v>
      </c>
      <c r="F705" s="10" t="str"/>
      <c r="G705" s="12" t="d">
        <v>2026-10-21T08:47:08.000Z</v>
      </c>
      <c r="H705" s="9" t="str">
        <v>机构公开资料；待逐条复核</v>
      </c>
    </row>
    <row r="706" ht="120" customHeight="1">
      <c r="A706" s="9" t="str">
        <v>collection-20261021</v>
      </c>
      <c r="B706" s="9" t="str">
        <v>深商联</v>
      </c>
      <c r="C706" s="9" t="str">
        <v>获客与推荐</v>
      </c>
      <c r="D706" s="9" t="str">
        <v>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本会的宗旨:遵守宪法、法律、法规和国家政策，践行社会主义核心价值观，遵守社会道德风尚，服务会员企业，规范协调会员企业，维</v>
      </c>
      <c r="E706" s="9" t="str">
        <v>https://www.shenshang.org/foszc/constitution</v>
      </c>
      <c r="F706" s="10" t="str"/>
      <c r="G706" s="12" t="d">
        <v>2026-10-21T08:47:08.000Z</v>
      </c>
      <c r="H706" s="9" t="str">
        <v>机构公开资料；待逐条复核</v>
      </c>
    </row>
    <row r="707" ht="134" customHeight="1">
      <c r="A707" s="9" t="str">
        <v>collection-20261021</v>
      </c>
      <c r="B707" s="9" t="str">
        <v>深商联</v>
      </c>
      <c r="C707" s="9" t="str">
        <v>获客与推荐</v>
      </c>
      <c r="D707" s="9" t="str">
        <v>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（三）由理事会或理事会授权秘书处发给会员证。 第十二条 会员享有下列权利： （一）出席会员（会员代表）大会，参加本会活动、接受本会提供的服务； （二）</v>
      </c>
      <c r="E707" s="9" t="str">
        <v>https://www.shenshang.org/foszc/constitution</v>
      </c>
      <c r="F707" s="10" t="str"/>
      <c r="G707" s="12" t="d">
        <v>2026-10-21T08:47:08.000Z</v>
      </c>
      <c r="H707" s="9" t="str">
        <v>机构公开资料；待逐条复核</v>
      </c>
    </row>
    <row r="708" ht="134" customHeight="1">
      <c r="A708" s="9" t="str">
        <v>collection-20261021</v>
      </c>
      <c r="B708" s="9" t="str">
        <v>深商联</v>
      </c>
      <c r="C708" s="9" t="str">
        <v>获客与推荐</v>
      </c>
      <c r="D708" s="9" t="str">
        <v>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 负责人原则上由行业协会商会党组织负责人（设立行业纪委的由纪委书记）兼任。 第七章</v>
      </c>
      <c r="E708" s="9" t="str">
        <v>https://www.shenshang.org/foszc/constitution</v>
      </c>
      <c r="F708" s="10" t="str"/>
      <c r="G708" s="12" t="d">
        <v>2026-10-21T08:47:08.000Z</v>
      </c>
      <c r="H708" s="9" t="str">
        <v>机构公开资料；待逐条复核</v>
      </c>
    </row>
    <row r="709" ht="92" customHeight="1">
      <c r="A709" s="9" t="str">
        <v>collection-20261021</v>
      </c>
      <c r="B709" s="9" t="str">
        <v>深商联</v>
      </c>
      <c r="C709" s="9" t="str">
        <v>获客与推荐</v>
      </c>
      <c r="D709"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09" s="9" t="str">
        <v>https://www.shenshang.org/foszc/constitution</v>
      </c>
      <c r="F709" s="10" t="str"/>
      <c r="G709" s="12" t="d">
        <v>2026-10-21T08:47:08.000Z</v>
      </c>
      <c r="H709" s="9" t="str">
        <v>机构公开资料；待逐条复核</v>
      </c>
    </row>
    <row r="710" ht="134" customHeight="1">
      <c r="A710" s="9" t="str">
        <v>collection-20261021</v>
      </c>
      <c r="B710" s="9" t="str">
        <v>深商联</v>
      </c>
      <c r="C710" s="9" t="str">
        <v>活动与流程</v>
      </c>
      <c r="D710" s="9" t="str">
        <v>一）提交拟入会申请登记表； （二）经理事会讨论通过； （三）由理事会或理事会授权秘书处发给会员证。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v>
      </c>
      <c r="E710" s="9" t="str">
        <v>https://www.shenshang.org/foszc/constitution</v>
      </c>
      <c r="F710" s="10" t="str"/>
      <c r="G710" s="12" t="d">
        <v>2026-10-21T08:47:08.000Z</v>
      </c>
      <c r="H710" s="9" t="str">
        <v>机构公开资料；待逐条复核</v>
      </c>
    </row>
    <row r="711" ht="134" customHeight="1">
      <c r="A711" s="9" t="str">
        <v>collection-20261021</v>
      </c>
      <c r="B711" s="9" t="str">
        <v>深商联</v>
      </c>
      <c r="C711" s="9" t="str">
        <v>活动与流程</v>
      </c>
      <c r="D711" s="9" t="str">
        <v>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v>
      </c>
      <c r="E711" s="9" t="str">
        <v>https://www.shenshang.org/foszc/constitution</v>
      </c>
      <c r="F711" s="10" t="str"/>
      <c r="G711" s="12" t="d">
        <v>2026-10-21T08:47:08.000Z</v>
      </c>
      <c r="H711" s="9" t="str">
        <v>机构公开资料；待逐条复核</v>
      </c>
    </row>
    <row r="712" ht="134" customHeight="1">
      <c r="A712" s="9" t="str">
        <v>collection-20261021</v>
      </c>
      <c r="B712" s="9" t="str">
        <v>深商联</v>
      </c>
      <c r="C712" s="9" t="str">
        <v>活动与流程</v>
      </c>
      <c r="D712" s="9" t="str">
        <v>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v>
      </c>
      <c r="E712" s="9" t="str">
        <v>https://www.shenshang.org/foszc/constitution</v>
      </c>
      <c r="F712" s="10" t="str"/>
      <c r="G712" s="12" t="d">
        <v>2026-10-21T08:47:08.000Z</v>
      </c>
      <c r="H712" s="9" t="str">
        <v>机构公开资料；待逐条复核</v>
      </c>
    </row>
    <row r="713" ht="134" customHeight="1">
      <c r="A713" s="9" t="str">
        <v>collection-20261021</v>
      </c>
      <c r="B713" s="9" t="str">
        <v>深商联</v>
      </c>
      <c r="C713" s="9" t="str">
        <v>活动与流程</v>
      </c>
      <c r="D713" s="9" t="str">
        <v>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理事会人数在50人以上的，根据需要可从理事中选举常务理事，设立常务理事会，常务理事会对理事会负责。常务理事会由会长、副会</v>
      </c>
      <c r="E713" s="9" t="str">
        <v>https://www.shenshang.org/foszc/constitution</v>
      </c>
      <c r="F713" s="10" t="str"/>
      <c r="G713" s="12" t="d">
        <v>2026-10-21T08:47:08.000Z</v>
      </c>
      <c r="H713" s="9" t="str">
        <v>机构公开资料；待逐条复核</v>
      </c>
    </row>
    <row r="714" ht="134" customHeight="1">
      <c r="A714" s="9" t="str">
        <v>collection-20261021</v>
      </c>
      <c r="B714" s="9" t="str">
        <v>深商联</v>
      </c>
      <c r="C714" s="9" t="str">
        <v>活动与流程</v>
      </c>
      <c r="D714" s="9" t="str">
        <v>、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v>
      </c>
      <c r="E714" s="9" t="str">
        <v>https://www.shenshang.org/foszc/constitution</v>
      </c>
      <c r="F714" s="10" t="str"/>
      <c r="G714" s="12" t="d">
        <v>2026-10-21T08:47:08.000Z</v>
      </c>
      <c r="H714" s="9" t="str">
        <v>机构公开资料；待逐条复核</v>
      </c>
    </row>
    <row r="715" ht="134" customHeight="1">
      <c r="A715" s="9" t="str">
        <v>collection-20261021</v>
      </c>
      <c r="B715" s="9" t="str">
        <v>深商联</v>
      </c>
      <c r="C715" s="9" t="str">
        <v>活动与流程</v>
      </c>
      <c r="D715" s="9" t="str">
        <v>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（四）具有完全民事行为能力，其中法定代表人</v>
      </c>
      <c r="E715" s="9" t="str">
        <v>https://www.shenshang.org/foszc/constitution</v>
      </c>
      <c r="F715" s="10" t="str"/>
      <c r="G715" s="12" t="d">
        <v>2026-10-21T08:47:08.000Z</v>
      </c>
      <c r="H715" s="9" t="str">
        <v>机构公开资料；待逐条复核</v>
      </c>
    </row>
    <row r="716" ht="134" customHeight="1">
      <c r="A716" s="9" t="str">
        <v>collection-20261021</v>
      </c>
      <c r="B716" s="9" t="str">
        <v>深商联</v>
      </c>
      <c r="C716" s="9" t="str">
        <v>价格收费</v>
      </c>
      <c r="D716" s="9" t="str">
        <v>（五）对理事会做出的惩戒，向监事会提出申诉；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v>
      </c>
      <c r="E716" s="9" t="str">
        <v>https://www.shenshang.org/sgcc/constitution</v>
      </c>
      <c r="F716" s="10" t="str"/>
      <c r="G716" s="12" t="d">
        <v>2026-10-21T08:47:08.000Z</v>
      </c>
      <c r="H716" s="9" t="str">
        <v>机构公开资料；待逐条复核</v>
      </c>
    </row>
    <row r="717" ht="134" customHeight="1">
      <c r="A717" s="9" t="str">
        <v>collection-20261021</v>
      </c>
      <c r="B717" s="9" t="str">
        <v>深商联</v>
      </c>
      <c r="C717" s="9" t="str">
        <v>价格收费</v>
      </c>
      <c r="D717" s="9" t="str">
        <v>）按规定交纳会费；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v>
      </c>
      <c r="E717" s="9" t="str">
        <v>https://www.shenshang.org/sgcc/constitution</v>
      </c>
      <c r="F717" s="10" t="str"/>
      <c r="G717" s="12" t="d">
        <v>2026-10-21T08:47:08.000Z</v>
      </c>
      <c r="H717" s="9" t="str">
        <v>机构公开资料；待逐条复核</v>
      </c>
    </row>
    <row r="718" ht="134" customHeight="1">
      <c r="A718" s="9" t="str">
        <v>collection-20261021</v>
      </c>
      <c r="B718" s="9" t="str">
        <v>深商联</v>
      </c>
      <c r="C718" s="9" t="str">
        <v>价格收费</v>
      </c>
      <c r="D718" s="9" t="str">
        <v>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v>
      </c>
      <c r="E718" s="9" t="str">
        <v>https://www.shenshang.org/sgcc/constitution</v>
      </c>
      <c r="F718" s="10" t="str"/>
      <c r="G718" s="12" t="d">
        <v>2026-10-21T08:47:08.000Z</v>
      </c>
      <c r="H718" s="9" t="str">
        <v>机构公开资料；待逐条复核</v>
      </c>
    </row>
    <row r="719" ht="134" customHeight="1">
      <c r="A719" s="9" t="str">
        <v>collection-20261021</v>
      </c>
      <c r="B719" s="9" t="str">
        <v>深商联</v>
      </c>
      <c r="C719" s="9" t="str">
        <v>价格收费</v>
      </c>
      <c r="D719" s="9" t="str">
        <v>）向本会反映情况，提供有关资料；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v>
      </c>
      <c r="E719" s="9" t="str">
        <v>https://www.shenshang.org/sgcc/constitution</v>
      </c>
      <c r="F719" s="10" t="str"/>
      <c r="G719" s="12" t="d">
        <v>2026-10-21T08:47:08.000Z</v>
      </c>
      <c r="H719" s="9" t="str">
        <v>机构公开资料；待逐条复核</v>
      </c>
    </row>
    <row r="720" ht="134" customHeight="1">
      <c r="A720" s="9" t="str">
        <v>collection-20261021</v>
      </c>
      <c r="B720" s="9" t="str">
        <v>深商联</v>
      </c>
      <c r="C720" s="9" t="str">
        <v>价格收费</v>
      </c>
      <c r="D720" s="9" t="str">
        <v>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v>
      </c>
      <c r="E720" s="9" t="str">
        <v>https://www.shenshang.org/sgcc/constitution</v>
      </c>
      <c r="F720" s="10" t="str"/>
      <c r="G720" s="12" t="d">
        <v>2026-10-21T08:47:08.000Z</v>
      </c>
      <c r="H720" s="9" t="str">
        <v>机构公开资料；待逐条复核</v>
      </c>
    </row>
    <row r="721" ht="134" customHeight="1">
      <c r="A721" s="9" t="str">
        <v>collection-20261021</v>
      </c>
      <c r="B721" s="9" t="str">
        <v>深商联</v>
      </c>
      <c r="C721" s="9" t="str">
        <v>价格收费</v>
      </c>
      <c r="D721" s="9" t="str">
        <v>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v>
      </c>
      <c r="E721" s="9" t="str">
        <v>https://www.shenshang.org/sgcc/constitution</v>
      </c>
      <c r="F721" s="10" t="str"/>
      <c r="G721" s="12" t="d">
        <v>2026-10-21T08:47:08.000Z</v>
      </c>
      <c r="H721" s="9" t="str">
        <v>机构公开资料；待逐条复核</v>
      </c>
    </row>
    <row r="722" ht="134" customHeight="1">
      <c r="A722" s="9" t="str">
        <v>collection-20261021</v>
      </c>
      <c r="B722" s="9" t="str">
        <v>深商联</v>
      </c>
      <c r="C722" s="9" t="str">
        <v>价格收费</v>
      </c>
      <c r="D722" s="9" t="str">
        <v>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个的，应召开会员大会。会员数量在一百个以上的，可以</v>
      </c>
      <c r="E722" s="9" t="str">
        <v>https://www.shenshang.org/sgcc/constitution</v>
      </c>
      <c r="F722" s="10" t="str"/>
      <c r="G722" s="12" t="d">
        <v>2026-10-21T08:47:08.000Z</v>
      </c>
      <c r="H722" s="9" t="str">
        <v>机构公开资料；待逐条复核</v>
      </c>
    </row>
    <row r="723" ht="134" customHeight="1">
      <c r="A723" s="9" t="str">
        <v>collection-20261021</v>
      </c>
      <c r="B723" s="9" t="str">
        <v>深商联</v>
      </c>
      <c r="C723" s="9" t="str">
        <v>价格收费</v>
      </c>
      <c r="D723" s="9" t="str">
        <v>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v>
      </c>
      <c r="E723" s="9" t="str">
        <v>https://www.shenshang.org/sgcc/constitution</v>
      </c>
      <c r="F723" s="10" t="str"/>
      <c r="G723" s="12" t="d">
        <v>2026-10-21T08:47:08.000Z</v>
      </c>
      <c r="H723" s="9" t="str">
        <v>机构公开资料；待逐条复核</v>
      </c>
    </row>
    <row r="724" ht="134" customHeight="1">
      <c r="A724" s="9" t="str">
        <v>collection-20261021</v>
      </c>
      <c r="B724" s="9" t="str">
        <v>深商联</v>
      </c>
      <c r="C724" s="9" t="str">
        <v>价格收费</v>
      </c>
      <c r="D724" s="9" t="str">
        <v>机构专职工作人员的聘用，报理事会或常务理事会批准；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本会经费必须用于本章程规定的业</v>
      </c>
      <c r="E724" s="9" t="str">
        <v>https://www.shenshang.org/sgcc/constitution</v>
      </c>
      <c r="F724" s="10" t="str"/>
      <c r="G724" s="12" t="d">
        <v>2026-10-21T08:47:08.000Z</v>
      </c>
      <c r="H724" s="9" t="str">
        <v>机构公开资料；待逐条复核</v>
      </c>
    </row>
    <row r="725" ht="134" customHeight="1">
      <c r="A725" s="9" t="str">
        <v>collection-20261021</v>
      </c>
      <c r="B725" s="9" t="str">
        <v>深商联</v>
      </c>
      <c r="C725" s="9" t="str">
        <v>价格收费</v>
      </c>
      <c r="D725" s="9" t="str">
        <v>会应当同与建立劳动关系的工作人员签订劳动合同，依法缴纳社会保险费，保障工作人员的合法权益。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（一）发生重大产品质</v>
      </c>
      <c r="E725" s="9" t="str">
        <v>https://www.shenshang.org/sgcc/constitution</v>
      </c>
      <c r="F725" s="10" t="str"/>
      <c r="G725" s="12" t="d">
        <v>2026-10-21T08:47:08.000Z</v>
      </c>
      <c r="H725" s="9" t="str">
        <v>机构公开资料；待逐条复核</v>
      </c>
    </row>
    <row r="726" ht="134" customHeight="1">
      <c r="A726" s="9" t="str">
        <v>collection-20261021</v>
      </c>
      <c r="B726" s="9" t="str">
        <v>深商联</v>
      </c>
      <c r="C726" s="9" t="str">
        <v>客户与规模</v>
      </c>
      <c r="D726" s="9" t="str">
        <v>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v>
      </c>
      <c r="E726" s="9" t="str">
        <v>https://www.shenshang.org/sgcc/constitution</v>
      </c>
      <c r="F726" s="10" t="str"/>
      <c r="G726" s="12" t="d">
        <v>2026-10-21T08:47:08.000Z</v>
      </c>
      <c r="H726" s="9" t="str">
        <v>机构公开资料；待逐条复核</v>
      </c>
    </row>
    <row r="727" ht="134" customHeight="1">
      <c r="A727" s="9" t="str">
        <v>collection-20261021</v>
      </c>
      <c r="B727" s="9" t="str">
        <v>深商联</v>
      </c>
      <c r="C727" s="9" t="str">
        <v>客户与规模</v>
      </c>
      <c r="D727" s="9" t="str">
        <v>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v>
      </c>
      <c r="E727" s="9" t="str">
        <v>https://www.shenshang.org/sgcc/constitution</v>
      </c>
      <c r="F727" s="10" t="str"/>
      <c r="G727" s="12" t="d">
        <v>2026-10-21T08:47:08.000Z</v>
      </c>
      <c r="H727" s="9" t="str">
        <v>机构公开资料；待逐条复核</v>
      </c>
    </row>
    <row r="728" ht="134" customHeight="1">
      <c r="A728" s="9" t="str">
        <v>collection-20261021</v>
      </c>
      <c r="B728" s="9" t="str">
        <v>深商联</v>
      </c>
      <c r="C728" s="9" t="str">
        <v>客户与规模</v>
      </c>
      <c r="D728" s="9" t="str">
        <v>机构和负责人的产生、罢免 第十七条 本会由会员组成会员大会。 会员大会是本会的最高权力机构，依照国家法律、法规和本会章程的规定行使职权。 【会员数量少于100 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v>
      </c>
      <c r="E728" s="9" t="str">
        <v>https://www.shenshang.org/sgcc/constitution</v>
      </c>
      <c r="F728" s="10" t="str"/>
      <c r="G728" s="12" t="d">
        <v>2026-10-21T08:47:08.000Z</v>
      </c>
      <c r="H728" s="9" t="str">
        <v>机构公开资料；待逐条复核</v>
      </c>
    </row>
    <row r="729" ht="148" customHeight="1">
      <c r="A729" s="9" t="str">
        <v>collection-20261021</v>
      </c>
      <c r="B729" s="9" t="str">
        <v>深商联</v>
      </c>
      <c r="C729" s="9" t="str">
        <v>客户与规模</v>
      </c>
      <c r="D729" s="9" t="str">
        <v>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v>
      </c>
      <c r="E729" s="9" t="str">
        <v>https://www.shenshang.org/sgcc/constitution</v>
      </c>
      <c r="F729" s="10" t="str"/>
      <c r="G729" s="12" t="d">
        <v>2026-10-21T08:47:08.000Z</v>
      </c>
      <c r="H729" s="9" t="str">
        <v>机构公开资料；待逐条复核</v>
      </c>
    </row>
    <row r="730" ht="148" customHeight="1">
      <c r="A730" s="9" t="str">
        <v>collection-20261021</v>
      </c>
      <c r="B730" s="9" t="str">
        <v>深商联</v>
      </c>
      <c r="C730" s="9" t="str">
        <v>客户与规模</v>
      </c>
      <c r="D730" s="9" t="str">
        <v>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v>
      </c>
      <c r="E730" s="9" t="str">
        <v>https://www.shenshang.org/sgcc/constitution</v>
      </c>
      <c r="F730" s="10" t="str"/>
      <c r="G730" s="12" t="d">
        <v>2026-10-21T08:47:08.000Z</v>
      </c>
      <c r="H730" s="9" t="str">
        <v>机构公开资料；待逐条复核</v>
      </c>
    </row>
    <row r="731" ht="134" customHeight="1">
      <c r="A731" s="9" t="str">
        <v>collection-20261021</v>
      </c>
      <c r="B731" s="9" t="str">
        <v>深商联</v>
      </c>
      <c r="C731" s="9" t="str">
        <v>客户与规模</v>
      </c>
      <c r="D731" s="9" t="str">
        <v>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v>
      </c>
      <c r="E731" s="9" t="str">
        <v>https://www.shenshang.org/sgcc/constitution</v>
      </c>
      <c r="F731" s="10" t="str"/>
      <c r="G731" s="12" t="d">
        <v>2026-10-21T08:47:08.000Z</v>
      </c>
      <c r="H731" s="9" t="str">
        <v>机构公开资料；待逐条复核</v>
      </c>
    </row>
    <row r="732" ht="148" customHeight="1">
      <c r="A732" s="9" t="str">
        <v>collection-20261021</v>
      </c>
      <c r="B732" s="9" t="str">
        <v>深商联</v>
      </c>
      <c r="C732" s="9" t="str">
        <v>客户与规模</v>
      </c>
      <c r="D732" s="9" t="str">
        <v>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v>
      </c>
      <c r="E732" s="9" t="str">
        <v>https://www.shenshang.org/sgcc/constitution</v>
      </c>
      <c r="F732" s="10" t="str"/>
      <c r="G732" s="12" t="d">
        <v>2026-10-21T08:47:08.000Z</v>
      </c>
      <c r="H732" s="9" t="str">
        <v>机构公开资料；待逐条复核</v>
      </c>
    </row>
    <row r="733" ht="134" customHeight="1">
      <c r="A733" s="9" t="str">
        <v>collection-20261021</v>
      </c>
      <c r="B733" s="9" t="str">
        <v>深商联</v>
      </c>
      <c r="C733" s="9" t="str">
        <v>客户与规模</v>
      </c>
      <c r="D733" s="9" t="str">
        <v>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 （</v>
      </c>
      <c r="E733" s="9" t="str">
        <v>https://www.shenshang.org/sgcc/constitution</v>
      </c>
      <c r="F733" s="10" t="str"/>
      <c r="G733" s="12" t="d">
        <v>2026-10-21T08:47:08.000Z</v>
      </c>
      <c r="H733" s="9" t="str">
        <v>机构公开资料；待逐条复核</v>
      </c>
    </row>
    <row r="734" ht="134" customHeight="1">
      <c r="A734" s="9" t="str">
        <v>collection-20261021</v>
      </c>
      <c r="B734" s="9" t="str">
        <v>深商联</v>
      </c>
      <c r="C734" s="9" t="str">
        <v>客户与规模</v>
      </c>
      <c r="D734" s="9" t="str">
        <v>委书记）兼任。 第七章 章程的修改程序 第五十四条 对本会章程的修改，须经理事会表决通过后报会员大会审议。 第五十五条 本会修改的章程，须在会员大会通过后30 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本会终止前，须在登记管理机关</v>
      </c>
      <c r="E734" s="9" t="str">
        <v>https://www.shenshang.org/sgcc/constitution</v>
      </c>
      <c r="F734" s="10" t="str"/>
      <c r="G734" s="12" t="d">
        <v>2026-10-21T08:47:08.000Z</v>
      </c>
      <c r="H734" s="9" t="str">
        <v>机构公开资料；待逐条复核</v>
      </c>
    </row>
    <row r="735" ht="120" customHeight="1">
      <c r="A735" s="9" t="str">
        <v>collection-20261021</v>
      </c>
      <c r="B735" s="9" t="str">
        <v>深商联</v>
      </c>
      <c r="C735" s="9" t="str">
        <v>客户与规模</v>
      </c>
      <c r="D735" s="9" t="str">
        <v>财产，在登记管理机关的监督下，按照国家有关规定，应移交给同类非营利组织，用于发展与本会宗旨相关的事业。 第九章 附 则 第六十一条 本章程经2022年06月30日会员大会表决通过。 第六十二条 本章程的解释权属本会的理事会。 第六十三条 本章程自登记管理机关核准之日起生效。 * ### 关于深商 [商会简介](https://www.shenshang.org/about/281.html) [商会章程](https://www.shenshang.org/about/280.html) [联系我们](http://wpa.qq.com/msgrd?v=3</v>
      </c>
      <c r="E735" s="9" t="str">
        <v>https://www.shenshang.org/sgcc/constitution</v>
      </c>
      <c r="F735" s="10" t="str"/>
      <c r="G735" s="12" t="d">
        <v>2026-10-21T08:47:08.000Z</v>
      </c>
      <c r="H735" s="9" t="str">
        <v>机构公开资料；待逐条复核</v>
      </c>
    </row>
    <row r="736" ht="120" customHeight="1">
      <c r="A736" s="9" t="str">
        <v>collection-20261021</v>
      </c>
      <c r="B736" s="9" t="str">
        <v>深商联</v>
      </c>
      <c r="C736" s="9" t="str">
        <v>获客与推荐</v>
      </c>
      <c r="D736" s="9" t="str">
        <v>r/login?backurl=)[注册](https://www.shenshang.org/member/reg?backurl=)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v>
      </c>
      <c r="E736" s="9" t="str">
        <v>https://www.shenshang.org/sgcc/constitution</v>
      </c>
      <c r="F736" s="10" t="str"/>
      <c r="G736" s="12" t="d">
        <v>2026-10-21T08:47:08.000Z</v>
      </c>
      <c r="H736" s="9" t="str">
        <v>机构公开资料；待逐条复核</v>
      </c>
    </row>
    <row r="737" ht="120" customHeight="1">
      <c r="A737" s="9" t="str">
        <v>collection-20261021</v>
      </c>
      <c r="B737" s="9" t="str">
        <v>深商联</v>
      </c>
      <c r="C737" s="9" t="str">
        <v>获客与推荐</v>
      </c>
      <c r="D737" s="9" t="str">
        <v>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本会的宗旨:遵守宪法、法律、法规和国家政策，践行社会主义核心价值观，遵守社会道德风尚，服务会员企业，规范协调会员企业，维护会员合法权益，促进跨行业的健康</v>
      </c>
      <c r="E737" s="9" t="str">
        <v>https://www.shenshang.org/sgcc/constitution</v>
      </c>
      <c r="F737" s="10" t="str"/>
      <c r="G737" s="12" t="d">
        <v>2026-10-21T08:47:08.000Z</v>
      </c>
      <c r="H737" s="9" t="str">
        <v>机构公开资料；待逐条复核</v>
      </c>
    </row>
    <row r="738" ht="134" customHeight="1">
      <c r="A738" s="9" t="str">
        <v>collection-20261021</v>
      </c>
      <c r="B738" s="9" t="str">
        <v>深商联</v>
      </c>
      <c r="C738" s="9" t="str">
        <v>获客与推荐</v>
      </c>
      <c r="D738" s="9" t="str">
        <v>动争议，化解社会矛盾，维护社会稳定，促进社会和谐。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（三）由理事会授权秘书处发给会员证。 第十二条 会员享有下列权利： （一）出席会员（会员代表）大会，参加本会活动、接受本会提供的服务； （二）选举权、被选举</v>
      </c>
      <c r="E738" s="9" t="str">
        <v>https://www.shenshang.org/sgcc/constitution</v>
      </c>
      <c r="F738" s="10" t="str"/>
      <c r="G738" s="12" t="d">
        <v>2026-10-21T08:47:08.000Z</v>
      </c>
      <c r="H738" s="9" t="str">
        <v>机构公开资料；待逐条复核</v>
      </c>
    </row>
    <row r="739" ht="134" customHeight="1">
      <c r="A739" s="9" t="str">
        <v>collection-20261021</v>
      </c>
      <c r="B739" s="9" t="str">
        <v>深商联</v>
      </c>
      <c r="C739" s="9" t="str">
        <v>获客与推荐</v>
      </c>
      <c r="D739" s="9" t="str">
        <v>人员和经费支持，将党建工作经费纳入管理费用列支，支持党组织建设活动阵地。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本会在协会（商会）党组织主导下，建立健全行业自律管理体制，设立行业自律机构，推进行业诚信自律建设；行业自律机构主要负责人原则上由行业协会商会党组织负责人（设立行业纪委的由纪委书记）兼任。 第七章 章程的修改</v>
      </c>
      <c r="E739" s="9" t="str">
        <v>https://www.shenshang.org/sgcc/constitution</v>
      </c>
      <c r="F739" s="10" t="str"/>
      <c r="G739" s="12" t="d">
        <v>2026-10-21T08:47:08.000Z</v>
      </c>
      <c r="H739" s="9" t="str">
        <v>机构公开资料；待逐条复核</v>
      </c>
    </row>
    <row r="740" ht="92" customHeight="1">
      <c r="A740" s="9" t="str">
        <v>collection-20261021</v>
      </c>
      <c r="B740" s="9" t="str">
        <v>深商联</v>
      </c>
      <c r="C740" s="9" t="str">
        <v>获客与推荐</v>
      </c>
      <c r="D740"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40" s="9" t="str">
        <v>https://www.shenshang.org/sgcc/constitution</v>
      </c>
      <c r="F740" s="10" t="str"/>
      <c r="G740" s="12" t="d">
        <v>2026-10-21T08:47:08.000Z</v>
      </c>
      <c r="H740" s="9" t="str">
        <v>机构公开资料；待逐条复核</v>
      </c>
    </row>
    <row r="741" ht="134" customHeight="1">
      <c r="A741" s="9" t="str">
        <v>collection-20261021</v>
      </c>
      <c r="B741" s="9" t="str">
        <v>深商联</v>
      </c>
      <c r="C741" s="9" t="str">
        <v>活动与流程</v>
      </c>
      <c r="D741" s="9" t="str">
        <v>程序是： （一）提交拟入会申请登记表； （二）经理事会讨论通过； （三）由理事会授权秘书处发给会员证。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（六）向本会反映情况，提</v>
      </c>
      <c r="E741" s="9" t="str">
        <v>https://www.shenshang.org/sgcc/constitution</v>
      </c>
      <c r="F741" s="10" t="str"/>
      <c r="G741" s="12" t="d">
        <v>2026-10-21T08:47:08.000Z</v>
      </c>
      <c r="H741" s="9" t="str">
        <v>机构公开资料；待逐条复核</v>
      </c>
    </row>
    <row r="742" ht="134" customHeight="1">
      <c r="A742" s="9" t="str">
        <v>collection-20261021</v>
      </c>
      <c r="B742" s="9" t="str">
        <v>深商联</v>
      </c>
      <c r="C742" s="9" t="str">
        <v>活动与流程</v>
      </c>
      <c r="D742" s="9" t="str">
        <v>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v>
      </c>
      <c r="E742" s="9" t="str">
        <v>https://www.shenshang.org/sgcc/constitution</v>
      </c>
      <c r="F742" s="10" t="str"/>
      <c r="G742" s="12" t="d">
        <v>2026-10-21T08:47:08.000Z</v>
      </c>
      <c r="H742" s="9" t="str">
        <v>机构公开资料；待逐条复核</v>
      </c>
    </row>
    <row r="743" ht="134" customHeight="1">
      <c r="A743" s="9" t="str">
        <v>collection-20261021</v>
      </c>
      <c r="B743" s="9" t="str">
        <v>深商联</v>
      </c>
      <c r="C743" s="9" t="str">
        <v>活动与流程</v>
      </c>
      <c r="D743" s="9" t="str">
        <v>）本会章程规定的其他事项。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v>
      </c>
      <c r="E743" s="9" t="str">
        <v>https://www.shenshang.org/sgcc/constitution</v>
      </c>
      <c r="F743" s="10" t="str"/>
      <c r="G743" s="12" t="d">
        <v>2026-10-21T08:47:08.000Z</v>
      </c>
      <c r="H743" s="9" t="str">
        <v>机构公开资料；待逐条复核</v>
      </c>
    </row>
    <row r="744" ht="134" customHeight="1">
      <c r="A744" s="9" t="str">
        <v>collection-20261021</v>
      </c>
      <c r="B744" s="9" t="str">
        <v>深商联</v>
      </c>
      <c r="C744" s="9" t="str">
        <v>活动与流程</v>
      </c>
      <c r="D744" s="9" t="str">
        <v>。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人以上的，根据需要可从理事中选举常务理事，设立常务理事会，常务理事会对理事会负责。常务理事会由会长、副</v>
      </c>
      <c r="E744" s="9" t="str">
        <v>https://www.shenshang.org/sgcc/constitution</v>
      </c>
      <c r="F744" s="10" t="str"/>
      <c r="G744" s="12" t="d">
        <v>2026-10-21T08:47:08.000Z</v>
      </c>
      <c r="H744" s="9" t="str">
        <v>机构公开资料；待逐条复核</v>
      </c>
    </row>
    <row r="745" ht="134" customHeight="1">
      <c r="A745" s="9" t="str">
        <v>collection-20261021</v>
      </c>
      <c r="B745" s="9" t="str">
        <v>深商联</v>
      </c>
      <c r="C745" s="9" t="str">
        <v>活动与流程</v>
      </c>
      <c r="D745" s="9" t="str">
        <v>、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v>
      </c>
      <c r="E745" s="9" t="str">
        <v>https://www.shenshang.org/sgcc/constitution</v>
      </c>
      <c r="F745" s="10" t="str"/>
      <c r="G745" s="12" t="d">
        <v>2026-10-21T08:47:08.000Z</v>
      </c>
      <c r="H745" s="9" t="str">
        <v>机构公开资料；待逐条复核</v>
      </c>
    </row>
    <row r="746" ht="134" customHeight="1">
      <c r="A746" s="9" t="str">
        <v>collection-20261021</v>
      </c>
      <c r="B746" s="9" t="str">
        <v>深商联</v>
      </c>
      <c r="C746" s="9" t="str">
        <v>活动与流程</v>
      </c>
      <c r="D746" s="9" t="str">
        <v>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（四）具有完全民事行为能力，其中法定代表人、秘书</v>
      </c>
      <c r="E746" s="9" t="str">
        <v>https://www.shenshang.org/sgcc/constitution</v>
      </c>
      <c r="F746" s="10" t="str"/>
      <c r="G746" s="12" t="d">
        <v>2026-10-21T08:47:08.000Z</v>
      </c>
      <c r="H746" s="9" t="str">
        <v>机构公开资料；待逐条复核</v>
      </c>
    </row>
    <row r="747" ht="92" customHeight="1">
      <c r="A747" s="9" t="str">
        <v>collection-20261021</v>
      </c>
      <c r="B747" s="9" t="str">
        <v>深商联</v>
      </c>
      <c r="C747" s="9" t="str">
        <v>客户与规模</v>
      </c>
      <c r="D747" s="9" t="str">
        <v>同实践 ](https://www.shenshang.org/zt/commerce/) * ### [深商产业联盟 搭建培育深商内部成员的各项交流合作平台 ](javascript:;) ## 最近活动 仅显示可报名活动 最近一个月 * * * [加载更多](javascript:;) [![创业邦](https://www.shenshang.org/media/upload/ad/pic_ho_07.jpg)](https://www.shenshang.org/understand/into-shenshang/acti</v>
      </c>
      <c r="E747" s="9" t="str">
        <v>https://www.shenshang.org/understand/into-shenshang/activitys</v>
      </c>
      <c r="F747" s="10" t="str"/>
      <c r="G747" s="12" t="d">
        <v>2026-10-21T08:47:08.000Z</v>
      </c>
      <c r="H747" s="9" t="str">
        <v>机构公开资料；待逐条复核</v>
      </c>
    </row>
    <row r="748" ht="92" customHeight="1">
      <c r="A748" s="9" t="str">
        <v>collection-20261021</v>
      </c>
      <c r="B748" s="9" t="str">
        <v>深商联</v>
      </c>
      <c r="C748" s="9" t="str">
        <v>获客与推荐</v>
      </c>
      <c r="D748" s="9" t="str">
        <v>r/login?backurl=)[注册](https://www.shenshang.org/member/reg?backurl=)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v>
      </c>
      <c r="E748" s="9" t="str">
        <v>https://www.shenshang.org/understand/into-shenshang/activitys</v>
      </c>
      <c r="F748" s="10" t="str"/>
      <c r="G748" s="12" t="d">
        <v>2026-10-21T08:47:08.000Z</v>
      </c>
      <c r="H748" s="9" t="str">
        <v>机构公开资料；待逐条复核</v>
      </c>
    </row>
    <row r="749" ht="106" customHeight="1">
      <c r="A749" s="9" t="str">
        <v>collection-20261021</v>
      </c>
      <c r="B749" s="9" t="str">
        <v>深商联</v>
      </c>
      <c r="C749" s="9" t="str">
        <v>获客与推荐</v>
      </c>
      <c r="D749" s="9" t="str">
        <v>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](https://www.shenshang.org/zt/person/) * ### [德勤高科技高成长20强 深圳高科技高成长企业受</v>
      </c>
      <c r="E749" s="9" t="str">
        <v>https://www.shenshang.org/understand/into-shenshang/activitys</v>
      </c>
      <c r="F749" s="10" t="str"/>
      <c r="G749" s="12" t="d">
        <v>2026-10-21T08:47:08.000Z</v>
      </c>
      <c r="H749" s="9" t="str">
        <v>机构公开资料；待逐条复核</v>
      </c>
    </row>
    <row r="750" ht="92" customHeight="1">
      <c r="A750" s="9" t="str">
        <v>collection-20261021</v>
      </c>
      <c r="B750" s="9" t="str">
        <v>深商联</v>
      </c>
      <c r="C750" s="9" t="str">
        <v>获客与推荐</v>
      </c>
      <c r="D750"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50" s="9" t="str">
        <v>https://www.shenshang.org/understand/into-shenshang/activitys</v>
      </c>
      <c r="F750" s="10" t="str"/>
      <c r="G750" s="12" t="d">
        <v>2026-10-21T08:47:08.000Z</v>
      </c>
      <c r="H750" s="9" t="str">
        <v>机构公开资料；待逐条复核</v>
      </c>
    </row>
    <row r="751" ht="92" customHeight="1">
      <c r="A751" s="9" t="str">
        <v>collection-20261021</v>
      </c>
      <c r="B751" s="9" t="str">
        <v>深商联</v>
      </c>
      <c r="C751" s="9" t="str">
        <v>活动与流程</v>
      </c>
      <c r="D751" s="9" t="str">
        <v>e/) * ### [深商产业联盟 搭建培育深商内部成员的各项交流合作平台 ](javascript:;) ## 最近活动 仅显示可报名活动 最近一个月 * * * [加载更多](javascript:;) [![创业邦](https://www.shenshang.org/media/upload/ad/pic_ho_07.jpg)](https://www.shenshang.org/understand/into-shenshang/activitys) * ### 关于深商 [商会简介](https://www.she</v>
      </c>
      <c r="E751" s="9" t="str">
        <v>https://www.shenshang.org/understand/into-shenshang/activitys</v>
      </c>
      <c r="F751" s="10" t="str"/>
      <c r="G751" s="12" t="d">
        <v>2026-10-21T08:47:08.000Z</v>
      </c>
      <c r="H751" s="9" t="str">
        <v>机构公开资料；待逐条复核</v>
      </c>
    </row>
    <row r="752" ht="134" customHeight="1">
      <c r="A752" s="9" t="str">
        <v>collection-20261021</v>
      </c>
      <c r="B752" s="9" t="str">
        <v>深圳侨商</v>
      </c>
      <c r="C752" s="9" t="str">
        <v>价格收费</v>
      </c>
      <c r="D752" s="9" t="str">
        <v>会自由； 第十二条 会员履行下列义务： （一）执行本团体的决议； （二）维护本团体合法权益；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v>
      </c>
      <c r="E752" s="9" t="str">
        <v>https://www.socia.org/About/Charter/index.html</v>
      </c>
      <c r="F752" s="10" t="str"/>
      <c r="G752" s="12" t="d">
        <v>2026-10-21T08:47:08.000Z</v>
      </c>
      <c r="H752" s="9" t="str">
        <v>机构公开资料；待逐条复核</v>
      </c>
    </row>
    <row r="753" ht="134" customHeight="1">
      <c r="A753" s="9" t="str">
        <v>collection-20261021</v>
      </c>
      <c r="B753" s="9" t="str">
        <v>深圳侨商</v>
      </c>
      <c r="C753" s="9" t="str">
        <v>价格收费</v>
      </c>
      <c r="D753" s="9" t="str">
        <v>；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v>
      </c>
      <c r="E753" s="9" t="str">
        <v>https://www.socia.org/About/Charter/index.html</v>
      </c>
      <c r="F753" s="10" t="str"/>
      <c r="G753" s="12" t="d">
        <v>2026-10-21T08:47:08.000Z</v>
      </c>
      <c r="H753" s="9" t="str">
        <v>机构公开资料；待逐条复核</v>
      </c>
    </row>
    <row r="754" ht="134" customHeight="1">
      <c r="A754" s="9" t="str">
        <v>collection-20261021</v>
      </c>
      <c r="B754" s="9" t="str">
        <v>深圳侨商</v>
      </c>
      <c r="C754" s="9" t="str">
        <v>价格收费</v>
      </c>
      <c r="D754" s="9" t="str">
        <v>、实体机构专职工作人员的聘用； （五）处理其他日常事务。 #### 第五章 资产管理、使用原则 第三十一条 本团体经费来源： （一）会费； （二）捐赠； （三）政府资助；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v>
      </c>
      <c r="E754" s="9" t="str">
        <v>https://www.socia.org/About/Charter/index.html</v>
      </c>
      <c r="F754" s="10" t="str"/>
      <c r="G754" s="12" t="d">
        <v>2026-10-21T08:47:08.000Z</v>
      </c>
      <c r="H754" s="9" t="str">
        <v>机构公开资料；待逐条复核</v>
      </c>
    </row>
    <row r="755" ht="134" customHeight="1">
      <c r="A755" s="9" t="str">
        <v>collection-20261021</v>
      </c>
      <c r="B755" s="9" t="str">
        <v>深圳侨商</v>
      </c>
      <c r="C755" s="9" t="str">
        <v>价格收费</v>
      </c>
      <c r="D755" s="9" t="str">
        <v>）政府资助；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本团体配备具有专业资格的会计人员。会计不得兼任出纳。会计人员必须进行会计核算， 实行会计监督。会计人员调动工作或离职时，必须与接管人员办清交接手续。 第三十六条 本团体的资产管理必须执行国家规定的财务管理制度，接受会员代</v>
      </c>
      <c r="E755" s="9" t="str">
        <v>https://www.socia.org/About/Charter/index.html</v>
      </c>
      <c r="F755" s="10" t="str"/>
      <c r="G755" s="12" t="d">
        <v>2026-10-21T08:47:08.000Z</v>
      </c>
      <c r="H755" s="9" t="str">
        <v>机构公开资料；待逐条复核</v>
      </c>
    </row>
    <row r="756" ht="134" customHeight="1">
      <c r="A756" s="9" t="str">
        <v>collection-20261021</v>
      </c>
      <c r="B756" s="9" t="str">
        <v>深圳侨商</v>
      </c>
      <c r="C756" s="9" t="str">
        <v>客户与规模</v>
      </c>
      <c r="D756" s="9" t="str">
        <v>；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v>
      </c>
      <c r="E756" s="9" t="str">
        <v>https://www.socia.org/About/Charter/index.html</v>
      </c>
      <c r="F756" s="10" t="str"/>
      <c r="G756" s="12" t="d">
        <v>2026-10-21T08:47:08.000Z</v>
      </c>
      <c r="H756" s="9" t="str">
        <v>机构公开资料；待逐条复核</v>
      </c>
    </row>
    <row r="757" ht="134" customHeight="1">
      <c r="A757" s="9" t="str">
        <v>collection-20261021</v>
      </c>
      <c r="B757" s="9" t="str">
        <v>深圳侨商</v>
      </c>
      <c r="C757" s="9" t="str">
        <v>客户与规模</v>
      </c>
      <c r="D757" s="9" t="str">
        <v>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v>
      </c>
      <c r="E757" s="9" t="str">
        <v>https://www.socia.org/About/Charter/index.html</v>
      </c>
      <c r="F757" s="10" t="str"/>
      <c r="G757" s="12" t="d">
        <v>2026-10-21T08:47:08.000Z</v>
      </c>
      <c r="H757" s="9" t="str">
        <v>机构公开资料；待逐条复核</v>
      </c>
    </row>
    <row r="758" ht="134" customHeight="1">
      <c r="A758" s="9" t="str">
        <v>collection-20261021</v>
      </c>
      <c r="B758" s="9" t="str">
        <v>深圳侨商</v>
      </c>
      <c r="C758" s="9" t="str">
        <v>客户与规模</v>
      </c>
      <c r="D758" s="9" t="str">
        <v>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v>
      </c>
      <c r="E758" s="9" t="str">
        <v>https://www.socia.org/About/Charter/index.html</v>
      </c>
      <c r="F758" s="10" t="str"/>
      <c r="G758" s="12" t="d">
        <v>2026-10-21T08:47:08.000Z</v>
      </c>
      <c r="H758" s="9" t="str">
        <v>机构公开资料；待逐条复核</v>
      </c>
    </row>
    <row r="759" ht="134" customHeight="1">
      <c r="A759" s="9" t="str">
        <v>collection-20261021</v>
      </c>
      <c r="B759" s="9" t="str">
        <v>深圳侨商</v>
      </c>
      <c r="C759" s="9" t="str">
        <v>客户与规模</v>
      </c>
      <c r="D759" s="9" t="str">
        <v>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（二）选举和罢免理事长（会长）、副理事长（副会长）、秘书长； （三）筹备召开 会员代表大会； （</v>
      </c>
      <c r="E759" s="9" t="str">
        <v>https://www.socia.org/About/Charter/index.html</v>
      </c>
      <c r="F759" s="10" t="str"/>
      <c r="G759" s="12" t="d">
        <v>2026-10-21T08:47:08.000Z</v>
      </c>
      <c r="H759" s="9" t="str">
        <v>机构公开资料；待逐条复核</v>
      </c>
    </row>
    <row r="760" ht="134" customHeight="1">
      <c r="A760" s="9" t="str">
        <v>collection-20261021</v>
      </c>
      <c r="B760" s="9" t="str">
        <v>深圳侨商</v>
      </c>
      <c r="C760" s="9" t="str">
        <v>客户与规模</v>
      </c>
      <c r="D760" s="9" t="str">
        <v>生，是会员代表大会闭会期间的监督机构， 对会员代表大会负责。监事长行使以下职权：（一）对本团体财务状况进行监督；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v>
      </c>
      <c r="E760" s="9" t="str">
        <v>https://www.socia.org/About/Charter/index.html</v>
      </c>
      <c r="F760" s="10" t="str"/>
      <c r="G760" s="12" t="d">
        <v>2026-10-21T08:47:08.000Z</v>
      </c>
      <c r="H760" s="9" t="str">
        <v>机构公开资料；待逐条复核</v>
      </c>
    </row>
    <row r="761" ht="134" customHeight="1">
      <c r="A761" s="9" t="str">
        <v>collection-20261021</v>
      </c>
      <c r="B761" s="9" t="str">
        <v>深圳侨商</v>
      </c>
      <c r="C761" s="9" t="str">
        <v>客户与规模</v>
      </c>
      <c r="D761" s="9" t="str">
        <v>第二十七条 本团体理事长（会长） 副理事长（副会长） 秘书长任期3 年。理事长（会长） 任期最长不得超过两届。因特殊情况需延长任期的， 须经会员代表大会 2/3 以上会员（或会员代表） 表决通过，报业务主管单位审查同意并经社团登记管理机关批准同意后方可任职。 第二十八条 本团体理事长（会长） 为本团体法定代表人。 [社团法定代表人一般应由理事长（会长）担任。如因特殊情况须由副理事长（副会长） 担任法定代表人， 应报报业务主管单位审查同意并审查并经社团登记管理机关批准同意后， 方可担任， 并在章程中写 明]。 本团体法定代表人不兼任其他团体的法定代表人。</v>
      </c>
      <c r="E761" s="9" t="str">
        <v>https://www.socia.org/About/Charter/index.html</v>
      </c>
      <c r="F761" s="10" t="str"/>
      <c r="G761" s="12" t="d">
        <v>2026-10-21T08:47:08.000Z</v>
      </c>
      <c r="H761" s="9" t="str">
        <v>机构公开资料；待逐条复核</v>
      </c>
    </row>
    <row r="762" ht="134" customHeight="1">
      <c r="A762" s="9" t="str">
        <v>collection-20261021</v>
      </c>
      <c r="B762" s="9" t="str">
        <v>深圳侨商</v>
      </c>
      <c r="C762" s="9" t="str">
        <v>客户与规模</v>
      </c>
      <c r="D762" s="9" t="str">
        <v>第七章 章程的修改程序 第四十七条 对本团体章程的修改， 须经理事会表决后报会员代表大会审议。 第四十八条 本团体修改的章程，须在会员代表大会通过后 15 日内，报业务主管单位审查同意并报社团登记管理机关核准后生效。 #### 第八章 终止程序及终止后的财产处理 第四十九条 本团体完成宗旨或自行解散或由于分立、合并等原因需要注销的，由理事会或常务理事会提出终止动议。 第五十条 本团体终止动议须经会员代表大会表决通过， 报业务主管单位审查同意。 第五十一条 本团体终止前， 须在业务主管单位和有关机关指导下成立清算组织， 清理债权债务， 处理善后事宜。</v>
      </c>
      <c r="E762" s="9" t="str">
        <v>https://www.socia.org/About/Charter/index.html</v>
      </c>
      <c r="F762" s="10" t="str"/>
      <c r="G762" s="12" t="d">
        <v>2026-10-21T08:47:08.000Z</v>
      </c>
      <c r="H762" s="9" t="str">
        <v>机构公开资料；待逐条复核</v>
      </c>
    </row>
    <row r="763" ht="120" customHeight="1">
      <c r="A763" s="9" t="str">
        <v>collection-20261021</v>
      </c>
      <c r="B763" s="9" t="str">
        <v>深圳侨商</v>
      </c>
      <c r="C763" s="9" t="str">
        <v>客户与规模</v>
      </c>
      <c r="D763" s="9" t="str">
        <v>按照国家有关规定， 应移交给同类非营利组织， 用于发展与本团体宗旨相关的事业。 #### 第九章 附 则 第五十四条 章程经 2024 年 04 月 24 日会员代表大会表决通过。 第五十五条 本章程的解释权属本团体的理事会。 第五十六条 本章程自社团登记管理机关核准之日起生效。 | 深圳市民政局社会组织 章程核准:2024 年 07 月 03 日 | | --- | ## 友情链接 [国务院侨务办公室](http://www.gqb.gov.cn/ "国务院侨务办公室") [中华全国归国华侨联合会](http://www.</v>
      </c>
      <c r="E763" s="9" t="str">
        <v>https://www.socia.org/About/Charter/index.html</v>
      </c>
      <c r="F763" s="10" t="str"/>
      <c r="G763" s="12" t="d">
        <v>2026-10-21T08:47:08.000Z</v>
      </c>
      <c r="H763" s="9" t="str">
        <v>机构公开资料；待逐条复核</v>
      </c>
    </row>
    <row r="764" ht="134" customHeight="1">
      <c r="A764" s="9" t="str">
        <v>collection-20261021</v>
      </c>
      <c r="B764" s="9" t="str">
        <v>深圳侨商</v>
      </c>
      <c r="C764" s="9" t="str">
        <v>获客与推荐</v>
      </c>
      <c r="D764" s="9" t="str">
        <v>第七条 本团体的业务范围： 合作交流、咨询服务、专业培训。 #### 第三章 会 员 第八条 本团体的会员种类为单位会员与个人会员。 第九条申请加入本团体的会员，必须具备下列条件： （一）拥护本团体的章程； （二）有加入本团体的意愿； （三）在本团体的业务（学科）领域内具有一定的影响； 第十条会员入会的程序是： （一）提交入会申请书； （二）经理事会讨论通过； （三）由理事会 或理事会授权秘书处发给会员证。 第十一条 会员享有下列权利： （一）本团体的选举权、被选举权和表决权； （二）参加本团体的活动； （三）获得本团体服务的优先权； （四）</v>
      </c>
      <c r="E764" s="9" t="str">
        <v>https://www.socia.org/About/Charter/index.html</v>
      </c>
      <c r="F764" s="10" t="str"/>
      <c r="G764" s="12" t="d">
        <v>2026-10-21T08:47:08.000Z</v>
      </c>
      <c r="H764" s="9" t="str">
        <v>机构公开资料；待逐条复核</v>
      </c>
    </row>
    <row r="765" ht="134" customHeight="1">
      <c r="A765" s="9" t="str">
        <v>collection-20261021</v>
      </c>
      <c r="B765" s="9" t="str">
        <v>深圳侨商</v>
      </c>
      <c r="C765" s="9" t="str">
        <v>获客与推荐</v>
      </c>
      <c r="D765" s="9" t="str">
        <v>经费支持， 将党建工作经费纳入管理费用列支， 支持党组织建设活动阵地。 第四十五条 本团体支持社会组织领导班子与党组织领导班子交叉任职，优先推荐社会组织领导班子中的中共正式党员担任党的组织以及纪检组织领导。 第四十六条 本团体支持党组织对社会组织重要事项决策、重要业务活动、大额经费开支、接收大额捐赠、开展涉外活动等提出意见。 #### 第七章 章程的修改程序 第四十七条 对本团体章程的修改， 须经理事会表决后报会员代表大会审议。 第四十八条 本团体修改的章程，须在会员代表大会通过后 15 日内，报业务主管单位审查同意并报社</v>
      </c>
      <c r="E765" s="9" t="str">
        <v>https://www.socia.org/About/Charter/index.html</v>
      </c>
      <c r="F765" s="10" t="str"/>
      <c r="G765" s="12" t="d">
        <v>2026-10-21T08:47:08.000Z</v>
      </c>
      <c r="H765" s="9" t="str">
        <v>机构公开资料；待逐条复核</v>
      </c>
    </row>
    <row r="766" ht="134" customHeight="1">
      <c r="A766" s="9" t="str">
        <v>collection-20261021</v>
      </c>
      <c r="B766" s="9" t="str">
        <v>深圳侨商</v>
      </c>
      <c r="C766" s="9" t="str">
        <v>活动与流程</v>
      </c>
      <c r="D766" s="9" t="str">
        <v>（三）审议理事会的工作报告和财务报告；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v>
      </c>
      <c r="E766" s="9" t="str">
        <v>https://www.socia.org/About/Charter/index.html</v>
      </c>
      <c r="F766" s="10" t="str"/>
      <c r="G766" s="12" t="d">
        <v>2026-10-21T08:47:08.000Z</v>
      </c>
      <c r="H766" s="9" t="str">
        <v>机构公开资料；待逐条复核</v>
      </c>
    </row>
    <row r="767" ht="134" customHeight="1">
      <c r="A767" s="9" t="str">
        <v>collection-20261021</v>
      </c>
      <c r="B767" s="9" t="str">
        <v>深圳侨商</v>
      </c>
      <c r="C767" s="9" t="str">
        <v>活动与流程</v>
      </c>
      <c r="D767" s="9" t="str">
        <v>；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第一、三、五、六、七、八、九项的职权，对理事会负责（常务理事人数不超过理事人数的1/3）。 第二十三条 常务理事会须有 2</v>
      </c>
      <c r="E767" s="9" t="str">
        <v>https://www.socia.org/About/Charter/index.html</v>
      </c>
      <c r="F767" s="10" t="str"/>
      <c r="G767" s="12" t="d">
        <v>2026-10-21T08:47:08.000Z</v>
      </c>
      <c r="H767" s="9" t="str">
        <v>机构公开资料；待逐条复核</v>
      </c>
    </row>
    <row r="768" ht="134" customHeight="1">
      <c r="A768" s="9" t="str">
        <v>collection-20261021</v>
      </c>
      <c r="B768" s="9" t="str">
        <v>深圳侨商</v>
      </c>
      <c r="C768" s="9" t="str">
        <v>活动与流程</v>
      </c>
      <c r="D768" s="9" t="str">
        <v>第一、三、五、六、七、八、九项的职权，对理事会负责（常务理事人数不超过理事人数的1/3）。 第二十三条 常务理事会须有 2/3 以上常务理事出席方能召开， 其决议须经到会常务理事 2/3 以上表决通过方能生效。 第二十四条 常务理事会至少半年召开一次会议；情况特殊的也可采用通讯形式召开。 第二十五条 本团体的理事长（会长） 、副理事长（副会长） 、秘书长必须具备下列条件： （一）坚持党的路线、方针、政策，政治素质好； （二）在本团体业务领域内有较大影响； （三）理事长（会长）、副理事长（副会长）、秘书长最高任职年龄不超过 70 周岁，秘书</v>
      </c>
      <c r="E768" s="9" t="str">
        <v>https://www.socia.org/About/Charter/index.html</v>
      </c>
      <c r="F768" s="10" t="str"/>
      <c r="G768" s="12" t="d">
        <v>2026-10-21T08:47:08.000Z</v>
      </c>
      <c r="H768" s="9" t="str">
        <v>机构公开资料；待逐条复核</v>
      </c>
    </row>
    <row r="769" ht="120" customHeight="1">
      <c r="A769" s="9" t="str">
        <v>collection-20261021</v>
      </c>
      <c r="B769" s="9" t="str">
        <v>深商联</v>
      </c>
      <c r="C769" s="9" t="str">
        <v>客户与规模</v>
      </c>
      <c r="D769" s="9" t="str">
        <v>CBD地标大厦实现智能清洁，获亿欧、机器之心、凤凰网科技、极客公园、中国企业网、今日头条、网易、界面、搜狐等多方媒体相继报道。 深商联 · 会员动态 2023-09-06 214 13951 ](https://www.shenshang.org/p/1513.html) [ ![深圳航空开通深圳直飞巴塞罗那航线](https://www.shenshang.org/themes/pc/default/assets/images/icons/grey.png) 会员动态 深圳航空开通深圳直飞巴塞罗那航线 8月27日，深商总会会董单位**深圳航空** 深圳直飞巴塞罗那开航仪式隆重举行。</v>
      </c>
      <c r="E769" s="9" t="str">
        <v>https://www.shenshang.org/?label=23</v>
      </c>
      <c r="F769" s="10" t="str"/>
      <c r="G769" s="12" t="d">
        <v>2026-10-21T08:47:08.000Z</v>
      </c>
      <c r="H769" s="9" t="str">
        <v>机构公开资料；待逐条复核</v>
      </c>
    </row>
    <row r="770" ht="120" customHeight="1">
      <c r="A770" s="9" t="str">
        <v>collection-20261021</v>
      </c>
      <c r="B770" s="9" t="str">
        <v>深商联</v>
      </c>
      <c r="C770" s="9" t="str">
        <v>客户与规模</v>
      </c>
      <c r="D770" s="9" t="str">
        <v>处、深圳市机场（集团）有限公司、深圳航空等相关单位领导及各大媒体、客户代表、旅行社代表共同见证深圳直飞巴塞罗那航线顺利开航。 深商总会 · 会员动态 2023-09-01 120 13067 ](https://www.shenshang.org/p/1512.html) [ ![优必选创始人周剑：人形机器人将重新定义AI时代的工人](https://www.shenshang.org/themes/pc/default/assets/images/icons/grey.png) 会员动态 优必选创始人周剑：人形机器人将重新定义AI时代的工人 8月18日，2023世界机器人大会主论坛</v>
      </c>
      <c r="E770" s="9" t="str">
        <v>https://www.shenshang.org/?label=23</v>
      </c>
      <c r="F770" s="10" t="str"/>
      <c r="G770" s="12" t="d">
        <v>2026-10-21T08:47:08.000Z</v>
      </c>
      <c r="H770" s="9" t="str">
        <v>机构公开资料；待逐条复核</v>
      </c>
    </row>
    <row r="771" ht="120" customHeight="1">
      <c r="A771" s="9" t="str">
        <v>collection-20261021</v>
      </c>
      <c r="B771" s="9" t="str">
        <v>深商联</v>
      </c>
      <c r="C771" s="9" t="str">
        <v>客户与规模</v>
      </c>
      <c r="D771" s="9" t="str">
        <v>g，深商会副会长、优必选科技创始人、董事长兼CEO周剑等政府、学界和企业界的代表参加会议，共同探讨了人形机器人的发展和未来。 深商总会 · 会员动态 2023-08-23 524 14545 ](https://www.shenshang.org/p/1502.html) [ ![制造业当家 | 阿尔法云：“撑腰”现代制造 推进乡村产业振兴](https://www.shenshang.org/themes/pc/default/assets/images/icons/grey.png) 会员动态 制造业当家 | 阿尔法云：“撑腰”现代制造 推进乡村产业振兴 阿尔法云计算（深圳）有限</v>
      </c>
      <c r="E771" s="9" t="str">
        <v>https://www.shenshang.org/?label=23</v>
      </c>
      <c r="F771" s="10" t="str"/>
      <c r="G771" s="12" t="d">
        <v>2026-10-21T08:47:08.000Z</v>
      </c>
      <c r="H771" s="9" t="str">
        <v>机构公开资料；待逐条复核</v>
      </c>
    </row>
    <row r="772" ht="120" customHeight="1">
      <c r="A772" s="9" t="str">
        <v>collection-20261021</v>
      </c>
      <c r="B772" s="9" t="str">
        <v>深商联</v>
      </c>
      <c r="C772" s="9" t="str">
        <v>客户与规模</v>
      </c>
      <c r="D772" s="9" t="str">
        <v>能的科技公司，致力于智慧安全、智慧教育、智慧金融、智慧健康的研发及智能化运营，重新定义行业、重塑行业流程，推动行业智慧化进程。 深商联 · 会员动态 2023-08-23 256 13263 ](https://www.shenshang.org/p/1501.html) [ ![全球首次！成都大运会闭幕式采用人形机器人](https://www.shenshang.org/themes/pc/default/assets/images/icons/grey.png) 会员动态 全球首次！成都大运会闭幕式采用人形机器人 8月8日晚，第31届世界大学生夏季运动会闭幕式在成都露天音乐公园</v>
      </c>
      <c r="E772" s="9" t="str">
        <v>https://www.shenshang.org/?label=23</v>
      </c>
      <c r="F772" s="10" t="str"/>
      <c r="G772" s="12" t="d">
        <v>2026-10-21T08:47:08.000Z</v>
      </c>
      <c r="H772" s="9" t="str">
        <v>机构公开资料；待逐条复核</v>
      </c>
    </row>
    <row r="773" ht="120" customHeight="1">
      <c r="A773" s="9" t="str">
        <v>collection-20261021</v>
      </c>
      <c r="B773" s="9" t="str">
        <v>深商联</v>
      </c>
      <c r="C773" s="9" t="str">
        <v>客户与规模</v>
      </c>
      <c r="D773" s="9" t="str">
        <v>纪律、严保密、素质良好、服务规范、客户满意的优质保安队伍，在为政府分忧、为公安助力、校园应急等方面，承担更多的社会责任及义务。 深商联 · 会员动态 2023-08-07 114 14630 ](https://www.shenshang.org/p/1488.html) [ ![再添4家！中集培育出13个专精特新“小巨人”企业](https://www.shenshang.org/themes/pc/default/assets/images/icons/grey.png) 会员动态 再添4家！中集培育出13个专精特新“小巨人”企业 深商总会会董单位中集集团旗下南通中集能源装备有限</v>
      </c>
      <c r="E773" s="9" t="str">
        <v>https://www.shenshang.org/?label=23</v>
      </c>
      <c r="F773" s="10" t="str"/>
      <c r="G773" s="12" t="d">
        <v>2026-10-21T08:47:08.000Z</v>
      </c>
      <c r="H773" s="9" t="str">
        <v>机构公开资料；待逐条复核</v>
      </c>
    </row>
    <row r="774" ht="120" customHeight="1">
      <c r="A774" s="9" t="str">
        <v>collection-20261021</v>
      </c>
      <c r="B774" s="9" t="str">
        <v>深商联</v>
      </c>
      <c r="C774" s="9" t="str">
        <v>客户与规模</v>
      </c>
      <c r="D774" s="9" t="str">
        <v>s://www.shenshang.org/themes/pc/default/assets/images/icons/grey.png) 会员动态 再添4家！中集培育出13个专精特新“小巨人”企业 深商总会会董单位中集集团旗下南通中集能源装备有限公司（简称“南通能源”）、青岛中集创赢复合材料科技有限公司（简称“中集创赢”）、中集扬州通利冷藏集装箱有限公司（简称“中集扬州通利”）、海阳中集来福士海洋工程有限公司（简称“海阳中集来福士”）成功入选。至此，中集集团已拥有13个国家级专精特新“小巨人”企业。 深商总会 · 会员动态 2023-08-03 211 12994</v>
      </c>
      <c r="E774" s="9" t="str">
        <v>https://www.shenshang.org/?label=23</v>
      </c>
      <c r="F774" s="10" t="str"/>
      <c r="G774" s="12" t="d">
        <v>2026-10-21T08:47:08.000Z</v>
      </c>
      <c r="H774" s="9" t="str">
        <v>机构公开资料；待逐条复核</v>
      </c>
    </row>
    <row r="775" ht="120" customHeight="1">
      <c r="A775" s="9" t="str">
        <v>collection-20261021</v>
      </c>
      <c r="B775" s="9" t="str">
        <v>深商联</v>
      </c>
      <c r="C775" s="9" t="str">
        <v>客户与规模</v>
      </c>
      <c r="D775" s="9" t="str">
        <v>、海阳中集来福士海洋工程有限公司（简称“海阳中集来福士”）成功入选。至此，中集集团已拥有13个国家级专精特新“小巨人”企业。 深商总会 · 会员动态 2023-08-03 211 12994 ](https://www.shenshang.org/p/1487.html) [ ![龙岗区与地铁集团签约 携手打造世界一流建筑产业生态智谷](https://www.shenshang.org/themes/pc/default/assets/images/icons/grey.png) 会员动态 龙岗区与地铁集团签约 携手打造世界一流建筑产业生态智谷 7月21日，深圳市龙岗区人民政府与深</v>
      </c>
      <c r="E775" s="9" t="str">
        <v>https://www.shenshang.org/?label=23</v>
      </c>
      <c r="F775" s="10" t="str"/>
      <c r="G775" s="12" t="d">
        <v>2026-10-21T08:47:08.000Z</v>
      </c>
      <c r="H775" s="9" t="str">
        <v>机构公开资料；待逐条复核</v>
      </c>
    </row>
    <row r="776" ht="120" customHeight="1">
      <c r="A776" s="9" t="str">
        <v>collection-20261021</v>
      </c>
      <c r="B776" s="9" t="str">
        <v>深商联</v>
      </c>
      <c r="C776" s="9" t="str">
        <v>客户与规模</v>
      </c>
      <c r="D776" s="9" t="str">
        <v>圳市龙岗区人民政府与深商总会会董单位深圳市地铁集团有限公司战略合作协议签约仪式暨深圳建筑产业生态智谷“共建互融”交流会举行。 深商总会 · 会员动态 2023-07-28 125 12509 ](https://www.shenshang.org/p/1482.html) [ ![深商新力量丨朗生：商业空间装配式整装服务商](https://www.shenshang.org/themes/pc/default/assets/images/icons/grey.png) 会员动态 深商新力量丨朗生：商业空间装配式整装服务商 深商会副会长单位深圳朗生整装科技有限公司创立于2006年，总</v>
      </c>
      <c r="E776" s="9" t="str">
        <v>https://www.shenshang.org/?label=23</v>
      </c>
      <c r="F776" s="10" t="str"/>
      <c r="G776" s="12" t="d">
        <v>2026-10-21T08:47:08.000Z</v>
      </c>
      <c r="H776" s="9" t="str">
        <v>机构公开资料；待逐条复核</v>
      </c>
    </row>
    <row r="777" ht="106" customHeight="1">
      <c r="A777" s="9" t="str">
        <v>collection-20261021</v>
      </c>
      <c r="B777" s="9" t="str">
        <v>深商联</v>
      </c>
      <c r="C777" s="9" t="str">
        <v>客户与规模</v>
      </c>
      <c r="D777" s="9" t="str">
        <v>造资源供应链管理系统，是一家自建全国销售渠道且拥有完整装配式整装服务能力的集研、产、供、销、交于一体的科技型、生态化平台公司。 深商联 · 会员动态 2023-07-28 200 14865 ](https://www.shenshang.org/p/1481.html) [ &gt;](https://www.shenshang.org/?label=23&amp;pagenum=2) [加载更多](javascript:;) ## 热门文章 [![泸州老家](https://www.shenshang.org/media/upload/LargeFile/xinwen/20200312/fil</v>
      </c>
      <c r="E777" s="9" t="str">
        <v>https://www.shenshang.org/?label=23</v>
      </c>
      <c r="F777" s="10" t="str"/>
      <c r="G777" s="12" t="d">
        <v>2026-10-21T08:47:08.000Z</v>
      </c>
      <c r="H777" s="9" t="str">
        <v>机构公开资料；待逐条复核</v>
      </c>
    </row>
    <row r="778" ht="92" customHeight="1">
      <c r="A778" s="9" t="str">
        <v>collection-20261021</v>
      </c>
      <c r="B778" s="9" t="str">
        <v>深商联</v>
      </c>
      <c r="C778" s="9" t="str">
        <v>获客与推荐</v>
      </c>
      <c r="D778" s="9" t="str">
        <v>r/login?backurl=)[注册](https://www.shenshang.org/member/reg?backurl=) [申请入会](https://www.shenshang.org/member/apply) 搜索 * [![](https://www.shenshang.org/media/upload/_20210730173926.jpg)](http://www.gov.cn/xinwen/2019-12/07/content_5459219.htm) * [![](https://www.shensha</v>
      </c>
      <c r="E778" s="9" t="str">
        <v>https://www.shenshang.org/?label=23</v>
      </c>
      <c r="F778" s="10" t="str"/>
      <c r="G778" s="12" t="d">
        <v>2026-10-21T08:47:08.000Z</v>
      </c>
      <c r="H778" s="9" t="str">
        <v>机构公开资料；待逐条复核</v>
      </c>
    </row>
    <row r="779" ht="92" customHeight="1">
      <c r="A779" s="9" t="str">
        <v>collection-20261021</v>
      </c>
      <c r="B779" s="9" t="str">
        <v>深商联</v>
      </c>
      <c r="C779" s="9" t="str">
        <v>获客与推荐</v>
      </c>
      <c r="D779" s="9" t="str">
        <v>hang.org/member/reg?backurl=) [申请入会](https://www.shenshang.org/member/apply) 搜索 * [![](https://www.shenshang.org/media/upload/_20210730173926.jpg)](http://www.gov.cn/xinwen/2019-12/07/content_5459219.htm) * [![](https://www.shenshang.org/media/upload/LargeFile/xinwen/202</v>
      </c>
      <c r="E779" s="9" t="str">
        <v>https://www.shenshang.org/?label=23</v>
      </c>
      <c r="F779" s="10" t="str"/>
      <c r="G779" s="12" t="d">
        <v>2026-10-21T08:47:08.000Z</v>
      </c>
      <c r="H779" s="9" t="str">
        <v>机构公开资料；待逐条复核</v>
      </c>
    </row>
    <row r="780" ht="78" customHeight="1">
      <c r="A780" s="9" t="str">
        <v>collection-20261021</v>
      </c>
      <c r="B780" s="9" t="str">
        <v>深商联</v>
      </c>
      <c r="C780" s="9" t="str">
        <v>获客与推荐</v>
      </c>
      <c r="D780" s="9" t="str">
        <v>200312/222222222222222222222.3.png)](https://www.shenshang.org/member/apply) * [![](https://www.shenshang.org/media/upload/sgcc/20zhoun.jpg)](https://www.shenshang.org/member/apply) * [![](https://www.shenshang.org/media/upload/upload/baogaoting2025.jpg)](https://mp.weix</v>
      </c>
      <c r="E780" s="9" t="str">
        <v>https://www.shenshang.org/?label=23</v>
      </c>
      <c r="F780" s="10" t="str"/>
      <c r="G780" s="12" t="d">
        <v>2026-10-21T08:47:08.000Z</v>
      </c>
      <c r="H780" s="9" t="str">
        <v>机构公开资料；待逐条复核</v>
      </c>
    </row>
    <row r="781" ht="78" customHeight="1">
      <c r="A781" s="9" t="str">
        <v>collection-20261021</v>
      </c>
      <c r="B781" s="9" t="str">
        <v>深商联</v>
      </c>
      <c r="C781" s="9" t="str">
        <v>获客与推荐</v>
      </c>
      <c r="D781" s="9" t="str">
        <v>.org/media/upload/sgcc/20zhoun.jpg)](https://www.shenshang.org/member/apply) * [![](https://www.shenshang.org/media/upload/upload/baogaoting2025.jpg)](https://mp.weixin.qq.com/s/Cc3joTtJYx-LE08M2fReaw) * [![](https://www.shenshang.org/media/upload/banner/banner.png)](htt</v>
      </c>
      <c r="E781" s="9" t="str">
        <v>https://www.shenshang.org/?label=23</v>
      </c>
      <c r="F781" s="10" t="str"/>
      <c r="G781" s="12" t="d">
        <v>2026-10-21T08:47:08.000Z</v>
      </c>
      <c r="H781" s="9" t="str">
        <v>机构公开资料；待逐条复核</v>
      </c>
    </row>
    <row r="782" ht="78" customHeight="1">
      <c r="A782" s="9" t="str">
        <v>collection-20261021</v>
      </c>
      <c r="B782" s="9" t="str">
        <v>深商联</v>
      </c>
      <c r="C782" s="9" t="str">
        <v>获客与推荐</v>
      </c>
      <c r="D782" s="9" t="str">
        <v>200312/222222222222222222222.3.png)](https://www.shenshang.org/member/apply) * 1 * 2 * 3 * 4 * 5 [ ![标杆商会](https://www.shenshang.org/media/upload/upload/10_7.jpg) ](https://www.shenshang.org/p/1284.html) [ ![深商服务中心，会议活动首选地](https://www.shenshang.org/med</v>
      </c>
      <c r="E782" s="9" t="str">
        <v>https://www.shenshang.org/?label=23</v>
      </c>
      <c r="F782" s="10" t="str"/>
      <c r="G782" s="12" t="d">
        <v>2026-10-21T08:47:08.000Z</v>
      </c>
      <c r="H782" s="9" t="str">
        <v>机构公开资料；待逐条复核</v>
      </c>
    </row>
    <row r="783" ht="92" customHeight="1">
      <c r="A783" s="9" t="str">
        <v>collection-20261021</v>
      </c>
      <c r="B783" s="9" t="str">
        <v>深商联</v>
      </c>
      <c r="C783" s="9" t="str">
        <v>获客与推荐</v>
      </c>
      <c r="D783"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83" s="9" t="str">
        <v>https://www.shenshang.org/?label=23</v>
      </c>
      <c r="F783" s="10" t="str"/>
      <c r="G783" s="12" t="d">
        <v>2026-10-21T08:47:08.000Z</v>
      </c>
      <c r="H783" s="9" t="str">
        <v>机构公开资料；待逐条复核</v>
      </c>
    </row>
    <row r="784" ht="120" customHeight="1">
      <c r="A784" s="9" t="str">
        <v>collection-20261021</v>
      </c>
      <c r="B784" s="9" t="str">
        <v>深圳侨商</v>
      </c>
      <c r="C784" s="9" t="str">
        <v>客户与规模</v>
      </c>
      <c r="D784" s="9" t="str">
        <v>C%9A%E5%9B%BE.jpg)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[广东省人民政府侨务办公室](http://www.qb.</v>
      </c>
      <c r="E784" s="9" t="str">
        <v>https://www.socia.org/Style/index.html</v>
      </c>
      <c r="F784" s="10" t="str"/>
      <c r="G784" s="12" t="d">
        <v>2026-10-21T08:47:08.000Z</v>
      </c>
      <c r="H784" s="9" t="str">
        <v>机构公开资料；待逐条复核</v>
      </c>
    </row>
    <row r="785" ht="106" customHeight="1">
      <c r="A785" s="9" t="str">
        <v>collection-20261021</v>
      </c>
      <c r="B785" s="9" t="str">
        <v>深圳侨商</v>
      </c>
      <c r="C785" s="9" t="str">
        <v>活动与流程</v>
      </c>
      <c r="D785" s="9" t="str">
        <v>01921.png) 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 ](https://www.socia.org/Style/1345.html "2019首届粤港澳大湾区侨商论坛") * [ ![](https://www.socia.org/upload/Style/%E6%98%A5%E8%8C%97%E4%BC</v>
      </c>
      <c r="E785" s="9" t="str">
        <v>https://www.socia.org/Style/index.html</v>
      </c>
      <c r="F785" s="10" t="str"/>
      <c r="G785" s="12" t="d">
        <v>2026-10-21T08:47:08.000Z</v>
      </c>
      <c r="H785" s="9" t="str">
        <v>机构公开资料；待逐条复核</v>
      </c>
    </row>
    <row r="786" ht="106" customHeight="1">
      <c r="A786" s="9" t="str">
        <v>collection-20261021</v>
      </c>
      <c r="B786" s="9" t="str">
        <v>深圳侨商</v>
      </c>
      <c r="C786" s="9" t="str">
        <v>活动与流程</v>
      </c>
      <c r="D786" s="9" t="str">
        <v>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v>
      </c>
      <c r="E786" s="9" t="str">
        <v>https://www.socia.org/Style/index.html</v>
      </c>
      <c r="F786" s="10" t="str"/>
      <c r="G786" s="12" t="d">
        <v>2026-10-21T08:47:08.000Z</v>
      </c>
      <c r="H786" s="9" t="str">
        <v>机构公开资料；待逐条复核</v>
      </c>
    </row>
    <row r="787" ht="92" customHeight="1">
      <c r="A787" s="9" t="str">
        <v>collection-20261021</v>
      </c>
      <c r="B787" s="9" t="str">
        <v>领教工坊</v>
      </c>
      <c r="C787" s="9" t="str">
        <v>获客与推荐</v>
      </c>
      <c r="D787" s="9" t="str">
        <v>ww.clec.com.cn/uploads/20220707/a18a74db0c2d354539db66a4eed202c4.jpg) 微信公众号 [![](https://www.clec.com.cn/assets/addons/cms/lingjiao/images/fico2_03.png)](https://www.clec.com.cn/news/224.html) ![](https://www.clec.com.cn/uploads/20220707/f05aee0beb8393489509a64868dad3c0.jpg)</v>
      </c>
      <c r="E787" s="9" t="str">
        <v>https://www.clec.com.cn/news/224.html</v>
      </c>
      <c r="F787" s="10" t="str"/>
      <c r="G787" s="12" t="d">
        <v>2026-10-21T08:47:08.000Z</v>
      </c>
      <c r="H787" s="9" t="str">
        <v>机构公开资料；待逐条复核</v>
      </c>
    </row>
    <row r="788" ht="92" customHeight="1">
      <c r="A788" s="9" t="str">
        <v>collection-20261021</v>
      </c>
      <c r="B788" s="9" t="str">
        <v>领教工坊</v>
      </c>
      <c r="C788" s="9" t="str">
        <v>活动与流程</v>
      </c>
      <c r="D788" s="9" t="str">
        <v>.html#zy3) [组员企业](https://www.clec.com.cn/ziyuanzhongxin.html#zy4) [标杆游学企业](https://www.clec.com.cn/ziyuanzhongxin.html#zy5) * [加入我们](https://www.clec.com.cn/jiaruwomen.html) [人力资源](https://www.clec.com.cn/jiaruwomen.html#jo1) [伙伴风采](https://www.clec.com.cn/jiaruwomen.h</v>
      </c>
      <c r="E788" s="9" t="str">
        <v>https://www.clec.com.cn/news/224.html</v>
      </c>
      <c r="F788" s="10" t="str"/>
      <c r="G788" s="12" t="d">
        <v>2026-10-21T08:47:08.000Z</v>
      </c>
      <c r="H788" s="9" t="str">
        <v>机构公开资料；待逐条复核</v>
      </c>
    </row>
    <row r="789" ht="92" customHeight="1">
      <c r="A789" s="9" t="str">
        <v>collection-20261021</v>
      </c>
      <c r="B789" s="9" t="str">
        <v>领教工坊</v>
      </c>
      <c r="C789" s="9" t="str">
        <v>活动与流程</v>
      </c>
      <c r="D789" s="9" t="str">
        <v>men.html#jo2) [招聘信息](https://www.clec.com.cn/jiaruwomen.html#jo3) [私董会报名](https://www.clec.com.cn/jiaruwomen.html#jo4) [品牌合作](https://www.clec.com.cn/jiaruwomen.html#jo5) [![](https://www.clec.com.cn/assets/addons/cms/lingjiao/images/logo_03.png)](https://www.clec.com.c</v>
      </c>
      <c r="E789" s="9" t="str">
        <v>https://www.clec.com.cn/news/224.html</v>
      </c>
      <c r="F789" s="10" t="str"/>
      <c r="G789" s="12" t="d">
        <v>2026-10-21T08:47:08.000Z</v>
      </c>
      <c r="H789" s="9" t="str">
        <v>机构公开资料；待逐条复核</v>
      </c>
    </row>
    <row r="790" ht="92" customHeight="1">
      <c r="A790" s="9" t="str">
        <v>collection-20261021</v>
      </c>
      <c r="B790" s="9" t="str">
        <v>领教工坊</v>
      </c>
      <c r="C790" s="9" t="str">
        <v>活动与流程</v>
      </c>
      <c r="D790" s="9" t="str">
        <v>.html#zy3) [组员企业](https://www.clec.com.cn/ziyuanzhongxin.html#zy4) [标杆游学企业](https://www.clec.com.cn/ziyuanzhongxin.html#zy5) * 加入我们 [人力资源](https://www.clec.com.cn/jiaruwomen.html#jo1) [伙伴风采](https://www.clec.com.cn/jiaruwomen.html#jo2) [招聘信息](https://www.clec.com.cn/jia</v>
      </c>
      <c r="E790" s="9" t="str">
        <v>https://www.clec.com.cn/news/224.html</v>
      </c>
      <c r="F790" s="10" t="str"/>
      <c r="G790" s="12" t="d">
        <v>2026-10-21T08:47:08.000Z</v>
      </c>
      <c r="H790" s="9" t="str">
        <v>机构公开资料；待逐条复核</v>
      </c>
    </row>
    <row r="791" ht="92" customHeight="1">
      <c r="A791" s="9" t="str">
        <v>collection-20261021</v>
      </c>
      <c r="B791" s="9" t="str">
        <v>领教工坊</v>
      </c>
      <c r="C791" s="9" t="str">
        <v>活动与流程</v>
      </c>
      <c r="D791" s="9" t="str">
        <v>men.html#jo2) [招聘信息](https://www.clec.com.cn/jiaruwomen.html#jo3) [私董会报名](https://www.clec.com.cn/jiaruwomen.html#jo4) [品牌合作](https://www.clec.com.cn/jiaruwomen.html#jo5) ![](https://www.clec.com.cn/uploads/20220725/6a84902fd63a22829a3779afb8ec8710.png) [返回列表](javascrip</v>
      </c>
      <c r="E791" s="9" t="str">
        <v>https://www.clec.com.cn/news/224.html</v>
      </c>
      <c r="F791" s="10" t="str"/>
      <c r="G791" s="12" t="d">
        <v>2026-10-21T08:47:08.000Z</v>
      </c>
      <c r="H791" s="9" t="str">
        <v>机构公开资料；待逐条复核</v>
      </c>
    </row>
    <row r="792" ht="120" customHeight="1">
      <c r="A792" s="9" t="str">
        <v>collection-20261021</v>
      </c>
      <c r="B792" s="9" t="str">
        <v>领教工坊</v>
      </c>
      <c r="C792" s="9" t="str">
        <v>活动与流程</v>
      </c>
      <c r="D792" s="9" t="str">
        <v>ww.clec.com.cn/news/315.html)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v>
      </c>
      <c r="E792" s="9" t="str">
        <v>https://www.clec.com.cn/news/224.html</v>
      </c>
      <c r="F792" s="10" t="str"/>
      <c r="G792" s="12" t="d">
        <v>2026-10-21T08:47:08.000Z</v>
      </c>
      <c r="H792" s="9" t="str">
        <v>机构公开资料；待逐条复核</v>
      </c>
    </row>
    <row r="793" ht="120" customHeight="1">
      <c r="A793" s="9" t="str">
        <v>collection-20261021</v>
      </c>
      <c r="B793" s="9" t="str">
        <v>领教工坊</v>
      </c>
      <c r="C793" s="9" t="str">
        <v>活动与流程</v>
      </c>
      <c r="D793"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v>
      </c>
      <c r="E793" s="9" t="str">
        <v>https://www.clec.com.cn/news/224.html</v>
      </c>
      <c r="F793" s="10" t="str"/>
      <c r="G793" s="12" t="d">
        <v>2026-10-21T08:47:08.000Z</v>
      </c>
      <c r="H793" s="9" t="str">
        <v>机构公开资料；待逐条复核</v>
      </c>
    </row>
    <row r="794" ht="120" customHeight="1">
      <c r="A794" s="9" t="str">
        <v>collection-20261021</v>
      </c>
      <c r="B794" s="9" t="str">
        <v>领教工坊</v>
      </c>
      <c r="C794" s="9" t="str">
        <v>活动与流程</v>
      </c>
      <c r="D794"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v>
      </c>
      <c r="E794" s="9" t="str">
        <v>https://www.clec.com.cn/news/224.html</v>
      </c>
      <c r="F794" s="10" t="str"/>
      <c r="G794" s="12" t="d">
        <v>2026-10-21T08:47:08.000Z</v>
      </c>
      <c r="H794" s="9" t="str">
        <v>机构公开资料；待逐条复核</v>
      </c>
    </row>
    <row r="795" ht="120" customHeight="1">
      <c r="A795" s="9" t="str">
        <v>collection-20261021</v>
      </c>
      <c r="B795" s="9" t="str">
        <v>领教工坊</v>
      </c>
      <c r="C795" s="9" t="str">
        <v>活动与流程</v>
      </c>
      <c r="D795" s="9" t="str">
        <v>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v>
      </c>
      <c r="E795" s="9" t="str">
        <v>https://www.clec.com.cn/news/224.html</v>
      </c>
      <c r="F795" s="10" t="str"/>
      <c r="G795" s="12" t="d">
        <v>2026-10-21T08:47:08.000Z</v>
      </c>
      <c r="H795" s="9" t="str">
        <v>机构公开资料；待逐条复核</v>
      </c>
    </row>
    <row r="796" ht="120" customHeight="1">
      <c r="A796" s="9" t="str">
        <v>collection-20261021</v>
      </c>
      <c r="B796" s="9" t="str">
        <v>领教工坊</v>
      </c>
      <c r="C796" s="9" t="str">
        <v>活动与流程</v>
      </c>
      <c r="D796" s="9" t="str">
        <v>#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v>
      </c>
      <c r="E796" s="9" t="str">
        <v>https://www.clec.com.cn/news/224.html</v>
      </c>
      <c r="F796" s="10" t="str"/>
      <c r="G796" s="12" t="d">
        <v>2026-10-21T08:47:08.000Z</v>
      </c>
      <c r="H796" s="9" t="str">
        <v>机构公开资料；待逐条复核</v>
      </c>
    </row>
    <row r="797" ht="120" customHeight="1">
      <c r="A797" s="9" t="str">
        <v>collection-20261021</v>
      </c>
      <c r="B797" s="9" t="str">
        <v>领教工坊</v>
      </c>
      <c r="C797" s="9" t="str">
        <v>活动与流程</v>
      </c>
      <c r="D797" s="9" t="str">
        <v>(https://www.clec.com.cn/news/371.html)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v>
      </c>
      <c r="E797" s="9" t="str">
        <v>https://www.clec.com.cn/news/224.html</v>
      </c>
      <c r="F797" s="10" t="str"/>
      <c r="G797" s="12" t="d">
        <v>2026-10-21T08:47:08.000Z</v>
      </c>
      <c r="H797" s="9" t="str">
        <v>机构公开资料；待逐条复核</v>
      </c>
    </row>
    <row r="798" ht="120" customHeight="1">
      <c r="A798" s="9" t="str">
        <v>collection-20261021</v>
      </c>
      <c r="B798" s="9" t="str">
        <v>领教工坊</v>
      </c>
      <c r="C798" s="9" t="str">
        <v>活动与流程</v>
      </c>
      <c r="D798" s="9" t="str">
        <v>)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5月8日，领教工坊联合机械工业出版社华章分社、德鲁克纪念图书馆的线上活动——“实践中的管理研讨会暨德鲁克纪念图书馆开馆礼”</v>
      </c>
      <c r="E798" s="9" t="str">
        <v>https://www.clec.com.cn/news/224.html</v>
      </c>
      <c r="F798" s="10" t="str"/>
      <c r="G798" s="12" t="d">
        <v>2026-10-21T08:47:08.000Z</v>
      </c>
      <c r="H798" s="9" t="str">
        <v>机构公开资料；待逐条复核</v>
      </c>
    </row>
    <row r="799" ht="92" customHeight="1">
      <c r="A799" s="9" t="str">
        <v>collection-20261021</v>
      </c>
      <c r="B799" s="9" t="str">
        <v>领教工坊</v>
      </c>
      <c r="C799" s="9" t="str">
        <v>活动与流程</v>
      </c>
      <c r="D799" s="9" t="str">
        <v>.html#zy3) [组员企业](https://www.clec.com.cn/ziyuanzhongxin.html#zy4) [标杆游学企业](https://www.clec.com.cn/ziyuanzhongxin.html#zy5) ### 加入我们 [人力资源](https://www.clec.com.cn/jiaruwomen.html#jo1) [伙伴风采](https://www.clec.com.cn/jiaruwomen.html#jo2) [招聘信息](https://www.clec.com.cn/jia</v>
      </c>
      <c r="E799" s="9" t="str">
        <v>https://www.clec.com.cn/news/224.html</v>
      </c>
      <c r="F799" s="10" t="str"/>
      <c r="G799" s="12" t="d">
        <v>2026-10-21T08:47:08.000Z</v>
      </c>
      <c r="H799" s="9" t="str">
        <v>机构公开资料；待逐条复核</v>
      </c>
    </row>
    <row r="800" ht="120" customHeight="1">
      <c r="A800" s="9" t="str">
        <v>collection-20261021</v>
      </c>
      <c r="B800" s="9" t="str">
        <v>深圳侨商</v>
      </c>
      <c r="C800" s="9" t="str">
        <v>产品权益</v>
      </c>
      <c r="D800" s="9" t="str">
        <v>们创新进取，活跃在各领域。她们不仅事业有成，而且注重生活品质和品味的提升，已成为我会一支魅力与风采兼具的名媛劲旅。 为建立开展适合侨商会女性会员活动的长效机制，为女性企业家提供相互服务的平台，联合会员企业家发起成立“侨媛巾帼会”。通过组织慈善活动、艺术沙龙、文化之旅、美容化妆、形象塑造、高端礼仪等活动，让侨商名媛汇成为鹏城一张美丽的名片。 ![侨媛会.jpg](https://www.socia.org/upload/ueditor/image/20190428/6369204363799526894206052.jpg) 申请加入 ###</v>
      </c>
      <c r="E800" s="9" t="str">
        <v>https://www.socia.org/Member</v>
      </c>
      <c r="F800" s="10" t="str"/>
      <c r="G800" s="12" t="d">
        <v>2026-10-21T08:47:08.000Z</v>
      </c>
      <c r="H800" s="9" t="str">
        <v>机构公开资料；待逐条复核</v>
      </c>
    </row>
    <row r="801" ht="120" customHeight="1">
      <c r="A801" s="9" t="str">
        <v>collection-20261021</v>
      </c>
      <c r="B801" s="9" t="str">
        <v>深圳侨商</v>
      </c>
      <c r="C801" s="9" t="str">
        <v>获客与推荐</v>
      </c>
      <c r="D801" s="9" t="str">
        <v>ocia.org/upload/ueditor/image/20190428/6369204363799526894206052.jpg) 申请加入 ### 侨青思享会 大多数侨商为家族企业，现第一代创业者已届退休年龄，开始进入代际传承阶段，而现侨二代活跃在各个行业，朝气蓬勃，快速成长。为此，我会与时俱进，特别成立“侨青思享会”，甄选一批40岁以下拥有资本实力和提升需求的青年企业家共同组成“侨青思享会”，团结年轻侨商，为新一代年轻人友谊和发展能力提供广阔平台。 期望通过组织不同活动，让“侨青思享会”成为青年侨商交流学习、资源共享、共同实践和互</v>
      </c>
      <c r="E801" s="9" t="str">
        <v>https://www.socia.org/Member</v>
      </c>
      <c r="F801" s="10" t="str"/>
      <c r="G801" s="12" t="d">
        <v>2026-10-21T08:47:08.000Z</v>
      </c>
      <c r="H801" s="9" t="str">
        <v>机构公开资料；待逐条复核</v>
      </c>
    </row>
    <row r="802" ht="106" customHeight="1">
      <c r="A802" s="9" t="str">
        <v>collection-20261021</v>
      </c>
      <c r="B802" s="9" t="str">
        <v>深圳侨商</v>
      </c>
      <c r="C802" s="9" t="str">
        <v>获客与推荐</v>
      </c>
      <c r="D802" s="9" t="str">
        <v>ocia.org/upload/ueditor/image/20190428/6369204214062026897762546.JPG) 申请加入 ## 友情链接 [国务院侨务办公室](http://www.gqb.gov.cn/ "国务院侨务办公室") [中华全国归国华侨联合会](http://www.chinaql.org/ "中华全国归国华侨联合会") [广东省人民政府侨务办公室](http://www.qb.gd.gov.cn/ "广东省人民政府侨务办公室") [广东省侨联](http://www.gdql.org/ "广东省侨联"</v>
      </c>
      <c r="E802" s="9" t="str">
        <v>https://www.socia.org/Member</v>
      </c>
      <c r="F802" s="10" t="str"/>
      <c r="G802" s="12" t="d">
        <v>2026-10-21T08:47:08.000Z</v>
      </c>
      <c r="H802" s="9" t="str">
        <v>机构公开资料；待逐条复核</v>
      </c>
    </row>
    <row r="803" ht="92" customHeight="1">
      <c r="A803" s="9" t="str">
        <v>collection-20261021</v>
      </c>
      <c r="B803" s="9" t="str">
        <v>领教工坊</v>
      </c>
      <c r="C803" s="9" t="str">
        <v>获客与推荐</v>
      </c>
      <c r="D803" s="9" t="str">
        <v>ww.clec.com.cn/uploads/20220707/a18a74db0c2d354539db66a4eed202c4.jpg) 微信公众号 [![](https://www.clec.com.cn/assets/addons/cms/lingjiao/images/fico2_03.png)](https://www.clec.com.cn/news/354.html) ![](https://www.clec.com.cn/uploads/20220707/f05aee0beb8393489509a64868dad3c0.jpg)</v>
      </c>
      <c r="E803" s="9" t="str">
        <v>https://www.clec.com.cn/news/354.html</v>
      </c>
      <c r="F803" s="10" t="str"/>
      <c r="G803" s="12" t="d">
        <v>2026-10-21T08:47:08.000Z</v>
      </c>
      <c r="H803" s="9" t="str">
        <v>机构公开资料；待逐条复核</v>
      </c>
    </row>
    <row r="804" ht="92" customHeight="1">
      <c r="A804" s="9" t="str">
        <v>collection-20261021</v>
      </c>
      <c r="B804" s="9" t="str">
        <v>领教工坊</v>
      </c>
      <c r="C804" s="9" t="str">
        <v>活动与流程</v>
      </c>
      <c r="D804" s="9" t="str">
        <v>.html#zy3) [组员企业](https://www.clec.com.cn/ziyuanzhongxin.html#zy4) [标杆游学企业](https://www.clec.com.cn/ziyuanzhongxin.html#zy5) * [加入我们](https://www.clec.com.cn/jiaruwomen.html) [人力资源](https://www.clec.com.cn/jiaruwomen.html#jo1) [伙伴风采](https://www.clec.com.cn/jiaruwomen.h</v>
      </c>
      <c r="E804" s="9" t="str">
        <v>https://www.clec.com.cn/news/354.html</v>
      </c>
      <c r="F804" s="10" t="str"/>
      <c r="G804" s="12" t="d">
        <v>2026-10-21T08:47:08.000Z</v>
      </c>
      <c r="H804" s="9" t="str">
        <v>机构公开资料；待逐条复核</v>
      </c>
    </row>
    <row r="805" ht="92" customHeight="1">
      <c r="A805" s="9" t="str">
        <v>collection-20261021</v>
      </c>
      <c r="B805" s="9" t="str">
        <v>领教工坊</v>
      </c>
      <c r="C805" s="9" t="str">
        <v>活动与流程</v>
      </c>
      <c r="D805" s="9" t="str">
        <v>men.html#jo2) [招聘信息](https://www.clec.com.cn/jiaruwomen.html#jo3) [私董会报名](https://www.clec.com.cn/jiaruwomen.html#jo4) [品牌合作](https://www.clec.com.cn/jiaruwomen.html#jo5) [![](https://www.clec.com.cn/assets/addons/cms/lingjiao/images/logo_03.png)](https://www.clec.com.c</v>
      </c>
      <c r="E805" s="9" t="str">
        <v>https://www.clec.com.cn/news/354.html</v>
      </c>
      <c r="F805" s="10" t="str"/>
      <c r="G805" s="12" t="d">
        <v>2026-10-21T08:47:08.000Z</v>
      </c>
      <c r="H805" s="9" t="str">
        <v>机构公开资料；待逐条复核</v>
      </c>
    </row>
    <row r="806" ht="92" customHeight="1">
      <c r="A806" s="9" t="str">
        <v>collection-20261021</v>
      </c>
      <c r="B806" s="9" t="str">
        <v>领教工坊</v>
      </c>
      <c r="C806" s="9" t="str">
        <v>活动与流程</v>
      </c>
      <c r="D806" s="9" t="str">
        <v>.html#zy3) [组员企业](https://www.clec.com.cn/ziyuanzhongxin.html#zy4) [标杆游学企业](https://www.clec.com.cn/ziyuanzhongxin.html#zy5) * 加入我们 [人力资源](https://www.clec.com.cn/jiaruwomen.html#jo1) [伙伴风采](https://www.clec.com.cn/jiaruwomen.html#jo2) [招聘信息](https://www.clec.com.cn/jia</v>
      </c>
      <c r="E806" s="9" t="str">
        <v>https://www.clec.com.cn/news/354.html</v>
      </c>
      <c r="F806" s="10" t="str"/>
      <c r="G806" s="12" t="d">
        <v>2026-10-21T08:47:08.000Z</v>
      </c>
      <c r="H806" s="9" t="str">
        <v>机构公开资料；待逐条复核</v>
      </c>
    </row>
    <row r="807" ht="92" customHeight="1">
      <c r="A807" s="9" t="str">
        <v>collection-20261021</v>
      </c>
      <c r="B807" s="9" t="str">
        <v>领教工坊</v>
      </c>
      <c r="C807" s="9" t="str">
        <v>活动与流程</v>
      </c>
      <c r="D807" s="9" t="str">
        <v>men.html#jo2) [招聘信息](https://www.clec.com.cn/jiaruwomen.html#jo3) [私董会报名](https://www.clec.com.cn/jiaruwomen.html#jo4) [品牌合作](https://www.clec.com.cn/jiaruwomen.html#jo5) ![](https://www.clec.com.cn/uploads/20220725/6a84902fd63a22829a3779afb8ec8710.png) [返回列表](javascrip</v>
      </c>
      <c r="E807" s="9" t="str">
        <v>https://www.clec.com.cn/news/354.html</v>
      </c>
      <c r="F807" s="10" t="str"/>
      <c r="G807" s="12" t="d">
        <v>2026-10-21T08:47:08.000Z</v>
      </c>
      <c r="H807" s="9" t="str">
        <v>机构公开资料；待逐条复核</v>
      </c>
    </row>
    <row r="808" ht="106" customHeight="1">
      <c r="A808" s="9" t="str">
        <v>collection-20261021</v>
      </c>
      <c r="B808" s="9" t="str">
        <v>领教工坊</v>
      </c>
      <c r="C808" s="9" t="str">
        <v>活动与流程</v>
      </c>
      <c r="D808" s="9" t="str">
        <v>ng) [返回列表](javascript:history.back\(-1\);) # 【重磅实录】 中流·第十二届“中国企业家私人董事会年会”圆满举办 时间：2023-10-28 发布：领教工坊 浏览：5928次 [上一篇：肖知兴：大变动时代的不败之道](https://www.clec.com.cn/news/345.html) [下一篇：【重磅实录】 大道无垠·第十三届“中国企业家私人董事会年会”圆满举办](https://www.clec.com.cn/news/371.html) ### 相关内容 ### [【</v>
      </c>
      <c r="E808" s="9" t="str">
        <v>https://www.clec.com.cn/news/354.html</v>
      </c>
      <c r="F808" s="10" t="str"/>
      <c r="G808" s="12" t="d">
        <v>2026-10-21T08:47:08.000Z</v>
      </c>
      <c r="H808" s="9" t="str">
        <v>机构公开资料；待逐条复核</v>
      </c>
    </row>
    <row r="809" ht="120" customHeight="1">
      <c r="A809" s="9" t="str">
        <v>collection-20261021</v>
      </c>
      <c r="B809" s="9" t="str">
        <v>领教工坊</v>
      </c>
      <c r="C809" s="9" t="str">
        <v>活动与流程</v>
      </c>
      <c r="D809" s="9" t="str">
        <v>ttps://www.clec.com.cn/news/345.html) [下一篇：【重磅实录】 大道无垠·第十三届“中国企业家私人董事会年会”圆满举办](https://www.clec.com.cn/news/371.html)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v>
      </c>
      <c r="E809" s="9" t="str">
        <v>https://www.clec.com.cn/news/354.html</v>
      </c>
      <c r="F809" s="10" t="str"/>
      <c r="G809" s="12" t="d">
        <v>2026-10-21T08:47:08.000Z</v>
      </c>
      <c r="H809" s="9" t="str">
        <v>机构公开资料；待逐条复核</v>
      </c>
    </row>
    <row r="810" ht="120" customHeight="1">
      <c r="A810" s="9" t="str">
        <v>collection-20261021</v>
      </c>
      <c r="B810" s="9" t="str">
        <v>领教工坊</v>
      </c>
      <c r="C810" s="9" t="str">
        <v>活动与流程</v>
      </c>
      <c r="D810" s="9" t="str">
        <v>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v>
      </c>
      <c r="E810" s="9" t="str">
        <v>https://www.clec.com.cn/news/354.html</v>
      </c>
      <c r="F810" s="10" t="str"/>
      <c r="G810" s="12" t="d">
        <v>2026-10-21T08:47:08.000Z</v>
      </c>
      <c r="H810" s="9" t="str">
        <v>机构公开资料；待逐条复核</v>
      </c>
    </row>
    <row r="811" ht="120" customHeight="1">
      <c r="A811" s="9" t="str">
        <v>collection-20261021</v>
      </c>
      <c r="B811" s="9" t="str">
        <v>领教工坊</v>
      </c>
      <c r="C811" s="9" t="str">
        <v>活动与流程</v>
      </c>
      <c r="D811"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v>
      </c>
      <c r="E811" s="9" t="str">
        <v>https://www.clec.com.cn/news/354.html</v>
      </c>
      <c r="F811" s="10" t="str"/>
      <c r="G811" s="12" t="d">
        <v>2026-10-21T08:47:08.000Z</v>
      </c>
      <c r="H811" s="9" t="str">
        <v>机构公开资料；待逐条复核</v>
      </c>
    </row>
    <row r="812" ht="120" customHeight="1">
      <c r="A812" s="9" t="str">
        <v>collection-20261021</v>
      </c>
      <c r="B812" s="9" t="str">
        <v>领教工坊</v>
      </c>
      <c r="C812" s="9" t="str">
        <v>活动与流程</v>
      </c>
      <c r="D812"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v>
      </c>
      <c r="E812" s="9" t="str">
        <v>https://www.clec.com.cn/news/354.html</v>
      </c>
      <c r="F812" s="10" t="str"/>
      <c r="G812" s="12" t="d">
        <v>2026-10-21T08:47:08.000Z</v>
      </c>
      <c r="H812" s="9" t="str">
        <v>机构公开资料；待逐条复核</v>
      </c>
    </row>
    <row r="813" ht="120" customHeight="1">
      <c r="A813" s="9" t="str">
        <v>collection-20261021</v>
      </c>
      <c r="B813" s="9" t="str">
        <v>领教工坊</v>
      </c>
      <c r="C813" s="9" t="str">
        <v>活动与流程</v>
      </c>
      <c r="D813" s="9" t="str">
        <v>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v>
      </c>
      <c r="E813" s="9" t="str">
        <v>https://www.clec.com.cn/news/354.html</v>
      </c>
      <c r="F813" s="10" t="str"/>
      <c r="G813" s="12" t="d">
        <v>2026-10-21T08:47:08.000Z</v>
      </c>
      <c r="H813" s="9" t="str">
        <v>机构公开资料；待逐条复核</v>
      </c>
    </row>
    <row r="814" ht="120" customHeight="1">
      <c r="A814" s="9" t="str">
        <v>collection-20261021</v>
      </c>
      <c r="B814" s="9" t="str">
        <v>领教工坊</v>
      </c>
      <c r="C814" s="9" t="str">
        <v>活动与流程</v>
      </c>
      <c r="D814" s="9" t="str">
        <v>#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v>
      </c>
      <c r="E814" s="9" t="str">
        <v>https://www.clec.com.cn/news/354.html</v>
      </c>
      <c r="F814" s="10" t="str"/>
      <c r="G814" s="12" t="d">
        <v>2026-10-21T08:47:08.000Z</v>
      </c>
      <c r="H814" s="9" t="str">
        <v>机构公开资料；待逐条复核</v>
      </c>
    </row>
    <row r="815" ht="120" customHeight="1">
      <c r="A815" s="9" t="str">
        <v>collection-20261021</v>
      </c>
      <c r="B815" s="9" t="str">
        <v>领教工坊</v>
      </c>
      <c r="C815" s="9" t="str">
        <v>活动与流程</v>
      </c>
      <c r="D815" s="9" t="str">
        <v>(https://www.clec.com.cn/news/371.html)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v>
      </c>
      <c r="E815" s="9" t="str">
        <v>https://www.clec.com.cn/news/354.html</v>
      </c>
      <c r="F815" s="10" t="str"/>
      <c r="G815" s="12" t="d">
        <v>2026-10-21T08:47:08.000Z</v>
      </c>
      <c r="H815" s="9" t="str">
        <v>机构公开资料；待逐条复核</v>
      </c>
    </row>
    <row r="816" ht="64" customHeight="1">
      <c r="A816" s="9" t="str">
        <v>collection-20261021</v>
      </c>
      <c r="B816" s="9" t="str">
        <v>北京香港马会会所</v>
      </c>
      <c r="C816" s="9" t="str">
        <v>客户与规模</v>
      </c>
      <c r="D816" s="9" t="str">
        <v>在这灿烂时光里，我们与 您一同感受夏日的自由与活力，共赏风华流转的 诗意画卷。 在刚刚过去的4月，北京会所倾情呈献周年盛典 “骐骥市集”，与会员们共庆17载芳华。众多 会员纷纷送上真挚祝福，您可点击下方“焦点 故事”栏目，与我们一同回顾这些真情分享。</v>
      </c>
      <c r="E816" s="9" t="str">
        <v>https://member.hkjc.com/ecard/eHarmony_Jun25.pdf</v>
      </c>
      <c r="F816" s="10" t="n">
        <v>1</v>
      </c>
      <c r="G816" s="12" t="d">
        <v>2026-10-21T08:47:08.000Z</v>
      </c>
      <c r="H816" s="9" t="str">
        <v>机构公开资料；待逐条复核</v>
      </c>
    </row>
    <row r="817" ht="134" customHeight="1">
      <c r="A817" s="9" t="str">
        <v>collection-20261021</v>
      </c>
      <c r="B817" s="9" t="str">
        <v>北京香港马会会所</v>
      </c>
      <c r="C817" s="9" t="str">
        <v>客户与规模</v>
      </c>
      <c r="D817" s="9" t="str">
        <v>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v>
      </c>
      <c r="E817" s="9" t="str">
        <v>https://member.hkjc.com/ecard/eHarmony_Jun25.pdf</v>
      </c>
      <c r="F817" s="10" t="n">
        <v>5</v>
      </c>
      <c r="G817" s="12" t="d">
        <v>2026-10-21T08:47:08.000Z</v>
      </c>
      <c r="H817" s="9" t="str">
        <v>机构公开资料；待逐条复核</v>
      </c>
    </row>
    <row r="818" ht="120" customHeight="1">
      <c r="A818" s="9" t="str">
        <v>collection-20261021</v>
      </c>
      <c r="B818" s="9" t="str">
        <v>北京香港马会会所</v>
      </c>
      <c r="C818" s="9" t="str">
        <v>活动与流程</v>
      </c>
      <c r="D818" s="9" t="str">
        <v>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v>
      </c>
      <c r="E818" s="9" t="str">
        <v>https://member.hkjc.com/ecard/eHarmony_Jun25.pdf</v>
      </c>
      <c r="F818" s="10" t="n">
        <v>5</v>
      </c>
      <c r="G818" s="12" t="d">
        <v>2026-10-21T08:47:08.000Z</v>
      </c>
      <c r="H818" s="9" t="str">
        <v>机构公开资料；待逐条复核</v>
      </c>
    </row>
    <row r="819" ht="134" customHeight="1">
      <c r="A819" s="9" t="str">
        <v>collection-20261021</v>
      </c>
      <c r="B819" s="9" t="str">
        <v>北京香港马会会所</v>
      </c>
      <c r="C819" s="9" t="str">
        <v>活动与流程</v>
      </c>
      <c r="D819" s="9" t="str">
        <v>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赛驹的奋勇拼搏，深刻体会马主身份所带来的 荣耀与激情。 作为内地资历深厚的马主之一，倪民先生在本次 分</v>
      </c>
      <c r="E819" s="9" t="str">
        <v>https://member.hkjc.com/ecard/eHarmony_Jun25.pdf</v>
      </c>
      <c r="F819" s="10" t="n">
        <v>5</v>
      </c>
      <c r="G819" s="12" t="d">
        <v>2026-10-21T08:47:08.000Z</v>
      </c>
      <c r="H819" s="9" t="str">
        <v>机构公开资料；待逐条复核</v>
      </c>
    </row>
    <row r="820" ht="78" customHeight="1">
      <c r="A820" s="9" t="str">
        <v>collection-20261021</v>
      </c>
      <c r="B820" s="9" t="str">
        <v>北京香港马会会所</v>
      </c>
      <c r="C820" s="9" t="str">
        <v>活动与流程</v>
      </c>
      <c r="D820" s="9" t="str">
        <v>破，亦是对马主心态与耐性的磨砺。 谈及“冰糖葫芦”，倪民分享道：“作为马主 第一次养马，选择了自购马（PP），它在海外 已经小有成绩。在一场赛事中，‘冰糖葫芦’ 被称为香港史上十大最强逆转赛驹之一。能够 赢马，一定是马自己有状态，我们的困难是从 马主的首匹赛驹“冰糖葫芦”于2018年11月10日为马主拿下首冠</v>
      </c>
      <c r="E820" s="9" t="str">
        <v>https://member.hkjc.com/ecard/eHarmony_Jun25.pdf</v>
      </c>
      <c r="F820" s="10" t="n">
        <v>6</v>
      </c>
      <c r="G820" s="12" t="d">
        <v>2026-10-21T08:47:08.000Z</v>
      </c>
      <c r="H820" s="9" t="str">
        <v>机构公开资料；待逐条复核</v>
      </c>
    </row>
    <row r="821" ht="64" customHeight="1">
      <c r="A821" s="9" t="str">
        <v>collection-20261021</v>
      </c>
      <c r="B821" s="9" t="str">
        <v>北京香港马会会所</v>
      </c>
      <c r="C821" s="9" t="str">
        <v>活动与流程</v>
      </c>
      <c r="D821" s="9" t="str">
        <v>少，第一次跑第二，第二次跑 第一，出赛两次后就让它休息了。四岁时再 出来赢了三场，五岁时‘北极光’赢了一场 比赛，六岁时，‘北极光’赢了两场赛事。” 马主的第二匹赛驹“北极光”第二次出赛即获得冠军</v>
      </c>
      <c r="E821" s="9" t="str">
        <v>https://member.hkjc.com/ecard/eHarmony_Jun25.pdf</v>
      </c>
      <c r="F821" s="10" t="n">
        <v>8</v>
      </c>
      <c r="G821" s="12" t="d">
        <v>2026-10-21T08:47:08.000Z</v>
      </c>
      <c r="H821" s="9" t="str">
        <v>机构公开资料；待逐条复核</v>
      </c>
    </row>
    <row r="822" ht="134" customHeight="1">
      <c r="A822" s="9" t="str">
        <v>collection-20261021</v>
      </c>
      <c r="B822" s="9" t="str">
        <v>北京香港马会会所</v>
      </c>
      <c r="C822" s="9" t="str">
        <v>活动与流程</v>
      </c>
      <c r="D822" s="9" t="str">
        <v>赴 的马，但是常常需要运气。它是一匹长途性能 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v>
      </c>
      <c r="E822" s="9" t="str">
        <v>https://member.hkjc.com/ecard/eHarmony_Jun25.pdf</v>
      </c>
      <c r="F822" s="10" t="n">
        <v>11</v>
      </c>
      <c r="G822" s="12" t="d">
        <v>2026-10-21T08:47:08.000Z</v>
      </c>
      <c r="H822" s="9" t="str">
        <v>机构公开资料；待逐条复核</v>
      </c>
    </row>
    <row r="823" ht="120" customHeight="1">
      <c r="A823" s="9" t="str">
        <v>collection-20261021</v>
      </c>
      <c r="B823" s="9" t="str">
        <v>北京香港马会会所</v>
      </c>
      <c r="C823" s="9" t="str">
        <v>活动与流程</v>
      </c>
      <c r="D823" s="9" t="str">
        <v>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v>
      </c>
      <c r="E823" s="9" t="str">
        <v>https://member.hkjc.com/ecard/eHarmony_Jun25.pdf</v>
      </c>
      <c r="F823" s="10" t="n">
        <v>11</v>
      </c>
      <c r="G823" s="12" t="d">
        <v>2026-10-21T08:47:08.000Z</v>
      </c>
      <c r="H823" s="9" t="str">
        <v>机构公开资料；待逐条复核</v>
      </c>
    </row>
    <row r="824" ht="92" customHeight="1">
      <c r="A824" s="9" t="str">
        <v>collection-20261021</v>
      </c>
      <c r="B824" s="9" t="str">
        <v>北京香港马会会所</v>
      </c>
      <c r="C824" s="9" t="str">
        <v>活动与流程</v>
      </c>
      <c r="D824" s="9" t="str">
        <v>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v>
      </c>
      <c r="E824" s="9" t="str">
        <v>https://member.hkjc.com/ecard/eHarmony_Jun25.pdf</v>
      </c>
      <c r="F824" s="10" t="n">
        <v>11</v>
      </c>
      <c r="G824" s="12" t="d">
        <v>2026-10-21T08:47:08.000Z</v>
      </c>
      <c r="H824" s="9" t="str">
        <v>机构公开资料；待逐条复核</v>
      </c>
    </row>
    <row r="825" ht="64" customHeight="1">
      <c r="A825" s="9" t="str">
        <v>collection-20261021</v>
      </c>
      <c r="B825" s="9" t="str">
        <v>北京香港马会会所</v>
      </c>
      <c r="C825" s="9" t="str">
        <v>活动与流程</v>
      </c>
      <c r="D825" s="9" t="str">
        <v>马主 “‘大登殿’是我与志同道合的伙伴组成的 ‘伯乐群英’赛马团体名下的赛驹。 比赛中潘顿神机妙算，‘大登殿’最终杀出重围， 跑了一场自己的赛事。” 伯乐群英”赛马团体名下已有“大登殿”和“飞天王”两匹赛驹</v>
      </c>
      <c r="E825" s="9" t="str">
        <v>https://member.hkjc.com/ecard/eHarmony_Jun25.pdf</v>
      </c>
      <c r="F825" s="10" t="n">
        <v>11</v>
      </c>
      <c r="G825" s="12" t="d">
        <v>2026-10-21T08:47:08.000Z</v>
      </c>
      <c r="H825" s="9" t="str">
        <v>机构公开资料；待逐条复核</v>
      </c>
    </row>
    <row r="826" ht="78" customHeight="1">
      <c r="A826" s="9" t="str">
        <v>collection-20261021</v>
      </c>
      <c r="B826" s="9" t="str">
        <v>北京香港马会会所</v>
      </c>
      <c r="C826" s="9" t="str">
        <v>活动与流程</v>
      </c>
      <c r="D826" s="9" t="str">
        <v>朋 好友一同见证爱驹的驰骋与荣耀。每一次赛马日， 都成为大家增进感情的纽带，这种深厚的情谊 在马运的世界中得到了充分的升华。 从观看悉尼知名赛事“巅峰赛”亲身感受赛马 竞技的激烈与魅力，到参与澳洲殷利殊两岁马 倪民先生与家人和朋友一同见证爱驹的荣耀 马主太太王红女士在赛马世界探索全新生活方式</v>
      </c>
      <c r="E826" s="9" t="str">
        <v>https://member.hkjc.com/ecard/eHarmony_Jun25.pdf</v>
      </c>
      <c r="F826" s="10" t="n">
        <v>12</v>
      </c>
      <c r="G826" s="12" t="d">
        <v>2026-10-21T08:47:08.000Z</v>
      </c>
      <c r="H826" s="9" t="str">
        <v>机构公开资料；待逐条复核</v>
      </c>
    </row>
    <row r="827" ht="134" customHeight="1">
      <c r="A827" s="9" t="str">
        <v>collection-20261021</v>
      </c>
      <c r="B827" s="9" t="str">
        <v>北京香港马会会所</v>
      </c>
      <c r="C827" s="9" t="str">
        <v>活动与流程</v>
      </c>
      <c r="D827" s="9" t="str">
        <v>在赛场上屡创 佳绩 ―― 自2014年“和顺超影”一出即胜，为 内地马主佳驷开启胜利之门，已有62位内地 马主携手62匹赛驹，共同斩获75场赛事桂冠。 一路走来，我们与马主共同见证辉煌，未来更 将精彩可期。 林威 林威 香港赛马会内地会员及马主事务发展高级经理 “我们希望各位朋友有机会, 从爱马、懂马，晋升为现代伯乐， 与全球各地的爱马人士分享其中的乐趣， 欣赏纯血赛驹展现的力量、美态与竞赛风范， 尊享马主的独特体验与权益， 结交志同道合的朋友， 让更多人了解赛马、热爱赛马。 在激情与荣耀交织的赛道上， 与良驹同心、同步、同进。”</v>
      </c>
      <c r="E827" s="9" t="str">
        <v>https://member.hkjc.com/ecard/eHarmony_Jun25.pdf</v>
      </c>
      <c r="F827" s="10" t="n">
        <v>13</v>
      </c>
      <c r="G827" s="12" t="d">
        <v>2026-10-21T08:47:08.000Z</v>
      </c>
      <c r="H827" s="9" t="str">
        <v>机构公开资料；待逐条复核</v>
      </c>
    </row>
    <row r="828" ht="120" customHeight="1">
      <c r="A828" s="9" t="str">
        <v>collection-20261021</v>
      </c>
      <c r="B828" s="9" t="str">
        <v>北京香港马会会所</v>
      </c>
      <c r="C828" s="9" t="str">
        <v>活动与流程</v>
      </c>
      <c r="D828" s="9" t="str">
        <v>焦点故事 精彩时刻 马运动态 社区慈善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v>
      </c>
      <c r="E828" s="9" t="str">
        <v>https://member.hkjc.com/ecard/eHarmony_Jun25.pdf</v>
      </c>
      <c r="F828" s="10" t="n">
        <v>14</v>
      </c>
      <c r="G828" s="12" t="d">
        <v>2026-10-21T08:47:08.000Z</v>
      </c>
      <c r="H828" s="9" t="str">
        <v>机构公开资料；待逐条复核</v>
      </c>
    </row>
    <row r="829" ht="106" customHeight="1">
      <c r="A829" s="9" t="str">
        <v>collection-20261021</v>
      </c>
      <c r="B829" s="9" t="str">
        <v>北京香港马会会所</v>
      </c>
      <c r="C829" s="9" t="str">
        <v>活动与流程</v>
      </c>
      <c r="D829" s="9" t="str">
        <v>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v>
      </c>
      <c r="E829" s="9" t="str">
        <v>https://member.hkjc.com/ecard/eHarmony_Jun25.pdf</v>
      </c>
      <c r="F829" s="10" t="n">
        <v>14</v>
      </c>
      <c r="G829" s="12" t="d">
        <v>2026-10-21T08:47:08.000Z</v>
      </c>
      <c r="H829" s="9" t="str">
        <v>机构公开资料；待逐条复核</v>
      </c>
    </row>
    <row r="830" ht="134" customHeight="1">
      <c r="A830" s="9" t="str">
        <v>collection-20261021</v>
      </c>
      <c r="B830" s="9" t="str">
        <v>北京香港马会会所</v>
      </c>
      <c r="C830" s="9" t="str">
        <v>活动与流程</v>
      </c>
      <c r="D830" s="9" t="str">
        <v>焦点故事 精彩时刻 马运动态 社区慈善 品味生活 发展脉络，进一步彰显香港赛马在世界舞台上的 卓越水准。香港赛马会不仅举办众多世界级赛事， 更培养出一批顶级赛驹、练马师及骑师，赢得 国际马坛的广泛赞誉。同时，凭借综合营运模式， 马会持续推动公益事业，积极践行“建设更美好 社会”的使命。 在第二章“爱马懂马 智策群英”中，会员们走进 香港沙田、跑马地和广州从化马场，在了解各大 马场的同时，逐步认识赛马运动背后的规则 体系。而接下来郭氏家族与其赛驹“美丽传承” 会员们通过欣赏影像，领略赛马竞技速度与激情 会员聆听讲解，记录相关信息</v>
      </c>
      <c r="E830" s="9" t="str">
        <v>https://member.hkjc.com/ecard/eHarmony_Jun25.pdf</v>
      </c>
      <c r="F830" s="10" t="n">
        <v>16</v>
      </c>
      <c r="G830" s="12" t="d">
        <v>2026-10-21T08:47:08.000Z</v>
      </c>
      <c r="H830" s="9" t="str">
        <v>机构公开资料；待逐条复核</v>
      </c>
    </row>
    <row r="831" ht="134" customHeight="1">
      <c r="A831" s="9" t="str">
        <v>collection-20261021</v>
      </c>
      <c r="B831" s="9" t="str">
        <v>北京香港马会会所</v>
      </c>
      <c r="C831" s="9" t="str">
        <v>活动与流程</v>
      </c>
      <c r="D831" s="9" t="str">
        <v>时刻 马运动态 社区慈善 品味生活 的故事，令人体会到赛场上的每一次胜利，都是 幕后团队的默契配合与协作精神的结晶。随后，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v>
      </c>
      <c r="E831" s="9" t="str">
        <v>https://member.hkjc.com/ecard/eHarmony_Jun25.pdf</v>
      </c>
      <c r="F831" s="10" t="n">
        <v>17</v>
      </c>
      <c r="G831" s="12" t="d">
        <v>2026-10-21T08:47:08.000Z</v>
      </c>
      <c r="H831" s="9" t="str">
        <v>机构公开资料；待逐条复核</v>
      </c>
    </row>
    <row r="832" ht="134" customHeight="1">
      <c r="A832" s="9" t="str">
        <v>collection-20261021</v>
      </c>
      <c r="B832" s="9" t="str">
        <v>北京香港马会会所</v>
      </c>
      <c r="C832" s="9" t="str">
        <v>活动与流程</v>
      </c>
      <c r="D832" s="9" t="str">
        <v>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管理、竞赛生涯及退役安排，帮助会员全面掌握 成为“现代伯乐”所需的专业知识与关键环节。 随着活动的深入，亲临</v>
      </c>
      <c r="E832" s="9" t="str">
        <v>https://member.hkjc.com/ecard/eHarmony_Jun25.pdf</v>
      </c>
      <c r="F832" s="10" t="n">
        <v>17</v>
      </c>
      <c r="G832" s="12" t="d">
        <v>2026-10-21T08:47:08.000Z</v>
      </c>
      <c r="H832" s="9" t="str">
        <v>机构公开资料；待逐条复核</v>
      </c>
    </row>
    <row r="833" ht="50" customHeight="1">
      <c r="A833" s="9" t="str">
        <v>collection-20261021</v>
      </c>
      <c r="B833" s="9" t="str">
        <v>北京香港马会会所</v>
      </c>
      <c r="C833" s="9" t="str">
        <v>活动与流程</v>
      </c>
      <c r="D833" s="9" t="str">
        <v>主 赵国明先生，以及香港赛马会内地会员及马主 事务发展高级经理林威先生，与会员们进行了 互动与交流。 现场提供了丰富的资料，供会员们深入了解赛事和马匹信息</v>
      </c>
      <c r="E833" s="9" t="str">
        <v>https://member.hkjc.com/ecard/eHarmony_Jun25.pdf</v>
      </c>
      <c r="F833" s="10" t="n">
        <v>17</v>
      </c>
      <c r="G833" s="12" t="d">
        <v>2026-10-21T08:47:08.000Z</v>
      </c>
      <c r="H833" s="9" t="str">
        <v>机构公开资料；待逐条复核</v>
      </c>
    </row>
    <row r="834" ht="64" customHeight="1">
      <c r="A834" s="9" t="str">
        <v>collection-20261021</v>
      </c>
      <c r="B834" s="9" t="str">
        <v>北京香港马会会所</v>
      </c>
      <c r="C834" s="9" t="str">
        <v>价格收费</v>
      </c>
      <c r="D834" s="9" t="str">
        <v>025年6月30日，定制尊享私宴外送服务的会员，将享受以下服务或优惠： • 免收酒水服务费 • 免费现场鲜花布置 • 最低餐饮消费额从人民币30,000元降至15,000元 详情及预订，敬请致电：+86 10 5911 8888 Catering Delivery Service 尊享私宴 外送服务</v>
      </c>
      <c r="E834" s="9" t="str">
        <v>https://member.hkjc.com/ecard/eHarmony_Jun25.pdf</v>
      </c>
      <c r="F834" s="10" t="n">
        <v>20</v>
      </c>
      <c r="G834" s="12" t="d">
        <v>2026-10-21T08:47:08.000Z</v>
      </c>
      <c r="H834" s="9" t="str">
        <v>机构公开资料；待逐条复核</v>
      </c>
    </row>
    <row r="835" ht="92" customHeight="1">
      <c r="A835" s="9" t="str">
        <v>collection-20261021</v>
      </c>
      <c r="B835" s="9" t="str">
        <v>北京香港马会会所</v>
      </c>
      <c r="C835" s="9" t="str">
        <v>客户与规模</v>
      </c>
      <c r="D835" s="9" t="str">
        <v>聆听需求，定制 不同餐单及主题布置，满足会员的个性化要求，打造一场独特且难忘的生日宴会。 即日起至2025年6月30日，定制主题生日宴服务的会员，消费满30,000元，即可享受 以下服务或优惠： 详情及预订，敬请致电：+86 10 5911 8888 • 定制生日餐单 • 两磅主题生日蛋糕 • 生日主题宴会厅布置 • 免收酒水服务费 Memorable Birthday Celebrations 难忘时光</v>
      </c>
      <c r="E835" s="9" t="str">
        <v>https://member.hkjc.com/ecard/eHarmony_Jun25.pdf</v>
      </c>
      <c r="F835" s="10" t="n">
        <v>30</v>
      </c>
      <c r="G835" s="12" t="d">
        <v>2026-10-21T08:47:08.000Z</v>
      </c>
      <c r="H835" s="9" t="str">
        <v>机构公开资料；待逐条复核</v>
      </c>
    </row>
    <row r="836" ht="92" customHeight="1">
      <c r="A836" s="9" t="str">
        <v>collection-20261021</v>
      </c>
      <c r="B836" s="9" t="str">
        <v>北京香港马会会所</v>
      </c>
      <c r="C836" s="9" t="str">
        <v>获客与推荐</v>
      </c>
      <c r="D836" s="9" t="str">
        <v>运的不可预测，更要勇敢地去面对，去寻找 那份属于自己的沉静和力量。 随后问答环节，会员们踊跃提问，与分享嘉宾 展开了深入交流。廖老师也为大家推荐了多本 相关主题的书籍，进一步拓宽了大家的阅读 视野。活动最后，北京会所总经理潘小莺女士向 廖伟棠老师赠送了马会精美礼物。 北京会所总经理潘小莺女士赠予廖伟棠老师马会精美礼物</v>
      </c>
      <c r="E836" s="9" t="str">
        <v>https://member.hkjc.com/ecard/eHarmony_Jun25.pdf</v>
      </c>
      <c r="F836" s="10" t="n">
        <v>34</v>
      </c>
      <c r="G836" s="12" t="d">
        <v>2026-10-21T08:47:08.000Z</v>
      </c>
      <c r="H836" s="9" t="str">
        <v>机构公开资料；待逐条复核</v>
      </c>
    </row>
    <row r="837" ht="134" customHeight="1">
      <c r="A837" s="9" t="str">
        <v>collection-20261021</v>
      </c>
      <c r="B837" s="9" t="str">
        <v>北京香港马会会所</v>
      </c>
      <c r="C837" s="9" t="str">
        <v>产品权益</v>
      </c>
      <c r="D837" s="9" t="str">
        <v>放 4月19日，北京会所大宴会厅洋溢着欢快氛围， 复活节系列活动之“彩蛋手绘”温馨启幕。 春日暖阳绘就佳节底色，缤纷色彩晕染欢乐 时光。会员家庭陆续抵达，小朋友们兴致盎然 地走入活动空间，仿若走入一幕梦幻童话 ―― 彩蛋气球轻轻摇曳，缤纷色彩在空中轻盈跃动； 兔子玩偶乖巧伫立，迎接一张张纯真的笑脸。 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v>
      </c>
      <c r="E837" s="9" t="str">
        <v>https://member.hkjc.com/ecard/eHarmony_Jun25.pdf</v>
      </c>
      <c r="F837" s="10" t="n">
        <v>44</v>
      </c>
      <c r="G837" s="12" t="d">
        <v>2026-10-21T08:47:08.000Z</v>
      </c>
      <c r="H837" s="9" t="str">
        <v>机构公开资料；待逐条复核</v>
      </c>
    </row>
    <row r="838" ht="92" customHeight="1">
      <c r="A838" s="9" t="str">
        <v>collection-20261021</v>
      </c>
      <c r="B838" s="9" t="str">
        <v>北京香港马会会所</v>
      </c>
      <c r="C838" s="9" t="str">
        <v>客户与规模</v>
      </c>
      <c r="D838" s="9" t="str">
        <v>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间收获友谊与快乐，祝福在彼此间悄然传递。 步入宴会厅，仿若来到童话世界 多姿多彩的图案在孩子们的笔下自由流转</v>
      </c>
      <c r="E838" s="9" t="str">
        <v>https://member.hkjc.com/ecard/eHarmony_Jun25.pdf</v>
      </c>
      <c r="F838" s="10" t="n">
        <v>44</v>
      </c>
      <c r="G838" s="12" t="d">
        <v>2026-10-21T08:47:08.000Z</v>
      </c>
      <c r="H838" s="9" t="str">
        <v>机构公开资料；待逐条复核</v>
      </c>
    </row>
    <row r="839" ht="92" customHeight="1">
      <c r="A839" s="9" t="str">
        <v>collection-20261021</v>
      </c>
      <c r="B839" s="9" t="str">
        <v>北京香港马会会所</v>
      </c>
      <c r="C839" s="9" t="str">
        <v>产品权益</v>
      </c>
      <c r="D839" s="9" t="str">
        <v>动画下了圆满的句点。 作为文化与格调生活的中心，北京会所不断提升 会员体验，精心打造童趣坊系列活动，以丰富 多元的主题形式寓教于乐，增强会员家庭间的 互动参与，伴随孩子们同进步、共成长。未来， 北京会所将推出更多亲子主题活动，进一步拓展 孩子们的兴趣爱好，激发创造性思维，助力他们 全面发展。 自由创作环节，小朋友们尽情勾勒脑海中的奇思妙想</v>
      </c>
      <c r="E839" s="9" t="str">
        <v>https://member.hkjc.com/ecard/eHarmony_Jun25.pdf</v>
      </c>
      <c r="F839" s="10" t="n">
        <v>47</v>
      </c>
      <c r="G839" s="12" t="d">
        <v>2026-10-21T08:47:08.000Z</v>
      </c>
      <c r="H839" s="9" t="str">
        <v>机构公开资料；待逐条复核</v>
      </c>
    </row>
    <row r="840" ht="120" customHeight="1">
      <c r="A840" s="9" t="str">
        <v>collection-20261021</v>
      </c>
      <c r="B840" s="9" t="str">
        <v>北京香港马会会所</v>
      </c>
      <c r="C840" s="9" t="str">
        <v>活动与流程</v>
      </c>
      <c r="D840" s="9" t="str">
        <v>焦点故事 精彩时刻 马运动态 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v>
      </c>
      <c r="E840" s="9" t="str">
        <v>https://member.hkjc.com/ecard/eHarmony_Jun25.pdf</v>
      </c>
      <c r="F840" s="10" t="n">
        <v>53</v>
      </c>
      <c r="G840" s="12" t="d">
        <v>2026-10-21T08:47:08.000Z</v>
      </c>
      <c r="H840" s="9" t="str">
        <v>机构公开资料；待逐条复核</v>
      </c>
    </row>
    <row r="841" ht="120" customHeight="1">
      <c r="A841" s="9" t="str">
        <v>collection-20261021</v>
      </c>
      <c r="B841" s="9" t="str">
        <v>北京香港马会会所</v>
      </c>
      <c r="C841" s="9" t="str">
        <v>活动与流程</v>
      </c>
      <c r="D841" s="9" t="str">
        <v>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v>
      </c>
      <c r="E841" s="9" t="str">
        <v>https://member.hkjc.com/ecard/eHarmony_Jun25.pdf</v>
      </c>
      <c r="F841" s="10" t="n">
        <v>53</v>
      </c>
      <c r="G841" s="12" t="d">
        <v>2026-10-21T08:47:08.000Z</v>
      </c>
      <c r="H841" s="9" t="str">
        <v>机构公开资料；待逐条复核</v>
      </c>
    </row>
    <row r="842" ht="78" customHeight="1">
      <c r="A842" s="9" t="str">
        <v>collection-20261021</v>
      </c>
      <c r="B842" s="9" t="str">
        <v>北京香港马会会所</v>
      </c>
      <c r="C842" s="9" t="str">
        <v>产品权益</v>
      </c>
      <c r="D842" s="9" t="str">
        <v>责人郑远成先生发表致辞 会员及来宾在温馨氛围里共贺迎新之喜 作为文化与格调生活的中心，北京会所致力为 会员提供卓越服务，助力每位会员通过马会会籍 实现个人追求。会员可参与丰富多元的活动，并 借由北京会所搭建的社交平台结识更多同道贤达， 拓展兴趣爱好，共筑良好的圈层文化。</v>
      </c>
      <c r="E842" s="9" t="str">
        <v>https://member.hkjc.com/ecard/eHarmony_Jun25.pdf</v>
      </c>
      <c r="F842" s="10" t="n">
        <v>54</v>
      </c>
      <c r="G842" s="12" t="d">
        <v>2026-10-21T08:47:08.000Z</v>
      </c>
      <c r="H842" s="9" t="str">
        <v>机构公开资料；待逐条复核</v>
      </c>
    </row>
    <row r="843" ht="120" customHeight="1">
      <c r="A843" s="9" t="str">
        <v>collection-20261021</v>
      </c>
      <c r="B843" s="9" t="str">
        <v>北京香港马会会所</v>
      </c>
      <c r="C843" s="9" t="str">
        <v>活动与流程</v>
      </c>
      <c r="D843" s="9" t="str">
        <v>焦点故事 精彩时刻 马运动态 社区慈善 品味生活 晚宴伊始，香港赛马会内地会员及马主事务负责人 郑远成先生发表致辞，向新加入的会员们致以热烈 欢迎，并细述马会的悠久历史与辉煌成就。香港 赛马会跨越140年的历程，始终如一彰显对马运的 热爱、对回馈社会的热忱和对精致生活的追求。 一直以来，我们与会员携手同行，秉承“致力 建设更美好社会”的理念，追求“同心同步、佳绩 共创”的目标，提升马运水平，积极回馈社会。 香港赛马会内地会员及马主事务负责人郑远成先生</v>
      </c>
      <c r="E843" s="9" t="str">
        <v>https://member.hkjc.com/ecard/eHarmony_Jun25.pdf</v>
      </c>
      <c r="F843" s="10" t="n">
        <v>54</v>
      </c>
      <c r="G843" s="12" t="d">
        <v>2026-10-21T08:47:08.000Z</v>
      </c>
      <c r="H843" s="9" t="str">
        <v>机构公开资料；待逐条复核</v>
      </c>
    </row>
    <row r="844" ht="64" customHeight="1">
      <c r="A844" s="9" t="str">
        <v>collection-20261021</v>
      </c>
      <c r="B844" s="9" t="str">
        <v>北京香港马会会所</v>
      </c>
      <c r="C844" s="9" t="str">
        <v>产品权益</v>
      </c>
      <c r="D844" s="9" t="str">
        <v>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4" s="9" t="str">
        <v>https://member.hkjc.com/ecard/eHarmony_Jun25.pdf</v>
      </c>
      <c r="F844" s="10" t="n">
        <v>55</v>
      </c>
      <c r="G844" s="12" t="d">
        <v>2026-10-21T08:47:08.000Z</v>
      </c>
      <c r="H844" s="9" t="str">
        <v>机构公开资料；待逐条复核</v>
      </c>
    </row>
    <row r="845" ht="120" customHeight="1">
      <c r="A845" s="9" t="str">
        <v>collection-20261021</v>
      </c>
      <c r="B845" s="9" t="str">
        <v>北京香港马会会所</v>
      </c>
      <c r="C845" s="9" t="str">
        <v>活动与流程</v>
      </c>
      <c r="D845" s="9" t="str">
        <v>所餐饮团队臻选当季食材，呈献一系列 融合时令与创意的琳琅美馔。会员细味精心搭配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5" s="9" t="str">
        <v>https://member.hkjc.com/ecard/eHarmony_Jun25.pdf</v>
      </c>
      <c r="F845" s="10" t="n">
        <v>55</v>
      </c>
      <c r="G845" s="12" t="d">
        <v>2026-10-21T08:47:08.000Z</v>
      </c>
      <c r="H845" s="9" t="str">
        <v>机构公开资料；待逐条复核</v>
      </c>
    </row>
    <row r="846" ht="106" customHeight="1">
      <c r="A846" s="9" t="str">
        <v>collection-20261021</v>
      </c>
      <c r="B846" s="9" t="str">
        <v>北京香港马会会所</v>
      </c>
      <c r="C846" s="9" t="str">
        <v>活动与流程</v>
      </c>
      <c r="D846" s="9" t="str">
        <v>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6" s="9" t="str">
        <v>https://member.hkjc.com/ecard/eHarmony_Jun25.pdf</v>
      </c>
      <c r="F846" s="10" t="n">
        <v>55</v>
      </c>
      <c r="G846" s="12" t="d">
        <v>2026-10-21T08:47:08.000Z</v>
      </c>
      <c r="H846" s="9" t="str">
        <v>机构公开资料；待逐条复核</v>
      </c>
    </row>
    <row r="847" ht="78" customHeight="1">
      <c r="A847" s="9" t="str">
        <v>collection-20261021</v>
      </c>
      <c r="B847" s="9" t="str">
        <v>北京香港马会会所</v>
      </c>
      <c r="C847" s="9" t="str">
        <v>活动与流程</v>
      </c>
      <c r="D847" s="9" t="str">
        <v>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7" s="9" t="str">
        <v>https://member.hkjc.com/ecard/eHarmony_Jun25.pdf</v>
      </c>
      <c r="F847" s="10" t="n">
        <v>55</v>
      </c>
      <c r="G847" s="12" t="d">
        <v>2026-10-21T08:47:08.000Z</v>
      </c>
      <c r="H847" s="9" t="str">
        <v>机构公开资料；待逐条复核</v>
      </c>
    </row>
    <row r="848" ht="120" customHeight="1">
      <c r="A848" s="9" t="str">
        <v>collection-20261021</v>
      </c>
      <c r="B848" s="9" t="str">
        <v>北京香港马会会所</v>
      </c>
      <c r="C848" s="9" t="str">
        <v>产品权益</v>
      </c>
      <c r="D848" s="9" t="str">
        <v>OM YOU 一直以来，北京会所致力为会员提供优质的贴心 服务，而北京会所内刊eHarmony杂志不仅是 大家了解北京会所的窗口，更是这个大家庭的 精神花园。我们期待您能在这片花园中留下足迹， 与我们分享您在北京会所的所有喜悦和感动， 这片花园永远为您保留一片天地！ eHarmony诚挚地向所有会员约稿，来稿字数 为：600至800字，内容涉及您与北京会所的 故事，敬请将您的稿件发至：emily.wu@hkjc. org.hk。 稿件一经采用，您将获得北京会所提供的“周末 礼遇”―― 尊御客房一晚及双人早餐，感谢您 的支持与参与！</v>
      </c>
      <c r="E848" s="9" t="str">
        <v>https://member.hkjc.com/ecard/eHarmony_Jun25.pdf</v>
      </c>
      <c r="F848" s="10" t="n">
        <v>65</v>
      </c>
      <c r="G848" s="12" t="d">
        <v>2026-10-21T08:47:08.000Z</v>
      </c>
      <c r="H848" s="9" t="str">
        <v>机构公开资料；待逐条复核</v>
      </c>
    </row>
    <row r="849" ht="120" customHeight="1">
      <c r="A849" s="9" t="str">
        <v>collection-20261021</v>
      </c>
      <c r="B849" s="9" t="str">
        <v>北京香港马会会所</v>
      </c>
      <c r="C849" s="9" t="str">
        <v>客户与规模</v>
      </c>
      <c r="D849" s="9" t="str">
        <v>马运动态 社区慈善 品味生活 精彩时刻 焦点故事 伴随着北京会所17周年庆典，会员们的祝福纷至 沓来，往昔光景，通过这些真挚的讲述层层展开。 唐晓丹先生于2008年入会，作为北京会所的 第一批会员，他亲历了会所自启幕以来的成长 与蜕变。他说道： “17年来最大的感受， 是会所在品质与品位上的不断提升， 尤其是在马运与公益这两个方面， 让我受益良多。” 唐晓丹 通过马会专为内地会员设立的“内地马主计划”， 唐晓丹先生成为马主，并对爱驹“金刚之星” 倾注了深厚的关怀与期待。成为马</v>
      </c>
      <c r="E849" s="9" t="str">
        <v>https://member.hkjc.com/ecard/eHarmony_Jun25.pdf</v>
      </c>
      <c r="F849" s="10" t="n">
        <v>67</v>
      </c>
      <c r="G849" s="12" t="d">
        <v>2026-10-21T08:47:08.000Z</v>
      </c>
      <c r="H849" s="9" t="str">
        <v>机构公开资料；待逐条复核</v>
      </c>
    </row>
    <row r="850" ht="134" customHeight="1">
      <c r="A850" s="9" t="str">
        <v>collection-20261021</v>
      </c>
      <c r="B850" s="9" t="str">
        <v>北京香港马会会所</v>
      </c>
      <c r="C850" s="9" t="str">
        <v>产品权益</v>
      </c>
      <c r="D850" s="9" t="str">
        <v>动作都恰如其分、温暖周到。 这些看似简单，其实背后凝聚着管理层和员工 们长期以来的用心与付出。” 作为资深会员，她曾多次参与会所精心策划的 会员活动，“飨宴之旅”“星厨学堂”等活动 让她印象深刻。在她看来，北京会所一直追求 卓越、不断突破，“这些活动不仅充满创意，更 拓宽了我们的视野。”这些年来，她感受到的不只 是服务与体验的提升，更是所有会所同仁齐心 协力，为会员打造丰富生活的真诚心意。 贺欣浩先生表示，能成为马会的一员他感到非常 荣幸。在他眼中，北京会所已成为自己的北京生活 中不可或缺的一部分。如今，会所不仅是格调生活 的中心，更成为会员</v>
      </c>
      <c r="E850" s="9" t="str">
        <v>https://member.hkjc.com/ecard/eHarmony_Jun25.pdf</v>
      </c>
      <c r="F850" s="10" t="n">
        <v>71</v>
      </c>
      <c r="G850" s="12" t="d">
        <v>2026-10-21T08:47:08.000Z</v>
      </c>
      <c r="H850" s="9" t="str">
        <v>机构公开资料；待逐条复核</v>
      </c>
    </row>
    <row r="851" ht="134" customHeight="1">
      <c r="A851" s="9" t="str">
        <v>collection-20261021</v>
      </c>
      <c r="B851" s="9" t="str">
        <v>北京香港马会会所</v>
      </c>
      <c r="C851" s="9" t="str">
        <v>产品权益</v>
      </c>
      <c r="D851" s="9" t="str">
        <v>活 精彩时刻 焦点故事 “马会为我们搭建了丰富的文化体验， 无论是国学、茶道，还是读书分享， 让会员在精神层面有了更深的连结， 也助力大家在家庭和事业上 不断追求更高的境界。” 他认为，马运是马会的内核，也是一种代代相传 的精神象征。“北京会所的每一个细节，都能 体现出这项运动百余年来所传承的积极进取 与坚韧不拔。”他说，这样的精神，正是激励 会员们彼此感召、共同成长的动力。 对王汝颜先生来说，最令他印象深刻的，是 北京会所日益丰富的活动体验。过去一年，他与 家人参加了20多场活动 ―― 从读书会中的沉浸 分享，到高尔夫的畅快挥杆；从“星</v>
      </c>
      <c r="E851" s="9" t="str">
        <v>https://member.hkjc.com/ecard/eHarmony_Jun25.pdf</v>
      </c>
      <c r="F851" s="10" t="n">
        <v>72</v>
      </c>
      <c r="G851" s="12" t="d">
        <v>2026-10-21T08:47:08.000Z</v>
      </c>
      <c r="H851" s="9" t="str">
        <v>机构公开资料；待逐条复核</v>
      </c>
    </row>
    <row r="852" ht="120" customHeight="1">
      <c r="A852" s="9" t="str">
        <v>collection-20261021</v>
      </c>
      <c r="B852" s="9" t="str">
        <v>北京香港马会会所</v>
      </c>
      <c r="C852" s="9" t="str">
        <v>产品权益</v>
      </c>
      <c r="D852" s="9" t="str">
        <v>味生活 精彩时刻 焦点故事 对于岳效巍先生而言，北京会所已经成为金宝街 甚至王府井一带最美的风景线。这不仅是一处 生活与文化的中心，更是见证家庭陪伴与孩子 成长的温暖场所。 杨琳女士自加入马会已有两年时间。在这段时间 里，她见证了会所设施升级、服务和活动的 不断提升。她表示： “成为会员后，我不仅遇到了更多新朋友， 还结识了许多合作伙伴。 同时，我和家人也参与了许多精彩活动， 比如带小朋友一起绘画、 尝试烹饪、阅读佳作。 这些活动不仅增进了家庭成员的互动， 还带来了更多美好的生活灵感。” 杨琳</v>
      </c>
      <c r="E852" s="9" t="str">
        <v>https://member.hkjc.com/ecard/eHarmony_Jun25.pdf</v>
      </c>
      <c r="F852" s="10" t="n">
        <v>74</v>
      </c>
      <c r="G852" s="12" t="d">
        <v>2026-10-21T08:47:08.000Z</v>
      </c>
      <c r="H852" s="9" t="str">
        <v>机构公开资料；待逐条复核</v>
      </c>
    </row>
    <row r="853" ht="64" customHeight="1">
      <c r="A853" s="9" t="str">
        <v>collection-20261021</v>
      </c>
      <c r="B853" s="9" t="str">
        <v>北京香港马会会所</v>
      </c>
      <c r="C853" s="9" t="str">
        <v>产品权益</v>
      </c>
      <c r="D853" s="9" t="str">
        <v>更多新朋友， 还结识了许多合作伙伴。 同时，我和家人也参与了许多精彩活动， 比如带小朋友一起绘画、 尝试烹饪、阅读佳作。 这些活动不仅增进了家庭成员的互动， 还带来了更多美好的生活灵感。” 杨琳</v>
      </c>
      <c r="E853" s="9" t="str">
        <v>https://member.hkjc.com/ecard/eHarmony_Jun25.pdf</v>
      </c>
      <c r="F853" s="10" t="n">
        <v>74</v>
      </c>
      <c r="G853" s="12" t="d">
        <v>2026-10-21T08:47:08.000Z</v>
      </c>
      <c r="H853" s="9" t="str">
        <v>机构公开资料；待逐条复核</v>
      </c>
    </row>
    <row r="854" ht="64" customHeight="1">
      <c r="A854" s="9" t="str">
        <v>collection-20261021</v>
      </c>
      <c r="B854" s="9" t="str">
        <v>北京香港马会会所</v>
      </c>
      <c r="C854" s="9" t="str">
        <v>客户与规模</v>
      </c>
      <c r="D854" s="9" t="str">
        <v>新朋友， 还结识了许多合作伙伴。 同时，我和家人也参与了许多精彩活动， 比如带小朋友一起绘画、 尝试烹饪、阅读佳作。 这些活动不仅增进了家庭成员的互动， 还带来了更多美好的生活灵感。” 杨琳</v>
      </c>
      <c r="E854" s="9" t="str">
        <v>https://member.hkjc.com/ecard/eHarmony_Jun25.pdf</v>
      </c>
      <c r="F854" s="10" t="n">
        <v>74</v>
      </c>
      <c r="G854" s="12" t="d">
        <v>2026-10-21T08:47:08.000Z</v>
      </c>
      <c r="H854" s="9" t="str">
        <v>机构公开资料；待逐条复核</v>
      </c>
    </row>
    <row r="855" ht="134" customHeight="1">
      <c r="A855" s="9" t="str">
        <v>collection-20261021</v>
      </c>
      <c r="B855" s="9" t="str">
        <v>北京香港马会会所</v>
      </c>
      <c r="C855" s="9" t="str">
        <v>活动与流程</v>
      </c>
      <c r="D855" s="9" t="str">
        <v>态 社区慈善 品味生活 精彩时刻 焦点故事 眼前这座由杨维庆投资建设的临沂国际赛马场， 承载着他多年来的坚守与梦想；而这场倾注他 无数心力的赛事，不仅是一场高规格的竞技盛宴， 更是少年与马的缘分在岁月深处的回响 ―― 只是 这一次，不止他一人沸腾。 杨维庆自幼便与马有着不解之缘，他坦言： “我儿时便痴迷于各种关于马的传说与故事， 特别是那些叱咤风云的马上英雄、保家卫国的 志士……对那时的我而言，跃上马背、手握 缰绳，不仅是一种自在驰骋的快意，更承载着 我对‘英雄本色’的全部想象。” 那颗爱马的种子，自此扎根生长。他购置马匹、 建设赛场、聘</v>
      </c>
      <c r="E855" s="9" t="str">
        <v>https://member.hkjc.com/ecard/eHarmony_Jun25.pdf</v>
      </c>
      <c r="F855" s="10" t="n">
        <v>78</v>
      </c>
      <c r="G855" s="12" t="d">
        <v>2026-10-21T08:47:08.000Z</v>
      </c>
      <c r="H855" s="9" t="str">
        <v>机构公开资料；待逐条复核</v>
      </c>
    </row>
    <row r="856" ht="134" customHeight="1">
      <c r="A856" s="9" t="str">
        <v>collection-20261021</v>
      </c>
      <c r="B856" s="9" t="str">
        <v>北京香港马会会所</v>
      </c>
      <c r="C856" s="9" t="str">
        <v>活动与流程</v>
      </c>
      <c r="D856" s="9" t="str">
        <v>沂市马术运动协会 并任会长，持续推动具有地域特色的沂蒙马文化 走入大众视野。协会先后承办“中华民族大赛 马”“一带一路全民健身大赛马”等大型赛事， 并创办了“临沂市马术文化节”这一文化休闲 品牌，至今已成功举办六届。与此同时，协会 积极拓展青少年马术运动，通过组建临沂青少年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v>
      </c>
      <c r="E856" s="9" t="str">
        <v>https://member.hkjc.com/ecard/eHarmony_Jun25.pdf</v>
      </c>
      <c r="F856" s="10" t="n">
        <v>79</v>
      </c>
      <c r="G856" s="12" t="d">
        <v>2026-10-21T08:47:08.000Z</v>
      </c>
      <c r="H856" s="9" t="str">
        <v>机构公开资料；待逐条复核</v>
      </c>
    </row>
    <row r="857" ht="106" customHeight="1">
      <c r="A857" s="9" t="str">
        <v>collection-20261021</v>
      </c>
      <c r="B857" s="9" t="str">
        <v>北京香港马会会所</v>
      </c>
      <c r="C857" s="9" t="str">
        <v>活动与流程</v>
      </c>
      <c r="D857" s="9" t="str">
        <v>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v>
      </c>
      <c r="E857" s="9" t="str">
        <v>https://member.hkjc.com/ecard/eHarmony_Jun25.pdf</v>
      </c>
      <c r="F857" s="10" t="n">
        <v>79</v>
      </c>
      <c r="G857" s="12" t="d">
        <v>2026-10-21T08:47:08.000Z</v>
      </c>
      <c r="H857" s="9" t="str">
        <v>机构公开资料；待逐条复核</v>
      </c>
    </row>
    <row r="858" ht="92" customHeight="1">
      <c r="A858" s="9" t="str">
        <v>collection-20261021</v>
      </c>
      <c r="B858" s="9" t="str">
        <v>北京香港马会会所</v>
      </c>
      <c r="C858" s="9" t="str">
        <v>活动与流程</v>
      </c>
      <c r="D858" s="9" t="str">
        <v>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v>
      </c>
      <c r="E858" s="9" t="str">
        <v>https://member.hkjc.com/ecard/eHarmony_Jun25.pdf</v>
      </c>
      <c r="F858" s="10" t="n">
        <v>79</v>
      </c>
      <c r="G858" s="12" t="d">
        <v>2026-10-21T08:47:08.000Z</v>
      </c>
      <c r="H858" s="9" t="str">
        <v>机构公开资料；待逐条复核</v>
      </c>
    </row>
    <row r="859" ht="92" customHeight="1">
      <c r="A859" s="9" t="str">
        <v>collection-20261021</v>
      </c>
      <c r="B859" s="9" t="str">
        <v>北京香港马会会所</v>
      </c>
      <c r="C859" s="9" t="str">
        <v>活动与流程</v>
      </c>
      <c r="D859" s="9" t="str">
        <v>马运动态 社区慈善 品味生活 精彩时刻 焦点故事 期待的“中华民族大赛马”顺利启幕。赛事结束 当晚，雨又悄然落下，仿佛天意护佑，只为成就 那日荣耀。 上天对饱含赤子之心的他似乎格外眷顾，类似的 “天公作美”不止一次。或许，正是因为他永远 昂扬以待，心中只铭记人生的礼赞与高光，从未 让命运的阴翳停驻，始终怀揣一份执着热爱， 追求卓越，坚定向前。</v>
      </c>
      <c r="E859" s="9" t="str">
        <v>https://member.hkjc.com/ecard/eHarmony_Jun25.pdf</v>
      </c>
      <c r="F859" s="10" t="n">
        <v>80</v>
      </c>
      <c r="G859" s="12" t="d">
        <v>2026-10-21T08:47:08.000Z</v>
      </c>
      <c r="H859" s="9" t="str">
        <v>机构公开资料；待逐条复核</v>
      </c>
    </row>
    <row r="860" ht="120" customHeight="1">
      <c r="A860" s="9" t="str">
        <v>collection-20261021</v>
      </c>
      <c r="B860" s="9" t="str">
        <v>北京香港马会会所</v>
      </c>
      <c r="C860" s="9" t="str">
        <v>活动与流程</v>
      </c>
      <c r="D860" s="9" t="str">
        <v>，提升了 马文化相关产业价值。 2023年，俱乐部全新起航，打造更具文化高度 和体验深度的中国汗血马繁育基地。围绕汗血马 核心IP，园区融合赛事、研学、亲子互动、生态 旅游等丰富业态，打造以“中国·汗血宝马”为 核心的国家AAAA级旅游景区和国际知名休闲旅游 目的地，让更多人走进沂蒙马文化的多彩世界。 作为“中国汗血马主题文化公园”，园区拥有近 40匹汗血马，并引入纯血马、阿拉伯马、弗里 斯兰马等多个国际优良马种，构建集繁育、展示 与文化交流于一体的重要平台。</v>
      </c>
      <c r="E860" s="9" t="str">
        <v>https://member.hkjc.com/ecard/eHarmony_Jun25.pdf</v>
      </c>
      <c r="F860" s="10" t="n">
        <v>81</v>
      </c>
      <c r="G860" s="12" t="d">
        <v>2026-10-21T08:47:08.000Z</v>
      </c>
      <c r="H860" s="9" t="str">
        <v>机构公开资料；待逐条复核</v>
      </c>
    </row>
    <row r="861" ht="134" customHeight="1">
      <c r="A861" s="9" t="str">
        <v>collection-20261021</v>
      </c>
      <c r="B861" s="9" t="str">
        <v>北京香港马会会所</v>
      </c>
      <c r="C861" s="9" t="str">
        <v>活动与流程</v>
      </c>
      <c r="D861" s="9" t="str">
        <v>力， 于2024年7月8日荣获世界汗血马协会会员资格。 2月15日，2025临沂马术开锣赛暨苏鲁邀请赛，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v>
      </c>
      <c r="E861" s="9" t="str">
        <v>https://member.hkjc.com/ecard/eHarmony_Jun25.pdf</v>
      </c>
      <c r="F861" s="10" t="n">
        <v>82</v>
      </c>
      <c r="G861" s="12" t="d">
        <v>2026-10-21T08:47:08.000Z</v>
      </c>
      <c r="H861" s="9" t="str">
        <v>机构公开资料；待逐条复核</v>
      </c>
    </row>
    <row r="862" ht="120" customHeight="1">
      <c r="A862" s="9" t="str">
        <v>collection-20261021</v>
      </c>
      <c r="B862" s="9" t="str">
        <v>北京香港马会会所</v>
      </c>
      <c r="C862" s="9" t="str">
        <v>活动与流程</v>
      </c>
      <c r="D862" s="9" t="str">
        <v>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v>
      </c>
      <c r="E862" s="9" t="str">
        <v>https://member.hkjc.com/ecard/eHarmony_Jun25.pdf</v>
      </c>
      <c r="F862" s="10" t="n">
        <v>82</v>
      </c>
      <c r="G862" s="12" t="d">
        <v>2026-10-21T08:47:08.000Z</v>
      </c>
      <c r="H862" s="9" t="str">
        <v>机构公开资料；待逐条复核</v>
      </c>
    </row>
    <row r="863" ht="134" customHeight="1">
      <c r="A863" s="9" t="str">
        <v>collection-20261021</v>
      </c>
      <c r="B863" s="9" t="str">
        <v>北京香港马会会所</v>
      </c>
      <c r="C863" s="9" t="str">
        <v>活动与流程</v>
      </c>
      <c r="D863" s="9" t="str">
        <v>马运动态 社区慈善 品味生活 精彩时刻 焦点故事 展望未来，临沂计划举办包括中国速度赛马比赛 在内的多项国家级、省级高端赛事，持续提升其 在鲁南地区马术领域的影响力与辐射力。 骥跃之心 精神共鸣 对于深耕马业多年的杨维庆而言，香港赛马会 始终是他心中的标杆。闪耀于世界马坛的香港 赛马，不仅展现了世界高水平的专业赛马，更 凝聚着对卓越的执着追求，这份精神深深打动着 他并激励他不断前行。 杨维庆与北京会所的缘分可追溯到多年之前。 那时，“中国马会·北京时间”在北京会所举行， 杨维庆荣膺中国马文化推广奖，成为全国仅有的</v>
      </c>
      <c r="E863" s="9" t="str">
        <v>https://member.hkjc.com/ecard/eHarmony_Jun25.pdf</v>
      </c>
      <c r="F863" s="10" t="n">
        <v>83</v>
      </c>
      <c r="G863" s="12" t="d">
        <v>2026-10-21T08:47:08.000Z</v>
      </c>
      <c r="H863" s="9" t="str">
        <v>机构公开资料；待逐条复核</v>
      </c>
    </row>
    <row r="864" ht="78" customHeight="1">
      <c r="A864" s="9" t="str">
        <v>collection-20261021</v>
      </c>
      <c r="B864" s="9" t="str">
        <v>北京香港马会会所</v>
      </c>
      <c r="C864" s="9" t="str">
        <v>客户与规模</v>
      </c>
      <c r="D864" s="9" t="str">
        <v>one， 让参加者通过与骑手的互动讲座，提高对马术 运动的认识。参与分享的骑手包括在杭州第19 届亚运会盛装舞步项目中获得奖牌的马会马术队 成员萧颖莹和何苑欣，以及马会的内地马术大使 华天。 马会与一众马术专才合作，包括比赛董事、裁判及场地设计师等， 一同为LHKIHS提供技术及多方支援</v>
      </c>
      <c r="E864" s="9" t="str">
        <v>https://member.hkjc.com/ecard/eHarmony_Jun25.pdf</v>
      </c>
      <c r="F864" s="10" t="n">
        <v>88</v>
      </c>
      <c r="G864" s="12" t="d">
        <v>2026-10-21T08:47:08.000Z</v>
      </c>
      <c r="H864" s="9" t="str">
        <v>机构公开资料；待逐条复核</v>
      </c>
    </row>
    <row r="865" ht="106" customHeight="1">
      <c r="A865" s="9" t="str">
        <v>collection-20261021</v>
      </c>
      <c r="B865" s="9" t="str">
        <v>北京香港马会会所</v>
      </c>
      <c r="C865" s="9" t="str">
        <v>客户与规模</v>
      </c>
      <c r="D865" s="9" t="str">
        <v>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v>
      </c>
      <c r="E865" s="9" t="str">
        <v>https://member.hkjc.com/ecard/eHarmony_Jun25.pdf</v>
      </c>
      <c r="F865" s="10" t="n">
        <v>89</v>
      </c>
      <c r="G865" s="12" t="d">
        <v>2026-10-21T08:47:08.000Z</v>
      </c>
      <c r="H865" s="9" t="str">
        <v>机构公开资料；待逐条复核</v>
      </c>
    </row>
    <row r="866" ht="50" customHeight="1">
      <c r="A866" s="9" t="str">
        <v>collection-20261021</v>
      </c>
      <c r="B866" s="9" t="str">
        <v>北京香港马会会所</v>
      </c>
      <c r="C866" s="9" t="str">
        <v>客户与规模</v>
      </c>
      <c r="D866" s="9" t="str">
        <v>有精彩表现。这次经历非常珍贵， 骑手们能够在众多观众面前驰骋。 马会Live Zone的骑手互动讲座有助提高大众对马术运动的认识 马会马术队成员在LHKIHS赛事中成绩斐然</v>
      </c>
      <c r="E866" s="9" t="str">
        <v>https://member.hkjc.com/ecard/eHarmony_Jun25.pdf</v>
      </c>
      <c r="F866" s="10" t="n">
        <v>89</v>
      </c>
      <c r="G866" s="12" t="d">
        <v>2026-10-21T08:47:08.000Z</v>
      </c>
      <c r="H866" s="9" t="str">
        <v>机构公开资料；待逐条复核</v>
      </c>
    </row>
    <row r="867" ht="120" customHeight="1">
      <c r="A867" s="9" t="str">
        <v>collection-20261021</v>
      </c>
      <c r="B867" s="9" t="str">
        <v>北京香港马会会所</v>
      </c>
      <c r="C867" s="9" t="str">
        <v>活动与流程</v>
      </c>
      <c r="D867" s="9" t="str">
        <v>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 马会马术队成员在LHKIHS赛事中成绩斐然</v>
      </c>
      <c r="E867" s="9" t="str">
        <v>https://member.hkjc.com/ecard/eHarmony_Jun25.pdf</v>
      </c>
      <c r="F867" s="10" t="n">
        <v>89</v>
      </c>
      <c r="G867" s="12" t="d">
        <v>2026-10-21T08:47:08.000Z</v>
      </c>
      <c r="H867" s="9" t="str">
        <v>机构公开资料；待逐条复核</v>
      </c>
    </row>
    <row r="868" ht="50" customHeight="1">
      <c r="A868" s="9" t="str">
        <v>collection-20261021</v>
      </c>
      <c r="B868" s="9" t="str">
        <v>北京香港马会会所</v>
      </c>
      <c r="C868" s="9" t="str">
        <v>活动与流程</v>
      </c>
      <c r="D868" s="9" t="str">
        <v>历非常珍贵， 骑手们能够在众多观众面前驰骋。 马会Live Zone的骑手互动讲座有助提高大众对马术运动的认识 马会马术队成员在LHKIHS赛事中成绩斐然</v>
      </c>
      <c r="E868" s="9" t="str">
        <v>https://member.hkjc.com/ecard/eHarmony_Jun25.pdf</v>
      </c>
      <c r="F868" s="10" t="n">
        <v>89</v>
      </c>
      <c r="G868" s="12" t="d">
        <v>2026-10-21T08:47:08.000Z</v>
      </c>
      <c r="H868" s="9" t="str">
        <v>机构公开资料；待逐条复核</v>
      </c>
    </row>
    <row r="869" ht="78" customHeight="1">
      <c r="A869" s="9" t="str">
        <v>collection-20261021</v>
      </c>
      <c r="B869" s="9" t="str">
        <v>北京香港马会会所</v>
      </c>
      <c r="C869" s="9" t="str">
        <v>活动与流程</v>
      </c>
      <c r="D869" s="9" t="str">
        <v>长的途程，于尾关再下一城。” 另一方面，“嘉应高升”的表现持续亮眼，成为 主席短途奖的大热门。Paul说：“很难想像有 其他佳驷有能力在这场赛事中，对这匹来自大卫 希斯马房的短途好手构成威胁，因为它于本季的 每一场胜利都令人叹为观止。” 遨游气泡”突破重围，成功攻下2025年一级赛花旗银行香港金杯 （2000米）</v>
      </c>
      <c r="E869" s="9" t="str">
        <v>https://member.hkjc.com/ecard/eHarmony_Jun25.pdf</v>
      </c>
      <c r="F869" s="10" t="n">
        <v>92</v>
      </c>
      <c r="G869" s="12" t="d">
        <v>2026-10-21T08:47:08.000Z</v>
      </c>
      <c r="H869" s="9" t="str">
        <v>机构公开资料；待逐条复核</v>
      </c>
    </row>
    <row r="870" ht="134" customHeight="1">
      <c r="A870" s="9" t="str">
        <v>collection-20261021</v>
      </c>
      <c r="B870" s="9" t="str">
        <v>北京香港马会会所</v>
      </c>
      <c r="C870" s="9" t="str">
        <v>活动与流程</v>
      </c>
      <c r="D870" s="9" t="str">
        <v>大卫希斯的儿子比安希斯、威希斯 及詹希斯训练，我相信他们会向父亲取经。而此驹 的主力骑师韦纪力对香港马坛也并不陌生。” 他补充道。 至于海外赛事，Paul表示，香港精英赛驹“浪漫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v>
      </c>
      <c r="E870" s="9" t="str">
        <v>https://member.hkjc.com/ecard/eHarmony_Jun25.pdf</v>
      </c>
      <c r="F870" s="10" t="n">
        <v>94</v>
      </c>
      <c r="G870" s="12" t="d">
        <v>2026-10-21T08:47:08.000Z</v>
      </c>
      <c r="H870" s="9" t="str">
        <v>机构公开资料；待逐条复核</v>
      </c>
    </row>
    <row r="871" ht="120" customHeight="1">
      <c r="A871" s="9" t="str">
        <v>collection-20261021</v>
      </c>
      <c r="B871" s="9" t="str">
        <v>北京香港马会会所</v>
      </c>
      <c r="C871" s="9" t="str">
        <v>活动与流程</v>
      </c>
      <c r="D871" s="9" t="str">
        <v>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 可以肯定的是，无论它在哪里出赛，都会是 难以击败的对手。” 浪漫勇士”在迪拜扬威一级赛杰贝哈特锦标</v>
      </c>
      <c r="E871" s="9" t="str">
        <v>https://member.hkjc.com/ecard/eHarmony_Jun25.pdf</v>
      </c>
      <c r="F871" s="10" t="n">
        <v>94</v>
      </c>
      <c r="G871" s="12" t="d">
        <v>2026-10-21T08:47:08.000Z</v>
      </c>
      <c r="H871" s="9" t="str">
        <v>机构公开资料；待逐条复核</v>
      </c>
    </row>
    <row r="872" ht="78" customHeight="1">
      <c r="A872" s="9" t="str">
        <v>collection-20261021</v>
      </c>
      <c r="B872" s="9" t="str">
        <v>北京香港马会会所</v>
      </c>
      <c r="C872" s="9" t="str">
        <v>产品权益</v>
      </c>
      <c r="D872" s="9" t="str">
        <v>12人厢房：最低消费12,000港元起 / 20人厢房：最低消费18,000港元起（现场配以 普通话同步播报）。 预订或咨询，敬请联系您的会籍顾问或致电香港赛马会内地会员事务部： +852 3507 7714 / +852 2966 5783 Priority Booking for Sha Tin Racecourse Private Boxes 内地会员沙田马场私用厢房优先预订</v>
      </c>
      <c r="E872" s="9" t="str">
        <v>https://member.hkjc.com/ecard/eHarmony_Jun25.pdf</v>
      </c>
      <c r="F872" s="10" t="n">
        <v>101</v>
      </c>
      <c r="G872" s="12" t="d">
        <v>2026-10-21T08:47:08.000Z</v>
      </c>
      <c r="H872" s="9" t="str">
        <v>机构公开资料；待逐条复核</v>
      </c>
    </row>
    <row r="873" ht="120" customHeight="1">
      <c r="A873" s="9" t="str">
        <v>collection-20261021</v>
      </c>
      <c r="B873" s="9" t="str">
        <v>北京香港马会会所</v>
      </c>
      <c r="C873" s="9" t="str">
        <v>活动与流程</v>
      </c>
      <c r="D873" s="9" t="str">
        <v>刻 香港赛马会诚邀内地会员现场体验赛马的激情与刺激，特色私用厢房优先预订！ 在时尚简约的舒适氛围里，与亲朋好友欢聚，尽享精致美食，近距离欣赏赛事， 感受马匹冲刺的兴奋与激动，体验“一分钟的欢呼”，开启属于您的精彩赛马 之旅。 12人厢房：最低消费12,000港元起 / 20人厢房：最低消费18,000港元起（现场配以 普通话同步播报）。 预订或咨询，敬请联系您的会籍顾问或致电香港赛马会内地会员事务部： +852 3507 7714 / +852 2966 5783 Priority Booking for Sha Tin Racecour</v>
      </c>
      <c r="E873" s="9" t="str">
        <v>https://member.hkjc.com/ecard/eHarmony_Jun25.pdf</v>
      </c>
      <c r="F873" s="10" t="n">
        <v>101</v>
      </c>
      <c r="G873" s="12" t="d">
        <v>2026-10-21T08:47:08.000Z</v>
      </c>
      <c r="H873" s="9" t="str">
        <v>机构公开资料；待逐条复核</v>
      </c>
    </row>
    <row r="874" ht="92" customHeight="1">
      <c r="A874" s="9" t="str">
        <v>collection-20261021</v>
      </c>
      <c r="B874" s="9" t="str">
        <v>北京香港马会会所</v>
      </c>
      <c r="C874" s="9" t="str">
        <v>价格收费</v>
      </c>
      <c r="D874" s="9" t="str">
        <v>越服务及先进设施，为您的 会议或活动锦上添花。 即日起至2025年6月30日，会议活动满20人即可享受“焕新活力”会议包价套餐 （价格：每位人民币780元/日），享受以下服务： 详情及预订，敬请致电：+86 10 5911 8888 • 焕新活力”主题茶歇 • 定制“焕新活力”主题商务套餐 • 新鲜健康的饮品 • 绿色植物会场布置方案 Refreshing Meeting 焕新活力</v>
      </c>
      <c r="E874" s="9" t="str">
        <v>https://member.hkjc.com/ecard/eHarmony_Jun25.pdf</v>
      </c>
      <c r="F874" s="10" t="n">
        <v>105</v>
      </c>
      <c r="G874" s="12" t="d">
        <v>2026-10-21T08:47:08.000Z</v>
      </c>
      <c r="H874" s="9" t="str">
        <v>机构公开资料；待逐条复核</v>
      </c>
    </row>
    <row r="875" ht="120" customHeight="1">
      <c r="A875" s="9" t="str">
        <v>collection-20261021</v>
      </c>
      <c r="B875" s="9" t="str">
        <v>北京香港马会会所</v>
      </c>
      <c r="C875" s="9" t="str">
        <v>获客与推荐</v>
      </c>
      <c r="D875" s="9" t="str">
        <v>焦点故事 马运动态 社区慈善 精彩时刻 品味生活 主厨推荐菜北部湾海皇冬瓜盅，选用夏季饱满 冬瓜，翠绿莹润，肉质细嫩，去瓤成盅，汇聚 海洋珍味 ―― 鲜嫩弹牙的火箭鱿鱼、饱满鲜甜 的湛江花斑蟹肉，佐以滋味浓郁的老鸡与火腿 细熬慢炖。汤色清澈晶莹，入口香醇鲜甜， 余韵悠长。 系列菜品各具特色，别具风味：红皮山姜鱼皇汤， 汤色浓郁乳白，山姜的微辛恰到好处；吴川咸瓜 沙虫蒸湛江鸡柳，巧妙融合吴川特产沙虫的鲜美 与咸瓜的独特风味，搭配鲜嫩鸡柳蒸制，海味与 乡土气</v>
      </c>
      <c r="E875" s="9" t="str">
        <v>https://member.hkjc.com/ecard/eHarmony_Jun25.pdf</v>
      </c>
      <c r="F875" s="10" t="n">
        <v>107</v>
      </c>
      <c r="G875" s="12" t="d">
        <v>2026-10-21T08:47:08.000Z</v>
      </c>
      <c r="H875" s="9" t="str">
        <v>机构公开资料；待逐条复核</v>
      </c>
    </row>
    <row r="876" ht="120" customHeight="1">
      <c r="A876" s="9" t="str">
        <v>collection-20261021</v>
      </c>
      <c r="B876" s="9" t="str">
        <v>北京香港马会会所</v>
      </c>
      <c r="C876" s="9" t="str">
        <v>获客与推荐</v>
      </c>
      <c r="D876" s="9" t="str">
        <v>焦点故事 马运动态 社区慈善 精彩时刻 品味生活 主厨推荐菜干锅紫苏蓝钳虾 ―― 干锅又名干锅 菜，起源于四川德阳，先油炸食材，再入锅 复炒调味，上桌后用小火持续加热，香气浓郁， 颇受喜爱。罗氏虾炸至外壳酥脆红润，虾肉紧致 弹嫩，佐以清香紫苏，点缀葱段与小米辣，整体 风味鲜香麻辣，层次分明。 系列菜品另有前菜脆瓜鸡枞拌小鲜，清鲜脆爽； 热菜杜阮凉瓜黄豆炖文蛤，甄选广东江门“杜阮 凉瓜”，搭配酥软黄豆与鲜美文蛤，口感甘润， 醇厚鲜美；金汤芋艿美蛙仔，以特色</v>
      </c>
      <c r="E876" s="9" t="str">
        <v>https://member.hkjc.com/ecard/eHarmony_Jun25.pdf</v>
      </c>
      <c r="F876" s="10" t="n">
        <v>109</v>
      </c>
      <c r="G876" s="12" t="d">
        <v>2026-10-21T08:47:08.000Z</v>
      </c>
      <c r="H876" s="9" t="str">
        <v>机构公开资料；待逐条复核</v>
      </c>
    </row>
    <row r="877" ht="134" customHeight="1">
      <c r="A877" s="9" t="str">
        <v>collection-20261021</v>
      </c>
      <c r="B877" s="9" t="str">
        <v>北京香港马会会所</v>
      </c>
      <c r="C877" s="9" t="str">
        <v>获客与推荐</v>
      </c>
      <c r="D877" s="9" t="str">
        <v>焦点故事 马运动态 社区慈善 精彩时刻 品味生活 德国美食讲求本味与质地，发酵与炖煮作为常见 技法，赋予菜肴深厚复杂的味道。主厨推荐菜 炖猪肘，精选整只前蹄膀，悉心炖煮至软烂脱骨， 皮糯肉酥，脂香丰润。香叶、胡椒与杜松子在 锅中缓缓释放辛香，升腾出炖菜特有的温厚气息。 佐以酸椰菜，添一味轻盈酸香，黑椒汁与德式 芥末则将风味层层递进，展现出德国料理的层次 与丰富。 另有多款风味佳肴供您品鉴：德式香肠拼盘荟萃 经典，咸香饱满；碱水包辣香肠汉堡，配以帕马 臣芝士薯角与车达芝士酱，风味浓郁而独特； 经典维也纳香煎面包粉小牛排，外脆内嫩</v>
      </c>
      <c r="E877" s="9" t="str">
        <v>https://member.hkjc.com/ecard/eHarmony_Jun25.pdf</v>
      </c>
      <c r="F877" s="10" t="n">
        <v>111</v>
      </c>
      <c r="G877" s="12" t="d">
        <v>2026-10-21T08:47:08.000Z</v>
      </c>
      <c r="H877" s="9" t="str">
        <v>机构公开资料；待逐条复核</v>
      </c>
    </row>
    <row r="878" ht="78" customHeight="1">
      <c r="A878" s="9" t="str">
        <v>collection-20261021</v>
      </c>
      <c r="B878" s="9" t="str">
        <v>北京香港马会会所</v>
      </c>
      <c r="C878" s="9" t="str">
        <v>价格收费</v>
      </c>
      <c r="D878" s="9" t="str">
        <v>令杨梅荔枝饮，感受清新滋味，亦可 选择各式纽比精选茶、咖啡及鲜榨果汁，或升级 古特耶·珍藏香槟，与好友共赏皇城风韵。 皇家下午茶 双飨价格：人民币398元 赏味地点：酒廊及阅览室 赏味时间：即日起至9月30日 每日下午2时正至6时正 预订或咨询，敬请致电：+86 10 5911 8888</v>
      </c>
      <c r="E878" s="9" t="str">
        <v>https://member.hkjc.com/ecard/eHarmony_Jun25.pdf</v>
      </c>
      <c r="F878" s="10" t="n">
        <v>115</v>
      </c>
      <c r="G878" s="12" t="d">
        <v>2026-10-21T08:47:08.000Z</v>
      </c>
      <c r="H878" s="9" t="str">
        <v>机构公开资料；待逐条复核</v>
      </c>
    </row>
    <row r="879" ht="106" customHeight="1">
      <c r="A879" s="9" t="str">
        <v>collection-20261021</v>
      </c>
      <c r="B879" s="9" t="str">
        <v>北京香港马会会所</v>
      </c>
      <c r="C879" s="9" t="str">
        <v>价格收费</v>
      </c>
      <c r="D879" s="9" t="str">
        <v>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v>
      </c>
      <c r="E879" s="9" t="str">
        <v>https://member.hkjc.com/ecard/eHarmony_Jun25.pdf</v>
      </c>
      <c r="F879" s="10" t="n">
        <v>117</v>
      </c>
      <c r="G879" s="12" t="d">
        <v>2026-10-21T08:47:08.000Z</v>
      </c>
      <c r="H879" s="9" t="str">
        <v>机构公开资料；待逐条复核</v>
      </c>
    </row>
    <row r="880" ht="106" customHeight="1">
      <c r="A880" s="9" t="str">
        <v>collection-20261021</v>
      </c>
      <c r="B880" s="9" t="str">
        <v>北京香港马会会所</v>
      </c>
      <c r="C880" s="9" t="str">
        <v>价格收费</v>
      </c>
      <c r="D880" s="9" t="str">
        <v>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 折扣商品） 入住北</v>
      </c>
      <c r="E880" s="9" t="str">
        <v>https://member.hkjc.com/ecard/eHarmony_Jun25.pdf</v>
      </c>
      <c r="F880" s="10" t="n">
        <v>117</v>
      </c>
      <c r="G880" s="12" t="d">
        <v>2026-10-21T08:47:08.000Z</v>
      </c>
      <c r="H880" s="9" t="str">
        <v>机构公开资料；待逐条复核</v>
      </c>
    </row>
    <row r="881" ht="50" customHeight="1">
      <c r="A881" s="9" t="str">
        <v>collection-20261021</v>
      </c>
      <c r="B881" s="9" t="str">
        <v>北京香港马会会所</v>
      </c>
      <c r="C881" s="9" t="str">
        <v>客户与规模</v>
      </c>
      <c r="D881" s="9" t="str">
        <v>即可获赠500港元餐饮优惠 优惠之使用将受条款及细则、马会附则及规则约束。 了解更多香港赛马会生日礼遇信息，敬请浏览马会 官网或致电会员服务中心+852 2966 8345进行 查询。</v>
      </c>
      <c r="E881" s="9" t="str">
        <v>https://member.hkjc.com/ecard/eHarmony_Jun25.pdf</v>
      </c>
      <c r="F881" s="10" t="n">
        <v>118</v>
      </c>
      <c r="G881" s="12" t="d">
        <v>2026-10-21T08:47:08.000Z</v>
      </c>
      <c r="H881" s="9" t="str">
        <v>机构公开资料；待逐条复核</v>
      </c>
    </row>
    <row r="882" ht="50" customHeight="1">
      <c r="A882" s="9" t="str">
        <v>collection-20261021</v>
      </c>
      <c r="B882" s="9" t="str">
        <v>北京香港马会会所</v>
      </c>
      <c r="C882" s="9" t="str">
        <v>获客与推荐</v>
      </c>
      <c r="D882" s="9" t="str">
        <v>质气息。 评分：Wine Spectator评为92分，称其为优雅与 复杂兼具的沃恩罗曼尼典范之作。 （稀缺配额，现货仅12瓶，先到先得） 推荐佳酿</v>
      </c>
      <c r="E882" s="9" t="str">
        <v>https://member.hkjc.com/ecard/eHarmony_Jun25.pdf</v>
      </c>
      <c r="F882" s="10" t="n">
        <v>129</v>
      </c>
      <c r="G882" s="12" t="d">
        <v>2026-10-21T08:47:08.000Z</v>
      </c>
      <c r="H882" s="9" t="str">
        <v>机构公开资料；待逐条复核</v>
      </c>
    </row>
    <row r="883" ht="50" customHeight="1">
      <c r="A883" s="9" t="str">
        <v>collection-20261021</v>
      </c>
      <c r="B883" s="9" t="str">
        <v>北京香港马会会所</v>
      </c>
      <c r="C883" s="9" t="str">
        <v>获客与推荐</v>
      </c>
      <c r="D883" s="9" t="str">
        <v>uckling评分94，赞其果香深厚、 结构细腻，充分体现2018年这一优质年份的 潜力与陈年能力。 （稀缺配额，现货仅12瓶，先到先得） 推荐佳酿</v>
      </c>
      <c r="E883" s="9" t="str">
        <v>https://member.hkjc.com/ecard/eHarmony_Jun25.pdf</v>
      </c>
      <c r="F883" s="10" t="n">
        <v>130</v>
      </c>
      <c r="G883" s="12" t="d">
        <v>2026-10-21T08:47:08.000Z</v>
      </c>
      <c r="H883" s="9" t="str">
        <v>机构公开资料；待逐条复核</v>
      </c>
    </row>
    <row r="884" ht="50" customHeight="1">
      <c r="A884" s="9" t="str">
        <v>collection-20261021</v>
      </c>
      <c r="B884" s="9" t="str">
        <v>北京香港马会会所</v>
      </c>
      <c r="C884" s="9" t="str">
        <v>获客与推荐</v>
      </c>
      <c r="D884" s="9" t="str">
        <v>与香料气息。 评分：Robert Parker评分90，称其平衡感佳、 果香细腻，具备良好陈年潜力。 （稀缺配额，现货仅12瓶，先到先得） 推荐佳酿</v>
      </c>
      <c r="E884" s="9" t="str">
        <v>https://member.hkjc.com/ecard/eHarmony_Jun25.pdf</v>
      </c>
      <c r="F884" s="10" t="n">
        <v>131</v>
      </c>
      <c r="G884" s="12" t="d">
        <v>2026-10-21T08:47:08.000Z</v>
      </c>
      <c r="H884" s="9" t="str">
        <v>机构公开资料；待逐条复核</v>
      </c>
    </row>
    <row r="885" ht="50" customHeight="1">
      <c r="A885" s="9" t="str">
        <v>collection-20261021</v>
      </c>
      <c r="B885" s="9" t="str">
        <v>北京香港马会会所</v>
      </c>
      <c r="C885" s="9" t="str">
        <v>获客与推荐</v>
      </c>
      <c r="D885" s="9" t="str">
        <v>风味。 评分：Wine Advocate评分91，称其酸度适中、 果香细腻，精准展现了凉爽年份的风格。 （稀缺配额，现货仅6瓶，先到先得） 推荐佳酿</v>
      </c>
      <c r="E885" s="9" t="str">
        <v>https://member.hkjc.com/ecard/eHarmony_Jun25.pdf</v>
      </c>
      <c r="F885" s="10" t="n">
        <v>132</v>
      </c>
      <c r="G885" s="12" t="d">
        <v>2026-10-21T08:47:08.000Z</v>
      </c>
      <c r="H885" s="9" t="str">
        <v>机构公开资料；待逐条复核</v>
      </c>
    </row>
    <row r="886" ht="50" customHeight="1">
      <c r="A886" s="9" t="str">
        <v>collection-20261021</v>
      </c>
      <c r="B886" s="9" t="str">
        <v>北京香港马会会所</v>
      </c>
      <c r="C886" s="9" t="str">
        <v>获客与推荐</v>
      </c>
      <c r="D886" s="9" t="str">
        <v>分：Wine Enthusiast打出94分，称其酒体深沉、 果香丰富且结构出色，具备优秀陈年潜力。 （稀缺配额，现货仅12瓶，先到先得） 推荐佳酿</v>
      </c>
      <c r="E886" s="9" t="str">
        <v>https://member.hkjc.com/ecard/eHarmony_Jun25.pdf</v>
      </c>
      <c r="F886" s="10" t="n">
        <v>133</v>
      </c>
      <c r="G886" s="12" t="d">
        <v>2026-10-21T08:47:08.000Z</v>
      </c>
      <c r="H886" s="9" t="str">
        <v>机构公开资料；待逐条复核</v>
      </c>
    </row>
    <row r="887" ht="120" customHeight="1">
      <c r="A887" s="9" t="str">
        <v>collection-20261021</v>
      </c>
      <c r="B887" s="9" t="str">
        <v>北京香港马会会所</v>
      </c>
      <c r="C887" s="9" t="str">
        <v>获客与推荐</v>
      </c>
      <c r="D887" s="9" t="str">
        <v>品味生活 吉雍酒庄 伊瑟索特级园红葡萄酒 2017 Jean-Pierre Guyon, Echezeaux Grand Cru 2017 推荐佳酿 （稀缺配额，现货仅12瓶，先到先得） 欲购以上酒款，请联系大堂礼品店 +86 10 5911 8868 风土：产自勃艮第Echezeaux特级园，位于沃恩 罗曼尼与Flagey-Echezeaux之间，土壤深厚、 排水性佳，温和气候有助于果实保持酸度与平衡。 酿造工艺：手工采摘后温控发酵，在法国橡木桶 中熟成18至24个月，部分使用新桶。橡木陈酿 带来丰富香气与层次感。 年份特点：2017</v>
      </c>
      <c r="E887" s="9" t="str">
        <v>https://member.hkjc.com/ecard/eHarmony_Jun25.pdf</v>
      </c>
      <c r="F887" s="10" t="n">
        <v>134</v>
      </c>
      <c r="G887" s="12" t="d">
        <v>2026-10-21T08:47:08.000Z</v>
      </c>
      <c r="H887" s="9" t="str">
        <v>机构公开资料；待逐条复核</v>
      </c>
    </row>
    <row r="888" ht="92" customHeight="1">
      <c r="A888" s="9" t="str">
        <v>collection-20261021</v>
      </c>
      <c r="B888" s="9" t="str">
        <v>北京香港马会会所</v>
      </c>
      <c r="C888" s="9" t="str">
        <v>价格收费</v>
      </c>
      <c r="D888" s="9" t="str">
        <v>VADE 佳节献礼 感恩父爱，温情致意，LEVADE精选多款马会尚品八折献礼，更多新品现已 到店，为您奉上心爱之礼。 凡购买马会之原价商品满人民币3,000元及以上即赠送礼品，或于生日当月 享受八五折优惠礼遇（金币、爱马仕领带及寄售商品除外）。LEVADE精品 物超所值，是自用或送礼之佳选。 详情及预订，敬请致电：+86 10 5911 8888</v>
      </c>
      <c r="E888" s="9" t="str">
        <v>https://member.hkjc.com/ecard/eHarmony_Jun25.pdf</v>
      </c>
      <c r="F888" s="10" t="n">
        <v>138</v>
      </c>
      <c r="G888" s="12" t="d">
        <v>2026-10-21T08:47:08.000Z</v>
      </c>
      <c r="H888" s="9" t="str">
        <v>机构公开资料；待逐条复核</v>
      </c>
    </row>
    <row r="889" ht="134" customHeight="1">
      <c r="A889" s="9" t="str">
        <v>collection-20261021</v>
      </c>
      <c r="B889" s="9" t="str">
        <v>北京香港马会会所</v>
      </c>
      <c r="C889" s="9" t="str">
        <v>产品权益</v>
      </c>
      <c r="D889" s="9" t="str">
        <v>沟通渠道。 为确保平稳的过渡，避免影响您与会所之间的 沟通，我们已于2024年8月15日起逐步与您分享 北京会所的企业微信联系方式（包括您的会籍 顾问的企业微信账号），敬请关注并添加我们的 企业微信账号以方便您与北京会所之间的沟通与 联系。 请注意，自即日起开始，北京会所的企业微信将 正式成为会员与北京会所通过微信方式沟通联系 的官方渠道。届时，您就北京会所的服务或产品 的相关需求以及其他与北京会所的沟通需要， 烦请向北京会所企业微信进行发送，我们将会 通过企业微信进行跟进及回复。除企业微信外， 您亦可随时通过北京会所热线电话与我们联系。</v>
      </c>
      <c r="E889" s="9" t="str">
        <v>https://member.hkjc.com/ecard/eHarmony_Jun25.pdf</v>
      </c>
      <c r="F889" s="10" t="n">
        <v>147</v>
      </c>
      <c r="G889" s="12" t="d">
        <v>2026-10-21T08:47:08.000Z</v>
      </c>
      <c r="H889" s="9" t="str">
        <v>机构公开资料；待逐条复核</v>
      </c>
    </row>
    <row r="890" ht="134" customHeight="1">
      <c r="A890" s="9" t="str">
        <v>collection-20261021</v>
      </c>
      <c r="B890" s="9" t="str">
        <v>北京香港马会会所</v>
      </c>
      <c r="C890" s="9" t="str">
        <v>价格收费</v>
      </c>
      <c r="D890" s="9" t="str">
        <v>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0" s="9" t="str">
        <v>https://member.hkjc.com/ecard/eHarmony_Jun25.pdf</v>
      </c>
      <c r="F890" s="10" t="n">
        <v>148</v>
      </c>
      <c r="G890" s="12" t="d">
        <v>2026-10-21T08:47:08.000Z</v>
      </c>
      <c r="H890" s="9" t="str">
        <v>机构公开资料；待逐条复核</v>
      </c>
    </row>
    <row r="891" ht="134" customHeight="1">
      <c r="A891" s="9" t="str">
        <v>collection-20261021</v>
      </c>
      <c r="B891" s="9" t="str">
        <v>北京香港马会会所</v>
      </c>
      <c r="C891" s="9" t="str">
        <v>价格收费</v>
      </c>
      <c r="D891" s="9" t="str">
        <v>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1" s="9" t="str">
        <v>https://member.hkjc.com/ecard/eHarmony_Jun25.pdf</v>
      </c>
      <c r="F891" s="10" t="n">
        <v>148</v>
      </c>
      <c r="G891" s="12" t="d">
        <v>2026-10-21T08:47:08.000Z</v>
      </c>
      <c r="H891" s="9" t="str">
        <v>机构公开资料；待逐条复核</v>
      </c>
    </row>
    <row r="892" ht="92" customHeight="1">
      <c r="A892" s="9" t="str">
        <v>collection-20261021</v>
      </c>
      <c r="B892" s="9" t="str">
        <v>北京香港马会会所</v>
      </c>
      <c r="C892" s="9" t="str">
        <v>价格收费</v>
      </c>
      <c r="D892" s="9" t="str">
        <v>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2" s="9" t="str">
        <v>https://member.hkjc.com/ecard/eHarmony_Jun25.pdf</v>
      </c>
      <c r="F892" s="10" t="n">
        <v>148</v>
      </c>
      <c r="G892" s="12" t="d">
        <v>2026-10-21T08:47:08.000Z</v>
      </c>
      <c r="H892" s="9" t="str">
        <v>机构公开资料；待逐条复核</v>
      </c>
    </row>
    <row r="893" ht="92" customHeight="1">
      <c r="A893" s="9" t="str">
        <v>collection-20261021</v>
      </c>
      <c r="B893" s="9" t="str">
        <v>北京香港马会会所</v>
      </c>
      <c r="C893" s="9" t="str">
        <v>价格收费</v>
      </c>
      <c r="D893" s="9" t="str">
        <v>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3" s="9" t="str">
        <v>https://member.hkjc.com/ecard/eHarmony_Jun25.pdf</v>
      </c>
      <c r="F893" s="10" t="n">
        <v>148</v>
      </c>
      <c r="G893" s="12" t="d">
        <v>2026-10-21T08:47:08.000Z</v>
      </c>
      <c r="H893" s="9" t="str">
        <v>机构公开资料；待逐条复核</v>
      </c>
    </row>
    <row r="894" ht="78" customHeight="1">
      <c r="A894" s="9" t="str">
        <v>collection-20261021</v>
      </c>
      <c r="B894" s="9" t="str">
        <v>北京香港马会会所</v>
      </c>
      <c r="C894" s="9" t="str">
        <v>价格收费</v>
      </c>
      <c r="D894" s="9" t="str">
        <v>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4" s="9" t="str">
        <v>https://member.hkjc.com/ecard/eHarmony_Jun25.pdf</v>
      </c>
      <c r="F894" s="10" t="n">
        <v>148</v>
      </c>
      <c r="G894" s="12" t="d">
        <v>2026-10-21T08:47:08.000Z</v>
      </c>
      <c r="H894" s="9" t="str">
        <v>机构公开资料；待逐条复核</v>
      </c>
    </row>
    <row r="895" ht="78" customHeight="1">
      <c r="A895" s="9" t="str">
        <v>collection-20261021</v>
      </c>
      <c r="B895" s="9" t="str">
        <v>北京香港马会会所</v>
      </c>
      <c r="C895" s="9" t="str">
        <v>价格收费</v>
      </c>
      <c r="D895" s="9" t="str">
        <v>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5" s="9" t="str">
        <v>https://member.hkjc.com/ecard/eHarmony_Jun25.pdf</v>
      </c>
      <c r="F895" s="10" t="n">
        <v>148</v>
      </c>
      <c r="G895" s="12" t="d">
        <v>2026-10-21T08:47:08.000Z</v>
      </c>
      <c r="H895" s="9" t="str">
        <v>机构公开资料；待逐条复核</v>
      </c>
    </row>
    <row r="896" ht="64" customHeight="1">
      <c r="A896" s="9" t="str">
        <v>collection-20261021</v>
      </c>
      <c r="B896" s="9" t="str">
        <v>北京香港马会会所</v>
      </c>
      <c r="C896" s="9" t="str">
        <v>价格收费</v>
      </c>
      <c r="D896" s="9" t="str">
        <v>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6" s="9" t="str">
        <v>https://member.hkjc.com/ecard/eHarmony_Jun25.pdf</v>
      </c>
      <c r="F896" s="10" t="n">
        <v>148</v>
      </c>
      <c r="G896" s="12" t="d">
        <v>2026-10-21T08:47:08.000Z</v>
      </c>
      <c r="H896" s="9" t="str">
        <v>机构公开资料；待逐条复核</v>
      </c>
    </row>
    <row r="897" ht="134" customHeight="1">
      <c r="A897" s="9" t="str">
        <v>collection-20261021</v>
      </c>
      <c r="B897" s="9" t="str">
        <v>北京香港马会会所</v>
      </c>
      <c r="C897" s="9" t="str">
        <v>产品权益</v>
      </c>
      <c r="D897" s="9" t="str">
        <v>会会所的诚挚 问候。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v>
      </c>
      <c r="E897" s="9" t="str">
        <v>https://member.hkjc.com/ecard/eHarmony_Jun25.pdf</v>
      </c>
      <c r="F897" s="10" t="n">
        <v>148</v>
      </c>
      <c r="G897" s="12" t="d">
        <v>2026-10-21T08:47:08.000Z</v>
      </c>
      <c r="H897" s="9" t="str">
        <v>机构公开资料；待逐条复核</v>
      </c>
    </row>
    <row r="898" ht="134" customHeight="1">
      <c r="A898" s="9" t="str">
        <v>collection-20261021</v>
      </c>
      <c r="B898" s="9" t="str">
        <v>北京香港马会会所</v>
      </c>
      <c r="C898" s="9" t="str">
        <v>产品权益</v>
      </c>
      <c r="D898" s="9" t="str">
        <v>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v>
      </c>
      <c r="E898" s="9" t="str">
        <v>https://member.hkjc.com/ecard/eHarmony_Jun25.pdf</v>
      </c>
      <c r="F898" s="10" t="n">
        <v>148</v>
      </c>
      <c r="G898" s="12" t="d">
        <v>2026-10-21T08:47:08.000Z</v>
      </c>
      <c r="H898" s="9" t="str">
        <v>机构公开资料；待逐条复核</v>
      </c>
    </row>
    <row r="899" ht="134" customHeight="1">
      <c r="A899" s="9" t="str">
        <v>collection-20261021</v>
      </c>
      <c r="B899" s="9" t="str">
        <v>北京香港马会会所</v>
      </c>
      <c r="C899" s="9" t="str">
        <v>产品权益</v>
      </c>
      <c r="D899" s="9" t="str">
        <v>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9" s="9" t="str">
        <v>https://member.hkjc.com/ecard/eHarmony_Jun25.pdf</v>
      </c>
      <c r="F899" s="10" t="n">
        <v>148</v>
      </c>
      <c r="G899" s="12" t="d">
        <v>2026-10-21T08:47:08.000Z</v>
      </c>
      <c r="H899" s="9" t="str">
        <v>机构公开资料；待逐条复核</v>
      </c>
    </row>
    <row r="900" ht="120" customHeight="1">
      <c r="A900" s="9" t="str">
        <v>collection-20261021</v>
      </c>
      <c r="B900" s="9" t="str">
        <v>北京香港马会会所</v>
      </c>
      <c r="C900" s="9" t="str">
        <v>产品权益</v>
      </c>
      <c r="D900" s="9" t="str">
        <v>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900" s="9" t="str">
        <v>https://member.hkjc.com/ecard/eHarmony_Jun25.pdf</v>
      </c>
      <c r="F900" s="10" t="n">
        <v>148</v>
      </c>
      <c r="G900" s="12" t="d">
        <v>2026-10-21T08:47:08.000Z</v>
      </c>
      <c r="H900" s="9" t="str">
        <v>机构公开资料；待逐条复核</v>
      </c>
    </row>
    <row r="901" ht="134" customHeight="1">
      <c r="A901" s="9" t="str">
        <v>collection-20261021</v>
      </c>
      <c r="B901" s="9" t="str">
        <v>北京香港马会会所</v>
      </c>
      <c r="C901" s="9" t="str">
        <v>价格收费</v>
      </c>
      <c r="D901" s="9" t="str">
        <v>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v>
      </c>
      <c r="E901" s="9" t="str">
        <v>https://member.hkjc.com/ecard/eHarmony_Jun25.pdf</v>
      </c>
      <c r="F901" s="10" t="n">
        <v>149</v>
      </c>
      <c r="G901" s="12" t="d">
        <v>2026-10-21T08:47:08.000Z</v>
      </c>
      <c r="H901" s="9" t="str">
        <v>机构公开资料；待逐条复核</v>
      </c>
    </row>
    <row r="902" ht="134" customHeight="1">
      <c r="A902" s="9" t="str">
        <v>collection-20261021</v>
      </c>
      <c r="B902" s="9" t="str">
        <v>北京香港马会会所</v>
      </c>
      <c r="C902" s="9" t="str">
        <v>价格收费</v>
      </c>
      <c r="D902" s="9" t="str">
        <v>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v>
      </c>
      <c r="E902" s="9" t="str">
        <v>https://member.hkjc.com/ecard/eHarmony_Jun25.pdf</v>
      </c>
      <c r="F902" s="10" t="n">
        <v>149</v>
      </c>
      <c r="G902" s="12" t="d">
        <v>2026-10-21T08:47:08.000Z</v>
      </c>
      <c r="H902" s="9" t="str">
        <v>机构公开资料；待逐条复核</v>
      </c>
    </row>
    <row r="903" ht="134" customHeight="1">
      <c r="A903" s="9" t="str">
        <v>collection-20261021</v>
      </c>
      <c r="B903" s="9" t="str">
        <v>北京香港马会会所</v>
      </c>
      <c r="C903" s="9" t="str">
        <v>价格收费</v>
      </c>
      <c r="D903" s="9" t="str">
        <v>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v>
      </c>
      <c r="E903" s="9" t="str">
        <v>https://member.hkjc.com/ecard/eHarmony_Jun25.pdf</v>
      </c>
      <c r="F903" s="10" t="n">
        <v>149</v>
      </c>
      <c r="G903" s="12" t="d">
        <v>2026-10-21T08:47:08.000Z</v>
      </c>
      <c r="H903" s="9" t="str">
        <v>机构公开资料；待逐条复核</v>
      </c>
    </row>
    <row r="904" ht="134" customHeight="1">
      <c r="A904" s="9" t="str">
        <v>collection-20261021</v>
      </c>
      <c r="B904" s="9" t="str">
        <v>北京香港马会会所</v>
      </c>
      <c r="C904" s="9" t="str">
        <v>价格收费</v>
      </c>
      <c r="D904" s="9" t="str">
        <v>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v>
      </c>
      <c r="E904" s="9" t="str">
        <v>https://member.hkjc.com/ecard/eHarmony_Jun25.pdf</v>
      </c>
      <c r="F904" s="10" t="n">
        <v>149</v>
      </c>
      <c r="G904" s="12" t="d">
        <v>2026-10-21T08:47:08.000Z</v>
      </c>
      <c r="H904" s="9" t="str">
        <v>机构公开资料；待逐条复核</v>
      </c>
    </row>
    <row r="905" ht="134" customHeight="1">
      <c r="A905" s="9" t="str">
        <v>collection-20261021</v>
      </c>
      <c r="B905" s="9" t="str">
        <v>北京香港马会会所</v>
      </c>
      <c r="C905" s="9" t="str">
        <v>价格收费</v>
      </c>
      <c r="D905" s="9" t="str">
        <v>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其法律效力、基本用途等与现有纸质发票 相同。其中，带有“增值税专用发票”字样 的数电票，其法律</v>
      </c>
      <c r="E905" s="9" t="str">
        <v>https://member.hkjc.com/ecard/eHarmony_Jun25.pdf</v>
      </c>
      <c r="F905" s="10" t="n">
        <v>149</v>
      </c>
      <c r="G905" s="12" t="d">
        <v>2026-10-21T08:47:08.000Z</v>
      </c>
      <c r="H905" s="9" t="str">
        <v>机构公开资料；待逐条复核</v>
      </c>
    </row>
    <row r="906" ht="120" customHeight="1">
      <c r="A906" s="9" t="str">
        <v>collection-20261021</v>
      </c>
      <c r="B906" s="9" t="str">
        <v>北京香港马会会所</v>
      </c>
      <c r="C906" s="9" t="str">
        <v>产品权益</v>
      </c>
      <c r="D906" s="9" t="str">
        <v>焦点故事 马运动态 社区慈善 品味生活 精彩时刻 公司会籍 （一） 北京会所可按照公司会员的要求开具 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v>
      </c>
      <c r="E906" s="9" t="str">
        <v>https://member.hkjc.com/ecard/eHarmony_Jun25.pdf</v>
      </c>
      <c r="F906" s="10" t="n">
        <v>149</v>
      </c>
      <c r="G906" s="12" t="d">
        <v>2026-10-21T08:47:08.000Z</v>
      </c>
      <c r="H906" s="9" t="str">
        <v>机构公开资料；待逐条复核</v>
      </c>
    </row>
    <row r="907" ht="134" customHeight="1">
      <c r="A907" s="9" t="str">
        <v>collection-20261021</v>
      </c>
      <c r="B907" s="9" t="str">
        <v>北京香港马会会所</v>
      </c>
      <c r="C907" s="9" t="str">
        <v>产品权益</v>
      </c>
      <c r="D907" s="9" t="str">
        <v>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v>
      </c>
      <c r="E907" s="9" t="str">
        <v>https://member.hkjc.com/ecard/eHarmony_Jun25.pdf</v>
      </c>
      <c r="F907" s="10" t="n">
        <v>152</v>
      </c>
      <c r="G907" s="12" t="d">
        <v>2026-10-21T08:47:08.000Z</v>
      </c>
      <c r="H907" s="9" t="str">
        <v>机构公开资料；待逐条复核</v>
      </c>
    </row>
    <row r="908" ht="134" customHeight="1">
      <c r="A908" s="9" t="str">
        <v>collection-20261021</v>
      </c>
      <c r="B908" s="9" t="str">
        <v>北京香港马会会所</v>
      </c>
      <c r="C908" s="9" t="str">
        <v>产品权益</v>
      </c>
      <c r="D908" s="9" t="str">
        <v>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充电完成或不再需要</v>
      </c>
      <c r="E908" s="9" t="str">
        <v>https://member.hkjc.com/ecard/eHarmony_Jun25.pdf</v>
      </c>
      <c r="F908" s="10" t="n">
        <v>152</v>
      </c>
      <c r="G908" s="12" t="d">
        <v>2026-10-21T08:47:08.000Z</v>
      </c>
      <c r="H908" s="9" t="str">
        <v>机构公开资料；待逐条复核</v>
      </c>
    </row>
    <row r="909" ht="134" customHeight="1">
      <c r="A909" s="9" t="str">
        <v>collection-20261021</v>
      </c>
      <c r="B909" s="9" t="str">
        <v>北京香港马会会所</v>
      </c>
      <c r="C909" s="9" t="str">
        <v>客户与规模</v>
      </c>
      <c r="D909" s="9" t="str">
        <v>焦点故事 马运动态 社区慈善 品味生活 精彩时刻 NOTICE BOARD 公告栏 关于电动车 充电服务的通知 自2024年3月1日起，内地会员在使用跑马地新 会所、跑马地旧会所、沙田马场多层停车场（非 赛马日）以及双鱼河乡村会所的设施时，已可以 选择使用电动车充电设施。 我们在此温馨提示，使用电动车充电设施时，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v>
      </c>
      <c r="E909" s="9" t="str">
        <v>https://member.hkjc.com/ecard/eHarmony_Jun25.pdf</v>
      </c>
      <c r="F909" s="10" t="n">
        <v>152</v>
      </c>
      <c r="G909" s="12" t="d">
        <v>2026-10-21T08:47:08.000Z</v>
      </c>
      <c r="H909" s="9" t="str">
        <v>机构公开资料；待逐条复核</v>
      </c>
    </row>
    <row r="910" ht="64" customHeight="1">
      <c r="A910" s="9" t="str">
        <v>collection-20261021</v>
      </c>
      <c r="B910" s="9" t="str">
        <v>北京香港马会会所</v>
      </c>
      <c r="C910" s="9" t="str">
        <v>产品权益</v>
      </c>
      <c r="D910" s="9" t="str">
        <v>至尾场开跑后一个半小时。 感谢您一直以来的认同与支持。如有任何疑问 或需任何帮助，敬请致电+86 10 5911 8888或 电邮bjch.membership@hkjc.org.hk与会员行政部 联系。 NOTICE BOARD 公告栏</v>
      </c>
      <c r="E910" s="9" t="str">
        <v>https://member.hkjc.com/ecard/eHarmony_Jun25.pdf</v>
      </c>
      <c r="F910" s="10" t="n">
        <v>153</v>
      </c>
      <c r="G910" s="12" t="d">
        <v>2026-10-21T08:47:08.000Z</v>
      </c>
      <c r="H910" s="9" t="str">
        <v>机构公开资料；待逐条复核</v>
      </c>
    </row>
    <row r="911" ht="134" customHeight="1">
      <c r="A911" s="9" t="str">
        <v>collection-20261021</v>
      </c>
      <c r="B911" s="9" t="str">
        <v>北京香港马会会所</v>
      </c>
      <c r="C911" s="9" t="str">
        <v>活动与流程</v>
      </c>
      <c r="D911" s="9" t="str">
        <v>焦点故事 马运动态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v>
      </c>
      <c r="E911" s="9" t="str">
        <v>https://member.hkjc.com/ecard/eHarmony_Jun25.pdf</v>
      </c>
      <c r="F911" s="10" t="n">
        <v>153</v>
      </c>
      <c r="G911" s="12" t="d">
        <v>2026-10-21T08:47:08.000Z</v>
      </c>
      <c r="H911" s="9" t="str">
        <v>机构公开资料；待逐条复核</v>
      </c>
    </row>
    <row r="912" ht="134" customHeight="1">
      <c r="A912" s="9" t="str">
        <v>collection-20261021</v>
      </c>
      <c r="B912" s="9" t="str">
        <v>北京香港马会会所</v>
      </c>
      <c r="C912" s="9" t="str">
        <v>活动与流程</v>
      </c>
      <c r="D912" s="9" t="str">
        <v>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v>
      </c>
      <c r="E912" s="9" t="str">
        <v>https://member.hkjc.com/ecard/eHarmony_Jun25.pdf</v>
      </c>
      <c r="F912" s="10" t="n">
        <v>153</v>
      </c>
      <c r="G912" s="12" t="d">
        <v>2026-10-21T08:47:08.000Z</v>
      </c>
      <c r="H912" s="9" t="str">
        <v>机构公开资料；待逐条复核</v>
      </c>
    </row>
    <row r="913" ht="134" customHeight="1">
      <c r="A913" s="9" t="str">
        <v>collection-20261021</v>
      </c>
      <c r="B913" s="9" t="str">
        <v>北京香港马会会所</v>
      </c>
      <c r="C913" s="9" t="str">
        <v>活动与流程</v>
      </c>
      <c r="D913" s="9" t="str">
        <v>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v>
      </c>
      <c r="E913" s="9" t="str">
        <v>https://member.hkjc.com/ecard/eHarmony_Jun25.pdf</v>
      </c>
      <c r="F913" s="10" t="n">
        <v>153</v>
      </c>
      <c r="G913" s="12" t="d">
        <v>2026-10-21T08:47:08.000Z</v>
      </c>
      <c r="H913" s="9" t="str">
        <v>机构公开资料；待逐条复核</v>
      </c>
    </row>
    <row r="914" ht="134" customHeight="1">
      <c r="A914" s="9" t="str">
        <v>collection-20261021</v>
      </c>
      <c r="B914" s="9" t="str">
        <v>北京香港马会会所</v>
      </c>
      <c r="C914" s="9" t="str">
        <v>活动与流程</v>
      </c>
      <c r="D914" s="9" t="str">
        <v>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v>
      </c>
      <c r="E914" s="9" t="str">
        <v>https://member.hkjc.com/ecard/eHarmony_Jun25.pdf</v>
      </c>
      <c r="F914" s="10" t="n">
        <v>153</v>
      </c>
      <c r="G914" s="12" t="d">
        <v>2026-10-21T08:47:08.000Z</v>
      </c>
      <c r="H914" s="9" t="str">
        <v>机构公开资料；待逐条复核</v>
      </c>
    </row>
    <row r="915" ht="134" customHeight="1">
      <c r="A915" s="9" t="str">
        <v>collection-20261021</v>
      </c>
      <c r="B915" s="9" t="str">
        <v>北京香港马会会所</v>
      </c>
      <c r="C915" s="9" t="str">
        <v>活动与流程</v>
      </c>
      <c r="D915" s="9" t="str">
        <v>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v>
      </c>
      <c r="E915" s="9" t="str">
        <v>https://member.hkjc.com/ecard/eHarmony_Jun25.pdf</v>
      </c>
      <c r="F915" s="10" t="n">
        <v>153</v>
      </c>
      <c r="G915" s="12" t="d">
        <v>2026-10-21T08:47:08.000Z</v>
      </c>
      <c r="H915" s="9" t="str">
        <v>机构公开资料；待逐条复核</v>
      </c>
    </row>
    <row r="916" ht="134" customHeight="1">
      <c r="A916" s="9" t="str">
        <v>collection-20261021</v>
      </c>
      <c r="B916" s="9" t="str">
        <v>北京香港马会会所</v>
      </c>
      <c r="C916" s="9" t="str">
        <v>活动与流程</v>
      </c>
      <c r="D916" s="9" t="str">
        <v>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v>
      </c>
      <c r="E916" s="9" t="str">
        <v>https://member.hkjc.com/ecard/eHarmony_Jun25.pdf</v>
      </c>
      <c r="F916" s="10" t="n">
        <v>153</v>
      </c>
      <c r="G916" s="12" t="d">
        <v>2026-10-21T08:47:08.000Z</v>
      </c>
      <c r="H916" s="9" t="str">
        <v>机构公开资料；待逐条复核</v>
      </c>
    </row>
    <row r="917" ht="134" customHeight="1">
      <c r="A917" s="9" t="str">
        <v>collection-20261021</v>
      </c>
      <c r="B917" s="9" t="str">
        <v>北京香港马会会所</v>
      </c>
      <c r="C917" s="9" t="str">
        <v>活动与流程</v>
      </c>
      <c r="D917" s="9" t="str">
        <v>。于沙田黄昏赛事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v>
      </c>
      <c r="E917" s="9" t="str">
        <v>https://member.hkjc.com/ecard/eHarmony_Jun25.pdf</v>
      </c>
      <c r="F917" s="10" t="n">
        <v>153</v>
      </c>
      <c r="G917" s="12" t="d">
        <v>2026-10-21T08:47:08.000Z</v>
      </c>
      <c r="H917" s="9" t="str">
        <v>机构公开资料；待逐条复核</v>
      </c>
    </row>
    <row r="918" ht="120" customHeight="1">
      <c r="A918" s="9" t="str">
        <v>collection-20261021</v>
      </c>
      <c r="B918" s="9" t="str">
        <v>北京香港马会会所</v>
      </c>
      <c r="C918" s="9" t="str">
        <v>活动与流程</v>
      </c>
      <c r="D918" s="9" t="str">
        <v>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v>
      </c>
      <c r="E918" s="9" t="str">
        <v>https://member.hkjc.com/ecard/eHarmony_Jun25.pdf</v>
      </c>
      <c r="F918" s="10" t="n">
        <v>153</v>
      </c>
      <c r="G918" s="12" t="d">
        <v>2026-10-21T08:47:08.000Z</v>
      </c>
      <c r="H918" s="9" t="str">
        <v>机构公开资料；待逐条复核</v>
      </c>
    </row>
    <row r="919" ht="106" customHeight="1">
      <c r="A919" s="9" t="str">
        <v>collection-20261021</v>
      </c>
      <c r="B919" s="9" t="str">
        <v>北京香港马会会所</v>
      </c>
      <c r="C919" s="9" t="str">
        <v>活动与流程</v>
      </c>
      <c r="D919" s="9" t="str">
        <v>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v>
      </c>
      <c r="E919" s="9" t="str">
        <v>https://member.hkjc.com/ecard/eHarmony_Jun25.pdf</v>
      </c>
      <c r="F919" s="10" t="n">
        <v>153</v>
      </c>
      <c r="G919" s="12" t="d">
        <v>2026-10-21T08:47:08.000Z</v>
      </c>
      <c r="H919" s="9" t="str">
        <v>机构公开资料；待逐条复核</v>
      </c>
    </row>
    <row r="920" ht="106" customHeight="1">
      <c r="A920" s="9" t="str">
        <v>collection-20261021</v>
      </c>
      <c r="B920" s="9" t="str">
        <v>北京香港马会会所</v>
      </c>
      <c r="C920" s="9" t="str">
        <v>活动与流程</v>
      </c>
      <c r="D920" s="9" t="str">
        <v>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v>
      </c>
      <c r="E920" s="9" t="str">
        <v>https://member.hkjc.com/ecard/eHarmony_Jun25.pdf</v>
      </c>
      <c r="F920" s="10" t="n">
        <v>153</v>
      </c>
      <c r="G920" s="12" t="d">
        <v>2026-10-21T08:47:08.000Z</v>
      </c>
      <c r="H920" s="9" t="str">
        <v>机构公开资料；待逐条复核</v>
      </c>
    </row>
    <row r="921" ht="92" customHeight="1">
      <c r="A921" s="9" t="str">
        <v>collection-20261021</v>
      </c>
      <c r="B921" s="9" t="str">
        <v>北京香港马会会所</v>
      </c>
      <c r="C921" s="9" t="str">
        <v>活动与流程</v>
      </c>
      <c r="D921" s="9" t="str">
        <v>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v>
      </c>
      <c r="E921" s="9" t="str">
        <v>https://member.hkjc.com/ecard/eHarmony_Jun25.pdf</v>
      </c>
      <c r="F921" s="10" t="n">
        <v>153</v>
      </c>
      <c r="G921" s="12" t="d">
        <v>2026-10-21T08:47:08.000Z</v>
      </c>
      <c r="H921" s="9" t="str">
        <v>机构公开资料；待逐条复核</v>
      </c>
    </row>
    <row r="922" ht="134" customHeight="1">
      <c r="A922" s="9" t="str">
        <v>collection-20261021</v>
      </c>
      <c r="B922" s="9" t="str">
        <v>北京香港马会会所</v>
      </c>
      <c r="C922" s="9" t="str">
        <v>产品权益</v>
      </c>
      <c r="D922" s="9" t="str">
        <v>社区慈善 品味生活 精彩时刻 NOTICE BOARD 公告栏 为共同维护北京会所文明美好的氛围环境，我们 温馨提示您，每一位主卡会员、附属卡持有人及 其宾客都应遵守《则例》和《会员设施指南》 （详情敬请登录http://www.member.hkjc.com参阅 电子版），举止言行有礼，爱惜设施。请会员 提醒受邀宾客在使用会所设施时，需遵守会所的 着装及行为准则的要求。如发生违背北京会所 行为规范的事件，我们将向会员发出提醒或警告， 如情节严重，或将该事件上报至管理层进行决议。 具体详情请参阅《则例》和《会员设施指南》。 非常感谢您的</v>
      </c>
      <c r="E922" s="9" t="str">
        <v>https://member.hkjc.com/ecard/eHarmony_Jun25.pdf</v>
      </c>
      <c r="F922" s="10" t="n">
        <v>154</v>
      </c>
      <c r="G922" s="12" t="d">
        <v>2026-10-21T08:47:08.000Z</v>
      </c>
      <c r="H922" s="9" t="str">
        <v>机构公开资料；待逐条复核</v>
      </c>
    </row>
    <row r="923" ht="64" customHeight="1">
      <c r="A923" s="9" t="str">
        <v>collection-20261021</v>
      </c>
      <c r="B923" s="9" t="str">
        <v>北京香港马会会所</v>
      </c>
      <c r="C923" s="9" t="str">
        <v>产品权益</v>
      </c>
      <c r="D923" s="9" t="str">
        <v>宝 或微信支付方式，享用更加优化及便捷的付款 方式。 如有任何疑问或需任何帮助，敬请致电+86 10 5911 8888或电邮至bjch.membership@hkjc.org. hk与会员行政部联系。 关于在香港 可使用电子支付的通知</v>
      </c>
      <c r="E923" s="9" t="str">
        <v>https://member.hkjc.com/ecard/eHarmony_Jun25.pdf</v>
      </c>
      <c r="F923" s="10" t="n">
        <v>155</v>
      </c>
      <c r="G923" s="12" t="d">
        <v>2026-10-21T08:47:08.000Z</v>
      </c>
      <c r="H923" s="9" t="str">
        <v>机构公开资料；待逐条复核</v>
      </c>
    </row>
    <row r="924" ht="134" customHeight="1">
      <c r="A924" s="9" t="str">
        <v>collection-20261021</v>
      </c>
      <c r="B924" s="9" t="str">
        <v>北京香港马会会所</v>
      </c>
      <c r="C924" s="9" t="str">
        <v>产品权益</v>
      </c>
      <c r="D924" s="9" t="str">
        <v>焦点故事 马运动态 社区慈善 品味生活 精彩时刻 知己相交，精英相知。拥有140年历史的香港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v>
      </c>
      <c r="E924" s="9" t="str">
        <v>https://member.hkjc.com/ecard/eHarmony_Jun25.pdf</v>
      </c>
      <c r="F924" s="10" t="n">
        <v>157</v>
      </c>
      <c r="G924" s="12" t="d">
        <v>2026-10-21T08:47:08.000Z</v>
      </c>
      <c r="H924" s="9" t="str">
        <v>机构公开资料；待逐条复核</v>
      </c>
    </row>
    <row r="925" ht="134" customHeight="1">
      <c r="A925" s="9" t="str">
        <v>collection-20261021</v>
      </c>
      <c r="B925" s="9" t="str">
        <v>北京香港马会会所</v>
      </c>
      <c r="C925" s="9" t="str">
        <v>产品权益</v>
      </c>
      <c r="D925" s="9" t="str">
        <v>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v>
      </c>
      <c r="E925" s="9" t="str">
        <v>https://member.hkjc.com/ecard/eHarmony_Jun25.pdf</v>
      </c>
      <c r="F925" s="10" t="n">
        <v>157</v>
      </c>
      <c r="G925" s="12" t="d">
        <v>2026-10-21T08:47:08.000Z</v>
      </c>
      <c r="H925" s="9" t="str">
        <v>机构公开资料；待逐条复核</v>
      </c>
    </row>
    <row r="926" ht="134" customHeight="1">
      <c r="A926" s="9" t="str">
        <v>collection-20261021</v>
      </c>
      <c r="B926" s="9" t="str">
        <v>北京香港马会会所</v>
      </c>
      <c r="C926" s="9" t="str">
        <v>产品权益</v>
      </c>
      <c r="D926" s="9" t="str">
        <v>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v>
      </c>
      <c r="E926" s="9" t="str">
        <v>https://member.hkjc.com/ecard/eHarmony_Jun25.pdf</v>
      </c>
      <c r="F926" s="10" t="n">
        <v>157</v>
      </c>
      <c r="G926" s="12" t="d">
        <v>2026-10-21T08:47:08.000Z</v>
      </c>
      <c r="H926" s="9" t="str">
        <v>机构公开资料；待逐条复核</v>
      </c>
    </row>
    <row r="927" ht="120" customHeight="1">
      <c r="A927" s="9" t="str">
        <v>collection-20261021</v>
      </c>
      <c r="B927" s="9" t="str">
        <v>北京香港马会会所</v>
      </c>
      <c r="C927" s="9" t="str">
        <v>产品权益</v>
      </c>
      <c r="D927" s="9" t="str">
        <v>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v>
      </c>
      <c r="E927" s="9" t="str">
        <v>https://member.hkjc.com/ecard/eHarmony_Jun25.pdf</v>
      </c>
      <c r="F927" s="10" t="n">
        <v>157</v>
      </c>
      <c r="G927" s="12" t="d">
        <v>2026-10-21T08:47:08.000Z</v>
      </c>
      <c r="H927" s="9" t="str">
        <v>机构公开资料；待逐条复核</v>
      </c>
    </row>
    <row r="928" ht="134" customHeight="1">
      <c r="A928" s="9" t="str">
        <v>collection-20261021</v>
      </c>
      <c r="B928" s="9" t="str">
        <v>北京香港马会会所</v>
      </c>
      <c r="C928" s="9" t="str">
        <v>客户与规模</v>
      </c>
      <c r="D928" s="9" t="str">
        <v>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v>
      </c>
      <c r="E928" s="9" t="str">
        <v>https://member.hkjc.com/ecard/eHarmony_Jun25.pdf</v>
      </c>
      <c r="F928" s="10" t="n">
        <v>157</v>
      </c>
      <c r="G928" s="12" t="d">
        <v>2026-10-21T08:47:08.000Z</v>
      </c>
      <c r="H928" s="9" t="str">
        <v>机构公开资料；待逐条复核</v>
      </c>
    </row>
    <row r="929" ht="106" customHeight="1">
      <c r="A929" s="9" t="str">
        <v>collection-20261021</v>
      </c>
      <c r="B929" s="9" t="str">
        <v>北京香港马会会所</v>
      </c>
      <c r="C929" s="9" t="str">
        <v>获客与推荐</v>
      </c>
      <c r="D929" s="9" t="str">
        <v>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v>
      </c>
      <c r="E929" s="9" t="str">
        <v>https://member.hkjc.com/ecard/eHarmony_Jun25.pdf</v>
      </c>
      <c r="F929" s="10" t="n">
        <v>157</v>
      </c>
      <c r="G929" s="12" t="d">
        <v>2026-10-21T08:47:08.000Z</v>
      </c>
      <c r="H929" s="9" t="str">
        <v>机构公开资料；待逐条复核</v>
      </c>
    </row>
    <row r="930" ht="64" customHeight="1">
      <c r="A930" s="9" t="str">
        <v>collection-20261021</v>
      </c>
      <c r="B930" s="9" t="str">
        <v>北京香港马会会所</v>
      </c>
      <c r="C930" s="9" t="str">
        <v>获客与推荐</v>
      </c>
      <c r="D930" s="9" t="str">
        <v>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v>
      </c>
      <c r="E930" s="9" t="str">
        <v>https://member.hkjc.com/ecard/eHarmony_Jun25.pdf</v>
      </c>
      <c r="F930" s="10" t="n">
        <v>157</v>
      </c>
      <c r="G930" s="12" t="d">
        <v>2026-10-21T08:47:08.000Z</v>
      </c>
      <c r="H930" s="9" t="str">
        <v>机构公开资料；待逐条复核</v>
      </c>
    </row>
    <row r="931" ht="120" customHeight="1">
      <c r="A931" s="9" t="str">
        <v>collection-20261021</v>
      </c>
      <c r="B931" s="9" t="str">
        <v>北京香港马会会所</v>
      </c>
      <c r="C931" s="9" t="str">
        <v>价格收费</v>
      </c>
      <c r="D931" s="9" t="str">
        <v>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1" s="9" t="str">
        <v>https://member.hkjc.com/ecard/eHarmony_Jun25.pdf</v>
      </c>
      <c r="F931" s="10" t="n">
        <v>158</v>
      </c>
      <c r="G931" s="12" t="d">
        <v>2026-10-21T08:47:08.000Z</v>
      </c>
      <c r="H931" s="9" t="str">
        <v>机构公开资料；待逐条复核</v>
      </c>
    </row>
    <row r="932" ht="106" customHeight="1">
      <c r="A932" s="9" t="str">
        <v>collection-20261021</v>
      </c>
      <c r="B932" s="9" t="str">
        <v>北京香港马会会所</v>
      </c>
      <c r="C932" s="9" t="str">
        <v>价格收费</v>
      </c>
      <c r="D932" s="9" t="str">
        <v>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2" s="9" t="str">
        <v>https://member.hkjc.com/ecard/eHarmony_Jun25.pdf</v>
      </c>
      <c r="F932" s="10" t="n">
        <v>158</v>
      </c>
      <c r="G932" s="12" t="d">
        <v>2026-10-21T08:47:08.000Z</v>
      </c>
      <c r="H932" s="9" t="str">
        <v>机构公开资料；待逐条复核</v>
      </c>
    </row>
    <row r="933" ht="106" customHeight="1">
      <c r="A933" s="9" t="str">
        <v>collection-20261021</v>
      </c>
      <c r="B933" s="9" t="str">
        <v>北京香港马会会所</v>
      </c>
      <c r="C933" s="9" t="str">
        <v>价格收费</v>
      </c>
      <c r="D933" s="9" t="str">
        <v>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3" s="9" t="str">
        <v>https://member.hkjc.com/ecard/eHarmony_Jun25.pdf</v>
      </c>
      <c r="F933" s="10" t="n">
        <v>158</v>
      </c>
      <c r="G933" s="12" t="d">
        <v>2026-10-21T08:47:08.000Z</v>
      </c>
      <c r="H933" s="9" t="str">
        <v>机构公开资料；待逐条复核</v>
      </c>
    </row>
    <row r="934" ht="106" customHeight="1">
      <c r="A934" s="9" t="str">
        <v>collection-20261021</v>
      </c>
      <c r="B934" s="9" t="str">
        <v>北京香港马会会所</v>
      </c>
      <c r="C934" s="9" t="str">
        <v>价格收费</v>
      </c>
      <c r="D934" s="9" t="str">
        <v>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4" s="9" t="str">
        <v>https://member.hkjc.com/ecard/eHarmony_Jun25.pdf</v>
      </c>
      <c r="F934" s="10" t="n">
        <v>158</v>
      </c>
      <c r="G934" s="12" t="d">
        <v>2026-10-21T08:47:08.000Z</v>
      </c>
      <c r="H934" s="9" t="str">
        <v>机构公开资料；待逐条复核</v>
      </c>
    </row>
    <row r="935" ht="78" customHeight="1">
      <c r="A935" s="9" t="str">
        <v>collection-20261021</v>
      </c>
      <c r="B935" s="9" t="str">
        <v>北京香港马会会所</v>
      </c>
      <c r="C935" s="9" t="str">
        <v>价格收费</v>
      </c>
      <c r="D935" s="9" t="str">
        <v>/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5" s="9" t="str">
        <v>https://member.hkjc.com/ecard/eHarmony_Jun25.pdf</v>
      </c>
      <c r="F935" s="10" t="n">
        <v>158</v>
      </c>
      <c r="G935" s="12" t="d">
        <v>2026-10-21T08:47:08.000Z</v>
      </c>
      <c r="H935" s="9" t="str">
        <v>机构公开资料；待逐条复核</v>
      </c>
    </row>
    <row r="936" ht="120" customHeight="1">
      <c r="A936" s="9" t="str">
        <v>collection-20261021</v>
      </c>
      <c r="B936" s="9" t="str">
        <v>北京香港马会会所</v>
      </c>
      <c r="C936" s="9" t="str">
        <v>产品权益</v>
      </c>
      <c r="D936" s="9" t="str">
        <v>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6" s="9" t="str">
        <v>https://member.hkjc.com/ecard/eHarmony_Jun25.pdf</v>
      </c>
      <c r="F936" s="10" t="n">
        <v>158</v>
      </c>
      <c r="G936" s="12" t="d">
        <v>2026-10-21T08:47:08.000Z</v>
      </c>
      <c r="H936" s="9" t="str">
        <v>机构公开资料；待逐条复核</v>
      </c>
    </row>
    <row r="937" ht="120" customHeight="1">
      <c r="A937" s="9" t="str">
        <v>collection-20261021</v>
      </c>
      <c r="B937" s="9" t="str">
        <v>北京香港马会会所</v>
      </c>
      <c r="C937" s="9" t="str">
        <v>产品权益</v>
      </c>
      <c r="D937" s="9" t="str">
        <v>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7" s="9" t="str">
        <v>https://member.hkjc.com/ecard/eHarmony_Jun25.pdf</v>
      </c>
      <c r="F937" s="10" t="n">
        <v>158</v>
      </c>
      <c r="G937" s="12" t="d">
        <v>2026-10-21T08:47:08.000Z</v>
      </c>
      <c r="H937" s="9" t="str">
        <v>机构公开资料；待逐条复核</v>
      </c>
    </row>
    <row r="938" ht="78" customHeight="1">
      <c r="A938" s="9" t="str">
        <v>collection-20261021</v>
      </c>
      <c r="B938" s="9" t="str">
        <v>北京香港马会会所</v>
      </c>
      <c r="C938" s="9" t="str">
        <v>产品权益</v>
      </c>
      <c r="D938" s="9" t="str">
        <v>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8" s="9" t="str">
        <v>https://member.hkjc.com/ecard/eHarmony_Jun25.pdf</v>
      </c>
      <c r="F938" s="10" t="n">
        <v>158</v>
      </c>
      <c r="G938" s="12" t="d">
        <v>2026-10-21T08:47:08.000Z</v>
      </c>
      <c r="H938" s="9" t="str">
        <v>机构公开资料；待逐条复核</v>
      </c>
    </row>
    <row r="939" ht="50" customHeight="1">
      <c r="A939" s="9" t="str">
        <v>collection-20261021</v>
      </c>
      <c r="B939" s="9" t="str">
        <v>北京香港马会会所</v>
      </c>
      <c r="C939" s="9" t="str">
        <v>产品权益</v>
      </c>
      <c r="D939" s="9" t="str">
        <v>推荐申请人取得会籍，我们亦将为您奉上的 北京会所消费券做出相应上调，以表达我们的 诚挚谢意。 如您有任何疑问或需任何帮助，欢迎随时联系您 的会籍顾问。 NOTICE BOARD 公告栏</v>
      </c>
      <c r="E939" s="9" t="str">
        <v>https://member.hkjc.com/ecard/eHarmony_Jun25.pdf</v>
      </c>
      <c r="F939" s="10" t="n">
        <v>158</v>
      </c>
      <c r="G939" s="12" t="d">
        <v>2026-10-21T08:47:08.000Z</v>
      </c>
      <c r="H939" s="9" t="str">
        <v>机构公开资料；待逐条复核</v>
      </c>
    </row>
    <row r="940" ht="78" customHeight="1">
      <c r="A940" s="9" t="str">
        <v>collection-20261021</v>
      </c>
      <c r="B940" s="9" t="str">
        <v>北京香港马会会所</v>
      </c>
      <c r="C940" s="9" t="str">
        <v>获客与推荐</v>
      </c>
      <c r="D940" s="9" t="str">
        <v>/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40" s="9" t="str">
        <v>https://member.hkjc.com/ecard/eHarmony_Jun25.pdf</v>
      </c>
      <c r="F940" s="10" t="n">
        <v>158</v>
      </c>
      <c r="G940" s="12" t="d">
        <v>2026-10-21T08:47:08.000Z</v>
      </c>
      <c r="H940" s="9" t="str">
        <v>机构公开资料；待逐条复核</v>
      </c>
    </row>
    <row r="941" ht="106" customHeight="1">
      <c r="A941" s="9" t="str">
        <v>collection-20261021</v>
      </c>
      <c r="B941" s="9" t="str">
        <v>北京香港马会会所</v>
      </c>
      <c r="C941" s="9" t="str">
        <v>产品权益</v>
      </c>
      <c r="D941" s="9" t="str">
        <v>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v>
      </c>
      <c r="E941" s="9" t="str">
        <v>https://member.hkjc.com/ecard/eHarmony_Jun25.pdf</v>
      </c>
      <c r="F941" s="10" t="n">
        <v>159</v>
      </c>
      <c r="G941" s="12" t="d">
        <v>2026-10-21T08:47:08.000Z</v>
      </c>
      <c r="H941" s="9" t="str">
        <v>机构公开资料；待逐条复核</v>
      </c>
    </row>
    <row r="942" ht="120" customHeight="1">
      <c r="A942" s="9" t="str">
        <v>collection-20261021</v>
      </c>
      <c r="B942" s="9" t="str">
        <v>北京香港马会会所</v>
      </c>
      <c r="C942" s="9" t="str">
        <v>活动与流程</v>
      </c>
      <c r="D942" s="9" t="str">
        <v>会所的新途径，我们与会员间的 交流、互动也将进入新里程。 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v>
      </c>
      <c r="E942" s="9" t="str">
        <v>https://member.hkjc.com/ecard/eHarmony_Jun25.pdf</v>
      </c>
      <c r="F942" s="10" t="n">
        <v>159</v>
      </c>
      <c r="G942" s="12" t="d">
        <v>2026-10-21T08:47:08.000Z</v>
      </c>
      <c r="H942" s="9" t="str">
        <v>机构公开资料；待逐条复核</v>
      </c>
    </row>
    <row r="943" ht="106" customHeight="1">
      <c r="A943" s="9" t="str">
        <v>collection-20261021</v>
      </c>
      <c r="B943" s="9" t="str">
        <v>北京香港马会会所</v>
      </c>
      <c r="C943" s="9" t="str">
        <v>活动与流程</v>
      </c>
      <c r="D943" s="9" t="str">
        <v>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v>
      </c>
      <c r="E943" s="9" t="str">
        <v>https://member.hkjc.com/ecard/eHarmony_Jun25.pdf</v>
      </c>
      <c r="F943" s="10" t="n">
        <v>159</v>
      </c>
      <c r="G943" s="12" t="d">
        <v>2026-10-21T08:47:08.000Z</v>
      </c>
      <c r="H943" s="9" t="str">
        <v>机构公开资料；待逐条复核</v>
      </c>
    </row>
    <row r="944" ht="120" customHeight="1">
      <c r="A944" s="9" t="str">
        <v>collection-20261021</v>
      </c>
      <c r="B944" s="9" t="str">
        <v>北京香港马会会所</v>
      </c>
      <c r="C944" s="9" t="str">
        <v>产品权益</v>
      </c>
      <c r="D944" s="9" t="str">
        <v>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v>
      </c>
      <c r="E944" s="9" t="str">
        <v>https://member.hkjc.com/ecard/eHarmony_Jun25.pdf</v>
      </c>
      <c r="F944" s="10" t="n">
        <v>160</v>
      </c>
      <c r="G944" s="12" t="d">
        <v>2026-10-21T08:47:08.000Z</v>
      </c>
      <c r="H944" s="9" t="str">
        <v>机构公开资料；待逐条复核</v>
      </c>
    </row>
    <row r="945" ht="134" customHeight="1">
      <c r="A945" s="9" t="str">
        <v>collection-20261021</v>
      </c>
      <c r="B945" s="9" t="str">
        <v>北京香港马会会所</v>
      </c>
      <c r="C945" s="9" t="str">
        <v>客户与规模</v>
      </c>
      <c r="D945" s="9" t="str">
        <v>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v>
      </c>
      <c r="E945" s="9" t="str">
        <v>https://member.hkjc.com/ecard/eHarmony_Jun25.pdf</v>
      </c>
      <c r="F945" s="10" t="n">
        <v>160</v>
      </c>
      <c r="G945" s="12" t="d">
        <v>2026-10-21T08:47:08.000Z</v>
      </c>
      <c r="H945" s="9" t="str">
        <v>机构公开资料；待逐条复核</v>
      </c>
    </row>
    <row r="946" ht="120" customHeight="1">
      <c r="A946" s="9" t="str">
        <v>collection-20261021</v>
      </c>
      <c r="B946" s="9" t="str">
        <v>北京香港马会会所</v>
      </c>
      <c r="C946" s="9" t="str">
        <v>获客与推荐</v>
      </c>
      <c r="D946" s="9" t="str">
        <v>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v>
      </c>
      <c r="E946" s="9" t="str">
        <v>https://member.hkjc.com/ecard/eHarmony_Jun25.pdf</v>
      </c>
      <c r="F946" s="10" t="n">
        <v>160</v>
      </c>
      <c r="G946" s="12" t="d">
        <v>2026-10-21T08:47:08.000Z</v>
      </c>
      <c r="H946" s="9" t="str">
        <v>机构公开资料；待逐条复核</v>
      </c>
    </row>
    <row r="947" ht="120" customHeight="1">
      <c r="A947" s="9" t="str">
        <v>collection-20261021</v>
      </c>
      <c r="B947" s="9" t="str">
        <v>北京香港马会会所</v>
      </c>
      <c r="C947" s="9" t="str">
        <v>获客与推荐</v>
      </c>
      <c r="D947" s="9" t="str">
        <v>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v>
      </c>
      <c r="E947" s="9" t="str">
        <v>https://member.hkjc.com/ecard/eHarmony_Jun25.pdf</v>
      </c>
      <c r="F947" s="10" t="n">
        <v>160</v>
      </c>
      <c r="G947" s="12" t="d">
        <v>2026-10-21T08:47:08.000Z</v>
      </c>
      <c r="H947" s="9" t="str">
        <v>机构公开资料；待逐条复核</v>
      </c>
    </row>
    <row r="948" ht="78" customHeight="1">
      <c r="A948" s="9" t="str">
        <v>collection-20261021</v>
      </c>
      <c r="B948" s="9" t="str">
        <v>北京香港马会会所</v>
      </c>
      <c r="C948" s="9" t="str">
        <v>获客与推荐</v>
      </c>
      <c r="D948" s="9" t="str">
        <v>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v>
      </c>
      <c r="E948" s="9" t="str">
        <v>https://member.hkjc.com/ecard/eHarmony_Jun25.pdf</v>
      </c>
      <c r="F948" s="10" t="n">
        <v>160</v>
      </c>
      <c r="G948" s="12" t="d">
        <v>2026-10-21T08:47:08.000Z</v>
      </c>
      <c r="H948" s="9" t="str">
        <v>机构公开资料；待逐条复核</v>
      </c>
    </row>
    <row r="949" ht="50" customHeight="1">
      <c r="A949" s="9" t="str">
        <v>collection-20261021</v>
      </c>
      <c r="B949" s="9" t="str">
        <v>北京香港马会会所</v>
      </c>
      <c r="C949" s="9" t="str">
        <v>获客与推荐</v>
      </c>
      <c r="D949" s="9" t="str">
        <v>注北京会所官方微信公众号。我们 不仅为您带来最新动态及推广活动，更有马运 小知识分享，让北京会所的卓越服务，尽在您的 掌握。 北京会所 官方微信公众号改版通知 NOTICE BOARD 公告栏</v>
      </c>
      <c r="E949" s="9" t="str">
        <v>https://member.hkjc.com/ecard/eHarmony_Jun25.pdf</v>
      </c>
      <c r="F949" s="10" t="n">
        <v>160</v>
      </c>
      <c r="G949" s="12" t="d">
        <v>2026-10-21T08:47:08.000Z</v>
      </c>
      <c r="H949" s="9" t="str">
        <v>机构公开资料；待逐条复核</v>
      </c>
    </row>
    <row r="950" ht="134" customHeight="1">
      <c r="A950" s="9" t="str">
        <v>collection-20261021</v>
      </c>
      <c r="B950" s="9" t="str">
        <v>北京香港马会会所</v>
      </c>
      <c r="C950" s="9" t="str">
        <v>价格收费</v>
      </c>
      <c r="D950" s="9" t="str">
        <v>动态 社区慈善 品味生活 精彩时刻 NOTICE BOARD 公告栏 北京会所 停车场使用费 北京会所停车场使用费用具体细则如下： 全天：人民币5元 / 30分钟（每30分钟为一个 计时单位，不足一个计时单位不收取费用）。 凡会员于会所登记之车辆，每车每次五小时内 （含五小时）免费停车，五小时后按北京会所 停车场公示收费标准收取相应停车费。每位会员 最多可有两辆登记车辆同时享受此优惠，系统按 车辆入场顺序为计费依据，免费时段不可多车 累计。当第三辆及之后的车辆进场时，系统将其 归为正常收费车辆。 会员宾客之预先报号的车辆，每次免费使用五</v>
      </c>
      <c r="E950" s="9" t="str">
        <v>https://member.hkjc.com/ecard/eHarmony_Jun25.pdf</v>
      </c>
      <c r="F950" s="10" t="n">
        <v>161</v>
      </c>
      <c r="G950" s="12" t="d">
        <v>2026-10-21T08:47:08.000Z</v>
      </c>
      <c r="H950" s="9" t="str">
        <v>机构公开资料；待逐条复核</v>
      </c>
    </row>
    <row r="951" ht="92" customHeight="1">
      <c r="A951" s="9" t="str">
        <v>collection-20261021</v>
      </c>
      <c r="B951" s="9" t="str">
        <v>北京香港马会会所</v>
      </c>
      <c r="C951" s="9" t="str">
        <v>客户与规模</v>
      </c>
      <c r="D951" s="9" t="str">
        <v>场时，系统将其 归为正常收费车辆。 会员宾客之预先报号的车辆，每次免费使用五 小时，超出时段按北京会所停车场公示收费标准 收取相应停车费。 会员宾客或其他未登记车辆，每车每次30分钟 内（含30分钟）免费停车，30分钟后按入场 时间起收取相应停车费。 为了保证所有会员能够正常使用停车场，每位 会员的车辆每次停放时间最多不得超过48小时。</v>
      </c>
      <c r="E951" s="9" t="str">
        <v>https://member.hkjc.com/ecard/eHarmony_Jun25.pdf</v>
      </c>
      <c r="F951" s="10" t="n">
        <v>161</v>
      </c>
      <c r="G951" s="12" t="d">
        <v>2026-10-21T08:47:08.000Z</v>
      </c>
      <c r="H951" s="9" t="str">
        <v>机构公开资料；待逐条复核</v>
      </c>
    </row>
    <row r="952" ht="50" customHeight="1">
      <c r="A952" s="9" t="str">
        <v>collection-20261021</v>
      </c>
      <c r="B952" s="9" t="str">
        <v>北京香港马会会所</v>
      </c>
      <c r="C952" s="9" t="str">
        <v>客户与规模</v>
      </c>
      <c r="D952" s="9" t="str">
        <v>未登记车辆，每车每次30分钟 内（含30分钟）免费停车，30分钟后按入场 时间起收取相应停车费。 为了保证所有会员能够正常使用停车场，每位 会员的车辆每次停放时间最多不得超过48小时。</v>
      </c>
      <c r="E952" s="9" t="str">
        <v>https://member.hkjc.com/ecard/eHarmony_Jun25.pdf</v>
      </c>
      <c r="F952" s="10" t="n">
        <v>161</v>
      </c>
      <c r="G952" s="12" t="d">
        <v>2026-10-21T08:47:08.000Z</v>
      </c>
      <c r="H952" s="9" t="str">
        <v>机构公开资料；待逐条复核</v>
      </c>
    </row>
    <row r="953" ht="106" customHeight="1">
      <c r="A953" s="9" t="str">
        <v>collection-20261021</v>
      </c>
      <c r="B953" s="9" t="str">
        <v>北京香港马会会所</v>
      </c>
      <c r="C953" s="9" t="str">
        <v>客户与规模</v>
      </c>
      <c r="D953" s="9" t="str">
        <v>提示 为了给您带来更安全及便捷的上网体验， 北京会所已启用全新的上网登陆页面，登陆一经 注册认证后无需重复注册，会员可全年使用上网 服务；非会员用手机号注册后可在24小时内 使用上网服务，或输入房号及登记的姓名在 入住期间全程使用上网服务。 如有任何疑问或需任何帮助，敬请致电+86 10 5911 8888与值班经理联系。 全新上网登录页面通知 根据北京会所的规定，在会所范围请轻声细语， 并将手机调为静音模式。 手机静音</v>
      </c>
      <c r="E953" s="9" t="str">
        <v>https://member.hkjc.com/ecard/eHarmony_Jun25.pdf</v>
      </c>
      <c r="F953" s="10" t="n">
        <v>162</v>
      </c>
      <c r="G953" s="12" t="d">
        <v>2026-10-21T08:47:08.000Z</v>
      </c>
      <c r="H953" s="9" t="str">
        <v>机构公开资料；待逐条复核</v>
      </c>
    </row>
    <row r="954" ht="120" customHeight="1">
      <c r="A954" s="9" t="str">
        <v>collection-discovery-20261021</v>
      </c>
      <c r="B954" s="9" t="str">
        <v>创合汇</v>
      </c>
      <c r="C954" s="9" t="str">
        <v>产品权益</v>
      </c>
      <c r="D954" s="9" t="str">
        <v>合伙人、公司CEO； 3、有意拓展金融与股权投资或投资管理的企业家和高层管理者； 4、年持续投资额100万以上的具有投资意识的优质投资人。 会员权益 * 创合汇基金项目优先认购权 * 商学院好项目VIP入场券 * 投融资项目的零距离对接 * 项目路演与资源对接 * 投资领域专业知识分享 * 强大的投资管理团队及专家顾问团 * 商学院优秀校友人脉共享 * 荣选年度封面人物 * 创合汇年会优秀社群嘉奖 * 大咖零距离 * 优先参加创合汇平台组织的各项活动 [在线申请](https://jinsh</v>
      </c>
      <c r="E954" s="9" t="str">
        <v>https://www.chuanghehui.com/view/club</v>
      </c>
      <c r="F954" s="10" t="str"/>
      <c r="G954" s="12" t="d">
        <v>2026-10-21T10:04:21.000Z</v>
      </c>
      <c r="H954" s="9" t="str">
        <v>机构公开资料；待逐条复核</v>
      </c>
    </row>
    <row r="955" ht="120" customHeight="1">
      <c r="A955" s="9" t="str">
        <v>collection-discovery-20261021</v>
      </c>
      <c r="B955" s="9" t="str">
        <v>创合汇</v>
      </c>
      <c r="C955" s="9" t="str">
        <v>客户与规模</v>
      </c>
      <c r="D955" s="9" t="str">
        <v>院共创联盟 作为创新者、创业者的成长生态圈，设有专题社群、行业社群、区域社群3大社群模块，涵盖30+专属社群组织，链接100,000+名社群成员，致力于打造一个创新者与创业者交流分享、共创共赢的生态平台，弘扬新时代下的企业家精神与商业文明。如果你是国内外知名商学院校友、追求社会责任的企业家、创业者、富有创新精神的职场精英，来加入全球商学院共创联盟，寻找属于你的圈子！ * 创投俱乐部 * HR俱乐部 * 人文与领导力俱乐部 * 大健康产业联盟 * 智造供应链产业联盟 ![](https://static.c</v>
      </c>
      <c r="E955" s="9" t="str">
        <v>https://www.chuanghehui.com/view/club</v>
      </c>
      <c r="F955" s="10" t="str"/>
      <c r="G955" s="12" t="d">
        <v>2026-10-21T10:04:21.000Z</v>
      </c>
      <c r="H955" s="9" t="str">
        <v>机构公开资料；待逐条复核</v>
      </c>
    </row>
    <row r="956" ht="134" customHeight="1">
      <c r="A956" s="9" t="str">
        <v>collection-discovery-20261021</v>
      </c>
      <c r="B956" s="9" t="str">
        <v>创合汇</v>
      </c>
      <c r="C956" s="9" t="str">
        <v>活动与流程</v>
      </c>
      <c r="D956" s="9" t="str">
        <v>者、企业家和投资人在全新的产融商业背景及创新变局中，具备领先的创业与投资理念，锻造卓越的产融创新思维与决策力，捕捉全球发展新机遇。 在线申请报名咨询 6大模块 投资学堂 结合国内外金融投资实例，紧握时代趋势，对当代创投界进行深度解析。 * 如何寻找独角兽 * 经典估值模型解读 * 股权投资的法律风险与防范 * 股权投资的退出方式 投资新未来 瞄准BP，携手共赢！ 做成功早期投资人，提升投资者对接优质项目的能力与获取资源 * 全年4场商学院好项目路演会 创新创业高峰论坛 认知当下，共赢未来。 邀请知名媒体人、投资</v>
      </c>
      <c r="E956" s="9" t="str">
        <v>https://www.chuanghehui.com/view/club</v>
      </c>
      <c r="F956" s="10" t="str"/>
      <c r="G956" s="12" t="d">
        <v>2026-10-21T10:04:21.000Z</v>
      </c>
      <c r="H956" s="9" t="str">
        <v>机构公开资料；待逐条复核</v>
      </c>
    </row>
    <row r="957" ht="106" customHeight="1">
      <c r="A957" s="9" t="str">
        <v>collection-discovery-20261021</v>
      </c>
      <c r="B957" s="9" t="str">
        <v>创合汇</v>
      </c>
      <c r="C957" s="9" t="str">
        <v>活动与流程</v>
      </c>
      <c r="D957" s="9" t="str">
        <v>董教练带领会员开启私董会 大咖闭门会 成功难以复制，失败或可避免 * 邀请知名投资人和行业领军企业家分享投资心得和经验 标杆企业参访 见贤思齐，力争上游 * 对独角兽企业及知名成功企业进行对标学习，收获商业实战经验 往期活动 * ![](https://static.chuanghehui.com/chh_bc/images/club-activity/chuangtou1.jpg) 走进游族网络 * ![](https://static.chuanghehui.com/chh_bc/images/club-a</v>
      </c>
      <c r="E957" s="9" t="str">
        <v>https://www.chuanghehui.com/view/club</v>
      </c>
      <c r="F957" s="10" t="str"/>
      <c r="G957" s="12" t="d">
        <v>2026-10-21T10:04:21.000Z</v>
      </c>
      <c r="H957" s="9" t="str">
        <v>机构公开资料；待逐条复核</v>
      </c>
    </row>
    <row r="958" ht="92" customHeight="1">
      <c r="A958" s="9" t="str">
        <v>collection-discovery-20261021</v>
      </c>
      <c r="B958" s="9" t="str">
        <v>创合汇</v>
      </c>
      <c r="C958" s="9" t="str">
        <v>活动与流程</v>
      </c>
      <c r="D958" s="9" t="str">
        <v>投资领域专业知识分享 * 强大的投资管理团队及专家顾问团 * 商学院优秀校友人脉共享 * 荣选年度封面人物 * 创合汇年会优秀社群嘉奖 * 大咖零距离 * 优先参加创合汇平台组织的各项活动 [在线申请](https://jinshuju.net/f/Dh1tWV)报名咨询 平台生态 [创合汇创新院](https://www.chuanghehui.com/view/about) [创合汇资本](http://chhcapital.cn) 创合汇创服中心 关于我们 [</v>
      </c>
      <c r="E958" s="9" t="str">
        <v>https://www.chuanghehui.com/view/club</v>
      </c>
      <c r="F958" s="10" t="str"/>
      <c r="G958" s="12" t="d">
        <v>2026-10-21T10:04:21.000Z</v>
      </c>
      <c r="H958" s="9" t="str">
        <v>机构公开资料；待逐条复核</v>
      </c>
    </row>
    <row r="959" ht="92" customHeight="1">
      <c r="A959" s="9" t="str">
        <v>collection-discovery-20261021</v>
      </c>
      <c r="B959" s="9" t="str">
        <v>创合汇</v>
      </c>
      <c r="C959" s="9" t="str">
        <v>活动与流程</v>
      </c>
      <c r="D959" s="9" t="str">
        <v>* 大咖零距离 * 优先参加创合汇平台组织的各项活动 [在线申请](https://jinshuju.net/f/Dh1tWV)报名咨询 平台生态 [创合汇创新院](https://www.chuanghehui.com/view/about) [创合汇资本](http://chhcapital.cn) 创合汇创服中心 关于我们 [关于我们](https://www.chuanghehui.com/view/about) [联系我们](https://www.chuanghehu</v>
      </c>
      <c r="E959" s="9" t="str">
        <v>https://www.chuanghehui.com/view/club</v>
      </c>
      <c r="F959" s="10" t="str"/>
      <c r="G959" s="12" t="d">
        <v>2026-10-21T10:04:21.000Z</v>
      </c>
      <c r="H959" s="9" t="str">
        <v>机构公开资料；待逐条复核</v>
      </c>
    </row>
    <row r="960" ht="64" customHeight="1">
      <c r="A960" s="9" t="str">
        <v>collection-discovery-20261021</v>
      </c>
      <c r="B960" s="9" t="str">
        <v>创合汇</v>
      </c>
      <c r="C960" s="9" t="str">
        <v>活动与流程</v>
      </c>
      <c r="D960" s="9" t="str">
        <v>/portal/registerSystemInfo?recordcode=31010402008932) 沪B2-20200258 俱乐部报名咨询 ![](https://chhcollege-static.oss-cn-shanghai.aliyuncs.com/chh_bc/images/club-contact/shenglaoshi.png) 微信扫码添加顾问老师</v>
      </c>
      <c r="E960" s="9" t="str">
        <v>https://www.chuanghehui.com/view/club</v>
      </c>
      <c r="F960" s="10" t="str"/>
      <c r="G960" s="12" t="d">
        <v>2026-10-21T10:04:21.000Z</v>
      </c>
      <c r="H960" s="9" t="str">
        <v>机构公开资料；待逐条复核</v>
      </c>
    </row>
    <row r="961" ht="92" customHeight="1">
      <c r="A961" s="9" t="str">
        <v>collection-discovery-20261021</v>
      </c>
      <c r="B961" s="9" t="str">
        <v>阿拉善SEE生态协会</v>
      </c>
      <c r="C961" s="9" t="str">
        <v>客户与规模</v>
      </c>
      <c r="D961" s="9" t="str">
        <v>nservation.see.org.cn/disclosure/Annual/) ### _阿拉善友情链接_  [阿拉善SEE生态协会成员单位](https://see.org.cn/comprehensive/) ### 关注我们 ###### ![](https://conservation.see.org.cn/thems/alsstxh/images/ewm.png) ![](https://conservation.see.org.cn/thems/alsstxh/images/ewm_05.jpg) * ### 阿</v>
      </c>
      <c r="E961" s="9" t="str">
        <v>https://conservation.see.org.cn/disclosure/Annual/</v>
      </c>
      <c r="F961" s="10" t="str"/>
      <c r="G961" s="12" t="d">
        <v>2026-10-21T10:04:21.000Z</v>
      </c>
      <c r="H961" s="9" t="str">
        <v>机构公开资料；待逐条复核</v>
      </c>
    </row>
    <row r="962" ht="92" customHeight="1">
      <c r="A962" s="9" t="str">
        <v>collection-discovery-20261021</v>
      </c>
      <c r="B962" s="9" t="str">
        <v>创合汇</v>
      </c>
      <c r="C962" s="9" t="str">
        <v>活动与流程</v>
      </c>
      <c r="D962" s="9" t="str">
        <v>uanghehui.cn/index/activity/index.html) * 2023-02-23[南京市雨花台区委书记张连春带队参访创合汇资本已投企业沈德无创时代与爱可生 ](https://www.chuanghehui.cn/index/activity/detail/id/112/cid/466.html) * 2022-07-26[重磅｜2022首届“专精特新”创新增长大会暨科创大赛圆满落幕！ ](https://www.chuanghehui.cn/index/activity/detail/id/88/cid/</v>
      </c>
      <c r="E962" s="9" t="str">
        <v>https://www.chuanghehui.cn/</v>
      </c>
      <c r="F962" s="10" t="str"/>
      <c r="G962" s="12" t="d">
        <v>2026-10-21T10:04:21.000Z</v>
      </c>
      <c r="H962" s="9" t="str">
        <v>机构公开资料；待逐条复核</v>
      </c>
    </row>
    <row r="963" ht="64" customHeight="1">
      <c r="A963" s="9" t="str">
        <v>collection-discovery-20261021</v>
      </c>
      <c r="B963" s="9" t="str">
        <v>创合汇</v>
      </c>
      <c r="C963" s="9" t="str">
        <v>产品权益</v>
      </c>
      <c r="D963" s="9" t="str">
        <v>c/images/pc/join-vip.png) ## 成为创合汇会员吧！ 此活动为会员专享，加入创合汇会员，公开课全年免费学 更有17项会员权益 ![二维码](https://chhcollege-static.oss-cn-shanghai.aliyuncs.com/chh_bc/images/gkkqrc.png) 微信扫码加入会员</v>
      </c>
      <c r="E963" s="9" t="str">
        <v>https://www.chuanghehui.com/view/activity</v>
      </c>
      <c r="F963" s="10" t="str"/>
      <c r="G963" s="12" t="d">
        <v>2026-10-21T10:04:21.000Z</v>
      </c>
      <c r="H963" s="9" t="str">
        <v>机构公开资料；待逐条复核</v>
      </c>
    </row>
    <row r="964" ht="64" customHeight="1">
      <c r="A964" s="9" t="str">
        <v>collection-discovery-20261021</v>
      </c>
      <c r="B964" s="9" t="str">
        <v>创合汇</v>
      </c>
      <c r="C964" s="9" t="str">
        <v>客户与规模</v>
      </c>
      <c r="D964" s="9" t="str">
        <v>atic/images/pc/join-vip.png) ## 成为创合汇会员吧！ 此活动为会员专享，加入创合汇会员，公开课全年免费学 更有17项会员权益 ![二维码](https://chhcollege-static.oss-cn-shanghai.aliyuncs.com/chh_bc/images/gkkqrc.png) 微信扫码加入会员</v>
      </c>
      <c r="E964" s="9" t="str">
        <v>https://www.chuanghehui.com/view/activity</v>
      </c>
      <c r="F964" s="10" t="str"/>
      <c r="G964" s="12" t="d">
        <v>2026-10-21T10:04:21.000Z</v>
      </c>
      <c r="H964" s="9" t="str">
        <v>机构公开资料；待逐条复核</v>
      </c>
    </row>
    <row r="965" ht="92" customHeight="1">
      <c r="A965" s="9" t="str">
        <v>collection-discovery-20261021</v>
      </c>
      <c r="B965" s="9" t="str">
        <v>创合汇</v>
      </c>
      <c r="C965" s="9" t="str">
        <v>活动与流程</v>
      </c>
      <c r="D965" s="9" t="str">
        <v>ng)400-6886-238 登录注册 【专精特新】2022首届创新增长大会 上海 2022/07/22 08:30:00 985人已报名 已结束 * 类型: * 全部 * 线下公开课 * 沙龙 * 企业参访 * 知行课堂 * 论坛峰会 * 创业说 * 抗疫直播 * 课程答疑 * 解码案例 * OMO直播 * 形式: * 全部 * 线下活动 * 线上直播 * 时间: * 全部 * 本周 * 本月 * 状态</v>
      </c>
      <c r="E965" s="9" t="str">
        <v>https://www.chuanghehui.com/view/activity</v>
      </c>
      <c r="F965" s="10" t="str"/>
      <c r="G965" s="12" t="d">
        <v>2026-10-21T10:04:21.000Z</v>
      </c>
      <c r="H965" s="9" t="str">
        <v>机构公开资料；待逐条复核</v>
      </c>
    </row>
    <row r="966" ht="78" customHeight="1">
      <c r="A966" s="9" t="str">
        <v>collection-discovery-20261021</v>
      </c>
      <c r="B966" s="9" t="str">
        <v>创合汇</v>
      </c>
      <c r="C966" s="9" t="str">
        <v>活动与流程</v>
      </c>
      <c r="D966" s="9" t="str">
        <v>2/07/22 08:30:00 985人已报名 已结束 * 类型: * 全部 * 线下公开课 * 沙龙 * 企业参访 * 知行课堂 * 论坛峰会 * 创业说 * 抗疫直播 * 课程答疑 * 解码案例 * OMO直播 * 形式: * 全部 * 线下活动 * 线上直播 * 时间: * 全部 * 本周 * 本月 * 状态: * 全部 * 未开始 * 已结束 * 进行中 ![活动封面](h</v>
      </c>
      <c r="E966" s="9" t="str">
        <v>https://www.chuanghehui.com/view/activity</v>
      </c>
      <c r="F966" s="10" t="str"/>
      <c r="G966" s="12" t="d">
        <v>2026-10-21T10:04:21.000Z</v>
      </c>
      <c r="H966" s="9" t="str">
        <v>机构公开资料；待逐条复核</v>
      </c>
    </row>
    <row r="967" ht="106" customHeight="1">
      <c r="A967" s="9" t="str">
        <v>collection-discovery-20261021</v>
      </c>
      <c r="B967" s="9" t="str">
        <v>创合汇</v>
      </c>
      <c r="C967" s="9" t="str">
        <v>活动与流程</v>
      </c>
      <c r="D967" s="9" t="str">
        <v>新发展大会暨上海交通大学国家电投智慧能源创新学院碳中和发展产学研智创中心成立仪式 上海 3月21日 13:30-17:45 1102人已报名 ![活动封面](https://static.chuanghehui.com/pc-activity-share/1676627189133.jpg) 已结束 【开年十讲】第十讲：构建可复制的组织营销能力—华为LTC业务流程实践 上海 2月7日 19:30-20:30 950人已报名 ![活动封面](https://static.chuanghehui.com/pc-activity-sha</v>
      </c>
      <c r="E967" s="9" t="str">
        <v>https://www.chuanghehui.com/view/activity</v>
      </c>
      <c r="F967" s="10" t="str"/>
      <c r="G967" s="12" t="d">
        <v>2026-10-21T10:04:21.000Z</v>
      </c>
      <c r="H967" s="9" t="str">
        <v>机构公开资料；待逐条复核</v>
      </c>
    </row>
    <row r="968" ht="106" customHeight="1">
      <c r="A968" s="9" t="str">
        <v>collection-discovery-20261021</v>
      </c>
      <c r="B968" s="9" t="str">
        <v>创合汇</v>
      </c>
      <c r="C968" s="9" t="str">
        <v>活动与流程</v>
      </c>
      <c r="D968" s="9" t="str">
        <v>pg) 已结束 【开年十讲】第十讲：构建可复制的组织营销能力—华为LTC业务流程实践 上海 2月7日 19:30-20:30 950人已报名 ![活动封面](https://static.chuanghehui.com/pc-activity-share/1676626372736.jpg) 已结束 【开年十讲】第九讲:企业如何协同创新，让研发成为高增长引擎？ 上海 2月6日 19:00-20:30 960人已报名 ![活动封面](https://static.chuanghehui.com/pc-activity-share/1</v>
      </c>
      <c r="E968" s="9" t="str">
        <v>https://www.chuanghehui.com/view/activity</v>
      </c>
      <c r="F968" s="10" t="str"/>
      <c r="G968" s="12" t="d">
        <v>2026-10-21T10:04:21.000Z</v>
      </c>
      <c r="H968" s="9" t="str">
        <v>机构公开资料；待逐条复核</v>
      </c>
    </row>
    <row r="969" ht="106" customHeight="1">
      <c r="A969" s="9" t="str">
        <v>collection-discovery-20261021</v>
      </c>
      <c r="B969" s="9" t="str">
        <v>创合汇</v>
      </c>
      <c r="C969" s="9" t="str">
        <v>活动与流程</v>
      </c>
      <c r="D969" s="9" t="str">
        <v>36.jpg) 已结束 【开年十讲】第九讲:企业如何协同创新，让研发成为高增长引擎？ 上海 2月6日 19:00-20:30 960人已报名 ![活动封面](https://static.chuanghehui.com/pc-activity-share/1674011157516.jpg) 已结束 【开年十讲】第八讲：企业如何利用数字化，向成本要利润，向经营要效能？ 上海 2月5日 19:30-20:30 950人已报名 ![活动封面](https://static.chuanghehui.com/pc-activity-sha</v>
      </c>
      <c r="E969" s="9" t="str">
        <v>https://www.chuanghehui.com/view/activity</v>
      </c>
      <c r="F969" s="10" t="str"/>
      <c r="G969" s="12" t="d">
        <v>2026-10-21T10:04:21.000Z</v>
      </c>
      <c r="H969" s="9" t="str">
        <v>机构公开资料；待逐条复核</v>
      </c>
    </row>
    <row r="970" ht="106" customHeight="1">
      <c r="A970" s="9" t="str">
        <v>collection-discovery-20261021</v>
      </c>
      <c r="B970" s="9" t="str">
        <v>创合汇</v>
      </c>
      <c r="C970" s="9" t="str">
        <v>活动与流程</v>
      </c>
      <c r="D970" s="9" t="str">
        <v>pg) 已结束 【开年十讲】第八讲：企业如何利用数字化，向成本要利润，向经营要效能？ 上海 2月5日 19:30-20:30 950人已报名 ![活动封面](https://static.chuanghehui.com/pc-activity-share/1673948897340.jpg) 已结束 【开年十讲】第七讲：从华为基本法看如何构建一只打胜仗打硬仗的组织 上海 2月4日 19:30-20:30 955人已报名 ![活动封面](https://static.chuanghehui.com/pc-activity-share</v>
      </c>
      <c r="E970" s="9" t="str">
        <v>https://www.chuanghehui.com/view/activity</v>
      </c>
      <c r="F970" s="10" t="str"/>
      <c r="G970" s="12" t="d">
        <v>2026-10-21T10:04:21.000Z</v>
      </c>
      <c r="H970" s="9" t="str">
        <v>机构公开资料；待逐条复核</v>
      </c>
    </row>
    <row r="971" ht="106" customHeight="1">
      <c r="A971" s="9" t="str">
        <v>collection-discovery-20261021</v>
      </c>
      <c r="B971" s="9" t="str">
        <v>创合汇</v>
      </c>
      <c r="C971" s="9" t="str">
        <v>活动与流程</v>
      </c>
      <c r="D971" s="9" t="str">
        <v>.jpg) 已结束 【开年十讲】第七讲：从华为基本法看如何构建一只打胜仗打硬仗的组织 上海 2月4日 19:30-20:30 955人已报名 ![活动封面](https://static.chuanghehui.com/pc-activity-share/1673948406189.jpg) 已结束 【开年十讲】第六讲：企业如何做绩效管理与激励机制，激发集体奋斗？ 上海 2月3日 13:00-14:00 955人已报名 加载更多 平台生态 [创合汇创新院](https://www.chuanghehui.com/vie</v>
      </c>
      <c r="E971" s="9" t="str">
        <v>https://www.chuanghehui.com/view/activity</v>
      </c>
      <c r="F971" s="10" t="str"/>
      <c r="G971" s="12" t="d">
        <v>2026-10-21T10:04:21.000Z</v>
      </c>
      <c r="H971" s="9" t="str">
        <v>机构公开资料；待逐条复核</v>
      </c>
    </row>
    <row r="972" ht="92" customHeight="1">
      <c r="A972" s="9" t="str">
        <v>collection-discovery-20261021</v>
      </c>
      <c r="B972" s="9" t="str">
        <v>创合汇</v>
      </c>
      <c r="C972" s="9" t="str">
        <v>活动与流程</v>
      </c>
      <c r="D972" s="9" t="str">
        <v>.jpg) 已结束 【开年十讲】第六讲：企业如何做绩效管理与激励机制，激发集体奋斗？ 上海 2月3日 13:00-14:00 955人已报名 加载更多 平台生态 [创合汇创新院](https://www.chuanghehui.com/view/about) [创合汇资本](http://chhcapital.cn) 创合汇创服中心 关于我们 [关于我们](https://www.chuanghehui.com/view/about) [联系我们](https://www.chuangh</v>
      </c>
      <c r="E972" s="9" t="str">
        <v>https://www.chuanghehui.com/view/activity</v>
      </c>
      <c r="F972" s="10" t="str"/>
      <c r="G972" s="12" t="d">
        <v>2026-10-21T10:04:21.000Z</v>
      </c>
      <c r="H972" s="9" t="str">
        <v>机构公开资料；待逐条复核</v>
      </c>
    </row>
    <row r="973" ht="134" customHeight="1">
      <c r="A973" s="9" t="str">
        <v>collection-discovery-evidence-20261021</v>
      </c>
      <c r="B973" s="9" t="str">
        <v>阿拉善SEE生态协会</v>
      </c>
      <c r="C973" s="9" t="str">
        <v>价格收费</v>
      </c>
      <c r="D973" s="9" t="str">
        <v>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v>
      </c>
      <c r="E973" s="9" t="str">
        <v>https://conservation.see.org.cn/Admission/</v>
      </c>
      <c r="F973" s="10" t="str"/>
      <c r="G973" s="12" t="d">
        <v>2026-10-21T10:06:58.000Z</v>
      </c>
      <c r="H973" s="9" t="str">
        <v>机构公开资料；待逐条复核</v>
      </c>
    </row>
    <row r="974" ht="134" customHeight="1">
      <c r="A974" s="9" t="str">
        <v>collection-discovery-evidence-20261021</v>
      </c>
      <c r="B974" s="9" t="str">
        <v>阿拉善SEE生态协会</v>
      </c>
      <c r="C974" s="9" t="str">
        <v>价格收费</v>
      </c>
      <c r="D974" s="9" t="str">
        <v>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v>
      </c>
      <c r="E974" s="9" t="str">
        <v>https://conservation.see.org.cn/Admission/</v>
      </c>
      <c r="F974" s="10" t="str"/>
      <c r="G974" s="12" t="d">
        <v>2026-10-21T10:06:58.000Z</v>
      </c>
      <c r="H974" s="9" t="str">
        <v>机构公开资料；待逐条复核</v>
      </c>
    </row>
    <row r="975" ht="134" customHeight="1">
      <c r="A975" s="9" t="str">
        <v>collection-discovery-evidence-20261021</v>
      </c>
      <c r="B975" s="9" t="str">
        <v>阿拉善SEE生态协会</v>
      </c>
      <c r="C975" s="9" t="str">
        <v>产品权益</v>
      </c>
      <c r="D975" s="9" t="str">
        <v>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v>
      </c>
      <c r="E975" s="9" t="str">
        <v>https://conservation.see.org.cn/Admission/</v>
      </c>
      <c r="F975" s="10" t="str"/>
      <c r="G975" s="12" t="d">
        <v>2026-10-21T10:06:58.000Z</v>
      </c>
      <c r="H975" s="9" t="str">
        <v>机构公开资料；待逐条复核</v>
      </c>
    </row>
    <row r="976" ht="134" customHeight="1">
      <c r="A976" s="9" t="str">
        <v>collection-discovery-evidence-20261021</v>
      </c>
      <c r="B976" s="9" t="str">
        <v>阿拉善SEE生态协会</v>
      </c>
      <c r="C976" s="9" t="str">
        <v>产品权益</v>
      </c>
      <c r="D976"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v>
      </c>
      <c r="E976" s="9" t="str">
        <v>https://conservation.see.org.cn/Admission/</v>
      </c>
      <c r="F976" s="10" t="str"/>
      <c r="G976" s="12" t="d">
        <v>2026-10-21T10:06:58.000Z</v>
      </c>
      <c r="H976" s="9" t="str">
        <v>机构公开资料；待逐条复核</v>
      </c>
    </row>
    <row r="977" ht="92" customHeight="1">
      <c r="A977" s="9" t="str">
        <v>collection-discovery-evidence-20261021</v>
      </c>
      <c r="B977" s="9" t="str">
        <v>阿拉善SEE生态协会</v>
      </c>
      <c r="C977" s="9" t="str">
        <v>客户与规模</v>
      </c>
      <c r="D977" s="9" t="str">
        <v>会须知_ ](https://conservation.see.org.cn/Admission/Notice/) * ##### [ 02 _会员公约_ ](https://conservation.see.org.cn/Admission/Association/) * ##### [ 03 _终身会员_ ](https://conservation.see.org.cn/Admission/Initiation/) * ##### [ 04 _会员名录_ ](https://conservation.see.org.cn/hpl</v>
      </c>
      <c r="E977" s="9" t="str">
        <v>https://conservation.see.org.cn/Admission/</v>
      </c>
      <c r="F977" s="10" t="str"/>
      <c r="G977" s="12" t="d">
        <v>2026-10-21T10:06:58.000Z</v>
      </c>
      <c r="H977" s="9" t="str">
        <v>机构公开资料；待逐条复核</v>
      </c>
    </row>
    <row r="978" ht="92" customHeight="1">
      <c r="A978" s="9" t="str">
        <v>collection-discovery-evidence-20261021</v>
      </c>
      <c r="B978" s="9" t="str">
        <v>阿拉善SEE生态协会</v>
      </c>
      <c r="C978" s="9" t="str">
        <v>客户与规模</v>
      </c>
      <c r="D978" s="9" t="str">
        <v>](https://conservation.see.org.cn/Admission/Association/) * ##### [ 03 _终身会员_ ](https://conservation.see.org.cn/Admission/Initiation/) * ##### [ 04 _会员名录_ ](https://conservation.see.org.cn/hplusj/list.php?tid=9) * ##### [ 05 _入会申请_ ](https://conservation.see.org.cn/Admiss</v>
      </c>
      <c r="E978" s="9" t="str">
        <v>https://conservation.see.org.cn/Admission/</v>
      </c>
      <c r="F978" s="10" t="str"/>
      <c r="G978" s="12" t="d">
        <v>2026-10-21T10:06:58.000Z</v>
      </c>
      <c r="H978" s="9" t="str">
        <v>机构公开资料；待逐条复核</v>
      </c>
    </row>
    <row r="979" ht="92" customHeight="1">
      <c r="A979" s="9" t="str">
        <v>collection-discovery-evidence-20261021</v>
      </c>
      <c r="B979" s="9" t="str">
        <v>阿拉善SEE生态协会</v>
      </c>
      <c r="C979" s="9" t="str">
        <v>客户与规模</v>
      </c>
      <c r="D979" s="9" t="str">
        <v>](https://conservation.see.org.cn/Admission/Initiation/) * ##### [ 04 _会员名录_ ](https://conservation.see.org.cn/hplusj/list.php?tid=9) * ##### [ 05 _入会申请_ ](https://conservation.see.org.cn/Admission/ruhuishenqing/) * ##### [ 06 _入会咨询_ ](https://conservation.see.org.cn/A</v>
      </c>
      <c r="E979" s="9" t="str">
        <v>https://conservation.see.org.cn/Admission/</v>
      </c>
      <c r="F979" s="10" t="str"/>
      <c r="G979" s="12" t="d">
        <v>2026-10-21T10:06:58.000Z</v>
      </c>
      <c r="H979" s="9" t="str">
        <v>机构公开资料；待逐条复核</v>
      </c>
    </row>
    <row r="980" ht="134" customHeight="1">
      <c r="A980" s="9" t="str">
        <v>collection-discovery-evidence-20261021</v>
      </c>
      <c r="B980" s="9" t="str">
        <v>阿拉善SEE生态协会</v>
      </c>
      <c r="C980" s="9" t="str">
        <v>客户与规模</v>
      </c>
      <c r="D980"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v>
      </c>
      <c r="E980" s="9" t="str">
        <v>https://conservation.see.org.cn/Admission/</v>
      </c>
      <c r="F980" s="10" t="str"/>
      <c r="G980" s="12" t="d">
        <v>2026-10-21T10:06:58.000Z</v>
      </c>
      <c r="H980" s="9" t="str">
        <v>机构公开资料；待逐条复核</v>
      </c>
    </row>
    <row r="981" ht="134" customHeight="1">
      <c r="A981" s="9" t="str">
        <v>collection-discovery-evidence-20261021</v>
      </c>
      <c r="B981" s="9" t="str">
        <v>阿拉善SEE生态协会</v>
      </c>
      <c r="C981" s="9" t="str">
        <v>客户与规模</v>
      </c>
      <c r="D981" s="9" t="str">
        <v>、按时捐赠会费。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v>
      </c>
      <c r="E981" s="9" t="str">
        <v>https://conservation.see.org.cn/Admission/</v>
      </c>
      <c r="F981" s="10" t="str"/>
      <c r="G981" s="12" t="d">
        <v>2026-10-21T10:06:58.000Z</v>
      </c>
      <c r="H981" s="9" t="str">
        <v>机构公开资料；待逐条复核</v>
      </c>
    </row>
    <row r="982" ht="134" customHeight="1">
      <c r="A982" s="9" t="str">
        <v>collection-discovery-evidence-20261021</v>
      </c>
      <c r="B982" s="9" t="str">
        <v>阿拉善SEE生态协会</v>
      </c>
      <c r="C982" s="9" t="str">
        <v>客户与规模</v>
      </c>
      <c r="D982" s="9" t="str">
        <v>*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v>
      </c>
      <c r="E982" s="9" t="str">
        <v>https://conservation.see.org.cn/Admission/</v>
      </c>
      <c r="F982" s="10" t="str"/>
      <c r="G982" s="12" t="d">
        <v>2026-10-21T10:06:58.000Z</v>
      </c>
      <c r="H982" s="9" t="str">
        <v>机构公开资料；待逐条复核</v>
      </c>
    </row>
    <row r="983" ht="134" customHeight="1">
      <c r="A983" s="9" t="str">
        <v>collection-discovery-evidence-20261021</v>
      </c>
      <c r="B983" s="9" t="str">
        <v>阿拉善SEE生态协会</v>
      </c>
      <c r="C983" s="9" t="str">
        <v>客户与规模</v>
      </c>
      <c r="D983" s="9" t="str">
        <v>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v>
      </c>
      <c r="E983" s="9" t="str">
        <v>https://conservation.see.org.cn/Admission/</v>
      </c>
      <c r="F983" s="10" t="str"/>
      <c r="G983" s="12" t="d">
        <v>2026-10-21T10:06:58.000Z</v>
      </c>
      <c r="H983" s="9" t="str">
        <v>机构公开资料；待逐条复核</v>
      </c>
    </row>
    <row r="984" ht="134" customHeight="1">
      <c r="A984" s="9" t="str">
        <v>collection-discovery-evidence-20261021</v>
      </c>
      <c r="B984" s="9" t="str">
        <v>阿拉善SEE生态协会</v>
      </c>
      <c r="C984" s="9" t="str">
        <v>客户与规模</v>
      </c>
      <c r="D984" s="9" t="str">
        <v>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v>
      </c>
      <c r="E984" s="9" t="str">
        <v>https://conservation.see.org.cn/Admission/</v>
      </c>
      <c r="F984" s="10" t="str"/>
      <c r="G984" s="12" t="d">
        <v>2026-10-21T10:06:58.000Z</v>
      </c>
      <c r="H984" s="9" t="str">
        <v>机构公开资料；待逐条复核</v>
      </c>
    </row>
    <row r="985" ht="92" customHeight="1">
      <c r="A985" s="9" t="str">
        <v>collection-discovery-evidence-20261021</v>
      </c>
      <c r="B985" s="9" t="str">
        <v>阿拉善SEE生态协会</v>
      </c>
      <c r="C985" s="9" t="str">
        <v>客户与规模</v>
      </c>
      <c r="D985" s="9" t="str">
        <v>onservation.see.org.cn/Admission/Notice/) ### _阿拉善友情链接_  [阿拉善SEE生态协会成员单位](https://see.org.cn/comprehensive/) ### 关注我们 ###### ![](https://conservation.see.org.cn/thems/alsstxh/images/ewm.png) ![](https://conservation.see.org.cn/thems/alsstxh/images/ewm_05.jpg) * ### 阿</v>
      </c>
      <c r="E985" s="9" t="str">
        <v>https://conservation.see.org.cn/Admission/</v>
      </c>
      <c r="F985" s="10" t="str"/>
      <c r="G985" s="12" t="d">
        <v>2026-10-21T10:06:58.000Z</v>
      </c>
      <c r="H985" s="9" t="str">
        <v>机构公开资料；待逐条复核</v>
      </c>
    </row>
    <row r="986" ht="120" customHeight="1">
      <c r="A986" s="9" t="str">
        <v>collection-discovery-evidence-20261021</v>
      </c>
      <c r="B986" s="9" t="str">
        <v>阿拉善SEE生态协会</v>
      </c>
      <c r="C986" s="9" t="str">
        <v>价格收费</v>
      </c>
      <c r="D986" s="9" t="str">
        <v>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v>
      </c>
      <c r="E986" s="9" t="str">
        <v>https://conservation.see.org.cn/news/dynamic/2025/1203/12953.html</v>
      </c>
      <c r="F986" s="10" t="str"/>
      <c r="G986" s="12" t="d">
        <v>2026-10-21T10:06:58.000Z</v>
      </c>
      <c r="H986" s="9" t="str">
        <v>机构公开资料；待逐条复核</v>
      </c>
    </row>
    <row r="987" ht="120" customHeight="1">
      <c r="A987" s="9" t="str">
        <v>collection-discovery-evidence-20261021</v>
      </c>
      <c r="B987" s="9" t="str">
        <v>阿拉善SEE生态协会</v>
      </c>
      <c r="C987" s="9" t="str">
        <v>客户与规模</v>
      </c>
      <c r="D987" s="9" t="str">
        <v>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v>
      </c>
      <c r="E987" s="9" t="str">
        <v>https://conservation.see.org.cn/news/dynamic/2025/1203/12953.html</v>
      </c>
      <c r="F987" s="10" t="str"/>
      <c r="G987" s="12" t="d">
        <v>2026-10-21T10:06:58.000Z</v>
      </c>
      <c r="H987" s="9" t="str">
        <v>机构公开资料；待逐条复核</v>
      </c>
    </row>
    <row r="988" ht="92" customHeight="1">
      <c r="A988" s="9" t="str">
        <v>collection-discovery-evidence-20261021</v>
      </c>
      <c r="B988" s="9" t="str">
        <v>阿拉善SEE生态协会</v>
      </c>
      <c r="C988" s="9" t="str">
        <v>客户与规模</v>
      </c>
      <c r="D988" s="9" t="str">
        <v>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v>
      </c>
      <c r="E988" s="9" t="str">
        <v>https://conservation.see.org.cn/news/dynamic/2025/1203/12953.html</v>
      </c>
      <c r="F988" s="10" t="str"/>
      <c r="G988" s="12" t="d">
        <v>2026-10-21T10:06:58.000Z</v>
      </c>
      <c r="H988" s="9" t="str">
        <v>机构公开资料；待逐条复核</v>
      </c>
    </row>
    <row r="989" ht="120" customHeight="1">
      <c r="A989" s="9" t="str">
        <v>collection-discovery-evidence-20261021</v>
      </c>
      <c r="B989" s="9" t="str">
        <v>阿拉善SEE生态协会</v>
      </c>
      <c r="C989" s="9" t="str">
        <v>客户与规模</v>
      </c>
      <c r="D989" s="9" t="str">
        <v>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v>
      </c>
      <c r="E989" s="9" t="str">
        <v>https://conservation.see.org.cn/news/dynamic/2025/1203/12953.html</v>
      </c>
      <c r="F989" s="10" t="str"/>
      <c r="G989" s="12" t="d">
        <v>2026-10-21T10:06:58.000Z</v>
      </c>
      <c r="H989" s="9" t="str">
        <v>机构公开资料；待逐条复核</v>
      </c>
    </row>
    <row r="990" ht="120" customHeight="1">
      <c r="A990" s="9" t="str">
        <v>collection-discovery-evidence-20261021</v>
      </c>
      <c r="B990" s="9" t="str">
        <v>阿拉善SEE生态协会</v>
      </c>
      <c r="C990" s="9" t="str">
        <v>客户与规模</v>
      </c>
      <c r="D990" s="9" t="str">
        <v>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v>
      </c>
      <c r="E990" s="9" t="str">
        <v>https://conservation.see.org.cn/news/dynamic/2025/1203/12953.html</v>
      </c>
      <c r="F990" s="10" t="str"/>
      <c r="G990" s="12" t="d">
        <v>2026-10-21T10:06:58.000Z</v>
      </c>
      <c r="H990" s="9" t="str">
        <v>机构公开资料；待逐条复核</v>
      </c>
    </row>
    <row r="991" ht="134" customHeight="1">
      <c r="A991" s="9" t="str">
        <v>collection-discovery-evidence-20261021</v>
      </c>
      <c r="B991" s="9" t="str">
        <v>阿拉善SEE生态协会</v>
      </c>
      <c r="C991" s="9" t="str">
        <v>客户与规模</v>
      </c>
      <c r="D991" s="9" t="str">
        <v>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v>
      </c>
      <c r="E991" s="9" t="str">
        <v>https://conservation.see.org.cn/news/dynamic/2025/1203/12953.html</v>
      </c>
      <c r="F991" s="10" t="str"/>
      <c r="G991" s="12" t="d">
        <v>2026-10-21T10:06:58.000Z</v>
      </c>
      <c r="H991" s="9" t="str">
        <v>机构公开资料；待逐条复核</v>
      </c>
    </row>
    <row r="992" ht="134" customHeight="1">
      <c r="A992" s="9" t="str">
        <v>collection-discovery-evidence-20261021</v>
      </c>
      <c r="B992" s="9" t="str">
        <v>阿拉善SEE生态协会</v>
      </c>
      <c r="C992" s="9" t="str">
        <v>客户与规模</v>
      </c>
      <c r="D992" s="9" t="str">
        <v>025年1-10月22日，阿拉善SEE生态协会及八家基金会相关信息传播曝光总量52,551篇，触达超过27亿人次。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v>
      </c>
      <c r="E992" s="9" t="str">
        <v>https://conservation.see.org.cn/news/dynamic/2025/1203/12953.html</v>
      </c>
      <c r="F992" s="10" t="str"/>
      <c r="G992" s="12" t="d">
        <v>2026-10-21T10:06:58.000Z</v>
      </c>
      <c r="H992" s="9" t="str">
        <v>机构公开资料；待逐条复核</v>
      </c>
    </row>
    <row r="993" ht="134" customHeight="1">
      <c r="A993" s="9" t="str">
        <v>collection-discovery-evidence-20261021</v>
      </c>
      <c r="B993" s="9" t="str">
        <v>阿拉善SEE生态协会</v>
      </c>
      <c r="C993" s="9" t="str">
        <v>客户与规模</v>
      </c>
      <c r="D993" s="9" t="str">
        <v>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v>
      </c>
      <c r="E993" s="9" t="str">
        <v>https://conservation.see.org.cn/news/dynamic/2025/1203/12953.html</v>
      </c>
      <c r="F993" s="10" t="str"/>
      <c r="G993" s="12" t="d">
        <v>2026-10-21T10:06:58.000Z</v>
      </c>
      <c r="H993" s="9" t="str">
        <v>机构公开资料；待逐条复核</v>
      </c>
    </row>
    <row r="994" ht="134" customHeight="1">
      <c r="A994" s="9" t="str">
        <v>collection-discovery-evidence-20261021</v>
      </c>
      <c r="B994" s="9" t="str">
        <v>阿拉善SEE生态协会</v>
      </c>
      <c r="C994" s="9" t="str">
        <v>客户与规模</v>
      </c>
      <c r="D994" s="9" t="str">
        <v>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v>
      </c>
      <c r="E994" s="9" t="str">
        <v>https://conservation.see.org.cn/news/dynamic/2025/1203/12953.html</v>
      </c>
      <c r="F994" s="10" t="str"/>
      <c r="G994" s="12" t="d">
        <v>2026-10-21T10:06:58.000Z</v>
      </c>
      <c r="H994" s="9" t="str">
        <v>机构公开资料；待逐条复核</v>
      </c>
    </row>
    <row r="995" ht="134" customHeight="1">
      <c r="A995" s="9" t="str">
        <v>collection-discovery-evidence-20261021</v>
      </c>
      <c r="B995" s="9" t="str">
        <v>阿拉善SEE生态协会</v>
      </c>
      <c r="C995" s="9" t="str">
        <v>客户与规模</v>
      </c>
      <c r="D995" s="9" t="str">
        <v>，续费率70%，会费收入2280万元，会员公益参与时长15310小时。构建“迭代化、规范化、场景化、协同化”培训体系，全年完成6场培训，覆盖150余名会员。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SEE基金会：截至9月30日收入15,582万元（完成年度86%），大客户与互联网公募比例6:4，资金支撑稳定； 深圳市红树林湿地保护基金会：继续通过社会化参与自然保育的模式，推动湿地及其生物多样性保护工作； 湖北</v>
      </c>
      <c r="E995" s="9" t="str">
        <v>https://conservation.see.org.cn/news/dynamic/2025/1203/12953.html</v>
      </c>
      <c r="F995" s="10" t="str"/>
      <c r="G995" s="12" t="d">
        <v>2026-10-21T10:06:58.000Z</v>
      </c>
      <c r="H995" s="9" t="str">
        <v>机构公开资料；待逐条复核</v>
      </c>
    </row>
    <row r="996" ht="134" customHeight="1">
      <c r="A996" s="9" t="str">
        <v>collection-discovery-evidence-20261021</v>
      </c>
      <c r="B996" s="9" t="str">
        <v>阿拉善SEE生态协会</v>
      </c>
      <c r="C996" s="9" t="str">
        <v>客户与规模</v>
      </c>
      <c r="D996" s="9" t="str">
        <v>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v>
      </c>
      <c r="E996" s="9" t="str">
        <v>https://conservation.see.org.cn/news/dynamic/2025/1203/12953.html</v>
      </c>
      <c r="F996" s="10" t="str"/>
      <c r="G996" s="12" t="d">
        <v>2026-10-21T10:06:58.000Z</v>
      </c>
      <c r="H996" s="9" t="str">
        <v>机构公开资料；待逐条复核</v>
      </c>
    </row>
    <row r="997" ht="106" customHeight="1">
      <c r="A997" s="9" t="str">
        <v>collection-discovery-evidence-20261021</v>
      </c>
      <c r="B997" s="9" t="str">
        <v>阿拉善SEE生态协会</v>
      </c>
      <c r="C997" s="9" t="str">
        <v>客户与规模</v>
      </c>
      <c r="D997" s="9" t="str">
        <v>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v>
      </c>
      <c r="E997" s="9" t="str">
        <v>https://conservation.see.org.cn/news/dynamic/2025/1203/12953.html</v>
      </c>
      <c r="F997" s="10" t="str"/>
      <c r="G997" s="12" t="d">
        <v>2026-10-21T10:06:58.000Z</v>
      </c>
      <c r="H997" s="9" t="str">
        <v>机构公开资料；待逐条复核</v>
      </c>
    </row>
    <row r="998" ht="120" customHeight="1">
      <c r="A998" s="9" t="str">
        <v>collection-discovery-evidence-20261021</v>
      </c>
      <c r="B998" s="9" t="str">
        <v>阿拉善SEE生态协会</v>
      </c>
      <c r="C998" s="9" t="str">
        <v>客户与规模</v>
      </c>
      <c r="D998" s="9" t="str">
        <v>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v>
      </c>
      <c r="E998" s="9" t="str">
        <v>https://conservation.see.org.cn/news/dynamic/2025/1203/12953.html</v>
      </c>
      <c r="F998" s="10" t="str"/>
      <c r="G998" s="12" t="d">
        <v>2026-10-21T10:06:58.000Z</v>
      </c>
      <c r="H998" s="9" t="str">
        <v>机构公开资料；待逐条复核</v>
      </c>
    </row>
    <row r="999" ht="134" customHeight="1">
      <c r="A999" s="9" t="str">
        <v>collection-discovery-evidence-20261021</v>
      </c>
      <c r="B999" s="9" t="str">
        <v>阿拉善SEE生态协会</v>
      </c>
      <c r="C999" s="9" t="str">
        <v>获客与推荐</v>
      </c>
      <c r="D999" s="9" t="str">
        <v>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v>
      </c>
      <c r="E999" s="9" t="str">
        <v>https://conservation.see.org.cn/news/dynamic/2025/1203/12953.html</v>
      </c>
      <c r="F999" s="10" t="str"/>
      <c r="G999" s="12" t="d">
        <v>2026-10-21T10:06:58.000Z</v>
      </c>
      <c r="H999" s="9" t="str">
        <v>机构公开资料；待逐条复核</v>
      </c>
    </row>
    <row r="1000" ht="92" customHeight="1">
      <c r="A1000" s="9" t="str">
        <v>collection-discovery-evidence-20261021</v>
      </c>
      <c r="B1000" s="9" t="str">
        <v>阿拉善SEE生态协会</v>
      </c>
      <c r="C1000" s="9" t="str">
        <v>获客与推荐</v>
      </c>
      <c r="D1000" s="9" t="str">
        <v>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v>
      </c>
      <c r="E1000" s="9" t="str">
        <v>https://conservation.see.org.cn/news/dynamic/2025/1203/12953.html</v>
      </c>
      <c r="F1000" s="10" t="str"/>
      <c r="G1000" s="12" t="d">
        <v>2026-10-21T10:06:58.000Z</v>
      </c>
      <c r="H1000" s="9" t="str">
        <v>机构公开资料；待逐条复核</v>
      </c>
    </row>
    <row r="1001" ht="120" customHeight="1">
      <c r="A1001" s="9" t="str">
        <v>collection-discovery-evidence-20261021</v>
      </c>
      <c r="B1001" s="9" t="str">
        <v>阿拉善SEE生态协会</v>
      </c>
      <c r="C1001" s="9" t="str">
        <v>活动与流程</v>
      </c>
      <c r="D1001" s="9" t="str">
        <v>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v>
      </c>
      <c r="E1001" s="9" t="str">
        <v>https://conservation.see.org.cn/news/dynamic/2025/1203/12953.html</v>
      </c>
      <c r="F1001" s="10" t="str"/>
      <c r="G1001" s="12" t="d">
        <v>2026-10-21T10:06:58.000Z</v>
      </c>
      <c r="H1001" s="9" t="str">
        <v>机构公开资料；待逐条复核</v>
      </c>
    </row>
    <row r="1002" ht="92" customHeight="1">
      <c r="A1002" s="9" t="str">
        <v>collection-discovery-evidence-20261021</v>
      </c>
      <c r="B1002" s="9" t="str">
        <v>阿拉善SEE生态协会</v>
      </c>
      <c r="C1002" s="9" t="str">
        <v>活动与流程</v>
      </c>
      <c r="D1002" s="9" t="str">
        <v>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v>
      </c>
      <c r="E1002" s="9" t="str">
        <v>https://conservation.see.org.cn/news/dynamic/2025/1203/12953.html</v>
      </c>
      <c r="F1002" s="10" t="str"/>
      <c r="G1002" s="12" t="d">
        <v>2026-10-21T10:06:58.000Z</v>
      </c>
      <c r="H1002" s="9" t="str">
        <v>机构公开资料；待逐条复核</v>
      </c>
    </row>
    <row r="1003" ht="120" customHeight="1">
      <c r="A1003" s="9" t="str">
        <v>collection-discovery-evidence-20261021</v>
      </c>
      <c r="B1003" s="9" t="str">
        <v>阿拉善SEE生态协会</v>
      </c>
      <c r="C1003" s="9" t="str">
        <v>活动与流程</v>
      </c>
      <c r="D1003" s="9" t="str">
        <v>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v>
      </c>
      <c r="E1003" s="9" t="str">
        <v>https://conservation.see.org.cn/news/dynamic/2025/1203/12953.html</v>
      </c>
      <c r="F1003" s="10" t="str"/>
      <c r="G1003" s="12" t="d">
        <v>2026-10-21T10:06:58.000Z</v>
      </c>
      <c r="H1003" s="9" t="str">
        <v>机构公开资料；待逐条复核</v>
      </c>
    </row>
    <row r="1004" ht="120" customHeight="1">
      <c r="A1004" s="9" t="str">
        <v>collection-discovery-evidence-20261021</v>
      </c>
      <c r="B1004" s="9" t="str">
        <v>阿拉善SEE生态协会</v>
      </c>
      <c r="C1004" s="9" t="str">
        <v>活动与流程</v>
      </c>
      <c r="D1004" s="9" t="str">
        <v>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v>
      </c>
      <c r="E1004" s="9" t="str">
        <v>https://conservation.see.org.cn/news/dynamic/2025/1203/12953.html</v>
      </c>
      <c r="F1004" s="10" t="str"/>
      <c r="G1004" s="12" t="d">
        <v>2026-10-21T10:06:58.000Z</v>
      </c>
      <c r="H1004" s="9" t="str">
        <v>机构公开资料；待逐条复核</v>
      </c>
    </row>
    <row r="1005" ht="120" customHeight="1">
      <c r="A1005" s="9" t="str">
        <v>collection-discovery-evidence-20261021</v>
      </c>
      <c r="B1005" s="9" t="str">
        <v>阿拉善SEE生态协会</v>
      </c>
      <c r="C1005" s="9" t="str">
        <v>活动与流程</v>
      </c>
      <c r="D1005" s="9" t="str">
        <v>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v>
      </c>
      <c r="E1005" s="9" t="str">
        <v>https://conservation.see.org.cn/news/dynamic/2025/1203/12953.html</v>
      </c>
      <c r="F1005" s="10" t="str"/>
      <c r="G1005" s="12" t="d">
        <v>2026-10-21T10:06:58.000Z</v>
      </c>
      <c r="H1005" s="9" t="str">
        <v>机构公开资料；待逐条复核</v>
      </c>
    </row>
    <row r="1006" ht="120" customHeight="1">
      <c r="A1006" s="9" t="str">
        <v>collection-discovery-evidence-20261021</v>
      </c>
      <c r="B1006" s="9" t="str">
        <v>阿拉善SEE生态协会</v>
      </c>
      <c r="C1006" s="9" t="str">
        <v>活动与流程</v>
      </c>
      <c r="D1006" s="9" t="str">
        <v>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v>
      </c>
      <c r="E1006" s="9" t="str">
        <v>https://conservation.see.org.cn/news/dynamic/2025/1203/12953.html</v>
      </c>
      <c r="F1006" s="10" t="str"/>
      <c r="G1006" s="12" t="d">
        <v>2026-10-21T10:06:58.000Z</v>
      </c>
      <c r="H1006" s="9" t="str">
        <v>机构公开资料；待逐条复核</v>
      </c>
    </row>
    <row r="1007" ht="120" customHeight="1">
      <c r="A1007" s="9" t="str">
        <v>collection-discovery-evidence-20261021</v>
      </c>
      <c r="B1007" s="9" t="str">
        <v>阿拉善SEE生态协会</v>
      </c>
      <c r="C1007" s="9" t="str">
        <v>活动与流程</v>
      </c>
      <c r="D1007" s="9" t="str">
        <v>**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v>
      </c>
      <c r="E1007" s="9" t="str">
        <v>https://conservation.see.org.cn/news/dynamic/2025/1203/12953.html</v>
      </c>
      <c r="F1007" s="10" t="str"/>
      <c r="G1007" s="12" t="d">
        <v>2026-10-21T10:06:58.000Z</v>
      </c>
      <c r="H1007" s="9" t="str">
        <v>机构公开资料；待逐条复核</v>
      </c>
    </row>
    <row r="1008" ht="106" customHeight="1">
      <c r="A1008" s="9" t="str">
        <v>collection-discovery-evidence-20261021</v>
      </c>
      <c r="B1008" s="9" t="str">
        <v>阿拉善SEE生态协会</v>
      </c>
      <c r="C1008" s="9" t="str">
        <v>活动与流程</v>
      </c>
      <c r="D1008" s="9" t="str">
        <v>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v>
      </c>
      <c r="E1008" s="9" t="str">
        <v>https://conservation.see.org.cn/news/dynamic/2025/1203/12953.html</v>
      </c>
      <c r="F1008" s="10" t="str"/>
      <c r="G1008" s="12" t="d">
        <v>2026-10-21T10:06:58.000Z</v>
      </c>
      <c r="H1008" s="9" t="str">
        <v>机构公开资料；待逐条复核</v>
      </c>
    </row>
    <row r="1009" ht="106" customHeight="1">
      <c r="A1009" s="9" t="str">
        <v>collection-discovery-evidence-20261021</v>
      </c>
      <c r="B1009" s="9" t="str">
        <v>阿拉善SEE生态协会</v>
      </c>
      <c r="C1009" s="9" t="str">
        <v>活动与流程</v>
      </c>
      <c r="D1009" s="9" t="str">
        <v>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v>
      </c>
      <c r="E1009" s="9" t="str">
        <v>https://conservation.see.org.cn/news/dynamic/2025/1203/12953.html</v>
      </c>
      <c r="F1009" s="10" t="str"/>
      <c r="G1009" s="12" t="d">
        <v>2026-10-21T10:06:58.000Z</v>
      </c>
      <c r="H1009" s="9" t="str">
        <v>机构公开资料；待逐条复核</v>
      </c>
    </row>
    <row r="1010" ht="106" customHeight="1">
      <c r="A1010" s="9" t="str">
        <v>collection-discovery-evidence-20261021</v>
      </c>
      <c r="B1010" s="9" t="str">
        <v>阿拉善SEE生态协会</v>
      </c>
      <c r="C1010" s="9" t="str">
        <v>活动与流程</v>
      </c>
      <c r="D1010" s="9" t="str">
        <v>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v>
      </c>
      <c r="E1010" s="9" t="str">
        <v>https://conservation.see.org.cn/news/dynamic/2025/1203/12953.html</v>
      </c>
      <c r="F1010" s="10" t="str"/>
      <c r="G1010" s="12" t="d">
        <v>2026-10-21T10:06:58.000Z</v>
      </c>
      <c r="H1010" s="9" t="str">
        <v>机构公开资料；待逐条复核</v>
      </c>
    </row>
    <row r="1011" ht="106" customHeight="1">
      <c r="A1011" s="9" t="str">
        <v>collection-discovery-evidence-20261021</v>
      </c>
      <c r="B1011" s="9" t="str">
        <v>阿拉善SEE生态协会</v>
      </c>
      <c r="C1011" s="9" t="str">
        <v>活动与流程</v>
      </c>
      <c r="D1011" s="9" t="str">
        <v>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v>
      </c>
      <c r="E1011" s="9" t="str">
        <v>https://conservation.see.org.cn/news/dynamic/2025/1203/12953.html</v>
      </c>
      <c r="F1011" s="10" t="str"/>
      <c r="G1011" s="12" t="d">
        <v>2026-10-21T10:06:58.000Z</v>
      </c>
      <c r="H1011" s="9" t="str">
        <v>机构公开资料；待逐条复核</v>
      </c>
    </row>
    <row r="1012" ht="120" customHeight="1">
      <c r="A1012" s="9" t="str">
        <v>collection-discovery-evidence-20261021</v>
      </c>
      <c r="B1012" s="9" t="str">
        <v>阿拉善SEE生态协会</v>
      </c>
      <c r="C1012" s="9" t="str">
        <v>活动与流程</v>
      </c>
      <c r="D1012" s="9" t="str">
        <v>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v>
      </c>
      <c r="E1012" s="9" t="str">
        <v>https://conservation.see.org.cn/news/dynamic/2025/1203/12953.html</v>
      </c>
      <c r="F1012" s="10" t="str"/>
      <c r="G1012" s="12" t="d">
        <v>2026-10-21T10:06:58.000Z</v>
      </c>
      <c r="H1012" s="9" t="str">
        <v>机构公开资料；待逐条复核</v>
      </c>
    </row>
    <row r="1013" ht="106" customHeight="1">
      <c r="A1013" s="9" t="str">
        <v>collection-discovery-evidence-20261021</v>
      </c>
      <c r="B1013" s="9" t="str">
        <v>创合汇</v>
      </c>
      <c r="C1013" s="9" t="str">
        <v>价格收费</v>
      </c>
      <c r="D1013" s="9" t="str">
        <v>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v>
      </c>
      <c r="E1013" s="9" t="str">
        <v>https://www.chuanghehui.com/view/zlyzx</v>
      </c>
      <c r="F1013" s="10" t="str"/>
      <c r="G1013" s="12" t="d">
        <v>2026-10-21T10:06:58.000Z</v>
      </c>
      <c r="H1013" s="9" t="str">
        <v>机构公开资料；待逐条复核</v>
      </c>
    </row>
    <row r="1014" ht="106" customHeight="1">
      <c r="A1014" s="9" t="str">
        <v>collection-discovery-evidence-20261021</v>
      </c>
      <c r="B1014" s="9" t="str">
        <v>创合汇</v>
      </c>
      <c r="C1014" s="9" t="str">
        <v>客户与规模</v>
      </c>
      <c r="D1014" s="9" t="str">
        <v>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](https://www.chuanghehui.com/view/index) 版权</v>
      </c>
      <c r="E1014" s="9" t="str">
        <v>https://www.chuanghehui.com/view/zlyzx</v>
      </c>
      <c r="F1014" s="10" t="str"/>
      <c r="G1014" s="12" t="d">
        <v>2026-10-21T10:06:58.000Z</v>
      </c>
      <c r="H1014" s="9" t="str">
        <v>机构公开资料；待逐条复核</v>
      </c>
    </row>
    <row r="1015" ht="106" customHeight="1">
      <c r="A1015" s="9" t="str">
        <v>collection-discovery-evidence-20261021</v>
      </c>
      <c r="B1015" s="9" t="str">
        <v>创合汇</v>
      </c>
      <c r="C1015" s="9" t="str">
        <v>获客与推荐</v>
      </c>
      <c r="D1015" s="9" t="str">
        <v>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v>
      </c>
      <c r="E1015" s="9" t="str">
        <v>https://www.chuanghehui.com/view/zlyzx</v>
      </c>
      <c r="F1015" s="10" t="str"/>
      <c r="G1015" s="12" t="d">
        <v>2026-10-21T10:06:58.000Z</v>
      </c>
      <c r="H1015" s="9" t="str">
        <v>机构公开资料；待逐条复核</v>
      </c>
    </row>
    <row r="1016" ht="120" customHeight="1">
      <c r="A1016" s="9" t="str">
        <v>collection-discovery-evidence-20261021</v>
      </c>
      <c r="B1016" s="9" t="str">
        <v>创合汇</v>
      </c>
      <c r="C1016" s="9" t="str">
        <v>活动与流程</v>
      </c>
      <c r="D1016" s="9" t="str">
        <v>提交信息表示同意[《创合汇用户服务协议及隐私政策》](https://www.chuanghehui.com/view/protocol)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v>
      </c>
      <c r="E1016" s="9" t="str">
        <v>https://www.chuanghehui.com/view/zlyzx</v>
      </c>
      <c r="F1016" s="10" t="str"/>
      <c r="G1016" s="12" t="d">
        <v>2026-10-21T10:06:58.000Z</v>
      </c>
      <c r="H1016" s="9" t="str">
        <v>机构公开资料；待逐条复核</v>
      </c>
    </row>
    <row r="1017" ht="106" customHeight="1">
      <c r="A1017" s="9" t="str">
        <v>collection-discovery-evidence-20261021</v>
      </c>
      <c r="B1017" s="9" t="str">
        <v>创合汇</v>
      </c>
      <c r="C1017" s="9" t="str">
        <v>活动与流程</v>
      </c>
      <c r="D1017" s="9" t="str">
        <v>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v>
      </c>
      <c r="E1017" s="9" t="str">
        <v>https://www.chuanghehui.com/view/zlyzx</v>
      </c>
      <c r="F1017" s="10" t="str"/>
      <c r="G1017" s="12" t="d">
        <v>2026-10-21T10:06:58.000Z</v>
      </c>
      <c r="H1017" s="9" t="str">
        <v>机构公开资料；待逐条复核</v>
      </c>
    </row>
    <row r="1018" ht="106" customHeight="1">
      <c r="A1018" s="9" t="str">
        <v>collection-discovery-evidence-20261021</v>
      </c>
      <c r="B1018" s="9" t="str">
        <v>创合汇</v>
      </c>
      <c r="C1018" s="9" t="str">
        <v>活动与流程</v>
      </c>
      <c r="D1018" s="9" t="str">
        <v>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v>
      </c>
      <c r="E1018" s="9" t="str">
        <v>https://www.chuanghehui.com/view/zlyzx</v>
      </c>
      <c r="F1018" s="10" t="str"/>
      <c r="G1018" s="12" t="d">
        <v>2026-10-21T10:06:58.000Z</v>
      </c>
      <c r="H1018" s="9" t="str">
        <v>机构公开资料；待逐条复核</v>
      </c>
    </row>
    <row r="1019" ht="106" customHeight="1">
      <c r="A1019" s="9" t="str">
        <v>collection-discovery-evidence-20261021</v>
      </c>
      <c r="B1019" s="9" t="str">
        <v>创合汇</v>
      </c>
      <c r="C1019" s="9" t="str">
        <v>活动与流程</v>
      </c>
      <c r="D1019" s="9" t="str">
        <v>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v>
      </c>
      <c r="E1019" s="9" t="str">
        <v>https://www.chuanghehui.com/view/zlyzx</v>
      </c>
      <c r="F1019" s="10" t="str"/>
      <c r="G1019" s="12" t="d">
        <v>2026-10-21T10:06:58.000Z</v>
      </c>
      <c r="H1019" s="9" t="str">
        <v>机构公开资料；待逐条复核</v>
      </c>
    </row>
    <row r="1020" ht="92" customHeight="1">
      <c r="A1020" s="9" t="str">
        <v>collection-discovery-evidence-20261021</v>
      </c>
      <c r="B1020" s="9" t="str">
        <v>创合汇</v>
      </c>
      <c r="C1020" s="9" t="str">
        <v>活动与流程</v>
      </c>
      <c r="D1020" s="9" t="str">
        <v>卡会员一年 ![](https://www.chuanghehui.com/static/images/zlyzx/wkp_84.png) 报名成功 ![](https://www.chuanghehui.com/static/pc/emba/img/bottom_log.png) [ 创新增长就在创合汇新商学！ ](https://www.chuanghehui.com/view/index) 版权 © 上海创合汇教育科技有限公司 网站备案号：[沪ICP备18026080号-1](https://beian.miit.gov.cn/)[</v>
      </c>
      <c r="E1020" s="9" t="str">
        <v>https://www.chuanghehui.com/view/zlyzx</v>
      </c>
      <c r="F1020" s="10" t="str"/>
      <c r="G1020" s="12" t="d">
        <v>2026-10-21T10:06:58.000Z</v>
      </c>
      <c r="H1020" s="9" t="str">
        <v>机构公开资料；待逐条复核</v>
      </c>
    </row>
    <row r="1021" ht="120" customHeight="1">
      <c r="A1021" s="9" t="str">
        <v>collection-discovery-evidence-20261021</v>
      </c>
      <c r="B1021" s="9" t="str">
        <v>德申汇</v>
      </c>
      <c r="C1021" s="9" t="str">
        <v>产品权益</v>
      </c>
      <c r="D1021" s="9" t="str">
        <v>德申信条：关爱会员成长，赋予会员能力。 弘扬诚信精神，增进彼此友谊。 构筑商业梦想，共享事业平台。 提升幸福指数，促进世界大同。 德申倡导：家庭和睦，事业兴旺。 社会和谐，世界和平。 德申主张：不能包打天下，但可包罗万象。 如要源远流长，须得细水长流。 查找俱乐部 查找德申汇平台创建俱乐部 搜索 关于德申 本会的中文名称为德申国际俱乐部，简称为“德申汇”；英文译名为“Detion Clubs International”简称为“DCI”本会由北京德申科技股份有限公司创建、运营和管理。 [了解更多](https://www.detion</v>
      </c>
      <c r="E1021" s="9" t="str">
        <v>https://www.detion.com/about</v>
      </c>
      <c r="F1021" s="10" t="str"/>
      <c r="G1021" s="12" t="d">
        <v>2026-10-21T10:06:58.000Z</v>
      </c>
      <c r="H1021" s="9" t="str">
        <v>机构公开资料；待逐条复核</v>
      </c>
    </row>
    <row r="1022" ht="120" customHeight="1">
      <c r="A1022" s="9" t="str">
        <v>collection-discovery-evidence-20261021</v>
      </c>
      <c r="B1022" s="9" t="str">
        <v>德申汇</v>
      </c>
      <c r="C1022" s="9" t="str">
        <v>产品权益</v>
      </c>
      <c r="D1022" s="9" t="str">
        <v>_768602.png) 现场会友通过本次活动，对德申产生了浓厚的兴趣和强烈的认同。在场的新朋友中，90%的会友经过了解和感召加入了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v>
      </c>
      <c r="E1022" s="9" t="str">
        <v>https://detion.com/news/3527</v>
      </c>
      <c r="F1022" s="10" t="str"/>
      <c r="G1022" s="12" t="d">
        <v>2026-10-21T10:06:58.000Z</v>
      </c>
      <c r="H1022" s="9" t="str">
        <v>机构公开资料；待逐条复核</v>
      </c>
    </row>
    <row r="1023" ht="106" customHeight="1">
      <c r="A1023" s="9" t="str">
        <v>collection-discovery-evidence-20261021</v>
      </c>
      <c r="B1023" s="9" t="str">
        <v>德申汇</v>
      </c>
      <c r="C1023" s="9" t="str">
        <v>产品权益</v>
      </c>
      <c r="D1023" s="9" t="str">
        <v>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**五** **高潮迭起，手语舞与商务交流** ![](https://img.xiumi.us/xmi/ua/4Xg13/i/</v>
      </c>
      <c r="E1023" s="9" t="str">
        <v>https://detion.com/news/3527</v>
      </c>
      <c r="F1023" s="10" t="str"/>
      <c r="G1023" s="12" t="d">
        <v>2026-10-21T10:06:58.000Z</v>
      </c>
      <c r="H1023" s="9" t="str">
        <v>机构公开资料；待逐条复核</v>
      </c>
    </row>
    <row r="1024" ht="106" customHeight="1">
      <c r="A1024" s="9" t="str">
        <v>collection-discovery-evidence-20261021</v>
      </c>
      <c r="B1024" s="9" t="str">
        <v>德申汇</v>
      </c>
      <c r="C1024" s="9" t="str">
        <v>产品权益</v>
      </c>
      <c r="D1024" s="9" t="str">
        <v>，打造一个更加开放、包容且富有活力的商业社交平台。同时，我们将持续关注会友的需求和发展，提供更加优质的服务和有力支持，帮助会友们在德申这个大家庭中实现自己的梦想和目标。 ![](https://img.xiumi.us/xmi/ua/4Xg13/i/5f13d65fb4fdb071d4ace11bc11cf69b-sz_453288.png)![](https://img.xiumi.us/xmi/ua/4Xg13/i/4432e95c0feab745b37c05b77dee5b7f-sz_542845.png)![](https://i</v>
      </c>
      <c r="E1024" s="9" t="str">
        <v>https://detion.com/news/3527</v>
      </c>
      <c r="F1024" s="10" t="str"/>
      <c r="G1024" s="12" t="d">
        <v>2026-10-21T10:06:58.000Z</v>
      </c>
      <c r="H1024" s="9" t="str">
        <v>机构公开资料；待逐条复核</v>
      </c>
    </row>
    <row r="1025" ht="106" customHeight="1">
      <c r="A1025" s="9" t="str">
        <v>collection-discovery-evidence-20261021</v>
      </c>
      <c r="B1025" s="9" t="str">
        <v>德申汇</v>
      </c>
      <c r="C1025" s="9" t="str">
        <v>获客与推荐</v>
      </c>
      <c r="D1025" s="9" t="str">
        <v>商** 用户发展团队（亚太区）总监、102A创区总监林虹 用户发展团队执行长、青竹俱乐部创会总监王菊英 撰稿：刘玲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v>
      </c>
      <c r="E1025" s="9" t="str">
        <v>https://detion.com/news/3527</v>
      </c>
      <c r="F1025" s="10" t="str"/>
      <c r="G1025" s="12" t="d">
        <v>2026-10-21T10:06:58.000Z</v>
      </c>
      <c r="H1025" s="9" t="str">
        <v>机构公开资料；待逐条复核</v>
      </c>
    </row>
    <row r="1026" ht="106" customHeight="1">
      <c r="A1026" s="9" t="str">
        <v>collection-discovery-evidence-20261021</v>
      </c>
      <c r="B1026" s="9" t="str">
        <v>德申汇</v>
      </c>
      <c r="C1026" s="9" t="str">
        <v>活动与流程</v>
      </c>
      <c r="D1026" s="9" t="str">
        <v>e74e23d6fa70f2db7098ece-sz_843630.png) **感谢会务组的奉献付出** 主持人：王菊英 刘晓春 签到：周子云 普润 物资物料：范加伟 茶歇：林祈汐 摄影摄像：曾强 音控/新闻稿：刘玲 时间官：范加伟 李青 接待：田中伟 杨娟 场控：王建华 佛烔 **感谢奖品赞助商** 用户发展团队（亚太区）总监、102A创区总监林虹 用户发展团队执行长、青竹俱乐部创会总监王菊英 撰稿：刘玲 推荐 * [ 活动 | 丹青共赏 情谊同增 ](https://detion.com/ne</v>
      </c>
      <c r="E1026" s="9" t="str">
        <v>https://detion.com/news/3527</v>
      </c>
      <c r="F1026" s="10" t="str"/>
      <c r="G1026" s="12" t="d">
        <v>2026-10-21T10:06:58.000Z</v>
      </c>
      <c r="H1026" s="9" t="str">
        <v>机构公开资料；待逐条复核</v>
      </c>
    </row>
    <row r="1027" ht="120" customHeight="1">
      <c r="A1027" s="9" t="str">
        <v>collection-discovery-evidence-20261021</v>
      </c>
      <c r="B1027" s="9" t="str">
        <v>德申汇</v>
      </c>
      <c r="C1027" s="9" t="str">
        <v>客户与规模</v>
      </c>
      <c r="D1027" s="9" t="str">
        <v>达成300人，到潍坊、菏泽寻找创建召集人，为太原建立标准区助力。 104黄武辉总监计划京津冀人数达1500人左右，不动用地区总监及团队成员的基础上搭建服务架构，感谢石琢总监助力西安。计划12月底前建立10支俱乐部，7月20日前到石家庄与创建召集人面谈。105徐前伟总监指出105目前在期人数1106人，全年目标2844人，净增长1860人，计划新创VIP俱乐部45 支、1个标准区。106柯小童总监计划12月底前将 106A、106C保留率提升至60%，主抓106B的重建工作，12月底前达成500人的重建标准，筹建106D（珠海）标准区</v>
      </c>
      <c r="E1027" s="9" t="str">
        <v>https://detion.com/news/3481</v>
      </c>
      <c r="F1027" s="10" t="str"/>
      <c r="G1027" s="12" t="d">
        <v>2026-10-21T10:06:58.000Z</v>
      </c>
      <c r="H1027" s="9" t="str">
        <v>机构公开资料；待逐条复核</v>
      </c>
    </row>
    <row r="1028" ht="106" customHeight="1">
      <c r="A1028" s="9" t="str">
        <v>collection-discovery-evidence-20261021</v>
      </c>
      <c r="B1028" s="9" t="str">
        <v>德申汇</v>
      </c>
      <c r="C1028" s="9" t="str">
        <v>获客与推荐</v>
      </c>
      <c r="D1028" s="9" t="str">
        <v>拼搏精神为发力点，以奋斗激情为动力源，提高服务水平与能力，全力推进各项工作，为平台发展贡献力量，共同实现目标。 撰稿：高岩军 摄影：冯紫燦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v>
      </c>
      <c r="E1028" s="9" t="str">
        <v>https://detion.com/news/3481</v>
      </c>
      <c r="F1028" s="10" t="str"/>
      <c r="G1028" s="12" t="d">
        <v>2026-10-21T10:06:58.000Z</v>
      </c>
      <c r="H1028" s="9" t="str">
        <v>机构公开资料；待逐条复核</v>
      </c>
    </row>
    <row r="1029" ht="92" customHeight="1">
      <c r="A1029" s="9" t="str">
        <v>collection-discovery-evidence-20261021</v>
      </c>
      <c r="B1029" s="9" t="str">
        <v>上海新沪商联合会</v>
      </c>
      <c r="C1029" s="9" t="str">
        <v>价格收费</v>
      </c>
      <c r="D1029" s="9" t="str">
        <v>质 | 收费项目 | 收费标准 | 文件依据 | 收费标准批准文件 |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v>
      </c>
      <c r="E1029" s="9" t="str">
        <v>https://mzj.sh.gov.cn/MZ_shetuan748_0-2-3-357-732/20200520/MZ_shetuan748_141531.html</v>
      </c>
      <c r="F1029" s="10" t="str"/>
      <c r="G1029" s="12" t="d">
        <v>2026-10-21T10:06:58.000Z</v>
      </c>
      <c r="H1029" s="9" t="str">
        <v>机构公开资料；待逐条复核</v>
      </c>
    </row>
    <row r="1030" ht="92" customHeight="1">
      <c r="A1030" s="9" t="str">
        <v>collection-discovery-evidence-20261021</v>
      </c>
      <c r="B1030" s="9" t="str">
        <v>上海新沪商联合会</v>
      </c>
      <c r="C1030" s="9" t="str">
        <v>客户与规模</v>
      </c>
      <c r="D1030" s="9" t="str">
        <v>|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 1万元/年 | | 行政 | 无 | | | | |</v>
      </c>
      <c r="E1030" s="9" t="str">
        <v>https://mzj.sh.gov.cn/MZ_shetuan748_0-2-3-357-732/20200520/MZ_shetuan748_141531.html</v>
      </c>
      <c r="F1030" s="10" t="str"/>
      <c r="G1030" s="12" t="d">
        <v>2026-10-21T10:06:58.000Z</v>
      </c>
      <c r="H1030" s="9" t="str">
        <v>机构公开资料；待逐条复核</v>
      </c>
    </row>
    <row r="1031" ht="78" customHeight="1">
      <c r="A1031" s="9" t="str">
        <v>collection-discovery-evidence-20261021</v>
      </c>
      <c r="B1031" s="9" t="str">
        <v>上海新沪商联合会</v>
      </c>
      <c r="C1031" s="9" t="str">
        <v>客户与规模</v>
      </c>
      <c r="D1031" s="9" t="str">
        <v>位 | 5万元/年 | | 常务理事单位 | 2.5万元/年 | | 理事单位 | 1万元/年 | | 会员单位 | 0.5万元/年 | | 监事长单位 | 10万元/年 | | 监事单位 | 1万元/年 | | 行政 | 无 | | | | | | 经营 | 无 | | | | | | 其他 | 无 | | | | | | | | | | | | | | | |</v>
      </c>
      <c r="E1031" s="9" t="str">
        <v>https://mzj.sh.gov.cn/MZ_shetuan748_0-2-3-357-732/20200520/MZ_shetuan748_141531.html</v>
      </c>
      <c r="F1031" s="10" t="str"/>
      <c r="G1031" s="12" t="d">
        <v>2026-10-21T10:06:58.000Z</v>
      </c>
      <c r="H1031" s="9" t="str">
        <v>机构公开资料；待逐条复核</v>
      </c>
    </row>
    <row r="1032" ht="78" customHeight="1">
      <c r="A1032" s="9" t="str">
        <v>collection-followup-20261021</v>
      </c>
      <c r="B1032" s="9" t="str">
        <v>中欧国际工商学院</v>
      </c>
      <c r="C1032" s="9" t="str">
        <v>价格收费</v>
      </c>
      <c r="D1032" s="9" t="str">
        <v>* [申请流程](https://cn.ceibs.edu/mim/application-process) * [学费及奖学金](https://cn.ceibs.edu/mim/fee) * [全球四大校区](https://cn.ceibs.edu/mim/shanghai-campus) * [中欧中国上海校区](https://cn.ceibs.edu/mim/shanghai-campus) * [ESCP法国巴黎校区](https://cn.ce</v>
      </c>
      <c r="E1032" s="9" t="str">
        <v>https://cn.ceibs.edu/hemba/faq</v>
      </c>
      <c r="F1032" s="10" t="str"/>
      <c r="G1032" s="12" t="d">
        <v>2026-10-21T09:06:35.000Z</v>
      </c>
      <c r="H1032" s="9" t="str">
        <v>机构公开资料；待逐条复核</v>
      </c>
    </row>
    <row r="1033" ht="78" customHeight="1">
      <c r="A1033" s="9" t="str">
        <v>collection-followup-20261021</v>
      </c>
      <c r="B1033" s="9" t="str">
        <v>中欧国际工商学院</v>
      </c>
      <c r="C1033" s="9" t="str">
        <v>价格收费</v>
      </c>
      <c r="D1033" s="9" t="str">
        <v>* [评估程序](https://cn.ceibs.edu/emba/evaluation) * [学费信息](https://cn.ceibs.edu/emba/tuition-fees) * [招生活动](https://cn.ceibs.edu/emba/events) * [同窗学友](https://cn.ceibs.edu/emba/class-profile) * [同学画像](https://cn.ceibs.edu/emba/cl</v>
      </c>
      <c r="E1033" s="9" t="str">
        <v>https://cn.ceibs.edu/hemba/faq</v>
      </c>
      <c r="F1033" s="10" t="str"/>
      <c r="G1033" s="12" t="d">
        <v>2026-10-21T09:06:35.000Z</v>
      </c>
      <c r="H1033" s="9" t="str">
        <v>机构公开资料；待逐条复核</v>
      </c>
    </row>
    <row r="1034" ht="78" customHeight="1">
      <c r="A1034" s="9" t="str">
        <v>collection-followup-20261021</v>
      </c>
      <c r="B1034" s="9" t="str">
        <v>中欧国际工商学院</v>
      </c>
      <c r="C1034" s="9" t="str">
        <v>价格收费</v>
      </c>
      <c r="D1034" s="9" t="str">
        <v>* [评估程序](https://cn.ceibs.edu/gemba/evaluation-process) * [学费信息](https://cn.ceibs.edu/gemba/tuition-fees) * [招生活动](https://cn.ceibs.edu/gemba/events) * [同窗学友](https://cn.ceibs.edu/gemba/class-profile) * [学员概况](https://cn.ceibs.edu/gemb</v>
      </c>
      <c r="E1034" s="9" t="str">
        <v>https://cn.ceibs.edu/hemba/faq</v>
      </c>
      <c r="F1034" s="10" t="str"/>
      <c r="G1034" s="12" t="d">
        <v>2026-10-21T09:06:35.000Z</v>
      </c>
      <c r="H1034" s="9" t="str">
        <v>机构公开资料；待逐条复核</v>
      </c>
    </row>
    <row r="1035" ht="78" customHeight="1">
      <c r="A1035" s="9" t="str">
        <v>collection-followup-20261021</v>
      </c>
      <c r="B1035" s="9" t="str">
        <v>中欧国际工商学院</v>
      </c>
      <c r="C1035" s="9" t="str">
        <v>价格收费</v>
      </c>
      <c r="D1035" s="9" t="str">
        <v>[评估程序](https://cn.ceibs.edu/hemba/admissions/evaluation) * [学费信息](https://cn.ceibs.edu/hemba/admissions/tuition) * [奖学金](https://cn.ceibs.edu/hemba/scholarships) * [常见问题](https://cn.ceibs.edu/hemba/faq) * [新闻活动](https://cn.ceibs.edu/hem</v>
      </c>
      <c r="E1035" s="9" t="str">
        <v>https://cn.ceibs.edu/hemba/faq</v>
      </c>
      <c r="F1035" s="10" t="str"/>
      <c r="G1035" s="12" t="d">
        <v>2026-10-21T09:06:35.000Z</v>
      </c>
      <c r="H1035" s="9" t="str">
        <v>机构公开资料；待逐条复核</v>
      </c>
    </row>
    <row r="1036" ht="78" customHeight="1">
      <c r="A1036" s="9" t="str">
        <v>collection-followup-20261021</v>
      </c>
      <c r="B1036" s="9" t="str">
        <v>中欧国际工商学院</v>
      </c>
      <c r="C1036" s="9" t="str">
        <v>价格收费</v>
      </c>
      <c r="D1036" s="9" t="str">
        <v>[申请流程](https://cn.ceibs.edu/fmba/application-procedure) * [学费信息](https://cn.ceibs.edu/fmba/tuition-fees) * [奖学金](https://cn.ceibs.edu/fmba/scholarships) * [FMBA十五周年](https://cn.ceibs.edu/fmba/15th) * [资讯](https://cn.ceibs.edu/fmba/f-ar</v>
      </c>
      <c r="E1036" s="9" t="str">
        <v>https://cn.ceibs.edu/hemba/faq</v>
      </c>
      <c r="F1036" s="10" t="str"/>
      <c r="G1036" s="12" t="d">
        <v>2026-10-21T09:06:35.000Z</v>
      </c>
      <c r="H1036" s="9" t="str">
        <v>机构公开资料；待逐条复核</v>
      </c>
    </row>
    <row r="1037" ht="78" customHeight="1">
      <c r="A1037" s="9" t="str">
        <v>collection-followup-20261021</v>
      </c>
      <c r="B1037" s="9" t="str">
        <v>中欧国际工商学院</v>
      </c>
      <c r="C1037" s="9" t="str">
        <v>价格收费</v>
      </c>
      <c r="D1037" s="9" t="str">
        <v>[申请流程](https://cn.ceibs.edu/ptmba/application-procedure) * [学费及奖学金](https://cn.ceibs.edu/ptmba/fees-and-scholarships) * [招生活动](https://cn.ceibs.edu/ptmba/events) * [同窗学友](https://cn.ceibs.edu/ptmba/class-profile) * [学生概况](https://cn.cei</v>
      </c>
      <c r="E1037" s="9" t="str">
        <v>https://cn.ceibs.edu/hemba/faq</v>
      </c>
      <c r="F1037" s="10" t="str"/>
      <c r="G1037" s="12" t="d">
        <v>2026-10-21T09:06:35.000Z</v>
      </c>
      <c r="H1037" s="9" t="str">
        <v>机构公开资料；待逐条复核</v>
      </c>
    </row>
    <row r="1038" ht="92" customHeight="1">
      <c r="A1038" s="9" t="str">
        <v>collection-followup-20261021</v>
      </c>
      <c r="B1038" s="9" t="str">
        <v>中欧国际工商学院</v>
      </c>
      <c r="C1038" s="9" t="str">
        <v>价格收费</v>
      </c>
      <c r="D1038" s="9" t="str">
        <v>* [ 评估程序 ](https://cn.ceibs.edu/hemba/admissions/evaluation) * [ 学费信息 ](https://cn.ceibs.edu/hemba/admissions/tuition) * [ 奖学金 ](https://cn.ceibs.edu/hemba/scholarships) * [ 常见问题 ](https://cn.ceibs.edu/hemba/faq) * [ 新闻活动 ](https://cn.ceibs.edu/hemba/news-eve</v>
      </c>
      <c r="E1038" s="9" t="str">
        <v>https://cn.ceibs.edu/hemba/faq</v>
      </c>
      <c r="F1038" s="10" t="str"/>
      <c r="G1038" s="12" t="d">
        <v>2026-10-21T09:06:35.000Z</v>
      </c>
      <c r="H1038" s="9" t="str">
        <v>机构公开资料；待逐条复核</v>
      </c>
    </row>
    <row r="1039" ht="120" customHeight="1">
      <c r="A1039" s="9" t="str">
        <v>collection-followup-20261021</v>
      </c>
      <c r="B1039" s="9" t="str">
        <v>中欧国际工商学院</v>
      </c>
      <c r="C1039" s="9" t="str">
        <v>价格收费</v>
      </c>
      <c r="D1039" s="9" t="str">
        <v>问题，欢迎直接联系HEMBA课程招生办公室（021-28905556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v>
      </c>
      <c r="E1039" s="9" t="str">
        <v>https://cn.ceibs.edu/hemba/faq</v>
      </c>
      <c r="F1039" s="10" t="str"/>
      <c r="G1039" s="12" t="d">
        <v>2026-10-21T09:06:35.000Z</v>
      </c>
      <c r="H1039" s="9" t="str">
        <v>机构公开资料；待逐条复核</v>
      </c>
    </row>
    <row r="1040" ht="120" customHeight="1">
      <c r="A1040" s="9" t="str">
        <v>collection-followup-20261021</v>
      </c>
      <c r="B1040" s="9" t="str">
        <v>中欧国际工商学院</v>
      </c>
      <c r="C1040" s="9" t="str">
        <v>价格收费</v>
      </c>
      <c r="D1040" s="9" t="str">
        <v>-28905556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v>
      </c>
      <c r="E1040" s="9" t="str">
        <v>https://cn.ceibs.edu/hemba/faq</v>
      </c>
      <c r="F1040" s="10" t="str"/>
      <c r="G1040" s="12" t="d">
        <v>2026-10-21T09:06:35.000Z</v>
      </c>
      <c r="H1040" s="9" t="str">
        <v>机构公开资料；待逐条复核</v>
      </c>
    </row>
    <row r="1041" ht="120" customHeight="1">
      <c r="A1041" s="9" t="str">
        <v>collection-followup-20261021</v>
      </c>
      <c r="B1041" s="9" t="str">
        <v>中欧国际工商学院</v>
      </c>
      <c r="C1041" s="9" t="str">
        <v>价格收费</v>
      </c>
      <c r="D1041" s="9" t="str">
        <v>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v>
      </c>
      <c r="E1041" s="9" t="str">
        <v>https://cn.ceibs.edu/hemba/faq</v>
      </c>
      <c r="F1041" s="10" t="str"/>
      <c r="G1041" s="12" t="d">
        <v>2026-10-21T09:06:35.000Z</v>
      </c>
      <c r="H1041" s="9" t="str">
        <v>机构公开资料；待逐条复核</v>
      </c>
    </row>
    <row r="1042" ht="120" customHeight="1">
      <c r="A1042" s="9" t="str">
        <v>collection-followup-20261021</v>
      </c>
      <c r="B1042" s="9" t="str">
        <v>中欧国际工商学院</v>
      </c>
      <c r="C1042" s="9" t="str">
        <v>价格收费</v>
      </c>
      <c r="D1042" s="9" t="str">
        <v>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v>
      </c>
      <c r="E1042" s="9" t="str">
        <v>https://cn.ceibs.edu/hemba/faq</v>
      </c>
      <c r="F1042" s="10" t="str"/>
      <c r="G1042" s="12" t="d">
        <v>2026-10-21T09:06:35.000Z</v>
      </c>
      <c r="H1042" s="9" t="str">
        <v>机构公开资料；待逐条复核</v>
      </c>
    </row>
    <row r="1043" ht="120" customHeight="1">
      <c r="A1043" s="9" t="str">
        <v>collection-followup-20261021</v>
      </c>
      <c r="B1043" s="9" t="str">
        <v>中欧国际工商学院</v>
      </c>
      <c r="C1043" s="9" t="str">
        <v>价格收费</v>
      </c>
      <c r="D1043" s="9" t="str">
        <v>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与**“中西部奖学金”**</v>
      </c>
      <c r="E1043" s="9" t="str">
        <v>https://cn.ceibs.edu/hemba/faq</v>
      </c>
      <c r="F1043" s="10" t="str"/>
      <c r="G1043" s="12" t="d">
        <v>2026-10-21T09:06:35.000Z</v>
      </c>
      <c r="H1043" s="9" t="str">
        <v>机构公开资料；待逐条复核</v>
      </c>
    </row>
    <row r="1044" ht="92" customHeight="1">
      <c r="A1044" s="9" t="str">
        <v>collection-followup-20261021</v>
      </c>
      <c r="B1044" s="9" t="str">
        <v>中欧国际工商学院</v>
      </c>
      <c r="C1044" s="9" t="str">
        <v>获客与推荐</v>
      </c>
      <c r="D1044" s="9" t="str">
        <v>* [DBA报名中心](https://application.ceibs.edu/dba) * [高管教育报名中心](https://apply.ceibs.edu/eed/login.do) 服务大厅 * [中欧一站式服务大厅](https://icampus.ceibs.edu/) * [Webmail](https://webmail.ceibs.edu/owa/auth/logon.aspx?replaceCurrent=1&amp;url=https%3a%2f%2fwebmail.ceibs.edu%2fowa%2f)</v>
      </c>
      <c r="E1044" s="9" t="str">
        <v>https://cn.ceibs.edu/hemba/faq</v>
      </c>
      <c r="F1044" s="10" t="str"/>
      <c r="G1044" s="12" t="d">
        <v>2026-10-21T09:06:35.000Z</v>
      </c>
      <c r="H1044" s="9" t="str">
        <v>机构公开资料；待逐条复核</v>
      </c>
    </row>
    <row r="1045" ht="120" customHeight="1">
      <c r="A1045" s="9" t="str">
        <v>collection-followup-20261021</v>
      </c>
      <c r="B1045" s="9" t="str">
        <v>中欧国际工商学院</v>
      </c>
      <c r="C1045" s="9" t="str">
        <v>获客与推荐</v>
      </c>
      <c r="D1045" s="9" t="str">
        <v>0分钟。您也可以参加GMAC组织的标准化 GMAT或EA考试。 为了帮助您更好准备入学笔试，您可进入HEMBA报名服务中心(https://apply.ceibs.edu/hemba)支付报名费并观看“笔试题型介绍和练习(视频)”，同时预约HEMBA课程笔试在线答疑活动。建议您尽早提交申请，留出充足的备考时间，提高申请成功率。 * 8. 中欧HEMBA课程的面试是怎样的？会问哪些问题？ 招生委员会对申请人报名材料进行综合评估后决定申请人的面试资格。 面试由办学双方联合举行，通常由两位面试官与您进行交谈，考察申请者的行业经验、学习动机、战略</v>
      </c>
      <c r="E1045" s="9" t="str">
        <v>https://cn.ceibs.edu/hemba/faq</v>
      </c>
      <c r="F1045" s="10" t="str"/>
      <c r="G1045" s="12" t="d">
        <v>2026-10-21T09:06:35.000Z</v>
      </c>
      <c r="H1045" s="9" t="str">
        <v>机构公开资料；待逐条复核</v>
      </c>
    </row>
    <row r="1046" ht="92" customHeight="1">
      <c r="A1046" s="9" t="str">
        <v>collection-followup-20261021</v>
      </c>
      <c r="B1046" s="9" t="str">
        <v>中欧国际工商学院</v>
      </c>
      <c r="C1046" s="9" t="str">
        <v>获客与推荐</v>
      </c>
      <c r="D1046" s="9" t="str">
        <v>%E4%BF%A1%E5%B0%8F%E7%A8%8B%E5%BA%8F%20%281%29.jpg?itok=nmDlnqqd) 中欧官方小程序 ![](https://cn.ceibs.edu/sites/default/files/styles/thumbnail/public/ceibs_code.jpg?itok=0d6YSnew) 微信公众号 ![](https://cn.ceibs.edu/sites/default/files/styles/thumbnail/public/qr-channel.jpg?itok=06Ucs</v>
      </c>
      <c r="E1046" s="9" t="str">
        <v>https://cn.ceibs.edu/hemba/faq</v>
      </c>
      <c r="F1046" s="10" t="str"/>
      <c r="G1046" s="12" t="d">
        <v>2026-10-21T09:06:35.000Z</v>
      </c>
      <c r="H1046" s="9" t="str">
        <v>机构公开资料；待逐条复核</v>
      </c>
    </row>
    <row r="1047" ht="92" customHeight="1">
      <c r="A1047" s="9" t="str">
        <v>collection-followup-20261021</v>
      </c>
      <c r="B1047" s="9" t="str">
        <v>中欧国际工商学院</v>
      </c>
      <c r="C1047" s="9" t="str">
        <v>获客与推荐</v>
      </c>
      <c r="D1047" s="9" t="str">
        <v>s/default/files/styles/thumbnail/public/ceibs_code.jpg?itok=0d6YSnew) 微信公众号 ![](https://cn.ceibs.edu/sites/default/files/styles/thumbnail/public/qr-channel.jpg?itok=06UcshB6) 中欧视频号 ![](https://cn.ceibs.edu/sites/default/files/styles/thumbnail/public/qr-donation.png?itok=OUJY</v>
      </c>
      <c r="E1047" s="9" t="str">
        <v>https://cn.ceibs.edu/hemba/faq</v>
      </c>
      <c r="F1047" s="10" t="str"/>
      <c r="G1047" s="12" t="d">
        <v>2026-10-21T09:06:35.000Z</v>
      </c>
      <c r="H1047" s="9" t="str">
        <v>机构公开资料；待逐条复核</v>
      </c>
    </row>
    <row r="1048" ht="92" customHeight="1">
      <c r="A1048" s="9" t="str">
        <v>collection-followup-20261021</v>
      </c>
      <c r="B1048" s="9" t="str">
        <v>中欧国际工商学院</v>
      </c>
      <c r="C1048" s="9" t="str">
        <v>获客与推荐</v>
      </c>
      <c r="D1048" s="9" t="str">
        <v>%E4%BF%A1%E5%B0%8F%E7%A8%8B%E5%BA%8F%20%281%29.jpg?itok=oDc_IU8R) 中欧官方小程序 ![](https://cn.ceibs.edu/sites/default/files/styles/w200/public/ceibs_code.jpg?itok=vjqaca1K) 微信公众号 ![](https://cn.ceibs.edu/sites/default/files/styles/w200/public/qr-channel.jpg?itok=x-XjtQ_S) 中欧视频号</v>
      </c>
      <c r="E1048" s="9" t="str">
        <v>https://cn.ceibs.edu/hemba/faq</v>
      </c>
      <c r="F1048" s="10" t="str"/>
      <c r="G1048" s="12" t="d">
        <v>2026-10-21T09:06:35.000Z</v>
      </c>
      <c r="H1048" s="9" t="str">
        <v>机构公开资料；待逐条复核</v>
      </c>
    </row>
    <row r="1049" ht="92" customHeight="1">
      <c r="A1049" s="9" t="str">
        <v>collection-followup-20261021</v>
      </c>
      <c r="B1049" s="9" t="str">
        <v>中欧国际工商学院</v>
      </c>
      <c r="C1049" s="9" t="str">
        <v>获客与推荐</v>
      </c>
      <c r="D1049" s="9" t="str">
        <v>/sites/default/files/styles/w200/public/ceibs_code.jpg?itok=vjqaca1K) 微信公众号 ![](https://cn.ceibs.edu/sites/default/files/styles/w200/public/qr-channel.jpg?itok=x-XjtQ_S) 中欧视频号 ![](https://cn.ceibs.edu/sites/default/files/styles/w200/public/qr-donation.png?itok=Ea7ciNK2) 基金会服</v>
      </c>
      <c r="E1049" s="9" t="str">
        <v>https://cn.ceibs.edu/hemba/faq</v>
      </c>
      <c r="F1049" s="10" t="str"/>
      <c r="G1049" s="12" t="d">
        <v>2026-10-21T09:06:35.000Z</v>
      </c>
      <c r="H1049" s="9" t="str">
        <v>机构公开资料；待逐条复核</v>
      </c>
    </row>
    <row r="1050" ht="78" customHeight="1">
      <c r="A1050" s="9" t="str">
        <v>collection-followup-20261021</v>
      </c>
      <c r="B1050" s="9" t="str">
        <v>中欧国际工商学院</v>
      </c>
      <c r="C1050" s="9" t="str">
        <v>活动与流程</v>
      </c>
      <c r="D1050" s="9" t="str">
        <v>ence) * [招生活动](https://cn.ceibs.edu/fmba/events) * [申请报名](https://cn.ceibs.edu/fmba/admission-announcement) * [招生公告](https://cn.ceibs.edu/fmba/admission-announcement) * [申请条件](https://cn.ceibs.edu/fmba/application-requirements)</v>
      </c>
      <c r="E1050" s="9" t="str">
        <v>https://cn.ceibs.edu/hemba/faq</v>
      </c>
      <c r="F1050" s="10" t="str"/>
      <c r="G1050" s="12" t="d">
        <v>2026-10-21T09:06:35.000Z</v>
      </c>
      <c r="H1050" s="9" t="str">
        <v>机构公开资料；待逐条复核</v>
      </c>
    </row>
    <row r="1051" ht="78" customHeight="1">
      <c r="A1051" s="9" t="str">
        <v>collection-followup-20261021</v>
      </c>
      <c r="B1051" s="9" t="str">
        <v>中欧国际工商学院</v>
      </c>
      <c r="C1051" s="9" t="str">
        <v>活动与流程</v>
      </c>
      <c r="D1051" s="9" t="str">
        <v>s/bidding) * [支持中欧](https://cn.ceibs.edu/foundation) * [创始及永续会员](https://cn.ceibs.edu/foundation/members) * [我要捐赠](https://giving.ceibs.edu) * [捐赠项目](https://cn.ceibs.edu/foundation/our-giving-projects) * [基金会年报](https://cn.ceibs.edu/foundation</v>
      </c>
      <c r="E1051" s="9" t="str">
        <v>https://cn.ceibs.edu/hemba/faq</v>
      </c>
      <c r="F1051" s="10" t="str"/>
      <c r="G1051" s="12" t="d">
        <v>2026-10-21T09:06:35.000Z</v>
      </c>
      <c r="H1051" s="9" t="str">
        <v>机构公开资料；待逐条复核</v>
      </c>
    </row>
    <row r="1052" ht="92" customHeight="1">
      <c r="A1052" s="9" t="str">
        <v>collection-followup-20261021</v>
      </c>
      <c r="B1052" s="9" t="str">
        <v>中欧国际工商学院</v>
      </c>
      <c r="C1052" s="9" t="str">
        <v>活动与流程</v>
      </c>
      <c r="D1052" s="9" t="str">
        <v>ceibs) [ ](https://cn.ceibs.edu/) [English](https://www.ceibs.edu/) 报名中心 * [MBA报名中心](https://mba.ceibs.edu/) * [在职MBA报名中心](https://ptmba.ceibs.edu/) * [金融MBA报名中心](https://admission.ceibs.edu/fmba) * [全球管理硕士MiM报名中心](https://gmim.ceibs.edu) * [EMBA报名中心](https:/</v>
      </c>
      <c r="E1052" s="9" t="str">
        <v>https://cn.ceibs.edu/hemba/faq</v>
      </c>
      <c r="F1052" s="10" t="str"/>
      <c r="G1052" s="12" t="d">
        <v>2026-10-21T09:06:35.000Z</v>
      </c>
      <c r="H1052" s="9" t="str">
        <v>机构公开资料；待逐条复核</v>
      </c>
    </row>
    <row r="1053" ht="92" customHeight="1">
      <c r="A1053" s="9" t="str">
        <v>collection-followup-20261021</v>
      </c>
      <c r="B1053" s="9" t="str">
        <v>中欧国际工商学院</v>
      </c>
      <c r="C1053" s="9" t="str">
        <v>活动与流程</v>
      </c>
      <c r="D1053" s="9" t="str">
        <v>ttps://cn.ceibs.edu/) [English](https://www.ceibs.edu/) 报名中心 * [MBA报名中心](https://mba.ceibs.edu/) * [在职MBA报名中心](https://ptmba.ceibs.edu/) * [金融MBA报名中心](https://admission.ceibs.edu/fmba) * [全球管理硕士MiM报名中心](https://gmim.ceibs.edu) * [EMBA报名中心](https://emba.ceibs.ed</v>
      </c>
      <c r="E1053" s="9" t="str">
        <v>https://cn.ceibs.edu/hemba/faq</v>
      </c>
      <c r="F1053" s="10" t="str"/>
      <c r="G1053" s="12" t="d">
        <v>2026-10-21T09:06:35.000Z</v>
      </c>
      <c r="H1053" s="9" t="str">
        <v>机构公开资料；待逐条复核</v>
      </c>
    </row>
    <row r="1054" ht="92" customHeight="1">
      <c r="A1054" s="9" t="str">
        <v>collection-followup-20261021</v>
      </c>
      <c r="B1054" s="9" t="str">
        <v>中欧国际工商学院</v>
      </c>
      <c r="C1054" s="9" t="str">
        <v>活动与流程</v>
      </c>
      <c r="D1054" s="9" t="str">
        <v>www.ceibs.edu/) 报名中心 * [MBA报名中心](https://mba.ceibs.edu/) * [在职MBA报名中心](https://ptmba.ceibs.edu/) * [金融MBA报名中心](https://admission.ceibs.edu/fmba) * [全球管理硕士MiM报名中心](https://gmim.ceibs.edu) * [EMBA报名中心](https://emba.ceibs.edu) * [Global EMBA报名中心](https://gemba.c</v>
      </c>
      <c r="E1054" s="9" t="str">
        <v>https://cn.ceibs.edu/hemba/faq</v>
      </c>
      <c r="F1054" s="10" t="str"/>
      <c r="G1054" s="12" t="d">
        <v>2026-10-21T09:06:35.000Z</v>
      </c>
      <c r="H1054" s="9" t="str">
        <v>机构公开资料；待逐条复核</v>
      </c>
    </row>
    <row r="1055" ht="92" customHeight="1">
      <c r="A1055" s="9" t="str">
        <v>collection-followup-20261021</v>
      </c>
      <c r="B1055" s="9" t="str">
        <v>中欧国际工商学院</v>
      </c>
      <c r="C1055" s="9" t="str">
        <v>活动与流程</v>
      </c>
      <c r="D1055"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055" s="9" t="str">
        <v>https://cn.ceibs.edu/hemba/faq</v>
      </c>
      <c r="F1055" s="10" t="str"/>
      <c r="G1055" s="12" t="d">
        <v>2026-10-21T09:06:35.000Z</v>
      </c>
      <c r="H1055" s="9" t="str">
        <v>机构公开资料；待逐条复核</v>
      </c>
    </row>
    <row r="1056" ht="92" customHeight="1">
      <c r="A1056" s="9" t="str">
        <v>collection-followup-20261021</v>
      </c>
      <c r="B1056" s="9" t="str">
        <v>中欧国际工商学院</v>
      </c>
      <c r="C1056" s="9" t="str">
        <v>活动与流程</v>
      </c>
      <c r="D1056"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056" s="9" t="str">
        <v>https://cn.ceibs.edu/hemba/faq</v>
      </c>
      <c r="F1056" s="10" t="str"/>
      <c r="G1056" s="12" t="d">
        <v>2026-10-21T09:06:35.000Z</v>
      </c>
      <c r="H1056" s="9" t="str">
        <v>机构公开资料；待逐条复核</v>
      </c>
    </row>
    <row r="1057" ht="92" customHeight="1">
      <c r="A1057" s="9" t="str">
        <v>collection-followup-20261021</v>
      </c>
      <c r="B1057" s="9" t="str">
        <v>中欧国际工商学院</v>
      </c>
      <c r="C1057" s="9" t="str">
        <v>活动与流程</v>
      </c>
      <c r="D1057"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057" s="9" t="str">
        <v>https://cn.ceibs.edu/hemba/faq</v>
      </c>
      <c r="F1057" s="10" t="str"/>
      <c r="G1057" s="12" t="d">
        <v>2026-10-21T09:06:35.000Z</v>
      </c>
      <c r="H1057" s="9" t="str">
        <v>机构公开资料；待逐条复核</v>
      </c>
    </row>
    <row r="1058" ht="92" customHeight="1">
      <c r="A1058" s="9" t="str">
        <v>collection-followup-20261021</v>
      </c>
      <c r="B1058" s="9" t="str">
        <v>中欧国际工商学院</v>
      </c>
      <c r="C1058" s="9" t="str">
        <v>活动与流程</v>
      </c>
      <c r="D1058"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058" s="9" t="str">
        <v>https://cn.ceibs.edu/hemba/faq</v>
      </c>
      <c r="F1058" s="10" t="str"/>
      <c r="G1058" s="12" t="d">
        <v>2026-10-21T09:06:35.000Z</v>
      </c>
      <c r="H1058" s="9" t="str">
        <v>机构公开资料；待逐条复核</v>
      </c>
    </row>
    <row r="1059" ht="92" customHeight="1">
      <c r="A1059" s="9" t="str">
        <v>collection-followup-20261021</v>
      </c>
      <c r="B1059" s="9" t="str">
        <v>中欧国际工商学院</v>
      </c>
      <c r="C1059" s="9" t="str">
        <v>活动与流程</v>
      </c>
      <c r="D1059"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059" s="9" t="str">
        <v>https://cn.ceibs.edu/hemba/faq</v>
      </c>
      <c r="F1059" s="10" t="str"/>
      <c r="G1059" s="12" t="d">
        <v>2026-10-21T09:06:35.000Z</v>
      </c>
      <c r="H1059" s="9" t="str">
        <v>机构公开资料；待逐条复核</v>
      </c>
    </row>
    <row r="1060" ht="92" customHeight="1">
      <c r="A1060" s="9" t="str">
        <v>collection-followup-20261021</v>
      </c>
      <c r="B1060" s="9" t="str">
        <v>中欧国际工商学院</v>
      </c>
      <c r="C1060" s="9" t="str">
        <v>活动与流程</v>
      </c>
      <c r="D1060" s="9" t="str">
        <v>s://gemba.ceibs.edu) * [HEMBA报名中心](https://hemba.ceibs.edu) * [DBA报名中心](https://application.ceibs.edu/dba) * [高管教育报名中心](https://apply.ceibs.edu/eed/login.do) 服务大厅 * [中欧一站式服务大厅](https://icampus.ceibs.edu/) * [Webmail](https://webmail.ceibs.edu/owa/auth/logon.as</v>
      </c>
      <c r="E1060" s="9" t="str">
        <v>https://cn.ceibs.edu/hemba/faq</v>
      </c>
      <c r="F1060" s="10" t="str"/>
      <c r="G1060" s="12" t="d">
        <v>2026-10-21T09:06:35.000Z</v>
      </c>
      <c r="H1060" s="9" t="str">
        <v>机构公开资料；待逐条复核</v>
      </c>
    </row>
    <row r="1061" ht="92" customHeight="1">
      <c r="A1061" s="9" t="str">
        <v>collection-followup-20261021</v>
      </c>
      <c r="B1061" s="9" t="str">
        <v>中欧国际工商学院</v>
      </c>
      <c r="C1061" s="9" t="str">
        <v>活动与流程</v>
      </c>
      <c r="D1061" s="9" t="str">
        <v>.ceibs.edu) * [DBA报名中心](https://application.ceibs.edu/dba) * [高管教育报名中心](https://apply.ceibs.edu/eed/login.do) 服务大厅 * [中欧一站式服务大厅](https://icampus.ceibs.edu/) * [Webmail](https://webmail.ceibs.edu/owa/auth/logon.aspx?replaceCurrent=1&amp;url=https%3a%2f%2fwebmail.ceib</v>
      </c>
      <c r="E1061" s="9" t="str">
        <v>https://cn.ceibs.edu/hemba/faq</v>
      </c>
      <c r="F1061" s="10" t="str"/>
      <c r="G1061" s="12" t="d">
        <v>2026-10-21T09:06:35.000Z</v>
      </c>
      <c r="H1061" s="9" t="str">
        <v>机构公开资料；待逐条复核</v>
      </c>
    </row>
    <row r="1062" ht="78" customHeight="1">
      <c r="A1062" s="9" t="str">
        <v>collection-followup-20261021</v>
      </c>
      <c r="B1062" s="9" t="str">
        <v>中欧国际工商学院</v>
      </c>
      <c r="C1062" s="9" t="str">
        <v>价格收费</v>
      </c>
      <c r="D1062" s="9" t="str">
        <v>* [申请流程](https://cn.ceibs.edu/mim/application-process) * [学费及奖学金](https://cn.ceibs.edu/mim/fee) * [全球四大校区](https://cn.ceibs.edu/mim/shanghai-campus) * [中欧中国上海校区](https://cn.ceibs.edu/mim/shanghai-campus) * [ESCP法国巴黎校区](https://cn.ce</v>
      </c>
      <c r="E1062" s="9" t="str">
        <v>https://cn.ceibs.edu/gemba/tuition-fees</v>
      </c>
      <c r="F1062" s="10" t="str"/>
      <c r="G1062" s="12" t="d">
        <v>2026-10-21T09:06:35.000Z</v>
      </c>
      <c r="H1062" s="9" t="str">
        <v>机构公开资料；待逐条复核</v>
      </c>
    </row>
    <row r="1063" ht="78" customHeight="1">
      <c r="A1063" s="9" t="str">
        <v>collection-followup-20261021</v>
      </c>
      <c r="B1063" s="9" t="str">
        <v>中欧国际工商学院</v>
      </c>
      <c r="C1063" s="9" t="str">
        <v>价格收费</v>
      </c>
      <c r="D1063" s="9" t="str">
        <v>* [评估程序](https://cn.ceibs.edu/emba/evaluation) * [学费信息](https://cn.ceibs.edu/emba/tuition-fees) * [招生活动](https://cn.ceibs.edu/emba/events) * [同窗学友](https://cn.ceibs.edu/emba/class-profile) * [同学画像](https://cn.ceibs.edu/emba/cl</v>
      </c>
      <c r="E1063" s="9" t="str">
        <v>https://cn.ceibs.edu/gemba/tuition-fees</v>
      </c>
      <c r="F1063" s="10" t="str"/>
      <c r="G1063" s="12" t="d">
        <v>2026-10-21T09:06:35.000Z</v>
      </c>
      <c r="H1063" s="9" t="str">
        <v>机构公开资料；待逐条复核</v>
      </c>
    </row>
    <row r="1064" ht="78" customHeight="1">
      <c r="A1064" s="9" t="str">
        <v>collection-followup-20261021</v>
      </c>
      <c r="B1064" s="9" t="str">
        <v>中欧国际工商学院</v>
      </c>
      <c r="C1064" s="9" t="str">
        <v>价格收费</v>
      </c>
      <c r="D1064" s="9" t="str">
        <v>* [评估程序](https://cn.ceibs.edu/gemba/evaluation-process) * [学费信息](https://cn.ceibs.edu/gemba/tuition-fees) * [招生活动](https://cn.ceibs.edu/gemba/events) * [同窗学友](https://cn.ceibs.edu/gemba/class-profile) * [学员概况](https://cn.ceibs.edu/gemb</v>
      </c>
      <c r="E1064" s="9" t="str">
        <v>https://cn.ceibs.edu/gemba/tuition-fees</v>
      </c>
      <c r="F1064" s="10" t="str"/>
      <c r="G1064" s="12" t="d">
        <v>2026-10-21T09:06:35.000Z</v>
      </c>
      <c r="H1064" s="9" t="str">
        <v>机构公开资料；待逐条复核</v>
      </c>
    </row>
    <row r="1065" ht="78" customHeight="1">
      <c r="A1065" s="9" t="str">
        <v>collection-followup-20261021</v>
      </c>
      <c r="B1065" s="9" t="str">
        <v>中欧国际工商学院</v>
      </c>
      <c r="C1065" s="9" t="str">
        <v>价格收费</v>
      </c>
      <c r="D1065" s="9" t="str">
        <v>[评估程序](https://cn.ceibs.edu/hemba/admissions/evaluation) * [学费信息](https://cn.ceibs.edu/hemba/admissions/tuition) * [奖学金](https://cn.ceibs.edu/hemba/scholarships) * [常见问题](https://cn.ceibs.edu/hemba/faq) * [新闻活动](https://cn.ceibs.edu/hem</v>
      </c>
      <c r="E1065" s="9" t="str">
        <v>https://cn.ceibs.edu/gemba/tuition-fees</v>
      </c>
      <c r="F1065" s="10" t="str"/>
      <c r="G1065" s="12" t="d">
        <v>2026-10-21T09:06:35.000Z</v>
      </c>
      <c r="H1065" s="9" t="str">
        <v>机构公开资料；待逐条复核</v>
      </c>
    </row>
    <row r="1066" ht="78" customHeight="1">
      <c r="A1066" s="9" t="str">
        <v>collection-followup-20261021</v>
      </c>
      <c r="B1066" s="9" t="str">
        <v>中欧国际工商学院</v>
      </c>
      <c r="C1066" s="9" t="str">
        <v>价格收费</v>
      </c>
      <c r="D1066" s="9" t="str">
        <v>[申请流程](https://cn.ceibs.edu/fmba/application-procedure) * [学费信息](https://cn.ceibs.edu/fmba/tuition-fees) * [奖学金](https://cn.ceibs.edu/fmba/scholarships) * [FMBA十五周年](https://cn.ceibs.edu/fmba/15th) * [资讯](https://cn.ceibs.edu/fmba/f-ar</v>
      </c>
      <c r="E1066" s="9" t="str">
        <v>https://cn.ceibs.edu/gemba/tuition-fees</v>
      </c>
      <c r="F1066" s="10" t="str"/>
      <c r="G1066" s="12" t="d">
        <v>2026-10-21T09:06:35.000Z</v>
      </c>
      <c r="H1066" s="9" t="str">
        <v>机构公开资料；待逐条复核</v>
      </c>
    </row>
    <row r="1067" ht="78" customHeight="1">
      <c r="A1067" s="9" t="str">
        <v>collection-followup-20261021</v>
      </c>
      <c r="B1067" s="9" t="str">
        <v>中欧国际工商学院</v>
      </c>
      <c r="C1067" s="9" t="str">
        <v>价格收费</v>
      </c>
      <c r="D1067" s="9" t="str">
        <v>[申请流程](https://cn.ceibs.edu/ptmba/application-procedure) * [学费及奖学金](https://cn.ceibs.edu/ptmba/fees-and-scholarships) * [招生活动](https://cn.ceibs.edu/ptmba/events) * [同窗学友](https://cn.ceibs.edu/ptmba/class-profile) * [学生概况](https://cn.cei</v>
      </c>
      <c r="E1067" s="9" t="str">
        <v>https://cn.ceibs.edu/gemba/tuition-fees</v>
      </c>
      <c r="F1067" s="10" t="str"/>
      <c r="G1067" s="12" t="d">
        <v>2026-10-21T09:06:35.000Z</v>
      </c>
      <c r="H1067" s="9" t="str">
        <v>机构公开资料；待逐条复核</v>
      </c>
    </row>
    <row r="1068" ht="78" customHeight="1">
      <c r="A1068" s="9" t="str">
        <v>collection-followup-20261021</v>
      </c>
      <c r="B1068" s="9" t="str">
        <v>中欧国际工商学院</v>
      </c>
      <c r="C1068" s="9" t="str">
        <v>价格收费</v>
      </c>
      <c r="D1068" s="9" t="str">
        <v>* [ 评估程序 ](https://cn.ceibs.edu/gemba/evaluation-process) * [ 学费信息 ](https://cn.ceibs.edu/gemba/tuition-fees) * [ 招生活动 ](https://cn.ceibs.edu/gemba/events) * [ 同窗学友 ](https://cn.ceibs.edu/gemba/class-profile) * [ 学员概况 ](https://cn.ceibs.edu/gemba/class-pro</v>
      </c>
      <c r="E1068" s="9" t="str">
        <v>https://cn.ceibs.edu/gemba/tuition-fees</v>
      </c>
      <c r="F1068" s="10" t="str"/>
      <c r="G1068" s="12" t="d">
        <v>2026-10-21T09:06:35.000Z</v>
      </c>
      <c r="H1068" s="9" t="str">
        <v>机构公开资料；待逐条复核</v>
      </c>
    </row>
    <row r="1069" ht="106" customHeight="1">
      <c r="A1069" s="9" t="str">
        <v>collection-followup-20261021</v>
      </c>
      <c r="B1069" s="9" t="str">
        <v>中欧国际工商学院</v>
      </c>
      <c r="C1069" s="9" t="str">
        <v>价格收费</v>
      </c>
      <c r="D1069" s="9" t="str">
        <v>bs.edu/gemba)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v>
      </c>
      <c r="E1069" s="9" t="str">
        <v>https://cn.ceibs.edu/gemba/tuition-fees</v>
      </c>
      <c r="F1069" s="10" t="str"/>
      <c r="G1069" s="12" t="d">
        <v>2026-10-21T09:06:35.000Z</v>
      </c>
      <c r="H1069" s="9" t="str">
        <v>机构公开资料；待逐条复核</v>
      </c>
    </row>
    <row r="1070" ht="106" customHeight="1">
      <c r="A1070" s="9" t="str">
        <v>collection-followup-20261021</v>
      </c>
      <c r="B1070" s="9" t="str">
        <v>中欧国际工商学院</v>
      </c>
      <c r="C1070" s="9" t="str">
        <v>价格收费</v>
      </c>
      <c r="D1070" s="9" t="str">
        <v>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v>
      </c>
      <c r="E1070" s="9" t="str">
        <v>https://cn.ceibs.edu/gemba/tuition-fees</v>
      </c>
      <c r="F1070" s="10" t="str"/>
      <c r="G1070" s="12" t="d">
        <v>2026-10-21T09:06:35.000Z</v>
      </c>
      <c r="H1070" s="9" t="str">
        <v>机构公开资料；待逐条复核</v>
      </c>
    </row>
    <row r="1071" ht="106" customHeight="1">
      <c r="A1071" s="9" t="str">
        <v>collection-followup-20261021</v>
      </c>
      <c r="B1071" s="9" t="str">
        <v>中欧国际工商学院</v>
      </c>
      <c r="C1071" s="9" t="str">
        <v>价格收费</v>
      </c>
      <c r="D1071" s="9" t="str">
        <v>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v>
      </c>
      <c r="E1071" s="9" t="str">
        <v>https://cn.ceibs.edu/gemba/tuition-fees</v>
      </c>
      <c r="F1071" s="10" t="str"/>
      <c r="G1071" s="12" t="d">
        <v>2026-10-21T09:06:35.000Z</v>
      </c>
      <c r="H1071" s="9" t="str">
        <v>机构公开资料；待逐条复核</v>
      </c>
    </row>
    <row r="1072" ht="106" customHeight="1">
      <c r="A1072" s="9" t="str">
        <v>collection-followup-20261021</v>
      </c>
      <c r="B1072" s="9" t="str">
        <v>中欧国际工商学院</v>
      </c>
      <c r="C1072" s="9" t="str">
        <v>价格收费</v>
      </c>
      <c r="D1072" s="9" t="str">
        <v>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v>
      </c>
      <c r="E1072" s="9" t="str">
        <v>https://cn.ceibs.edu/gemba/tuition-fees</v>
      </c>
      <c r="F1072" s="10" t="str"/>
      <c r="G1072" s="12" t="d">
        <v>2026-10-21T09:06:35.000Z</v>
      </c>
      <c r="H1072" s="9" t="str">
        <v>机构公开资料；待逐条复核</v>
      </c>
    </row>
    <row r="1073" ht="106" customHeight="1">
      <c r="A1073" s="9" t="str">
        <v>collection-followup-20261021</v>
      </c>
      <c r="B1073" s="9" t="str">
        <v>中欧国际工商学院</v>
      </c>
      <c r="C1073" s="9" t="str">
        <v>价格收费</v>
      </c>
      <c r="D1073" s="9" t="str">
        <v>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 * 第一</v>
      </c>
      <c r="E1073" s="9" t="str">
        <v>https://cn.ceibs.edu/gemba/tuition-fees</v>
      </c>
      <c r="F1073" s="10" t="str"/>
      <c r="G1073" s="12" t="d">
        <v>2026-10-21T09:06:35.000Z</v>
      </c>
      <c r="H1073" s="9" t="str">
        <v>机构公开资料；待逐条复核</v>
      </c>
    </row>
    <row r="1074" ht="92" customHeight="1">
      <c r="A1074" s="9" t="str">
        <v>collection-followup-20261021</v>
      </c>
      <c r="B1074" s="9" t="str">
        <v>中欧国际工商学院</v>
      </c>
      <c r="C1074" s="9" t="str">
        <v>获客与推荐</v>
      </c>
      <c r="D1074" s="9" t="str">
        <v>* [DBA报名中心](https://application.ceibs.edu/dba) * [高管教育报名中心](https://apply.ceibs.edu/eed/login.do) 服务大厅 * [中欧一站式服务大厅](https://icampus.ceibs.edu/) * [Webmail](https://webmail.ceibs.edu/owa/auth/logon.aspx?replaceCurrent=1&amp;url=https%3a%2f%2fwebmail.ceibs.edu%2fowa%2f)</v>
      </c>
      <c r="E1074" s="9" t="str">
        <v>https://cn.ceibs.edu/gemba/tuition-fees</v>
      </c>
      <c r="F1074" s="10" t="str"/>
      <c r="G1074" s="12" t="d">
        <v>2026-10-21T09:06:35.000Z</v>
      </c>
      <c r="H1074" s="9" t="str">
        <v>机构公开资料；待逐条复核</v>
      </c>
    </row>
    <row r="1075" ht="92" customHeight="1">
      <c r="A1075" s="9" t="str">
        <v>collection-followup-20261021</v>
      </c>
      <c r="B1075" s="9" t="str">
        <v>中欧国际工商学院</v>
      </c>
      <c r="C1075" s="9" t="str">
        <v>获客与推荐</v>
      </c>
      <c r="D1075" s="9" t="str">
        <v>%E4%BF%A1%E5%B0%8F%E7%A8%8B%E5%BA%8F%20%281%29.jpg?itok=nmDlnqqd) 中欧官方小程序 ![](https://cn.ceibs.edu/sites/default/files/styles/thumbnail/public/ceibs_code.jpg?itok=0d6YSnew) 微信公众号 ![](https://cn.ceibs.edu/sites/default/files/styles/thumbnail/public/qr-channel.jpg?itok=06Ucs</v>
      </c>
      <c r="E1075" s="9" t="str">
        <v>https://cn.ceibs.edu/gemba/tuition-fees</v>
      </c>
      <c r="F1075" s="10" t="str"/>
      <c r="G1075" s="12" t="d">
        <v>2026-10-21T09:06:35.000Z</v>
      </c>
      <c r="H1075" s="9" t="str">
        <v>机构公开资料；待逐条复核</v>
      </c>
    </row>
    <row r="1076" ht="92" customHeight="1">
      <c r="A1076" s="9" t="str">
        <v>collection-followup-20261021</v>
      </c>
      <c r="B1076" s="9" t="str">
        <v>中欧国际工商学院</v>
      </c>
      <c r="C1076" s="9" t="str">
        <v>获客与推荐</v>
      </c>
      <c r="D1076" s="9" t="str">
        <v>s/default/files/styles/thumbnail/public/ceibs_code.jpg?itok=0d6YSnew) 微信公众号 ![](https://cn.ceibs.edu/sites/default/files/styles/thumbnail/public/qr-channel.jpg?itok=06UcshB6) 中欧视频号 ![](https://cn.ceibs.edu/sites/default/files/styles/thumbnail/public/qr-donation.png?itok=OUJY</v>
      </c>
      <c r="E1076" s="9" t="str">
        <v>https://cn.ceibs.edu/gemba/tuition-fees</v>
      </c>
      <c r="F1076" s="10" t="str"/>
      <c r="G1076" s="12" t="d">
        <v>2026-10-21T09:06:35.000Z</v>
      </c>
      <c r="H1076" s="9" t="str">
        <v>机构公开资料；待逐条复核</v>
      </c>
    </row>
    <row r="1077" ht="92" customHeight="1">
      <c r="A1077" s="9" t="str">
        <v>collection-followup-20261021</v>
      </c>
      <c r="B1077" s="9" t="str">
        <v>中欧国际工商学院</v>
      </c>
      <c r="C1077" s="9" t="str">
        <v>获客与推荐</v>
      </c>
      <c r="D1077" s="9" t="str">
        <v>%E4%BF%A1%E5%B0%8F%E7%A8%8B%E5%BA%8F%20%281%29.jpg?itok=oDc_IU8R) 中欧官方小程序 ![](https://cn.ceibs.edu/sites/default/files/styles/w200/public/ceibs_code.jpg?itok=vjqaca1K) 微信公众号 ![](https://cn.ceibs.edu/sites/default/files/styles/w200/public/qr-channel.jpg?itok=x-XjtQ_S) 中欧视频号</v>
      </c>
      <c r="E1077" s="9" t="str">
        <v>https://cn.ceibs.edu/gemba/tuition-fees</v>
      </c>
      <c r="F1077" s="10" t="str"/>
      <c r="G1077" s="12" t="d">
        <v>2026-10-21T09:06:35.000Z</v>
      </c>
      <c r="H1077" s="9" t="str">
        <v>机构公开资料；待逐条复核</v>
      </c>
    </row>
    <row r="1078" ht="92" customHeight="1">
      <c r="A1078" s="9" t="str">
        <v>collection-followup-20261021</v>
      </c>
      <c r="B1078" s="9" t="str">
        <v>中欧国际工商学院</v>
      </c>
      <c r="C1078" s="9" t="str">
        <v>获客与推荐</v>
      </c>
      <c r="D1078" s="9" t="str">
        <v>/sites/default/files/styles/w200/public/ceibs_code.jpg?itok=vjqaca1K) 微信公众号 ![](https://cn.ceibs.edu/sites/default/files/styles/w200/public/qr-channel.jpg?itok=x-XjtQ_S) 中欧视频号 ![](https://cn.ceibs.edu/sites/default/files/styles/w200/public/qr-donation.png?itok=Ea7ciNK2) 基金会服</v>
      </c>
      <c r="E1078" s="9" t="str">
        <v>https://cn.ceibs.edu/gemba/tuition-fees</v>
      </c>
      <c r="F1078" s="10" t="str"/>
      <c r="G1078" s="12" t="d">
        <v>2026-10-21T09:06:35.000Z</v>
      </c>
      <c r="H1078" s="9" t="str">
        <v>机构公开资料；待逐条复核</v>
      </c>
    </row>
    <row r="1079" ht="78" customHeight="1">
      <c r="A1079" s="9" t="str">
        <v>collection-followup-20261021</v>
      </c>
      <c r="B1079" s="9" t="str">
        <v>中欧国际工商学院</v>
      </c>
      <c r="C1079" s="9" t="str">
        <v>活动与流程</v>
      </c>
      <c r="D1079" s="9" t="str">
        <v>ence) * [招生活动](https://cn.ceibs.edu/fmba/events) * [申请报名](https://cn.ceibs.edu/fmba/admission-announcement) * [招生公告](https://cn.ceibs.edu/fmba/admission-announcement) * [申请条件](https://cn.ceibs.edu/fmba/application-requirements)</v>
      </c>
      <c r="E1079" s="9" t="str">
        <v>https://cn.ceibs.edu/gemba/tuition-fees</v>
      </c>
      <c r="F1079" s="10" t="str"/>
      <c r="G1079" s="12" t="d">
        <v>2026-10-21T09:06:35.000Z</v>
      </c>
      <c r="H1079" s="9" t="str">
        <v>机构公开资料；待逐条复核</v>
      </c>
    </row>
    <row r="1080" ht="78" customHeight="1">
      <c r="A1080" s="9" t="str">
        <v>collection-followup-20261021</v>
      </c>
      <c r="B1080" s="9" t="str">
        <v>中欧国际工商学院</v>
      </c>
      <c r="C1080" s="9" t="str">
        <v>活动与流程</v>
      </c>
      <c r="D1080" s="9" t="str">
        <v>s/bidding) * [支持中欧](https://cn.ceibs.edu/foundation) * [创始及永续会员](https://cn.ceibs.edu/foundation/members) * [我要捐赠](https://giving.ceibs.edu) * [捐赠项目](https://cn.ceibs.edu/foundation/our-giving-projects) * [基金会年报](https://cn.ceibs.edu/foundation</v>
      </c>
      <c r="E1080" s="9" t="str">
        <v>https://cn.ceibs.edu/gemba/tuition-fees</v>
      </c>
      <c r="F1080" s="10" t="str"/>
      <c r="G1080" s="12" t="d">
        <v>2026-10-21T09:06:35.000Z</v>
      </c>
      <c r="H1080" s="9" t="str">
        <v>机构公开资料；待逐条复核</v>
      </c>
    </row>
    <row r="1081" ht="92" customHeight="1">
      <c r="A1081" s="9" t="str">
        <v>collection-followup-20261021</v>
      </c>
      <c r="B1081" s="9" t="str">
        <v>中欧国际工商学院</v>
      </c>
      <c r="C1081" s="9" t="str">
        <v>活动与流程</v>
      </c>
      <c r="D1081" s="9" t="str">
        <v>://cn.ceibs.edu/) [English](https://www.ceibs.edu/gemba/tuition-fees) 报名中心 * [MBA报名中心](https://mba.ceibs.edu/) * [在职MBA报名中心](https://ptmba.ceibs.edu/) * [金融MBA报名中心](https://admission.ceibs.edu/fmba) * [全球管理硕士MiM报名中心](https://gmim.ceibs.edu) * [EMBA报名中心](https:/</v>
      </c>
      <c r="E1081" s="9" t="str">
        <v>https://cn.ceibs.edu/gemba/tuition-fees</v>
      </c>
      <c r="F1081" s="10" t="str"/>
      <c r="G1081" s="12" t="d">
        <v>2026-10-21T09:06:35.000Z</v>
      </c>
      <c r="H1081" s="9" t="str">
        <v>机构公开资料；待逐条复核</v>
      </c>
    </row>
    <row r="1082" ht="92" customHeight="1">
      <c r="A1082" s="9" t="str">
        <v>collection-followup-20261021</v>
      </c>
      <c r="B1082" s="9" t="str">
        <v>中欧国际工商学院</v>
      </c>
      <c r="C1082" s="9" t="str">
        <v>活动与流程</v>
      </c>
      <c r="D1082" s="9" t="str">
        <v>u/) [English](https://www.ceibs.edu/gemba/tuition-fees) 报名中心 * [MBA报名中心](https://mba.ceibs.edu/) * [在职MBA报名中心](https://ptmba.ceibs.edu/) * [金融MBA报名中心](https://admission.ceibs.edu/fmba) * [全球管理硕士MiM报名中心](https://gmim.ceibs.edu) * [EMBA报名中心](https://emba.ceibs.ed</v>
      </c>
      <c r="E1082" s="9" t="str">
        <v>https://cn.ceibs.edu/gemba/tuition-fees</v>
      </c>
      <c r="F1082" s="10" t="str"/>
      <c r="G1082" s="12" t="d">
        <v>2026-10-21T09:06:35.000Z</v>
      </c>
      <c r="H1082" s="9" t="str">
        <v>机构公开资料；待逐条复核</v>
      </c>
    </row>
    <row r="1083" ht="92" customHeight="1">
      <c r="A1083" s="9" t="str">
        <v>collection-followup-20261021</v>
      </c>
      <c r="B1083" s="9" t="str">
        <v>中欧国际工商学院</v>
      </c>
      <c r="C1083" s="9" t="str">
        <v>活动与流程</v>
      </c>
      <c r="D1083" s="9" t="str">
        <v>a/tuition-fees) 报名中心 * [MBA报名中心](https://mba.ceibs.edu/) * [在职MBA报名中心](https://ptmba.ceibs.edu/) * [金融MBA报名中心](https://admission.ceibs.edu/fmba) * [全球管理硕士MiM报名中心](https://gmim.ceibs.edu) * [EMBA报名中心](https://emba.ceibs.edu) * [Global EMBA报名中心](https://gemba.c</v>
      </c>
      <c r="E1083" s="9" t="str">
        <v>https://cn.ceibs.edu/gemba/tuition-fees</v>
      </c>
      <c r="F1083" s="10" t="str"/>
      <c r="G1083" s="12" t="d">
        <v>2026-10-21T09:06:35.000Z</v>
      </c>
      <c r="H1083" s="9" t="str">
        <v>机构公开资料；待逐条复核</v>
      </c>
    </row>
    <row r="1084" ht="92" customHeight="1">
      <c r="A1084" s="9" t="str">
        <v>collection-followup-20261021</v>
      </c>
      <c r="B1084" s="9" t="str">
        <v>中欧国际工商学院</v>
      </c>
      <c r="C1084" s="9" t="str">
        <v>活动与流程</v>
      </c>
      <c r="D108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084" s="9" t="str">
        <v>https://cn.ceibs.edu/gemba/tuition-fees</v>
      </c>
      <c r="F1084" s="10" t="str"/>
      <c r="G1084" s="12" t="d">
        <v>2026-10-21T09:06:35.000Z</v>
      </c>
      <c r="H1084" s="9" t="str">
        <v>机构公开资料；待逐条复核</v>
      </c>
    </row>
    <row r="1085" ht="92" customHeight="1">
      <c r="A1085" s="9" t="str">
        <v>collection-followup-20261021</v>
      </c>
      <c r="B1085" s="9" t="str">
        <v>中欧国际工商学院</v>
      </c>
      <c r="C1085" s="9" t="str">
        <v>活动与流程</v>
      </c>
      <c r="D108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085" s="9" t="str">
        <v>https://cn.ceibs.edu/gemba/tuition-fees</v>
      </c>
      <c r="F1085" s="10" t="str"/>
      <c r="G1085" s="12" t="d">
        <v>2026-10-21T09:06:35.000Z</v>
      </c>
      <c r="H1085" s="9" t="str">
        <v>机构公开资料；待逐条复核</v>
      </c>
    </row>
    <row r="1086" ht="92" customHeight="1">
      <c r="A1086" s="9" t="str">
        <v>collection-followup-20261021</v>
      </c>
      <c r="B1086" s="9" t="str">
        <v>中欧国际工商学院</v>
      </c>
      <c r="C1086" s="9" t="str">
        <v>活动与流程</v>
      </c>
      <c r="D108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086" s="9" t="str">
        <v>https://cn.ceibs.edu/gemba/tuition-fees</v>
      </c>
      <c r="F1086" s="10" t="str"/>
      <c r="G1086" s="12" t="d">
        <v>2026-10-21T09:06:35.000Z</v>
      </c>
      <c r="H1086" s="9" t="str">
        <v>机构公开资料；待逐条复核</v>
      </c>
    </row>
    <row r="1087" ht="92" customHeight="1">
      <c r="A1087" s="9" t="str">
        <v>collection-followup-20261021</v>
      </c>
      <c r="B1087" s="9" t="str">
        <v>中欧国际工商学院</v>
      </c>
      <c r="C1087" s="9" t="str">
        <v>活动与流程</v>
      </c>
      <c r="D108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087" s="9" t="str">
        <v>https://cn.ceibs.edu/gemba/tuition-fees</v>
      </c>
      <c r="F1087" s="10" t="str"/>
      <c r="G1087" s="12" t="d">
        <v>2026-10-21T09:06:35.000Z</v>
      </c>
      <c r="H1087" s="9" t="str">
        <v>机构公开资料；待逐条复核</v>
      </c>
    </row>
    <row r="1088" ht="92" customHeight="1">
      <c r="A1088" s="9" t="str">
        <v>collection-followup-20261021</v>
      </c>
      <c r="B1088" s="9" t="str">
        <v>中欧国际工商学院</v>
      </c>
      <c r="C1088" s="9" t="str">
        <v>活动与流程</v>
      </c>
      <c r="D108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088" s="9" t="str">
        <v>https://cn.ceibs.edu/gemba/tuition-fees</v>
      </c>
      <c r="F1088" s="10" t="str"/>
      <c r="G1088" s="12" t="d">
        <v>2026-10-21T09:06:35.000Z</v>
      </c>
      <c r="H1088" s="9" t="str">
        <v>机构公开资料；待逐条复核</v>
      </c>
    </row>
    <row r="1089" ht="92" customHeight="1">
      <c r="A1089" s="9" t="str">
        <v>collection-followup-20261021</v>
      </c>
      <c r="B1089" s="9" t="str">
        <v>中欧国际工商学院</v>
      </c>
      <c r="C1089" s="9" t="str">
        <v>活动与流程</v>
      </c>
      <c r="D1089" s="9" t="str">
        <v>s://gemba.ceibs.edu) * [HEMBA报名中心](https://hemba.ceibs.edu) * [DBA报名中心](https://application.ceibs.edu/dba) * [高管教育报名中心](https://apply.ceibs.edu/eed/login.do) 服务大厅 * [中欧一站式服务大厅](https://icampus.ceibs.edu/) * [Webmail](https://webmail.ceibs.edu/owa/auth/logon.as</v>
      </c>
      <c r="E1089" s="9" t="str">
        <v>https://cn.ceibs.edu/gemba/tuition-fees</v>
      </c>
      <c r="F1089" s="10" t="str"/>
      <c r="G1089" s="12" t="d">
        <v>2026-10-21T09:06:35.000Z</v>
      </c>
      <c r="H1089" s="9" t="str">
        <v>机构公开资料；待逐条复核</v>
      </c>
    </row>
    <row r="1090" ht="92" customHeight="1">
      <c r="A1090" s="9" t="str">
        <v>collection-followup-20261021</v>
      </c>
      <c r="B1090" s="9" t="str">
        <v>中欧国际工商学院</v>
      </c>
      <c r="C1090" s="9" t="str">
        <v>活动与流程</v>
      </c>
      <c r="D1090" s="9" t="str">
        <v>.ceibs.edu) * [DBA报名中心](https://application.ceibs.edu/dba) * [高管教育报名中心](https://apply.ceibs.edu/eed/login.do) 服务大厅 * [中欧一站式服务大厅](https://icampus.ceibs.edu/) * [Webmail](https://webmail.ceibs.edu/owa/auth/logon.aspx?replaceCurrent=1&amp;url=https%3a%2f%2fwebmail.ceib</v>
      </c>
      <c r="E1090" s="9" t="str">
        <v>https://cn.ceibs.edu/gemba/tuition-fees</v>
      </c>
      <c r="F1090" s="10" t="str"/>
      <c r="G1090" s="12" t="d">
        <v>2026-10-21T09:06:35.000Z</v>
      </c>
      <c r="H1090" s="9" t="str">
        <v>机构公开资料；待逐条复核</v>
      </c>
    </row>
    <row r="1091" ht="78" customHeight="1">
      <c r="A1091" s="9" t="str">
        <v>collection-followup-20261021</v>
      </c>
      <c r="B1091" s="9" t="str">
        <v>中欧国际工商学院</v>
      </c>
      <c r="C1091" s="9" t="str">
        <v>价格收费</v>
      </c>
      <c r="D1091" s="9" t="str">
        <v>[申请流程](https://cn.ceibs.edu.cn/mim/application-process) * [学费及奖学金](https://cn.ceibs.edu.cn/mim/fee) * [全球四大校区](https://cn.ceibs.edu.cn/mim/shanghai-campus) * [中欧中国上海校区](https://cn.ceibs.edu.cn/mim/shanghai-campus) * [ESCP法国巴黎校区](http</v>
      </c>
      <c r="E1091" s="9" t="str">
        <v>https://cn.ceibs.edu.cn/execed/amp</v>
      </c>
      <c r="F1091" s="10" t="str"/>
      <c r="G1091" s="12" t="d">
        <v>2026-10-21T09:06:35.000Z</v>
      </c>
      <c r="H1091" s="9" t="str">
        <v>机构公开资料；待逐条复核</v>
      </c>
    </row>
    <row r="1092" ht="78" customHeight="1">
      <c r="A1092" s="9" t="str">
        <v>collection-followup-20261021</v>
      </c>
      <c r="B1092" s="9" t="str">
        <v>中欧国际工商学院</v>
      </c>
      <c r="C1092" s="9" t="str">
        <v>价格收费</v>
      </c>
      <c r="D1092" s="9" t="str">
        <v>* [评估程序](https://cn.ceibs.edu.cn/emba/evaluation) * [学费信息](https://cn.ceibs.edu.cn/emba/tuition-fees) * [招生活动](https://cn.ceibs.edu.cn/emba/events) * [同窗学友](https://cn.ceibs.edu.cn/emba/class-profile) * [同学画像](https://cn.ceibs.ed</v>
      </c>
      <c r="E1092" s="9" t="str">
        <v>https://cn.ceibs.edu.cn/execed/amp</v>
      </c>
      <c r="F1092" s="10" t="str"/>
      <c r="G1092" s="12" t="d">
        <v>2026-10-21T09:06:35.000Z</v>
      </c>
      <c r="H1092" s="9" t="str">
        <v>机构公开资料；待逐条复核</v>
      </c>
    </row>
    <row r="1093" ht="78" customHeight="1">
      <c r="A1093" s="9" t="str">
        <v>collection-followup-20261021</v>
      </c>
      <c r="B1093" s="9" t="str">
        <v>中欧国际工商学院</v>
      </c>
      <c r="C1093" s="9" t="str">
        <v>价格收费</v>
      </c>
      <c r="D1093" s="9" t="str">
        <v>[评估程序](https://cn.ceibs.edu.cn/gemba/evaluation-process) * [学费信息](https://cn.ceibs.edu.cn/gemba/tuition-fees) * [招生活动](https://cn.ceibs.edu.cn/gemba/events) * [同窗学友](https://cn.ceibs.edu.cn/gemba/class-profile) * [学员概况](https://cn.ceibs</v>
      </c>
      <c r="E1093" s="9" t="str">
        <v>https://cn.ceibs.edu.cn/execed/amp</v>
      </c>
      <c r="F1093" s="10" t="str"/>
      <c r="G1093" s="12" t="d">
        <v>2026-10-21T09:06:35.000Z</v>
      </c>
      <c r="H1093" s="9" t="str">
        <v>机构公开资料；待逐条复核</v>
      </c>
    </row>
    <row r="1094" ht="78" customHeight="1">
      <c r="A1094" s="9" t="str">
        <v>collection-followup-20261021</v>
      </c>
      <c r="B1094" s="9" t="str">
        <v>中欧国际工商学院</v>
      </c>
      <c r="C1094" s="9" t="str">
        <v>价格收费</v>
      </c>
      <c r="D1094" s="9" t="str">
        <v>程序](https://cn.ceibs.edu.cn/hemba/admissions/evaluation) * [学费信息](https://cn.ceibs.edu.cn/hemba/admissions/tuition) * [奖学金](https://cn.ceibs.edu.cn/hemba/scholarships) * [常见问题](https://cn.ceibs.edu.cn/hemba/faq) * [新闻活动](https://cn.ceib</v>
      </c>
      <c r="E1094" s="9" t="str">
        <v>https://cn.ceibs.edu.cn/execed/amp</v>
      </c>
      <c r="F1094" s="10" t="str"/>
      <c r="G1094" s="12" t="d">
        <v>2026-10-21T09:06:35.000Z</v>
      </c>
      <c r="H1094" s="9" t="str">
        <v>机构公开资料；待逐条复核</v>
      </c>
    </row>
    <row r="1095" ht="78" customHeight="1">
      <c r="A1095" s="9" t="str">
        <v>collection-followup-20261021</v>
      </c>
      <c r="B1095" s="9" t="str">
        <v>中欧国际工商学院</v>
      </c>
      <c r="C1095" s="9" t="str">
        <v>价格收费</v>
      </c>
      <c r="D1095" s="9" t="str">
        <v>请流程](https://cn.ceibs.edu.cn/fmba/application-procedure) * [学费信息](https://cn.ceibs.edu.cn/fmba/tuition-fees) * [奖学金](https://cn.ceibs.edu.cn/fmba/scholarships) * [FMBA十五周年](https://cn.ceibs.edu.cn/fmba/15th) * [资讯](https://cn.ceibs.edu.</v>
      </c>
      <c r="E1095" s="9" t="str">
        <v>https://cn.ceibs.edu.cn/execed/amp</v>
      </c>
      <c r="F1095" s="10" t="str"/>
      <c r="G1095" s="12" t="d">
        <v>2026-10-21T09:06:35.000Z</v>
      </c>
      <c r="H1095" s="9" t="str">
        <v>机构公开资料；待逐条复核</v>
      </c>
    </row>
    <row r="1096" ht="78" customHeight="1">
      <c r="A1096" s="9" t="str">
        <v>collection-followup-20261021</v>
      </c>
      <c r="B1096" s="9" t="str">
        <v>中欧国际工商学院</v>
      </c>
      <c r="C1096" s="9" t="str">
        <v>价格收费</v>
      </c>
      <c r="D1096" s="9" t="str">
        <v>流程](https://cn.ceibs.edu.cn/ptmba/application-procedure) * [学费及奖学金](https://cn.ceibs.edu.cn/ptmba/fees-and-scholarships) * [招生活动](https://cn.ceibs.edu.cn/ptmba/events) * [同窗学友](https://cn.ceibs.edu.cn/ptmba/class-profile) * [学生概况](https</v>
      </c>
      <c r="E1096" s="9" t="str">
        <v>https://cn.ceibs.edu.cn/execed/amp</v>
      </c>
      <c r="F1096" s="10" t="str"/>
      <c r="G1096" s="12" t="d">
        <v>2026-10-21T09:06:35.000Z</v>
      </c>
      <c r="H1096" s="9" t="str">
        <v>机构公开资料；待逐条复核</v>
      </c>
    </row>
    <row r="1097" ht="134" customHeight="1">
      <c r="A1097" s="9" t="str">
        <v>collection-followup-20261021</v>
      </c>
      <c r="B1097" s="9" t="str">
        <v>中欧国际工商学院</v>
      </c>
      <c r="C1097" s="9" t="str">
        <v>价格收费</v>
      </c>
      <c r="D1097" s="9" t="str">
        <v>咨询详情，请联络我院设于上海、北京和深圳的客户服务小组。 * * * #### 撤销席位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v>
      </c>
      <c r="E1097" s="9" t="str">
        <v>https://cn.ceibs.edu.cn/execed/amp</v>
      </c>
      <c r="F1097" s="10" t="str"/>
      <c r="G1097" s="12" t="d">
        <v>2026-10-21T09:06:35.000Z</v>
      </c>
      <c r="H1097" s="9" t="str">
        <v>机构公开资料；待逐条复核</v>
      </c>
    </row>
    <row r="1098" ht="134" customHeight="1">
      <c r="A1098" s="9" t="str">
        <v>collection-followup-20261021</v>
      </c>
      <c r="B1098" s="9" t="str">
        <v>中欧国际工商学院</v>
      </c>
      <c r="C1098" s="9" t="str">
        <v>价格收费</v>
      </c>
      <c r="D1098" s="9" t="str">
        <v>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v>
      </c>
      <c r="E1098" s="9" t="str">
        <v>https://cn.ceibs.edu.cn/execed/amp</v>
      </c>
      <c r="F1098" s="10" t="str"/>
      <c r="G1098" s="12" t="d">
        <v>2026-10-21T09:06:35.000Z</v>
      </c>
      <c r="H1098" s="9" t="str">
        <v>机构公开资料；待逐条复核</v>
      </c>
    </row>
    <row r="1099" ht="134" customHeight="1">
      <c r="A1099" s="9" t="str">
        <v>collection-followup-20261021</v>
      </c>
      <c r="B1099" s="9" t="str">
        <v>中欧国际工商学院</v>
      </c>
      <c r="C1099" s="9" t="str">
        <v>价格收费</v>
      </c>
      <c r="D1099" s="9" t="str">
        <v>，因为退款所发生的费用由学员/学员企业承担。在开课前30日之内取消课程，将收取应付学费总额的20%。**开课后，学员因任何原因自行退出学习，学费概不退还。**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 [ 课程 ](https://cn.ceibs.edu.c</v>
      </c>
      <c r="E1099" s="9" t="str">
        <v>https://cn.ceibs.edu.cn/execed/amp</v>
      </c>
      <c r="F1099" s="10" t="str"/>
      <c r="G1099" s="12" t="d">
        <v>2026-10-21T09:06:35.000Z</v>
      </c>
      <c r="H1099" s="9" t="str">
        <v>机构公开资料；待逐条复核</v>
      </c>
    </row>
    <row r="1100" ht="134" customHeight="1">
      <c r="A1100" s="9" t="str">
        <v>collection-followup-20261021</v>
      </c>
      <c r="B1100" s="9" t="str">
        <v>中欧国际工商学院</v>
      </c>
      <c r="C1100" s="9" t="str">
        <v>产品权益</v>
      </c>
      <c r="D1100" s="9" t="str">
        <v>学，你们在这些场景中相识、相知、相互结伴，半年的时光很短，但半年的阶梯教室又很大，足以容下你们未来梦想，这些场景就在中欧国际工商学院AMP大家庭中！一个经历过的老同学的心里话！” 庞勇 董事长 上海瀛之杰企业管理顾问有限公司 “作为2025届中欧课程班学员兼班长，于我而言意义非凡。课堂中，教授们将全球前沿理论与本土实践深度融合，每一次案例研讨和企业参访都让我们在思维碰撞中拓宽认知边界。作为班长，我更有幸见证了班级的成长——组织学习沙龙、促膝夜话、企业互访，这群来自五湖四海的优秀同窗，从彼此欣赏到相互成就，形成了比学赶超的温暖氛围。</v>
      </c>
      <c r="E1100" s="9" t="str">
        <v>https://cn.ceibs.edu.cn/execed/amp</v>
      </c>
      <c r="F1100" s="10" t="str"/>
      <c r="G1100" s="12" t="d">
        <v>2026-10-21T09:06:35.000Z</v>
      </c>
      <c r="H1100" s="9" t="str">
        <v>机构公开资料；待逐条复核</v>
      </c>
    </row>
    <row r="1101" ht="134" customHeight="1">
      <c r="A1101" s="9" t="str">
        <v>collection-followup-20261021</v>
      </c>
      <c r="B1101" s="9" t="str">
        <v>中欧国际工商学院</v>
      </c>
      <c r="C1101" s="9" t="str">
        <v>产品权益</v>
      </c>
      <c r="D1101" s="9" t="str">
        <v>比学赶超的温暖氛围。这段经历不仅刷新了我的管理理念，更让我在服务集体的过程中收获了深厚的战友情。期待更多同行者加入这个探求智慧、彼此照耀的大家庭，让我们在各自攀登的路上顶峰相见。” 许世俊 董事长 江苏海力风电设备科技股份有限公司 “中欧总经理课程的精髓在于其极强的系统性。它并非知识的简单堆叠，而是通过严谨的课程体系，将战略、财务、营销、领导力等模块有机串联，构建了一个完整的商业认知框架。这套系统如同为我们装备了一幅“商业地图”的通关宝典，让我们能清晰地认识自己，俯瞰全局，洞察本质。这一学习过程带来了深刻的个人转变，我的思维模式从</v>
      </c>
      <c r="E1101" s="9" t="str">
        <v>https://cn.ceibs.edu.cn/execed/amp</v>
      </c>
      <c r="F1101" s="10" t="str"/>
      <c r="G1101" s="12" t="d">
        <v>2026-10-21T09:06:35.000Z</v>
      </c>
      <c r="H1101" s="9" t="str">
        <v>机构公开资料；待逐条复核</v>
      </c>
    </row>
    <row r="1102" ht="92" customHeight="1">
      <c r="A1102" s="9" t="str">
        <v>collection-followup-20261021</v>
      </c>
      <c r="B1102" s="9" t="str">
        <v>中欧国际工商学院</v>
      </c>
      <c r="C1102" s="9" t="str">
        <v>获客与推荐</v>
      </c>
      <c r="D1102" s="9" t="str">
        <v>* [DBA报名中心](https://application.ceibs.edu/dba) * [高管教育报名中心](https://apply.ceibs.edu/eed/login.do) 服务大厅 * [中欧一站式服务大厅](https://icampus.ceibs.edu/) * [Webmail](https://webmail.ceibs.edu/owa/auth/logon.aspx?replaceCurrent=1&amp;url=https%3a%2f%2fwebmail.ceibs.edu%2fowa%2f)</v>
      </c>
      <c r="E1102" s="9" t="str">
        <v>https://cn.ceibs.edu.cn/execed/amp</v>
      </c>
      <c r="F1102" s="10" t="str"/>
      <c r="G1102" s="12" t="d">
        <v>2026-10-21T09:06:35.000Z</v>
      </c>
      <c r="H1102" s="9" t="str">
        <v>机构公开资料；待逐条复核</v>
      </c>
    </row>
    <row r="1103" ht="92" customHeight="1">
      <c r="A1103" s="9" t="str">
        <v>collection-followup-20261021</v>
      </c>
      <c r="B1103" s="9" t="str">
        <v>中欧国际工商学院</v>
      </c>
      <c r="C1103" s="9" t="str">
        <v>获客与推荐</v>
      </c>
      <c r="D1103" s="9" t="str">
        <v>录 ](http://application.ceibs.edu/EEDInquiry/ssologin) [ 在线申请 ](http://apply.ceibs.edu/eed/login.do) 全部课程 * [课程概览](https://cn.ceibs.edu.cn/programmes) * [MBA](https://cn.ceibs.edu.cn/mba) * [Finance MBA](https://cn.ceibs.edu.cn/fmba) * [EMBA](https://cn.ceibs.edu.cn/</v>
      </c>
      <c r="E1103" s="9" t="str">
        <v>https://cn.ceibs.edu.cn/execed/amp</v>
      </c>
      <c r="F1103" s="10" t="str"/>
      <c r="G1103" s="12" t="d">
        <v>2026-10-21T09:06:35.000Z</v>
      </c>
      <c r="H1103" s="9" t="str">
        <v>机构公开资料；待逐条复核</v>
      </c>
    </row>
    <row r="1104" ht="92" customHeight="1">
      <c r="A1104" s="9" t="str">
        <v>collection-followup-20261021</v>
      </c>
      <c r="B1104" s="9" t="str">
        <v>中欧国际工商学院</v>
      </c>
      <c r="C1104" s="9" t="str">
        <v>获客与推荐</v>
      </c>
      <c r="D1104" s="9" t="str">
        <v>](https://cn.ceibs.edu.cn/sites/default/files/inline-images/button-ee-apply.gif)](http://apply.ceibs.edu/eed/login.do) [报名指南](https://cn.ceibs.edu/execed/open-enrolment-programmes-application-video) ![关注中欧EE服务号](https://cn.ceibs.edu.cn/sites/default/files/inline-images/20261</v>
      </c>
      <c r="E1104" s="9" t="str">
        <v>https://cn.ceibs.edu.cn/execed/amp</v>
      </c>
      <c r="F1104" s="10" t="str"/>
      <c r="G1104" s="12" t="d">
        <v>2026-10-21T09:06:35.000Z</v>
      </c>
      <c r="H1104" s="9" t="str">
        <v>机构公开资料；待逐条复核</v>
      </c>
    </row>
    <row r="1105" ht="92" customHeight="1">
      <c r="A1105" s="9" t="str">
        <v>collection-followup-20261021</v>
      </c>
      <c r="B1105" s="9" t="str">
        <v>中欧国际工商学院</v>
      </c>
      <c r="C1105" s="9" t="str">
        <v>获客与推荐</v>
      </c>
      <c r="D1105" s="9" t="str">
        <v>edu.cn/sites/default/files/inline-images/button-ee-apply.gif)](http://apply.ceibs.edu/eed/login.do) [报名指南](https://cn.ceibs.edu/execed/open-enrolment-programmes-application-video) ![关注中欧EE服务号](https://cn.ceibs.edu.cn/sites/default/files/inline-images/20261020eesidebar.jpg) #</v>
      </c>
      <c r="E1105" s="9" t="str">
        <v>https://cn.ceibs.edu.cn/execed/amp</v>
      </c>
      <c r="F1105" s="10" t="str"/>
      <c r="G1105" s="12" t="d">
        <v>2026-10-21T09:06:35.000Z</v>
      </c>
      <c r="H1105" s="9" t="str">
        <v>机构公开资料；待逐条复核</v>
      </c>
    </row>
    <row r="1106" ht="120" customHeight="1">
      <c r="A1106" s="9" t="str">
        <v>collection-followup-20261021</v>
      </c>
      <c r="B1106" s="9" t="str">
        <v>中欧国际工商学院</v>
      </c>
      <c r="C1106" s="9" t="str">
        <v>获客与推荐</v>
      </c>
      <c r="D1106" s="9" t="str">
        <v>](https://application.ceibs.edu/EEDInquiry/ssologin) [ 在线报名 ](https://apply.ceibs.edu/eed/login.do) 课程介绍 师资阵容 课程详情 学员分享 其它 视频 #### 招生对象 实际、实践、实战是本课程的特点，我们招生对象为高速成长的企业的总裁、总经理和集团公司事业部的总经理，以及极具潜质的高层管理人员，他们应拥有八年以上的管理实践经验。 * * * #### 课程简介 作为转型经济和新兴市场的中国，市场环境的复杂程度是世界商业史上罕见的，这给中国企业</v>
      </c>
      <c r="E1106" s="9" t="str">
        <v>https://cn.ceibs.edu.cn/execed/amp</v>
      </c>
      <c r="F1106" s="10" t="str"/>
      <c r="G1106" s="12" t="d">
        <v>2026-10-21T09:06:35.000Z</v>
      </c>
      <c r="H1106" s="9" t="str">
        <v>机构公开资料；待逐条复核</v>
      </c>
    </row>
    <row r="1107" ht="92" customHeight="1">
      <c r="A1107" s="9" t="str">
        <v>collection-followup-20261021</v>
      </c>
      <c r="B1107" s="9" t="str">
        <v>中欧国际工商学院</v>
      </c>
      <c r="C1107" s="9" t="str">
        <v>获客与推荐</v>
      </c>
      <c r="D1107" s="9" t="str">
        <v>%E4%BF%A1%E5%B0%8F%E7%A8%8B%E5%BA%8F%20%281%29.jpg?itok=nmDlnqqd) 中欧官方小程序 ![](https://cn.ceibs.edu.cn/sites/default/files/styles/thumbnail/public/ceibs_code.jpg?itok=0d6YSnew) 微信公众号 ![](https://cn.ceibs.edu.cn/sites/default/files/styles/thumbnail/public/qr-channel.jpg?itok</v>
      </c>
      <c r="E1107" s="9" t="str">
        <v>https://cn.ceibs.edu.cn/execed/amp</v>
      </c>
      <c r="F1107" s="10" t="str"/>
      <c r="G1107" s="12" t="d">
        <v>2026-10-21T09:06:35.000Z</v>
      </c>
      <c r="H1107" s="9" t="str">
        <v>机构公开资料；待逐条复核</v>
      </c>
    </row>
    <row r="1108" ht="92" customHeight="1">
      <c r="A1108" s="9" t="str">
        <v>collection-followup-20261021</v>
      </c>
      <c r="B1108" s="9" t="str">
        <v>中欧国际工商学院</v>
      </c>
      <c r="C1108" s="9" t="str">
        <v>获客与推荐</v>
      </c>
      <c r="D1108" s="9" t="str">
        <v>s/default/files/styles/thumbnail/public/ceibs_code.jpg?itok=0d6YSnew) 微信公众号 ![](https://cn.ceibs.edu.cn/sites/default/files/styles/thumbnail/public/qr-channel.jpg?itok=06UcshB6) 中欧视频号 ![](https://cn.ceibs.edu.cn/sites/default/files/styles/thumbnail/public/qr-donation.png?ito</v>
      </c>
      <c r="E1108" s="9" t="str">
        <v>https://cn.ceibs.edu.cn/execed/amp</v>
      </c>
      <c r="F1108" s="10" t="str"/>
      <c r="G1108" s="12" t="d">
        <v>2026-10-21T09:06:35.000Z</v>
      </c>
      <c r="H1108" s="9" t="str">
        <v>机构公开资料；待逐条复核</v>
      </c>
    </row>
    <row r="1109" ht="92" customHeight="1">
      <c r="A1109" s="9" t="str">
        <v>collection-followup-20261021</v>
      </c>
      <c r="B1109" s="9" t="str">
        <v>中欧国际工商学院</v>
      </c>
      <c r="C1109" s="9" t="str">
        <v>获客与推荐</v>
      </c>
      <c r="D1109" s="9" t="str">
        <v>%E4%BF%A1%E5%B0%8F%E7%A8%8B%E5%BA%8F%20%281%29.jpg?itok=oDc_IU8R) 中欧官方小程序 ![](https://cn.ceibs.edu.cn/sites/default/files/styles/w200/public/ceibs_code.jpg?itok=vjqaca1K) 微信公众号 ![](https://cn.ceibs.edu.cn/sites/default/files/styles/w200/public/qr-channel.jpg?itok=x-XjtQ_S)</v>
      </c>
      <c r="E1109" s="9" t="str">
        <v>https://cn.ceibs.edu.cn/execed/amp</v>
      </c>
      <c r="F1109" s="10" t="str"/>
      <c r="G1109" s="12" t="d">
        <v>2026-10-21T09:06:35.000Z</v>
      </c>
      <c r="H1109" s="9" t="str">
        <v>机构公开资料；待逐条复核</v>
      </c>
    </row>
    <row r="1110" ht="92" customHeight="1">
      <c r="A1110" s="9" t="str">
        <v>collection-followup-20261021</v>
      </c>
      <c r="B1110" s="9" t="str">
        <v>中欧国际工商学院</v>
      </c>
      <c r="C1110" s="9" t="str">
        <v>获客与推荐</v>
      </c>
      <c r="D1110" s="9" t="str">
        <v>/sites/default/files/styles/w200/public/ceibs_code.jpg?itok=vjqaca1K) 微信公众号 ![](https://cn.ceibs.edu.cn/sites/default/files/styles/w200/public/qr-channel.jpg?itok=x-XjtQ_S) 中欧视频号 ![](https://cn.ceibs.edu.cn/sites/default/files/styles/w200/public/qr-donation.png?itok=Ea7ciNK2</v>
      </c>
      <c r="E1110" s="9" t="str">
        <v>https://cn.ceibs.edu.cn/execed/amp</v>
      </c>
      <c r="F1110" s="10" t="str"/>
      <c r="G1110" s="12" t="d">
        <v>2026-10-21T09:06:35.000Z</v>
      </c>
      <c r="H1110" s="9" t="str">
        <v>机构公开资料；待逐条复核</v>
      </c>
    </row>
    <row r="1111" ht="78" customHeight="1">
      <c r="A1111" s="9" t="str">
        <v>collection-followup-20261021</v>
      </c>
      <c r="B1111" s="9" t="str">
        <v>中欧国际工商学院</v>
      </c>
      <c r="C1111" s="9" t="str">
        <v>活动与流程</v>
      </c>
      <c r="D1111" s="9" t="str">
        <v>e) * [招生活动](https://cn.ceibs.edu.cn/fmba/events) * [申请报名](https://cn.ceibs.edu.cn/fmba/admission-announcement) * [招生公告](https://cn.ceibs.edu.cn/fmba/admission-announcement) * [申请条件](https://cn.ceibs.edu.cn/fmba/application-requirements)</v>
      </c>
      <c r="E1111" s="9" t="str">
        <v>https://cn.ceibs.edu.cn/execed/amp</v>
      </c>
      <c r="F1111" s="10" t="str"/>
      <c r="G1111" s="12" t="d">
        <v>2026-10-21T09:06:35.000Z</v>
      </c>
      <c r="H1111" s="9" t="str">
        <v>机构公开资料；待逐条复核</v>
      </c>
    </row>
    <row r="1112" ht="78" customHeight="1">
      <c r="A1112" s="9" t="str">
        <v>collection-followup-20261021</v>
      </c>
      <c r="B1112" s="9" t="str">
        <v>中欧国际工商学院</v>
      </c>
      <c r="C1112" s="9" t="str">
        <v>活动与流程</v>
      </c>
      <c r="D1112" s="9" t="str">
        <v>s/bidding) * [支持中欧](https://cn.ceibs.edu/foundation) * [创始及永续会员](https://cn.ceibs.edu.cn/foundation/members) * [我要捐赠](https://giving.ceibs.edu) * [捐赠项目](https://cn.ceibs.edu.cn/foundation/our-giving-projects) * [基金会年报](https://cn.ceibs.edu.cn/f</v>
      </c>
      <c r="E1112" s="9" t="str">
        <v>https://cn.ceibs.edu.cn/execed/amp</v>
      </c>
      <c r="F1112" s="10" t="str"/>
      <c r="G1112" s="12" t="d">
        <v>2026-10-21T09:06:35.000Z</v>
      </c>
      <c r="H1112" s="9" t="str">
        <v>机构公开资料；待逐条复核</v>
      </c>
    </row>
    <row r="1113" ht="92" customHeight="1">
      <c r="A1113" s="9" t="str">
        <v>collection-followup-20261021</v>
      </c>
      <c r="B1113" s="9" t="str">
        <v>中欧国际工商学院</v>
      </c>
      <c r="C1113" s="9" t="str">
        <v>活动与流程</v>
      </c>
      <c r="D1113" s="9" t="str">
        <v>(https://cn.ceibs.edu.cn/) [English](https://www.ceibs.cn/execed/amp) 报名中心 * [MBA报名中心](https://mba.ceibs.edu/) * [在职MBA报名中心](https://ptmba.ceibs.edu/) * [金融MBA报名中心](https://admission.ceibs.edu/fmba) * [全球管理硕士MiM报名中心](https://gmim.ceibs.edu) * [EMBA报名中心](https:/</v>
      </c>
      <c r="E1113" s="9" t="str">
        <v>https://cn.ceibs.edu.cn/execed/amp</v>
      </c>
      <c r="F1113" s="10" t="str"/>
      <c r="G1113" s="12" t="d">
        <v>2026-10-21T09:06:35.000Z</v>
      </c>
      <c r="H1113" s="9" t="str">
        <v>机构公开资料；待逐条复核</v>
      </c>
    </row>
    <row r="1114" ht="92" customHeight="1">
      <c r="A1114" s="9" t="str">
        <v>collection-followup-20261021</v>
      </c>
      <c r="B1114" s="9" t="str">
        <v>中欧国际工商学院</v>
      </c>
      <c r="C1114" s="9" t="str">
        <v>活动与流程</v>
      </c>
      <c r="D1114" s="9" t="str">
        <v>ibs.edu.cn/) [English](https://www.ceibs.cn/execed/amp) 报名中心 * [MBA报名中心](https://mba.ceibs.edu/) * [在职MBA报名中心](https://ptmba.ceibs.edu/) * [金融MBA报名中心](https://admission.ceibs.edu/fmba) * [全球管理硕士MiM报名中心](https://gmim.ceibs.edu) * [EMBA报名中心](https://emba.ceibs.ed</v>
      </c>
      <c r="E1114" s="9" t="str">
        <v>https://cn.ceibs.edu.cn/execed/amp</v>
      </c>
      <c r="F1114" s="10" t="str"/>
      <c r="G1114" s="12" t="d">
        <v>2026-10-21T09:06:35.000Z</v>
      </c>
      <c r="H1114" s="9" t="str">
        <v>机构公开资料；待逐条复核</v>
      </c>
    </row>
    <row r="1115" ht="92" customHeight="1">
      <c r="A1115" s="9" t="str">
        <v>collection-followup-20261021</v>
      </c>
      <c r="B1115" s="9" t="str">
        <v>中欧国际工商学院</v>
      </c>
      <c r="C1115" s="9" t="str">
        <v>活动与流程</v>
      </c>
      <c r="D1115" s="9" t="str">
        <v>.cn/execed/amp) 报名中心 * [MBA报名中心](https://mba.ceibs.edu/) * [在职MBA报名中心](https://ptmba.ceibs.edu/) * [金融MBA报名中心](https://admission.ceibs.edu/fmba) * [全球管理硕士MiM报名中心](https://gmim.ceibs.edu) * [EMBA报名中心](https://emba.ceibs.edu) * [Global EMBA报名中心](https://gemba.c</v>
      </c>
      <c r="E1115" s="9" t="str">
        <v>https://cn.ceibs.edu.cn/execed/amp</v>
      </c>
      <c r="F1115" s="10" t="str"/>
      <c r="G1115" s="12" t="d">
        <v>2026-10-21T09:06:35.000Z</v>
      </c>
      <c r="H1115" s="9" t="str">
        <v>机构公开资料；待逐条复核</v>
      </c>
    </row>
    <row r="1116" ht="92" customHeight="1">
      <c r="A1116" s="9" t="str">
        <v>collection-followup-20261021</v>
      </c>
      <c r="B1116" s="9" t="str">
        <v>中欧国际工商学院</v>
      </c>
      <c r="C1116" s="9" t="str">
        <v>活动与流程</v>
      </c>
      <c r="D1116"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116" s="9" t="str">
        <v>https://cn.ceibs.edu.cn/execed/amp</v>
      </c>
      <c r="F1116" s="10" t="str"/>
      <c r="G1116" s="12" t="d">
        <v>2026-10-21T09:06:35.000Z</v>
      </c>
      <c r="H1116" s="9" t="str">
        <v>机构公开资料；待逐条复核</v>
      </c>
    </row>
    <row r="1117" ht="92" customHeight="1">
      <c r="A1117" s="9" t="str">
        <v>collection-followup-20261021</v>
      </c>
      <c r="B1117" s="9" t="str">
        <v>中欧国际工商学院</v>
      </c>
      <c r="C1117" s="9" t="str">
        <v>活动与流程</v>
      </c>
      <c r="D1117"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117" s="9" t="str">
        <v>https://cn.ceibs.edu.cn/execed/amp</v>
      </c>
      <c r="F1117" s="10" t="str"/>
      <c r="G1117" s="12" t="d">
        <v>2026-10-21T09:06:35.000Z</v>
      </c>
      <c r="H1117" s="9" t="str">
        <v>机构公开资料；待逐条复核</v>
      </c>
    </row>
    <row r="1118" ht="92" customHeight="1">
      <c r="A1118" s="9" t="str">
        <v>collection-followup-20261021</v>
      </c>
      <c r="B1118" s="9" t="str">
        <v>中欧国际工商学院</v>
      </c>
      <c r="C1118" s="9" t="str">
        <v>活动与流程</v>
      </c>
      <c r="D1118"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118" s="9" t="str">
        <v>https://cn.ceibs.edu.cn/execed/amp</v>
      </c>
      <c r="F1118" s="10" t="str"/>
      <c r="G1118" s="12" t="d">
        <v>2026-10-21T09:06:35.000Z</v>
      </c>
      <c r="H1118" s="9" t="str">
        <v>机构公开资料；待逐条复核</v>
      </c>
    </row>
    <row r="1119" ht="92" customHeight="1">
      <c r="A1119" s="9" t="str">
        <v>collection-followup-20261021</v>
      </c>
      <c r="B1119" s="9" t="str">
        <v>中欧国际工商学院</v>
      </c>
      <c r="C1119" s="9" t="str">
        <v>活动与流程</v>
      </c>
      <c r="D1119"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119" s="9" t="str">
        <v>https://cn.ceibs.edu.cn/execed/amp</v>
      </c>
      <c r="F1119" s="10" t="str"/>
      <c r="G1119" s="12" t="d">
        <v>2026-10-21T09:06:35.000Z</v>
      </c>
      <c r="H1119" s="9" t="str">
        <v>机构公开资料；待逐条复核</v>
      </c>
    </row>
    <row r="1120" ht="92" customHeight="1">
      <c r="A1120" s="9" t="str">
        <v>collection-followup-20261021</v>
      </c>
      <c r="B1120" s="9" t="str">
        <v>中欧国际工商学院</v>
      </c>
      <c r="C1120" s="9" t="str">
        <v>活动与流程</v>
      </c>
      <c r="D1120"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120" s="9" t="str">
        <v>https://cn.ceibs.edu.cn/execed/amp</v>
      </c>
      <c r="F1120" s="10" t="str"/>
      <c r="G1120" s="12" t="d">
        <v>2026-10-21T09:06:35.000Z</v>
      </c>
      <c r="H1120" s="9" t="str">
        <v>机构公开资料；待逐条复核</v>
      </c>
    </row>
    <row r="1121" ht="92" customHeight="1">
      <c r="A1121" s="9" t="str">
        <v>collection-followup-20261021</v>
      </c>
      <c r="B1121" s="9" t="str">
        <v>中欧国际工商学院</v>
      </c>
      <c r="C1121" s="9" t="str">
        <v>活动与流程</v>
      </c>
      <c r="D1121" s="9" t="str">
        <v>s://gemba.ceibs.edu) * [HEMBA报名中心](https://hemba.ceibs.edu) * [DBA报名中心](https://application.ceibs.edu/dba) * [高管教育报名中心](https://apply.ceibs.edu/eed/login.do) 服务大厅 * [中欧一站式服务大厅](https://icampus.ceibs.edu/) * [Webmail](https://webmail.ceibs.edu/owa/auth/logon.as</v>
      </c>
      <c r="E1121" s="9" t="str">
        <v>https://cn.ceibs.edu.cn/execed/amp</v>
      </c>
      <c r="F1121" s="10" t="str"/>
      <c r="G1121" s="12" t="d">
        <v>2026-10-21T09:06:35.000Z</v>
      </c>
      <c r="H1121" s="9" t="str">
        <v>机构公开资料；待逐条复核</v>
      </c>
    </row>
    <row r="1122" ht="92" customHeight="1">
      <c r="A1122" s="9" t="str">
        <v>collection-followup-20261021</v>
      </c>
      <c r="B1122" s="9" t="str">
        <v>中欧国际工商学院</v>
      </c>
      <c r="C1122" s="9" t="str">
        <v>活动与流程</v>
      </c>
      <c r="D1122" s="9" t="str">
        <v>.ceibs.edu) * [DBA报名中心](https://application.ceibs.edu/dba) * [高管教育报名中心](https://apply.ceibs.edu/eed/login.do) 服务大厅 * [中欧一站式服务大厅](https://icampus.ceibs.edu/) * [Webmail](https://webmail.ceibs.edu/owa/auth/logon.aspx?replaceCurrent=1&amp;url=https%3a%2f%2fwebmail.ceib</v>
      </c>
      <c r="E1122" s="9" t="str">
        <v>https://cn.ceibs.edu.cn/execed/amp</v>
      </c>
      <c r="F1122" s="10" t="str"/>
      <c r="G1122" s="12" t="d">
        <v>2026-10-21T09:06:35.000Z</v>
      </c>
      <c r="H1122" s="9" t="str">
        <v>机构公开资料；待逐条复核</v>
      </c>
    </row>
    <row r="1123" ht="134" customHeight="1">
      <c r="A1123" s="9" t="str">
        <v>collection-followup-20261021</v>
      </c>
      <c r="B1123" s="9" t="str">
        <v>领教工坊</v>
      </c>
      <c r="C1123" s="9" t="str">
        <v>客户与规模</v>
      </c>
      <c r="D1123" s="9" t="str">
        <v>本质、聚焦问题根因。 * 营造安全私密的讨论氛围： 结合领教及小组特点，建立并维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v>
      </c>
      <c r="E1123" s="9" t="str">
        <v>https://www.clec.com.cn/jiaruwomen.html</v>
      </c>
      <c r="F1123" s="10" t="str"/>
      <c r="G1123" s="12" t="d">
        <v>2026-10-21T09:06:35.000Z</v>
      </c>
      <c r="H1123" s="9" t="str">
        <v>机构公开资料；待逐条复核</v>
      </c>
    </row>
    <row r="1124" ht="134" customHeight="1">
      <c r="A1124" s="9" t="str">
        <v>collection-followup-20261021</v>
      </c>
      <c r="B1124" s="9" t="str">
        <v>领教工坊</v>
      </c>
      <c r="C1124" s="9" t="str">
        <v>客户与规模</v>
      </c>
      <c r="D1124" s="9" t="str">
        <v>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 持续关注小组整体氛围、活力和凝聚力，主动采取行动（如组织非正式学习活动、企业动态分享</v>
      </c>
      <c r="E1124" s="9" t="str">
        <v>https://www.clec.com.cn/jiaruwomen.html</v>
      </c>
      <c r="F1124" s="10" t="str"/>
      <c r="G1124" s="12" t="d">
        <v>2026-10-21T09:06:35.000Z</v>
      </c>
      <c r="H1124" s="9" t="str">
        <v>机构公开资料；待逐条复核</v>
      </c>
    </row>
    <row r="1125" ht="134" customHeight="1">
      <c r="A1125" s="9" t="str">
        <v>collection-followup-20261021</v>
      </c>
      <c r="B1125" s="9" t="str">
        <v>领教工坊</v>
      </c>
      <c r="C1125" s="9" t="str">
        <v>客户与规模</v>
      </c>
      <c r="D1125" s="9" t="str">
        <v>（如场地费、差旅、餐饮、活动费等）。 **5、企业家社群运营：**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v>
      </c>
      <c r="E1125" s="9" t="str">
        <v>https://www.clec.com.cn/jiaruwomen.html</v>
      </c>
      <c r="F1125" s="10" t="str"/>
      <c r="G1125" s="12" t="d">
        <v>2026-10-21T09:06:35.000Z</v>
      </c>
      <c r="H1125" s="9" t="str">
        <v>机构公开资料；待逐条复核</v>
      </c>
    </row>
    <row r="1126" ht="134" customHeight="1">
      <c r="A1126" s="9" t="str">
        <v>collection-followup-20261021</v>
      </c>
      <c r="B1126" s="9" t="str">
        <v>领教工坊</v>
      </c>
      <c r="C1126" s="9" t="str">
        <v>客户与规模</v>
      </c>
      <c r="D1126" s="9" t="str">
        <v>*5、企业家社群运营：**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v>
      </c>
      <c r="E1126" s="9" t="str">
        <v>https://www.clec.com.cn/jiaruwomen.html</v>
      </c>
      <c r="F1126" s="10" t="str"/>
      <c r="G1126" s="12" t="d">
        <v>2026-10-21T09:06:35.000Z</v>
      </c>
      <c r="H1126" s="9" t="str">
        <v>机构公开资料；待逐条复核</v>
      </c>
    </row>
    <row r="1127" ht="134" customHeight="1">
      <c r="A1127" s="9" t="str">
        <v>collection-followup-20261021</v>
      </c>
      <c r="B1127" s="9" t="str">
        <v>领教工坊</v>
      </c>
      <c r="C1127" s="9" t="str">
        <v>客户与规模</v>
      </c>
      <c r="D1127" s="9" t="str">
        <v>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v>
      </c>
      <c r="E1127" s="9" t="str">
        <v>https://www.clec.com.cn/jiaruwomen.html</v>
      </c>
      <c r="F1127" s="10" t="str"/>
      <c r="G1127" s="12" t="d">
        <v>2026-10-21T09:06:35.000Z</v>
      </c>
      <c r="H1127" s="9" t="str">
        <v>机构公开资料；待逐条复核</v>
      </c>
    </row>
    <row r="1128" ht="134" customHeight="1">
      <c r="A1128" s="9" t="str">
        <v>collection-followup-20261021</v>
      </c>
      <c r="B1128" s="9" t="str">
        <v>领教工坊</v>
      </c>
      <c r="C1128" s="9" t="str">
        <v>客户与规模</v>
      </c>
      <c r="D1128" s="9" t="str">
        <v>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v>
      </c>
      <c r="E1128" s="9" t="str">
        <v>https://www.clec.com.cn/jiaruwomen.html</v>
      </c>
      <c r="F1128" s="10" t="str"/>
      <c r="G1128" s="12" t="d">
        <v>2026-10-21T09:06:35.000Z</v>
      </c>
      <c r="H1128" s="9" t="str">
        <v>机构公开资料；待逐条复核</v>
      </c>
    </row>
    <row r="1129" ht="134" customHeight="1">
      <c r="A1129" s="9" t="str">
        <v>collection-followup-20261021</v>
      </c>
      <c r="B1129" s="9" t="str">
        <v>领教工坊</v>
      </c>
      <c r="C1129" s="9" t="str">
        <v>客户与规模</v>
      </c>
      <c r="D1129" s="9" t="str">
        <v>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v>
      </c>
      <c r="E1129" s="9" t="str">
        <v>https://www.clec.com.cn/jiaruwomen.html</v>
      </c>
      <c r="F1129" s="10" t="str"/>
      <c r="G1129" s="12" t="d">
        <v>2026-10-21T09:06:35.000Z</v>
      </c>
      <c r="H1129" s="9" t="str">
        <v>机构公开资料；待逐条复核</v>
      </c>
    </row>
    <row r="1130" ht="120" customHeight="1">
      <c r="A1130" s="9" t="str">
        <v>collection-followup-20261021</v>
      </c>
      <c r="B1130" s="9" t="str">
        <v>领教工坊</v>
      </c>
      <c r="C1130" s="9" t="str">
        <v>客户与规模</v>
      </c>
      <c r="D1130" s="9" t="str">
        <v>*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v>
      </c>
      <c r="E1130" s="9" t="str">
        <v>https://www.clec.com.cn/jiaruwomen.html</v>
      </c>
      <c r="F1130" s="10" t="str"/>
      <c r="G1130" s="12" t="d">
        <v>2026-10-21T09:06:35.000Z</v>
      </c>
      <c r="H1130" s="9" t="str">
        <v>机构公开资料；待逐条复核</v>
      </c>
    </row>
    <row r="1131" ht="120" customHeight="1">
      <c r="A1131" s="9" t="str">
        <v>collection-followup-20261021</v>
      </c>
      <c r="B1131" s="9" t="str">
        <v>领教工坊</v>
      </c>
      <c r="C1131" s="9" t="str">
        <v>客户与规模</v>
      </c>
      <c r="D1131" s="9" t="str">
        <v>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v>
      </c>
      <c r="E1131" s="9" t="str">
        <v>https://www.clec.com.cn/jiaruwomen.html</v>
      </c>
      <c r="F1131" s="10" t="str"/>
      <c r="G1131" s="12" t="d">
        <v>2026-10-21T09:06:35.000Z</v>
      </c>
      <c r="H1131" s="9" t="str">
        <v>机构公开资料；待逐条复核</v>
      </c>
    </row>
    <row r="1132" ht="120" customHeight="1">
      <c r="A1132" s="9" t="str">
        <v>collection-followup-20261021</v>
      </c>
      <c r="B1132" s="9" t="str">
        <v>领教工坊</v>
      </c>
      <c r="C1132" s="9" t="str">
        <v>客户与规模</v>
      </c>
      <c r="D1132" s="9" t="str">
        <v>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v>
      </c>
      <c r="E1132" s="9" t="str">
        <v>https://www.clec.com.cn/jiaruwomen.html</v>
      </c>
      <c r="F1132" s="10" t="str"/>
      <c r="G1132" s="12" t="d">
        <v>2026-10-21T09:06:35.000Z</v>
      </c>
      <c r="H1132" s="9" t="str">
        <v>机构公开资料；待逐条复核</v>
      </c>
    </row>
    <row r="1133" ht="120" customHeight="1">
      <c r="A1133" s="9" t="str">
        <v>collection-followup-20261021</v>
      </c>
      <c r="B1133" s="9" t="str">
        <v>领教工坊</v>
      </c>
      <c r="C1133" s="9" t="str">
        <v>客户与规模</v>
      </c>
      <c r="D1133" s="9" t="str">
        <v>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、团队管理 、组织建</v>
      </c>
      <c r="E1133" s="9" t="str">
        <v>https://www.clec.com.cn/jiaruwomen.html</v>
      </c>
      <c r="F1133" s="10" t="str"/>
      <c r="G1133" s="12" t="d">
        <v>2026-10-21T09:06:35.000Z</v>
      </c>
      <c r="H1133" s="9" t="str">
        <v>机构公开资料；待逐条复核</v>
      </c>
    </row>
    <row r="1134" ht="106" customHeight="1">
      <c r="A1134" s="9" t="str">
        <v>collection-followup-20261021</v>
      </c>
      <c r="B1134" s="9" t="str">
        <v>领教工坊</v>
      </c>
      <c r="C1134" s="9" t="str">
        <v>客户与规模</v>
      </c>
      <c r="D1134" s="9" t="str">
        <v>换位思考， 具备良好的服务意识； 4、抗压能力强， 能够根据工作要求适当出差； 5、善于横向联结， 能对接企业家和高管团队的需求， 推进团队成员深入学习、分享和成长； 简历投递邮箱： _hui.he@clec.com.cn_ 联系人：贺女士 微信号：13817604101 # 私董会报名 Join as Members 私董会学习/咨询/报名： ![](https://www.clec.com.cn/assets/addons/cms/lingjiao/images/code_03.png) ![](https://www.clec.c</v>
      </c>
      <c r="E1134" s="9" t="str">
        <v>https://www.clec.com.cn/jiaruwomen.html</v>
      </c>
      <c r="F1134" s="10" t="str"/>
      <c r="G1134" s="12" t="d">
        <v>2026-10-21T09:06:35.000Z</v>
      </c>
      <c r="H1134" s="9" t="str">
        <v>机构公开资料；待逐条复核</v>
      </c>
    </row>
    <row r="1135" ht="92" customHeight="1">
      <c r="A1135" s="9" t="str">
        <v>collection-followup-20261021</v>
      </c>
      <c r="B1135" s="9" t="str">
        <v>领教工坊</v>
      </c>
      <c r="C1135" s="9" t="str">
        <v>获客与推荐</v>
      </c>
      <c r="D1135" s="9" t="str">
        <v>ww.clec.com.cn/uploads/20220707/a18a74db0c2d354539db66a4eed202c4.jpg) 微信公众号 [![](https://www.clec.com.cn/assets/addons/cms/lingjiao/images/fico2_03.png)](https://www.clec.com.cn/jiaruwomen.html) ![](https://www.clec.com.cn/uploads/20220707/f05aee0beb8393489509a64868dad3c0.jp</v>
      </c>
      <c r="E1135" s="9" t="str">
        <v>https://www.clec.com.cn/jiaruwomen.html</v>
      </c>
      <c r="F1135" s="10" t="str"/>
      <c r="G1135" s="12" t="d">
        <v>2026-10-21T09:06:35.000Z</v>
      </c>
      <c r="H1135" s="9" t="str">
        <v>机构公开资料；待逐条复核</v>
      </c>
    </row>
    <row r="1136" ht="92" customHeight="1">
      <c r="A1136" s="9" t="str">
        <v>collection-followup-20261021</v>
      </c>
      <c r="B1136" s="9" t="str">
        <v>领教工坊</v>
      </c>
      <c r="C1136" s="9" t="str">
        <v>活动与流程</v>
      </c>
      <c r="D1136" s="9" t="str">
        <v>.html#zy3) [组员企业](https://www.clec.com.cn/ziyuanzhongxin.html#zy4) [标杆游学企业](https://www.clec.com.cn/ziyuanzhongxin.html#zy5) * [加入我们](https://www.clec.com.cn/jiaruwomen.html) [人力资源](https://www.clec.com.cn/jiaruwomen.html#jo1) [伙伴风采](https://www.clec.com.cn/jiaruwomen.h</v>
      </c>
      <c r="E1136" s="9" t="str">
        <v>https://www.clec.com.cn/jiaruwomen.html</v>
      </c>
      <c r="F1136" s="10" t="str"/>
      <c r="G1136" s="12" t="d">
        <v>2026-10-21T09:06:35.000Z</v>
      </c>
      <c r="H1136" s="9" t="str">
        <v>机构公开资料；待逐条复核</v>
      </c>
    </row>
    <row r="1137" ht="92" customHeight="1">
      <c r="A1137" s="9" t="str">
        <v>collection-followup-20261021</v>
      </c>
      <c r="B1137" s="9" t="str">
        <v>领教工坊</v>
      </c>
      <c r="C1137" s="9" t="str">
        <v>活动与流程</v>
      </c>
      <c r="D1137" s="9" t="str">
        <v>men.html#jo2) [招聘信息](https://www.clec.com.cn/jiaruwomen.html#jo3) [私董会报名](https://www.clec.com.cn/jiaruwomen.html#jo4) [品牌合作](https://www.clec.com.cn/jiaruwomen.html#jo5) [![](https://www.clec.com.cn/assets/addons/cms/lingjiao/images/logo_03.png)](https://www.clec.com.c</v>
      </c>
      <c r="E1137" s="9" t="str">
        <v>https://www.clec.com.cn/jiaruwomen.html</v>
      </c>
      <c r="F1137" s="10" t="str"/>
      <c r="G1137" s="12" t="d">
        <v>2026-10-21T09:06:35.000Z</v>
      </c>
      <c r="H1137" s="9" t="str">
        <v>机构公开资料；待逐条复核</v>
      </c>
    </row>
    <row r="1138" ht="92" customHeight="1">
      <c r="A1138" s="9" t="str">
        <v>collection-followup-20261021</v>
      </c>
      <c r="B1138" s="9" t="str">
        <v>领教工坊</v>
      </c>
      <c r="C1138" s="9" t="str">
        <v>活动与流程</v>
      </c>
      <c r="D1138" s="9" t="str">
        <v>.html#zy3) [组员企业](https://www.clec.com.cn/ziyuanzhongxin.html#zy4) [标杆游学企业](https://www.clec.com.cn/ziyuanzhongxin.html#zy5) * 加入我们 [人力资源](https://www.clec.com.cn/jiaruwomen.html#jo1) [伙伴风采](https://www.clec.com.cn/jiaruwomen.html#jo2) [招聘信息](https://www.clec.com.cn/jia</v>
      </c>
      <c r="E1138" s="9" t="str">
        <v>https://www.clec.com.cn/jiaruwomen.html</v>
      </c>
      <c r="F1138" s="10" t="str"/>
      <c r="G1138" s="12" t="d">
        <v>2026-10-21T09:06:35.000Z</v>
      </c>
      <c r="H1138" s="9" t="str">
        <v>机构公开资料；待逐条复核</v>
      </c>
    </row>
    <row r="1139" ht="92" customHeight="1">
      <c r="A1139" s="9" t="str">
        <v>collection-followup-20261021</v>
      </c>
      <c r="B1139" s="9" t="str">
        <v>领教工坊</v>
      </c>
      <c r="C1139" s="9" t="str">
        <v>活动与流程</v>
      </c>
      <c r="D1139" s="9" t="str">
        <v>men.html#jo2) [招聘信息](https://www.clec.com.cn/jiaruwomen.html#jo3) [私董会报名](https://www.clec.com.cn/jiaruwomen.html#jo4) [品牌合作](https://www.clec.com.cn/jiaruwomen.html#jo5) ![](https://www.clec.com.cn/uploads/20220725/6a84902fd63a22829a3779afb8ec8710.png) [人力资源](javascrip</v>
      </c>
      <c r="E1139" s="9" t="str">
        <v>https://www.clec.com.cn/jiaruwomen.html</v>
      </c>
      <c r="F1139" s="10" t="str"/>
      <c r="G1139" s="12" t="d">
        <v>2026-10-21T09:06:35.000Z</v>
      </c>
      <c r="H1139" s="9" t="str">
        <v>机构公开资料；待逐条复核</v>
      </c>
    </row>
    <row r="1140" ht="120" customHeight="1">
      <c r="A1140" s="9" t="str">
        <v>collection-followup-20261021</v>
      </c>
      <c r="B1140" s="9" t="str">
        <v>领教工坊</v>
      </c>
      <c r="C1140" s="9" t="str">
        <v>活动与流程</v>
      </c>
      <c r="D1140" s="9" t="str">
        <v>.png) [人力资源](javascript:) [伙伴风采](javascript:) [招聘信息](javascript:) [私董会报名](javascript:) [品牌合作](javascript:) 私董会是想让钻石互相打磨，因为只有钻石才能够切割钻石，才能够推动彼此成为更优秀的企业。而我们私董会最大的价值，是给员工提供的成长环境。 我们一直坚信：在什么样的环境中工作，与什么样的人一起成长，将决定你自身的成长速度与高度。 加入领教工坊，您将有机会与中国最优秀的民营企业家及企业一把手们近距离接触，拓宽认知的眼界</v>
      </c>
      <c r="E1140" s="9" t="str">
        <v>https://www.clec.com.cn/jiaruwomen.html</v>
      </c>
      <c r="F1140" s="10" t="str"/>
      <c r="G1140" s="12" t="d">
        <v>2026-10-21T09:06:35.000Z</v>
      </c>
      <c r="H1140" s="9" t="str">
        <v>机构公开资料；待逐条复核</v>
      </c>
    </row>
    <row r="1141" ht="120" customHeight="1">
      <c r="A1141" s="9" t="str">
        <v>collection-followup-20261021</v>
      </c>
      <c r="B1141" s="9" t="str">
        <v>领教工坊</v>
      </c>
      <c r="C1141" s="9" t="str">
        <v>活动与流程</v>
      </c>
      <c r="D1141" s="9" t="str">
        <v>欢迎加入工坊，期待与您同行！ # 人力资源 Human Resources ### 你将收获什么？ · 体面的工资，游学式的出差环境； · 鼓励持续学习的企业文化，一流的成长环境； · 定期的寒暑假与春秋游，鼓励员工在努力工作的同时享受生活； · 充满想象力的发展空间，我们提供平台，但你的上限由你自己决定。 ### 为什么加入我们？ 在什么样的环境中工作，与什么样的人一起成长，将决定你自身的成长速度与高度。 在这里，你将有机会与中国最优秀的民营企业家及企业一把手们近距离接触，拓宽认知的眼界，提升思维的格局。 # 伙</v>
      </c>
      <c r="E1141" s="9" t="str">
        <v>https://www.clec.com.cn/jiaruwomen.html</v>
      </c>
      <c r="F1141" s="10" t="str"/>
      <c r="G1141" s="12" t="d">
        <v>2026-10-21T09:06:35.000Z</v>
      </c>
      <c r="H1141" s="9" t="str">
        <v>机构公开资料；待逐条复核</v>
      </c>
    </row>
    <row r="1142" ht="92" customHeight="1">
      <c r="A1142" s="9" t="str">
        <v>collection-followup-20261021</v>
      </c>
      <c r="B1142" s="9" t="str">
        <v>领教工坊</v>
      </c>
      <c r="C1142" s="9" t="str">
        <v>活动与流程</v>
      </c>
      <c r="D1142" s="9" t="str">
        <v>w.clec.com.cn/uploads/20220728/93c8c3d54c9a30fb75b2694642647301.jpg) 【年会】团聚2021，展望2022 一张张照片记录着年会的精彩与欢乐…… more +_2022-01-25_ ](https://www.clec.com.cn/yuangongfengcai/250.html) [ ![](https://www.clec.com.cn/uploads/20220728/0b7692a5d281209c0a2b8d317a40ad36.jpg) 【活动】领教工坊十周</v>
      </c>
      <c r="E1142" s="9" t="str">
        <v>https://www.clec.com.cn/jiaruwomen.html</v>
      </c>
      <c r="F1142" s="10" t="str"/>
      <c r="G1142" s="12" t="d">
        <v>2026-10-21T09:06:35.000Z</v>
      </c>
      <c r="H1142" s="9" t="str">
        <v>机构公开资料；待逐条复核</v>
      </c>
    </row>
    <row r="1143" ht="92" customHeight="1">
      <c r="A1143" s="9" t="str">
        <v>collection-followup-20261021</v>
      </c>
      <c r="B1143" s="9" t="str">
        <v>领教工坊</v>
      </c>
      <c r="C1143" s="9" t="str">
        <v>活动与流程</v>
      </c>
      <c r="D1143" s="9" t="str">
        <v>20728/93c8c3d54c9a30fb75b2694642647301.jpg) 【年会】团聚2021，展望2022 一张张照片记录着年会的精彩与欢乐…… more +_2022-01-25_ ](https://www.clec.com.cn/yuangongfengcai/250.html) [ ![](https://www.clec.com.cn/uploads/20220728/0b7692a5d281209c0a2b8d317a40ad36.jpg) 【活动】领教工坊十周年秋游 伙伴们抵达三亚，开启快乐时光…… more</v>
      </c>
      <c r="E1143" s="9" t="str">
        <v>https://www.clec.com.cn/jiaruwomen.html</v>
      </c>
      <c r="F1143" s="10" t="str"/>
      <c r="G1143" s="12" t="d">
        <v>2026-10-21T09:06:35.000Z</v>
      </c>
      <c r="H1143" s="9" t="str">
        <v>机构公开资料；待逐条复核</v>
      </c>
    </row>
    <row r="1144" ht="134" customHeight="1">
      <c r="A1144" s="9" t="str">
        <v>collection-followup-20261021</v>
      </c>
      <c r="B1144" s="9" t="str">
        <v>领教工坊</v>
      </c>
      <c r="C1144" s="9" t="str">
        <v>活动与流程</v>
      </c>
      <c r="D1144" s="9" t="str">
        <v>会小组的企业家经营需求痛点挖掘，从而设计相应的私董会活动主题、以保证企业家在私董会活动上持续收获企业经营问题的解决思路，确保企业家每次活动的出席率，达成小组年度续费率目标。****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v>
      </c>
      <c r="E1144" s="9" t="str">
        <v>https://www.clec.com.cn/jiaruwomen.html</v>
      </c>
      <c r="F1144" s="10" t="str"/>
      <c r="G1144" s="12" t="d">
        <v>2026-10-21T09:06:35.000Z</v>
      </c>
      <c r="H1144" s="9" t="str">
        <v>机构公开资料；待逐条复核</v>
      </c>
    </row>
    <row r="1145" ht="134" customHeight="1">
      <c r="A1145" s="9" t="str">
        <v>collection-followup-20261021</v>
      </c>
      <c r="B1145" s="9" t="str">
        <v>领教工坊</v>
      </c>
      <c r="C1145" s="9" t="str">
        <v>活动与流程</v>
      </c>
      <c r="D1145" s="9" t="str">
        <v>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 陪伴促进成长改变：</v>
      </c>
      <c r="E1145" s="9" t="str">
        <v>https://www.clec.com.cn/jiaruwomen.html</v>
      </c>
      <c r="F1145" s="10" t="str"/>
      <c r="G1145" s="12" t="d">
        <v>2026-10-21T09:06:35.000Z</v>
      </c>
      <c r="H1145" s="9" t="str">
        <v>机构公开资料；待逐条复核</v>
      </c>
    </row>
    <row r="1146" ht="134" customHeight="1">
      <c r="A1146" s="9" t="str">
        <v>collection-followup-20261021</v>
      </c>
      <c r="B1146" s="9" t="str">
        <v>领教工坊</v>
      </c>
      <c r="C1146" s="9" t="str">
        <v>活动与流程</v>
      </c>
      <c r="D1146" s="9" t="str">
        <v>鼓励当事人明确后续行动计划，并在后续学习过程中借 助领教及其他企业家的影响力，建立温和的跟进机制，促进学习的转化。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v>
      </c>
      <c r="E1146" s="9" t="str">
        <v>https://www.clec.com.cn/jiaruwomen.html</v>
      </c>
      <c r="F1146" s="10" t="str"/>
      <c r="G1146" s="12" t="d">
        <v>2026-10-21T09:06:35.000Z</v>
      </c>
      <c r="H1146" s="9" t="str">
        <v>机构公开资料；待逐条复核</v>
      </c>
    </row>
    <row r="1147" ht="134" customHeight="1">
      <c r="A1147" s="9" t="str">
        <v>collection-followup-20261021</v>
      </c>
      <c r="B1147" s="9" t="str">
        <v>领教工坊</v>
      </c>
      <c r="C1147" s="9" t="str">
        <v>活动与流程</v>
      </c>
      <c r="D1147" s="9" t="str">
        <v>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**3、私董会现场主持引导（工作占比5%）** * 学习掌</v>
      </c>
      <c r="E1147" s="9" t="str">
        <v>https://www.clec.com.cn/jiaruwomen.html</v>
      </c>
      <c r="F1147" s="10" t="str"/>
      <c r="G1147" s="12" t="d">
        <v>2026-10-21T09:06:35.000Z</v>
      </c>
      <c r="H1147" s="9" t="str">
        <v>机构公开资料；待逐条复核</v>
      </c>
    </row>
    <row r="1148" ht="134" customHeight="1">
      <c r="A1148" s="9" t="str">
        <v>collection-followup-20261021</v>
      </c>
      <c r="B1148" s="9" t="str">
        <v>领教工坊</v>
      </c>
      <c r="C1148" s="9" t="str">
        <v>产品权益</v>
      </c>
      <c r="D1148" s="9" t="str">
        <v>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v>
      </c>
      <c r="E1148" s="9" t="str">
        <v>https://www.clec.com.cn/p/sirendongshihui.html</v>
      </c>
      <c r="F1148" s="10" t="str"/>
      <c r="G1148" s="12" t="d">
        <v>2026-10-21T09:06:35.000Z</v>
      </c>
      <c r="H1148" s="9" t="str">
        <v>机构公开资料；待逐条复核</v>
      </c>
    </row>
    <row r="1149" ht="92" customHeight="1">
      <c r="A1149" s="9" t="str">
        <v>collection-followup-20261021</v>
      </c>
      <c r="B1149" s="9" t="str">
        <v>领教工坊</v>
      </c>
      <c r="C1149" s="9" t="str">
        <v>获客与推荐</v>
      </c>
      <c r="D1149" s="9" t="str">
        <v>ww.clec.com.cn/uploads/20220707/a18a74db0c2d354539db66a4eed202c4.jpg) 微信公众号 [![](https://www.clec.com.cn/assets/addons/cms/lingjiao/images/fico2_03.png)](https://www.clec.com.cn/p/sirendongshihui.html) ![](https://www.clec.com.cn/uploads/20220707/f05aee0beb8393489509a64868da</v>
      </c>
      <c r="E1149" s="9" t="str">
        <v>https://www.clec.com.cn/p/sirendongshihui.html</v>
      </c>
      <c r="F1149" s="10" t="str"/>
      <c r="G1149" s="12" t="d">
        <v>2026-10-21T09:06:35.000Z</v>
      </c>
      <c r="H1149" s="9" t="str">
        <v>机构公开资料；待逐条复核</v>
      </c>
    </row>
    <row r="1150" ht="92" customHeight="1">
      <c r="A1150" s="9" t="str">
        <v>collection-followup-20261021</v>
      </c>
      <c r="B1150" s="9" t="str">
        <v>领教工坊</v>
      </c>
      <c r="C1150" s="9" t="str">
        <v>活动与流程</v>
      </c>
      <c r="D1150" s="9" t="str">
        <v>.html#zy3) [组员企业](https://www.clec.com.cn/ziyuanzhongxin.html#zy4) [标杆游学企业](https://www.clec.com.cn/ziyuanzhongxin.html#zy5) * [加入我们](https://www.clec.com.cn/jiaruwomen.html) [人力资源](https://www.clec.com.cn/jiaruwomen.html#jo1) [伙伴风采](https://www.clec.com.cn/jiaruwomen.h</v>
      </c>
      <c r="E1150" s="9" t="str">
        <v>https://www.clec.com.cn/p/sirendongshihui.html</v>
      </c>
      <c r="F1150" s="10" t="str"/>
      <c r="G1150" s="12" t="d">
        <v>2026-10-21T09:06:35.000Z</v>
      </c>
      <c r="H1150" s="9" t="str">
        <v>机构公开资料；待逐条复核</v>
      </c>
    </row>
    <row r="1151" ht="92" customHeight="1">
      <c r="A1151" s="9" t="str">
        <v>collection-followup-20261021</v>
      </c>
      <c r="B1151" s="9" t="str">
        <v>领教工坊</v>
      </c>
      <c r="C1151" s="9" t="str">
        <v>活动与流程</v>
      </c>
      <c r="D1151" s="9" t="str">
        <v>men.html#jo2) [招聘信息](https://www.clec.com.cn/jiaruwomen.html#jo3) [私董会报名](https://www.clec.com.cn/jiaruwomen.html#jo4) [品牌合作](https://www.clec.com.cn/jiaruwomen.html#jo5) [![](https://www.clec.com.cn/assets/addons/cms/lingjiao/images/logo_03.png)](https://www.clec.com.c</v>
      </c>
      <c r="E1151" s="9" t="str">
        <v>https://www.clec.com.cn/p/sirendongshihui.html</v>
      </c>
      <c r="F1151" s="10" t="str"/>
      <c r="G1151" s="12" t="d">
        <v>2026-10-21T09:06:35.000Z</v>
      </c>
      <c r="H1151" s="9" t="str">
        <v>机构公开资料；待逐条复核</v>
      </c>
    </row>
    <row r="1152" ht="92" customHeight="1">
      <c r="A1152" s="9" t="str">
        <v>collection-followup-20261021</v>
      </c>
      <c r="B1152" s="9" t="str">
        <v>领教工坊</v>
      </c>
      <c r="C1152" s="9" t="str">
        <v>活动与流程</v>
      </c>
      <c r="D1152" s="9" t="str">
        <v>.html#zy3) [组员企业](https://www.clec.com.cn/ziyuanzhongxin.html#zy4) [标杆游学企业](https://www.clec.com.cn/ziyuanzhongxin.html#zy5) * 加入我们 [人力资源](https://www.clec.com.cn/jiaruwomen.html#jo1) [伙伴风采](https://www.clec.com.cn/jiaruwomen.html#jo2) [招聘信息](https://www.clec.com.cn/jia</v>
      </c>
      <c r="E1152" s="9" t="str">
        <v>https://www.clec.com.cn/p/sirendongshihui.html</v>
      </c>
      <c r="F1152" s="10" t="str"/>
      <c r="G1152" s="12" t="d">
        <v>2026-10-21T09:06:35.000Z</v>
      </c>
      <c r="H1152" s="9" t="str">
        <v>机构公开资料；待逐条复核</v>
      </c>
    </row>
    <row r="1153" ht="92" customHeight="1">
      <c r="A1153" s="9" t="str">
        <v>collection-followup-20261021</v>
      </c>
      <c r="B1153" s="9" t="str">
        <v>领教工坊</v>
      </c>
      <c r="C1153" s="9" t="str">
        <v>活动与流程</v>
      </c>
      <c r="D1153" s="9" t="str">
        <v>men.html#jo2) [招聘信息](https://www.clec.com.cn/jiaruwomen.html#jo3) [私董会报名](https://www.clec.com.cn/jiaruwomen.html#jo4) [品牌合作](https://www.clec.com.cn/jiaruwomen.html#jo5) ![](https://www.clec.com.cn/uploads/20220620/ff6d61fc0f2473e8a92dac9e564ec22c.jpg) [私董会介绍](javascri</v>
      </c>
      <c r="E1153" s="9" t="str">
        <v>https://www.clec.com.cn/p/sirendongshihui.html</v>
      </c>
      <c r="F1153" s="10" t="str"/>
      <c r="G1153" s="12" t="d">
        <v>2026-10-21T09:06:35.000Z</v>
      </c>
      <c r="H1153" s="9" t="str">
        <v>机构公开资料；待逐条复核</v>
      </c>
    </row>
    <row r="1154" ht="120" customHeight="1">
      <c r="A1154" s="9" t="str">
        <v>collection-followup-20261021</v>
      </c>
      <c r="B1154" s="9" t="str">
        <v>领教工坊</v>
      </c>
      <c r="C1154" s="9" t="str">
        <v>活动与流程</v>
      </c>
      <c r="D1154" s="9" t="str">
        <v>73e8a92dac9e564ec22c.jpg) [私董会介绍](javascript:) [学习形式](javascript:) [在线报名](javascript:) # 私董会介绍 Peer Advisory Groups 每个私人董事会小组由10到20位非竞争关系的企业一把手组成，每两个月举行一次为期两天的会议。 每个小组由一名领教工坊“领教”（领导力教练）主持，通过建立坦诚的、充分信任的、可表达真实想法的私密交流环境，使组员能开放地倾诉企业、个人和家庭面临的各种问题和压力。 通过“出于关心目的的交锋”，建立自我</v>
      </c>
      <c r="E1154" s="9" t="str">
        <v>https://www.clec.com.cn/p/sirendongshihui.html</v>
      </c>
      <c r="F1154" s="10" t="str"/>
      <c r="G1154" s="12" t="d">
        <v>2026-10-21T09:06:35.000Z</v>
      </c>
      <c r="H1154" s="9" t="str">
        <v>机构公开资料；待逐条复核</v>
      </c>
    </row>
    <row r="1155" ht="92" customHeight="1">
      <c r="A1155" s="9" t="str">
        <v>collection-followup-20261021</v>
      </c>
      <c r="B1155" s="9" t="str">
        <v>领教工坊</v>
      </c>
      <c r="C1155" s="9" t="str">
        <v>活动与流程</v>
      </c>
      <c r="D1155" s="9" t="str">
        <v>ww.clec.com.cn/fuwuyujiazhi.html#sv6) ## 致力于成为中国领先民营企业 突破性成长的可信赖伙伴 私董会报名 ![](https://www.clec.com.cn/assets/addons/cms/lingjiao/images/tctitle_03.png) _![](https://www.clec.com.cn/assets/addons/cms/lingjiao/images/tct1_03.png)__![](https://www.clec.com.cn/assets/addons/cm</v>
      </c>
      <c r="E1155" s="9" t="str">
        <v>https://www.clec.com.cn/p/sirendongshihui.html</v>
      </c>
      <c r="F1155" s="10" t="str"/>
      <c r="G1155" s="12" t="d">
        <v>2026-10-21T09:06:35.000Z</v>
      </c>
      <c r="H1155" s="9" t="str">
        <v>机构公开资料；待逐条复核</v>
      </c>
    </row>
    <row r="1156" ht="92" customHeight="1">
      <c r="A1156" s="9" t="str">
        <v>collection-followup-20261021</v>
      </c>
      <c r="B1156" s="9" t="str">
        <v>领教工坊</v>
      </c>
      <c r="C1156" s="9" t="str">
        <v>活动与流程</v>
      </c>
      <c r="D1156" s="9" t="str">
        <v>.html#zy3) [组员企业](https://www.clec.com.cn/ziyuanzhongxin.html#zy4) [标杆游学企业](https://www.clec.com.cn/ziyuanzhongxin.html#zy5) ### 加入我们 [人力资源](https://www.clec.com.cn/jiaruwomen.html#jo1) [伙伴风采](https://www.clec.com.cn/jiaruwomen.html#jo2) [招聘信息](https://www.clec.com.cn/jia</v>
      </c>
      <c r="E1156" s="9" t="str">
        <v>https://www.clec.com.cn/p/sirendongshihui.html</v>
      </c>
      <c r="F1156" s="10" t="str"/>
      <c r="G1156" s="12" t="d">
        <v>2026-10-21T09:06:35.000Z</v>
      </c>
      <c r="H1156" s="9" t="str">
        <v>机构公开资料；待逐条复核</v>
      </c>
    </row>
    <row r="1157" ht="92" customHeight="1">
      <c r="A1157" s="9" t="str">
        <v>collection-followup-20261021</v>
      </c>
      <c r="B1157" s="9" t="str">
        <v>领教工坊</v>
      </c>
      <c r="C1157" s="9" t="str">
        <v>活动与流程</v>
      </c>
      <c r="D1157" s="9" t="str">
        <v>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v>
      </c>
      <c r="E1157" s="9" t="str">
        <v>https://www.clec.com.cn/p/sirendongshihui.html</v>
      </c>
      <c r="F1157" s="10" t="str"/>
      <c r="G1157" s="12" t="d">
        <v>2026-10-21T09:06:35.000Z</v>
      </c>
      <c r="H1157" s="9" t="str">
        <v>机构公开资料；待逐条复核</v>
      </c>
    </row>
    <row r="1158" ht="106" customHeight="1">
      <c r="A1158" s="9" t="str">
        <v>collection-followup-20261021</v>
      </c>
      <c r="B1158" s="9" t="str">
        <v>领教工坊</v>
      </c>
      <c r="C1158" s="9" t="str">
        <v>客户与规模</v>
      </c>
      <c r="D1158" s="9" t="str">
        <v>es 根据不同区域组员的需求，邀请实战专家和企业家深度对话，为企业实时决策需要打开视野和思维，链接专业资源;同时，同一区域不同小组的成员也得以形成区域的互助成长网络。 ![](https://www.clec.com.cn/uploads/20220804/cffd3fd0a6b8c02ecf062db0969c6761.jpg) # 活动资讯 Activities Information [更多](https://www.clec.com.cn/news.html) ### [【重磅实录】生生不息·第十四届“中国</v>
      </c>
      <c r="E1158" s="9" t="str">
        <v>https://www.clec.com.cn/fuwuyujiazhi.html</v>
      </c>
      <c r="F1158" s="10" t="str"/>
      <c r="G1158" s="12" t="d">
        <v>2026-10-21T09:06:35.000Z</v>
      </c>
      <c r="H1158" s="9" t="str">
        <v>机构公开资料；待逐条复核</v>
      </c>
    </row>
    <row r="1159" ht="92" customHeight="1">
      <c r="A1159" s="9" t="str">
        <v>collection-followup-20261021</v>
      </c>
      <c r="B1159" s="9" t="str">
        <v>领教工坊</v>
      </c>
      <c r="C1159" s="9" t="str">
        <v>获客与推荐</v>
      </c>
      <c r="D1159" s="9" t="str">
        <v>ww.clec.com.cn/uploads/20220707/a18a74db0c2d354539db66a4eed202c4.jpg) 微信公众号 [![](https://www.clec.com.cn/assets/addons/cms/lingjiao/images/fico2_03.png)](https://www.clec.com.cn/fuwuyujiazhi.html) ![](https://www.clec.com.cn/uploads/20220707/f05aee0beb8393489509a64868dad3c0.</v>
      </c>
      <c r="E1159" s="9" t="str">
        <v>https://www.clec.com.cn/fuwuyujiazhi.html</v>
      </c>
      <c r="F1159" s="10" t="str"/>
      <c r="G1159" s="12" t="d">
        <v>2026-10-21T09:06:35.000Z</v>
      </c>
      <c r="H1159" s="9" t="str">
        <v>机构公开资料；待逐条复核</v>
      </c>
    </row>
    <row r="1160" ht="92" customHeight="1">
      <c r="A1160" s="9" t="str">
        <v>collection-followup-20261021</v>
      </c>
      <c r="B1160" s="9" t="str">
        <v>领教工坊</v>
      </c>
      <c r="C1160" s="9" t="str">
        <v>活动与流程</v>
      </c>
      <c r="D1160" s="9" t="str">
        <v>.html#zy3) [组员企业](https://www.clec.com.cn/ziyuanzhongxin.html#zy4) [标杆游学企业](https://www.clec.com.cn/ziyuanzhongxin.html#zy5) * [加入我们](https://www.clec.com.cn/jiaruwomen.html) [人力资源](https://www.clec.com.cn/jiaruwomen.html#jo1) [伙伴风采](https://www.clec.com.cn/jiaruwomen.h</v>
      </c>
      <c r="E1160" s="9" t="str">
        <v>https://www.clec.com.cn/fuwuyujiazhi.html</v>
      </c>
      <c r="F1160" s="10" t="str"/>
      <c r="G1160" s="12" t="d">
        <v>2026-10-21T09:06:35.000Z</v>
      </c>
      <c r="H1160" s="9" t="str">
        <v>机构公开资料；待逐条复核</v>
      </c>
    </row>
    <row r="1161" ht="92" customHeight="1">
      <c r="A1161" s="9" t="str">
        <v>collection-followup-20261021</v>
      </c>
      <c r="B1161" s="9" t="str">
        <v>领教工坊</v>
      </c>
      <c r="C1161" s="9" t="str">
        <v>活动与流程</v>
      </c>
      <c r="D1161" s="9" t="str">
        <v>men.html#jo2) [招聘信息](https://www.clec.com.cn/jiaruwomen.html#jo3) [私董会报名](https://www.clec.com.cn/jiaruwomen.html#jo4) [品牌合作](https://www.clec.com.cn/jiaruwomen.html#jo5) [![](https://www.clec.com.cn/assets/addons/cms/lingjiao/images/logo_03.png)](https://www.clec.com.c</v>
      </c>
      <c r="E1161" s="9" t="str">
        <v>https://www.clec.com.cn/fuwuyujiazhi.html</v>
      </c>
      <c r="F1161" s="10" t="str"/>
      <c r="G1161" s="12" t="d">
        <v>2026-10-21T09:06:35.000Z</v>
      </c>
      <c r="H1161" s="9" t="str">
        <v>机构公开资料；待逐条复核</v>
      </c>
    </row>
    <row r="1162" ht="92" customHeight="1">
      <c r="A1162" s="9" t="str">
        <v>collection-followup-20261021</v>
      </c>
      <c r="B1162" s="9" t="str">
        <v>领教工坊</v>
      </c>
      <c r="C1162" s="9" t="str">
        <v>活动与流程</v>
      </c>
      <c r="D1162" s="9" t="str">
        <v>.html#zy3) [组员企业](https://www.clec.com.cn/ziyuanzhongxin.html#zy4) [标杆游学企业](https://www.clec.com.cn/ziyuanzhongxin.html#zy5) * 加入我们 [人力资源](https://www.clec.com.cn/jiaruwomen.html#jo1) [伙伴风采](https://www.clec.com.cn/jiaruwomen.html#jo2) [招聘信息](https://www.clec.com.cn/jia</v>
      </c>
      <c r="E1162" s="9" t="str">
        <v>https://www.clec.com.cn/fuwuyujiazhi.html</v>
      </c>
      <c r="F1162" s="10" t="str"/>
      <c r="G1162" s="12" t="d">
        <v>2026-10-21T09:06:35.000Z</v>
      </c>
      <c r="H1162" s="9" t="str">
        <v>机构公开资料；待逐条复核</v>
      </c>
    </row>
    <row r="1163" ht="92" customHeight="1">
      <c r="A1163" s="9" t="str">
        <v>collection-followup-20261021</v>
      </c>
      <c r="B1163" s="9" t="str">
        <v>领教工坊</v>
      </c>
      <c r="C1163" s="9" t="str">
        <v>活动与流程</v>
      </c>
      <c r="D1163" s="9" t="str">
        <v>men.html#jo2) [招聘信息](https://www.clec.com.cn/jiaruwomen.html#jo3) [私董会报名](https://www.clec.com.cn/jiaruwomen.html#jo4) [品牌合作](https://www.clec.com.cn/jiaruwomen.html#jo5) ![](https://www.clec.com.cn/uploads/20220725/f7951a86c3a6c123a5ef3c56a34d95d1.png) [圆桌会议](javascrip</v>
      </c>
      <c r="E1163" s="9" t="str">
        <v>https://www.clec.com.cn/fuwuyujiazhi.html</v>
      </c>
      <c r="F1163" s="10" t="str"/>
      <c r="G1163" s="12" t="d">
        <v>2026-10-21T09:06:35.000Z</v>
      </c>
      <c r="H1163" s="9" t="str">
        <v>机构公开资料；待逐条复核</v>
      </c>
    </row>
    <row r="1164" ht="120" customHeight="1">
      <c r="A1164" s="9" t="str">
        <v>collection-followup-20261021</v>
      </c>
      <c r="B1164" s="9" t="str">
        <v>领教工坊</v>
      </c>
      <c r="C1164" s="9" t="str">
        <v>活动与流程</v>
      </c>
      <c r="D1164" s="9" t="str">
        <v>更多](https://www.clec.com.cn/news.html)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v>
      </c>
      <c r="E1164" s="9" t="str">
        <v>https://www.clec.com.cn/fuwuyujiazhi.html</v>
      </c>
      <c r="F1164" s="10" t="str"/>
      <c r="G1164" s="12" t="d">
        <v>2026-10-21T09:06:35.000Z</v>
      </c>
      <c r="H1164" s="9" t="str">
        <v>机构公开资料；待逐条复核</v>
      </c>
    </row>
    <row r="1165" ht="120" customHeight="1">
      <c r="A1165" s="9" t="str">
        <v>collection-followup-20261021</v>
      </c>
      <c r="B1165" s="9" t="str">
        <v>领教工坊</v>
      </c>
      <c r="C1165" s="9" t="str">
        <v>活动与流程</v>
      </c>
      <c r="D1165"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v>
      </c>
      <c r="E1165" s="9" t="str">
        <v>https://www.clec.com.cn/fuwuyujiazhi.html</v>
      </c>
      <c r="F1165" s="10" t="str"/>
      <c r="G1165" s="12" t="d">
        <v>2026-10-21T09:06:35.000Z</v>
      </c>
      <c r="H1165" s="9" t="str">
        <v>机构公开资料；待逐条复核</v>
      </c>
    </row>
    <row r="1166" ht="120" customHeight="1">
      <c r="A1166" s="9" t="str">
        <v>collection-followup-20261021</v>
      </c>
      <c r="B1166" s="9" t="str">
        <v>领教工坊</v>
      </c>
      <c r="C1166" s="9" t="str">
        <v>活动与流程</v>
      </c>
      <c r="D1166"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2024年10月26日，第十三届“大道无垠·中国企业家私人董事会年会”在上海开幕。300多名中国民营企业家、商界领</v>
      </c>
      <c r="E1166" s="9" t="str">
        <v>https://www.clec.com.cn/fuwuyujiazhi.html</v>
      </c>
      <c r="F1166" s="10" t="str"/>
      <c r="G1166" s="12" t="d">
        <v>2026-10-21T09:06:35.000Z</v>
      </c>
      <c r="H1166" s="9" t="str">
        <v>机构公开资料；待逐条复核</v>
      </c>
    </row>
    <row r="1167" ht="120" customHeight="1">
      <c r="A1167" s="9" t="str">
        <v>collection-followup-20261021</v>
      </c>
      <c r="B1167" s="9" t="str">
        <v>领教工坊</v>
      </c>
      <c r="C1167" s="9" t="str">
        <v>活动与流程</v>
      </c>
      <c r="D1167" s="9" t="str">
        <v>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v>
      </c>
      <c r="E1167" s="9" t="str">
        <v>https://www.clec.com.cn/fuwuyujiazhi.html</v>
      </c>
      <c r="F1167" s="10" t="str"/>
      <c r="G1167" s="12" t="d">
        <v>2026-10-21T09:06:35.000Z</v>
      </c>
      <c r="H1167" s="9" t="str">
        <v>机构公开资料；待逐条复核</v>
      </c>
    </row>
    <row r="1168" ht="120" customHeight="1">
      <c r="A1168" s="9" t="str">
        <v>collection-followup-20261021</v>
      </c>
      <c r="B1168" s="9" t="str">
        <v>领教工坊</v>
      </c>
      <c r="C1168" s="9" t="str">
        <v>活动与流程</v>
      </c>
      <c r="D1168" s="9" t="str">
        <v>#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2023年10月28日，第十二届“中流·中国企业家私人董事会年会”在上海开幕。300多名中</v>
      </c>
      <c r="E1168" s="9" t="str">
        <v>https://www.clec.com.cn/fuwuyujiazhi.html</v>
      </c>
      <c r="F1168" s="10" t="str"/>
      <c r="G1168" s="12" t="d">
        <v>2026-10-21T09:06:35.000Z</v>
      </c>
      <c r="H1168" s="9" t="str">
        <v>机构公开资料；待逐条复核</v>
      </c>
    </row>
    <row r="1169" ht="120" customHeight="1">
      <c r="A1169" s="9" t="str">
        <v>collection-followup-20261021</v>
      </c>
      <c r="B1169" s="9" t="str">
        <v>领教工坊</v>
      </c>
      <c r="C1169" s="9" t="str">
        <v>活动与流程</v>
      </c>
      <c r="D1169" s="9" t="str">
        <v>(https://www.clec.com.cn/news/371.html)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v>
      </c>
      <c r="E1169" s="9" t="str">
        <v>https://www.clec.com.cn/fuwuyujiazhi.html</v>
      </c>
      <c r="F1169" s="10" t="str"/>
      <c r="G1169" s="12" t="d">
        <v>2026-10-21T09:06:35.000Z</v>
      </c>
      <c r="H1169" s="9" t="str">
        <v>机构公开资料；待逐条复核</v>
      </c>
    </row>
    <row r="1170" ht="120" customHeight="1">
      <c r="A1170" s="9" t="str">
        <v>collection-followup-20261021</v>
      </c>
      <c r="B1170" s="9" t="str">
        <v>领教工坊</v>
      </c>
      <c r="C1170" s="9" t="str">
        <v>活动与流程</v>
      </c>
      <c r="D1170" s="9" t="str">
        <v>)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5月8日，领教工坊联合机械工业出版社华章分社、德鲁克纪念图书馆的线上活动——“实践中的管理研讨会暨德</v>
      </c>
      <c r="E1170" s="9" t="str">
        <v>https://www.clec.com.cn/fuwuyujiazhi.html</v>
      </c>
      <c r="F1170" s="10" t="str"/>
      <c r="G1170" s="12" t="d">
        <v>2026-10-21T09:06:35.000Z</v>
      </c>
      <c r="H1170" s="9" t="str">
        <v>机构公开资料；待逐条复核</v>
      </c>
    </row>
    <row r="1171" ht="92" customHeight="1">
      <c r="A1171" s="9" t="str">
        <v>collection-followup-20261021</v>
      </c>
      <c r="B1171" s="9" t="str">
        <v>领教工坊</v>
      </c>
      <c r="C1171" s="9" t="str">
        <v>活动与流程</v>
      </c>
      <c r="D1171" s="9" t="str">
        <v>.html#zy3) [组员企业](https://www.clec.com.cn/ziyuanzhongxin.html#zy4) [标杆游学企业](https://www.clec.com.cn/ziyuanzhongxin.html#zy5) ### 加入我们 [人力资源](https://www.clec.com.cn/jiaruwomen.html#jo1) [伙伴风采](https://www.clec.com.cn/jiaruwomen.html#jo2) [招聘信息](https://www.clec.com.cn/jia</v>
      </c>
      <c r="E1171" s="9" t="str">
        <v>https://www.clec.com.cn/fuwuyujiazhi.html</v>
      </c>
      <c r="F1171" s="10" t="str"/>
      <c r="G1171" s="12" t="d">
        <v>2026-10-21T09:06:35.000Z</v>
      </c>
      <c r="H1171" s="9" t="str">
        <v>机构公开资料；待逐条复核</v>
      </c>
    </row>
    <row r="1172" ht="92" customHeight="1">
      <c r="A1172" s="9" t="str">
        <v>collection-followup-20261021</v>
      </c>
      <c r="B1172" s="9" t="str">
        <v>北京香港马会会所</v>
      </c>
      <c r="C1172" s="9" t="str">
        <v>产品权益</v>
      </c>
      <c r="D1172" s="9" t="str">
        <v>1959e3b62a6c26&amp;sc_lang=zh-CN)](https://www.beijingclubhouse.com/zh-CN/membership-applyingformembership/index)[![bj-logo-cn](https://consvc.hkjc.com/-/media/Sites/JCEW/member/Beijing-Club/home/bj-logo-cn.jpg?rev=df22d2b4bdb5444fa88c27ec2a194f74&amp;sc_lang=zh-CN)](https://www.beijingc</v>
      </c>
      <c r="E1172" s="9" t="str">
        <v>https://www.beijingclubhouse.com/zh-CN/membership-applyingformembership/index</v>
      </c>
      <c r="F1172" s="10" t="str"/>
      <c r="G1172" s="12" t="d">
        <v>2026-10-21T09:06:35.000Z</v>
      </c>
      <c r="H1172" s="9" t="str">
        <v>机构公开资料；待逐条复核</v>
      </c>
    </row>
    <row r="1173" ht="92" customHeight="1">
      <c r="A1173" s="9" t="str">
        <v>collection-followup-20261021</v>
      </c>
      <c r="B1173" s="9" t="str">
        <v>北京香港马会会所</v>
      </c>
      <c r="C1173" s="9" t="str">
        <v>产品权益</v>
      </c>
      <c r="D1173" s="9" t="str">
        <v>=zh-CN)](https://www.beijingclubhouse.com/zh-CN/membership-applyingformembership/index)[![bj-logo-cn](https://consvc.hkjc.com/-/media/Sites/JCEW/member/Beijing-Club/home/bj-logo-cn.jpg?rev=df22d2b4bdb5444fa88c27ec2a194f74&amp;sc_lang=zh-CN)](https://www.beijingclubhouse.com/zh-CN/ind</v>
      </c>
      <c r="E1173" s="9" t="str">
        <v>https://www.beijingclubhouse.com/zh-CN/membership-applyingformembership/index</v>
      </c>
      <c r="F1173" s="10" t="str"/>
      <c r="G1173" s="12" t="d">
        <v>2026-10-21T09:06:35.000Z</v>
      </c>
      <c r="H1173" s="9" t="str">
        <v>机构公开资料；待逐条复核</v>
      </c>
    </row>
    <row r="1174" ht="92" customHeight="1">
      <c r="A1174" s="9" t="str">
        <v>collection-followup-20261021</v>
      </c>
      <c r="B1174" s="9" t="str">
        <v>北京香港马会会所</v>
      </c>
      <c r="C1174" s="9" t="str">
        <v>产品权益</v>
      </c>
      <c r="D1174" s="9" t="str">
        <v>use.com/zh-CN/index) * [ENG](https://www.beijingclubhouse.com/en-US/membership-applyingformembership/index) * [繁體](https://www.beijingclubhouse.com/zh-HK/membership-applyingformembership/index) * [主页](https://www.beijingclubhouse.com/zh-CN/membership-applyingformembership</v>
      </c>
      <c r="E1174" s="9" t="str">
        <v>https://www.beijingclubhouse.com/zh-CN/membership-applyingformembership/index</v>
      </c>
      <c r="F1174" s="10" t="str"/>
      <c r="G1174" s="12" t="d">
        <v>2026-10-21T09:06:35.000Z</v>
      </c>
      <c r="H1174" s="9" t="str">
        <v>机构公开资料；待逐条复核</v>
      </c>
    </row>
    <row r="1175" ht="92" customHeight="1">
      <c r="A1175" s="9" t="str">
        <v>collection-followup-20261021</v>
      </c>
      <c r="B1175" s="9" t="str">
        <v>北京香港马会会所</v>
      </c>
      <c r="C1175" s="9" t="str">
        <v>产品权益</v>
      </c>
      <c r="D1175" s="9" t="str">
        <v>* [ENG](https://www.beijingclubhouse.com/en-US/membership-applyingformembership/index) * [繁體](https://www.beijingclubhouse.com/zh-HK/membership-applyingformembership/index) * [主页](https://www.beijingclubhouse.com/zh-CN/membership-applyingformembership/index#Top-Nav-BJCH)</v>
      </c>
      <c r="E1175" s="9" t="str">
        <v>https://www.beijingclubhouse.com/zh-CN/membership-applyingformembership/index</v>
      </c>
      <c r="F1175" s="10" t="str"/>
      <c r="G1175" s="12" t="d">
        <v>2026-10-21T09:06:35.000Z</v>
      </c>
      <c r="H1175" s="9" t="str">
        <v>机构公开资料；待逐条复核</v>
      </c>
    </row>
    <row r="1176" ht="92" customHeight="1">
      <c r="A1176" s="9" t="str">
        <v>collection-followup-20261021</v>
      </c>
      <c r="B1176" s="9" t="str">
        <v>北京香港马会会所</v>
      </c>
      <c r="C1176" s="9" t="str">
        <v>产品权益</v>
      </c>
      <c r="D1176" s="9" t="str">
        <v>gformembership/index) * [繁體](https://www.beijingclubhouse.com/zh-HK/membership-applyingformembership/index) * [主页](https://www.beijingclubhouse.com/zh-CN/membership-applyingformembership/index#Top-Nav-BJCH) * [精选优惠](https://www.beijingclubhouse.com/zh-CN/membership-applyi</v>
      </c>
      <c r="E1176" s="9" t="str">
        <v>https://www.beijingclubhouse.com/zh-CN/membership-applyingformembership/index</v>
      </c>
      <c r="F1176" s="10" t="str"/>
      <c r="G1176" s="12" t="d">
        <v>2026-10-21T09:06:35.000Z</v>
      </c>
      <c r="H1176" s="9" t="str">
        <v>机构公开资料；待逐条复核</v>
      </c>
    </row>
    <row r="1177" ht="92" customHeight="1">
      <c r="A1177" s="9" t="str">
        <v>collection-followup-20261021</v>
      </c>
      <c r="B1177" s="9" t="str">
        <v>北京香港马会会所</v>
      </c>
      <c r="C1177" s="9" t="str">
        <v>产品权益</v>
      </c>
      <c r="D1177" s="9" t="str">
        <v>* [繁體](https://www.beijingclubhouse.com/zh-HK/membership-applyingformembership/index) * [主页](https://www.beijingclubhouse.com/zh-CN/membership-applyingformembership/index#Top-Nav-BJCH) * [精选优惠](https://www.beijingclubhouse.com/zh-CN/membership-applyingformembership/offers</v>
      </c>
      <c r="E1177" s="9" t="str">
        <v>https://www.beijingclubhouse.com/zh-CN/membership-applyingformembership/index</v>
      </c>
      <c r="F1177" s="10" t="str"/>
      <c r="G1177" s="12" t="d">
        <v>2026-10-21T09:06:35.000Z</v>
      </c>
      <c r="H1177" s="9" t="str">
        <v>机构公开资料；待逐条复核</v>
      </c>
    </row>
    <row r="1178" ht="92" customHeight="1">
      <c r="A1178" s="9" t="str">
        <v>collection-followup-20261021</v>
      </c>
      <c r="B1178" s="9" t="str">
        <v>北京香港马会会所</v>
      </c>
      <c r="C1178" s="9" t="str">
        <v>产品权益</v>
      </c>
      <c r="D1178" s="9" t="str">
        <v>ormembership/index) * [主页](https://www.beijingclubhouse.com/zh-CN/membership-applyingformembership/index#Top-Nav-BJCH) * [精选优惠](https://www.beijingclubhouse.com/zh-CN/membership-applyingformembership/offers#Top-Nav-BJCH) * 尊贵住宿 * [住宿套票](https://www.beijingclubhouse.co</v>
      </c>
      <c r="E1178" s="9" t="str">
        <v>https://www.beijingclubhouse.com/zh-CN/membership-applyingformembership/index</v>
      </c>
      <c r="F1178" s="10" t="str"/>
      <c r="G1178" s="12" t="d">
        <v>2026-10-21T09:06:35.000Z</v>
      </c>
      <c r="H1178" s="9" t="str">
        <v>机构公开资料；待逐条复核</v>
      </c>
    </row>
    <row r="1179" ht="92" customHeight="1">
      <c r="A1179" s="9" t="str">
        <v>collection-followup-20261021</v>
      </c>
      <c r="B1179" s="9" t="str">
        <v>北京香港马会会所</v>
      </c>
      <c r="C1179" s="9" t="str">
        <v>产品权益</v>
      </c>
      <c r="D1179" s="9" t="str">
        <v>* [主页](https://www.beijingclubhouse.com/zh-CN/membership-applyingformembership/index#Top-Nav-BJCH) * [精选优惠](https://www.beijingclubhouse.com/zh-CN/membership-applyingformembership/offers#Top-Nav-BJCH) * 尊贵住宿 * [住宿套票](https://www.beijingclubhouse.com/zh-CN/membership-app</v>
      </c>
      <c r="E1179" s="9" t="str">
        <v>https://www.beijingclubhouse.com/zh-CN/membership-applyingformembership/index</v>
      </c>
      <c r="F1179" s="10" t="str"/>
      <c r="G1179" s="12" t="d">
        <v>2026-10-21T09:06:35.000Z</v>
      </c>
      <c r="H1179" s="9" t="str">
        <v>机构公开资料；待逐条复核</v>
      </c>
    </row>
    <row r="1180" ht="92" customHeight="1">
      <c r="A1180" s="9" t="str">
        <v>collection-followup-20261021</v>
      </c>
      <c r="B1180" s="9" t="str">
        <v>北京香港马会会所</v>
      </c>
      <c r="C1180" s="9" t="str">
        <v>产品权益</v>
      </c>
      <c r="D1180" s="9" t="str">
        <v>index#Top-Nav-BJCH) * [精选优惠](https://www.beijingclubhouse.com/zh-CN/membership-applyingformembership/offers#Top-Nav-BJCH) * 尊贵住宿 * [住宿套票](https://www.beijingclubhouse.com/zh-CN/membership-applyingformembership/roomsandsuites-packages#Top-Nav-BJCH) * [住宿](https://www.b</v>
      </c>
      <c r="E1180" s="9" t="str">
        <v>https://www.beijingclubhouse.com/zh-CN/membership-applyingformembership/index</v>
      </c>
      <c r="F1180" s="10" t="str"/>
      <c r="G1180" s="12" t="d">
        <v>2026-10-21T09:06:35.000Z</v>
      </c>
      <c r="H1180" s="9" t="str">
        <v>机构公开资料；待逐条复核</v>
      </c>
    </row>
    <row r="1181" ht="92" customHeight="1">
      <c r="A1181" s="9" t="str">
        <v>collection-followup-20261021</v>
      </c>
      <c r="B1181" s="9" t="str">
        <v>北京香港马会会所</v>
      </c>
      <c r="C1181" s="9" t="str">
        <v>产品权益</v>
      </c>
      <c r="D1181" s="9" t="str">
        <v>* [精选优惠](https://www.beijingclubhouse.com/zh-CN/membership-applyingformembership/offers#Top-Nav-BJCH) * 尊贵住宿 * [住宿套票](https://www.beijingclubhouse.com/zh-CN/membership-applyingformembership/roomsandsuites-packages#Top-Nav-BJCH) * [住宿](https://www.beijingclubhouse.com/zh</v>
      </c>
      <c r="E1181" s="9" t="str">
        <v>https://www.beijingclubhouse.com/zh-CN/membership-applyingformembership/index</v>
      </c>
      <c r="F1181" s="10" t="str"/>
      <c r="G1181" s="12" t="d">
        <v>2026-10-21T09:06:35.000Z</v>
      </c>
      <c r="H1181" s="9" t="str">
        <v>机构公开资料；待逐条复核</v>
      </c>
    </row>
    <row r="1182" ht="92" customHeight="1">
      <c r="A1182" s="9" t="str">
        <v>collection-followup-20261021</v>
      </c>
      <c r="B1182" s="9" t="str">
        <v>北京香港马会会所</v>
      </c>
      <c r="C1182" s="9" t="str">
        <v>产品权益</v>
      </c>
      <c r="D1182" s="9" t="str">
        <v>av-BJCH) * 尊贵住宿 * [住宿套票](https://www.beijingclubhouse.com/zh-CN/membership-applyingformembership/roomsandsuites-packages#Top-Nav-BJCH) * [住宿](https://www.beijingclubhouse.com/zh-CN/membership-applyingformembership/roomsandsuites-reservation#Top-Nav-BJCH) * 餐饮体验 *</v>
      </c>
      <c r="E1182" s="9" t="str">
        <v>https://www.beijingclubhouse.com/zh-CN/membership-applyingformembership/index</v>
      </c>
      <c r="F1182" s="10" t="str"/>
      <c r="G1182" s="12" t="d">
        <v>2026-10-21T09:06:35.000Z</v>
      </c>
      <c r="H1182" s="9" t="str">
        <v>机构公开资料；待逐条复核</v>
      </c>
    </row>
    <row r="1183" ht="92" customHeight="1">
      <c r="A1183" s="9" t="str">
        <v>collection-followup-20261021</v>
      </c>
      <c r="B1183" s="9" t="str">
        <v>北京香港马会会所</v>
      </c>
      <c r="C1183" s="9" t="str">
        <v>产品权益</v>
      </c>
      <c r="D1183" s="9" t="str">
        <v>* [住宿套票](https://www.beijingclubhouse.com/zh-CN/membership-applyingformembership/roomsandsuites-packages#Top-Nav-BJCH) * [住宿](https://www.beijingclubhouse.com/zh-CN/membership-applyingformembership/roomsandsuites-reservation#Top-Nav-BJCH) * 餐饮体验 * [餐饮推介](https://www.bei</v>
      </c>
      <c r="E1183" s="9" t="str">
        <v>https://www.beijingclubhouse.com/zh-CN/membership-applyingformembership/index</v>
      </c>
      <c r="F1183" s="10" t="str"/>
      <c r="G1183" s="12" t="d">
        <v>2026-10-21T09:06:35.000Z</v>
      </c>
      <c r="H1183" s="9" t="str">
        <v>机构公开资料；待逐条复核</v>
      </c>
    </row>
    <row r="1184" ht="92" customHeight="1">
      <c r="A1184" s="9" t="str">
        <v>collection-followup-20261021</v>
      </c>
      <c r="B1184" s="9" t="str">
        <v>北京香港马会会所</v>
      </c>
      <c r="C1184" s="9" t="str">
        <v>获客与推荐</v>
      </c>
      <c r="D1184" s="9" t="str">
        <v>c26&amp;sc_lang=zh-CN)](https://www.beijingclubhouse.com/zh-CN/membership-applyingformembership/index)[![bj-logo-cn](https://consvc.hkjc.com/-/media/Sites/JCEW/member/Beijing-Club/home/bj-logo-cn.jpg?rev=df22d2b4bdb5444fa88c27ec2a194f74&amp;sc_lang=zh-CN)](https://www.beijingclubhou</v>
      </c>
      <c r="E1184" s="9" t="str">
        <v>https://www.beijingclubhouse.com/zh-CN/membership-applyingformembership/index</v>
      </c>
      <c r="F1184" s="10" t="str"/>
      <c r="G1184" s="12" t="d">
        <v>2026-10-21T09:06:35.000Z</v>
      </c>
      <c r="H1184" s="9" t="str">
        <v>机构公开资料；待逐条复核</v>
      </c>
    </row>
    <row r="1185" ht="78" customHeight="1">
      <c r="A1185" s="9" t="str">
        <v>collection-followup-20261021</v>
      </c>
      <c r="B1185" s="9" t="str">
        <v>北京香港马会会所</v>
      </c>
      <c r="C1185" s="9" t="str">
        <v>获客与推荐</v>
      </c>
      <c r="D1185" s="9" t="str">
        <v>CN/index) * [ENG](https://www.beijingclubhouse.com/en-US/membership-applyingformembership/index) * [繁體](https://www.beijingclubhouse.com/zh-HK/membership-applyingformembership/index) * [主页](https://www.beijingclubhouse.com/zh-CN/membership-applyingformembership/index</v>
      </c>
      <c r="E1185" s="9" t="str">
        <v>https://www.beijingclubhouse.com/zh-CN/membership-applyingformembership/index</v>
      </c>
      <c r="F1185" s="10" t="str"/>
      <c r="G1185" s="12" t="d">
        <v>2026-10-21T09:06:35.000Z</v>
      </c>
      <c r="H1185" s="9" t="str">
        <v>机构公开资料；待逐条复核</v>
      </c>
    </row>
    <row r="1186" ht="92" customHeight="1">
      <c r="A1186" s="9" t="str">
        <v>collection-followup-20261021</v>
      </c>
      <c r="B1186" s="9" t="str">
        <v>北京香港马会会所</v>
      </c>
      <c r="C1186" s="9" t="str">
        <v>获客与推荐</v>
      </c>
      <c r="D1186" s="9" t="str">
        <v>hip/index) * [繁體](https://www.beijingclubhouse.com/zh-HK/membership-applyingformembership/index) * [主页](https://www.beijingclubhouse.com/zh-CN/membership-applyingformembership/index#Top-Nav-BJCH) * [精选优惠](https://www.beijingclubhouse.com/zh-CN/membership-applyingform</v>
      </c>
      <c r="E1186" s="9" t="str">
        <v>https://www.beijingclubhouse.com/zh-CN/membership-applyingformembership/index</v>
      </c>
      <c r="F1186" s="10" t="str"/>
      <c r="G1186" s="12" t="d">
        <v>2026-10-21T09:06:35.000Z</v>
      </c>
      <c r="H1186" s="9" t="str">
        <v>机构公开资料；待逐条复核</v>
      </c>
    </row>
    <row r="1187" ht="92" customHeight="1">
      <c r="A1187" s="9" t="str">
        <v>collection-followup-20261021</v>
      </c>
      <c r="B1187" s="9" t="str">
        <v>北京香港马会会所</v>
      </c>
      <c r="C1187" s="9" t="str">
        <v>获客与推荐</v>
      </c>
      <c r="D1187" s="9" t="str">
        <v>p/index) * [主页](https://www.beijingclubhouse.com/zh-CN/membership-applyingformembership/index#Top-Nav-BJCH) * [精选优惠](https://www.beijingclubhouse.com/zh-CN/membership-applyingformembership/offers#Top-Nav-BJCH) * 尊贵住宿 * [住宿套票](https://www.beijingclubhouse.com/zh-C</v>
      </c>
      <c r="E1187" s="9" t="str">
        <v>https://www.beijingclubhouse.com/zh-CN/membership-applyingformembership/index</v>
      </c>
      <c r="F1187" s="10" t="str"/>
      <c r="G1187" s="12" t="d">
        <v>2026-10-21T09:06:35.000Z</v>
      </c>
      <c r="H1187" s="9" t="str">
        <v>机构公开资料；待逐条复核</v>
      </c>
    </row>
    <row r="1188" ht="92" customHeight="1">
      <c r="A1188" s="9" t="str">
        <v>collection-followup-20261021</v>
      </c>
      <c r="B1188" s="9" t="str">
        <v>北京香港马会会所</v>
      </c>
      <c r="C1188" s="9" t="str">
        <v>获客与推荐</v>
      </c>
      <c r="D1188" s="9" t="str">
        <v>av-BJCH) * [精选优惠](https://www.beijingclubhouse.com/zh-CN/membership-applyingformembership/offers#Top-Nav-BJCH) * 尊贵住宿 * [住宿套票](https://www.beijingclubhouse.com/zh-CN/membership-applyingformembership/roomsandsuites-packages#Top-Nav-BJCH) * [住宿](https://www.beijing</v>
      </c>
      <c r="E1188" s="9" t="str">
        <v>https://www.beijingclubhouse.com/zh-CN/membership-applyingformembership/index</v>
      </c>
      <c r="F1188" s="10" t="str"/>
      <c r="G1188" s="12" t="d">
        <v>2026-10-21T09:06:35.000Z</v>
      </c>
      <c r="H1188" s="9" t="str">
        <v>机构公开资料；待逐条复核</v>
      </c>
    </row>
    <row r="1189" ht="92" customHeight="1">
      <c r="A1189" s="9" t="str">
        <v>collection-followup-20261021</v>
      </c>
      <c r="B1189" s="9" t="str">
        <v>北京香港马会会所</v>
      </c>
      <c r="C1189" s="9" t="str">
        <v>获客与推荐</v>
      </c>
      <c r="D1189" s="9" t="str">
        <v>* 尊贵住宿 * [住宿套票](https://www.beijingclubhouse.com/zh-CN/membership-applyingformembership/roomsandsuites-packages#Top-Nav-BJCH) * [住宿](https://www.beijingclubhouse.com/zh-CN/membership-applyingformembership/roomsandsuites-reservation#Top-Nav-BJCH) * 餐饮体验 * [餐饮推介]</v>
      </c>
      <c r="E1189" s="9" t="str">
        <v>https://www.beijingclubhouse.com/zh-CN/membership-applyingformembership/index</v>
      </c>
      <c r="F1189" s="10" t="str"/>
      <c r="G1189" s="12" t="d">
        <v>2026-10-21T09:06:35.000Z</v>
      </c>
      <c r="H1189" s="9" t="str">
        <v>机构公开资料；待逐条复核</v>
      </c>
    </row>
    <row r="1190" ht="78" customHeight="1">
      <c r="A1190" s="9" t="str">
        <v>collection-followup-20261021</v>
      </c>
      <c r="B1190" s="9" t="str">
        <v>北京香港马会会所</v>
      </c>
      <c r="C1190" s="9" t="str">
        <v>获客与推荐</v>
      </c>
      <c r="D1190" s="9" t="str">
        <v>av-BJCH) * [住宿](https://www.beijingclubhouse.com/zh-CN/membership-applyingformembership/roomsandsuites-reservation#Top-Nav-BJCH) * 餐饮体验 * [餐饮推介](https://www.beijingclubhouse.com/zh-CN/membership-applyingformembership/dining-diningattheclub#Top-Nav-BJCH) * [京华阁]</v>
      </c>
      <c r="E1190" s="9" t="str">
        <v>https://www.beijingclubhouse.com/zh-CN/membership-applyingformembership/index</v>
      </c>
      <c r="F1190" s="10" t="str"/>
      <c r="G1190" s="12" t="d">
        <v>2026-10-21T09:06:35.000Z</v>
      </c>
      <c r="H1190" s="9" t="str">
        <v>机构公开资料；待逐条复核</v>
      </c>
    </row>
    <row r="1191" ht="92" customHeight="1">
      <c r="A1191" s="9" t="str">
        <v>collection-followup-20261021</v>
      </c>
      <c r="B1191" s="9" t="str">
        <v>北京香港马会会所</v>
      </c>
      <c r="C1191" s="9" t="str">
        <v>获客与推荐</v>
      </c>
      <c r="D1191" s="9" t="str">
        <v>* 餐饮体验 * [餐饮推介](https://www.beijingclubhouse.com/zh-CN/membership-applyingformembership/dining-diningattheclub#Top-Nav-BJCH) * [京华阁](https://www.beijingclubhouse.com/zh-CN/membership-applyingformembership/dining-thecapital#Top-Nav-BJCH) * [幸运阁](https://www.beijin</v>
      </c>
      <c r="E1191" s="9" t="str">
        <v>https://www.beijingclubhouse.com/zh-CN/membership-applyingformembership/index</v>
      </c>
      <c r="F1191" s="10" t="str"/>
      <c r="G1191" s="12" t="d">
        <v>2026-10-21T09:06:35.000Z</v>
      </c>
      <c r="H1191" s="9" t="str">
        <v>机构公开资料；待逐条复核</v>
      </c>
    </row>
    <row r="1192" ht="78" customHeight="1">
      <c r="A1192" s="9" t="str">
        <v>collection-followup-20261021</v>
      </c>
      <c r="B1192" s="9" t="str">
        <v>北京香港马会会所</v>
      </c>
      <c r="C1192" s="9" t="str">
        <v>获客与推荐</v>
      </c>
      <c r="D1192" s="9" t="str">
        <v>v-BJCH) * [京华阁](https://www.beijingclubhouse.com/zh-CN/membership-applyingformembership/dining-thecapital#Top-Nav-BJCH) * [幸运阁](https://www.beijingclubhouse.com/zh-CN/membership-applyingformembership/dining-fortuneroom#Top-Nav-BJCH) * [北京凯旋](https://www.beijingcl</v>
      </c>
      <c r="E1192" s="9" t="str">
        <v>https://www.beijingclubhouse.com/zh-CN/membership-applyingformembership/index</v>
      </c>
      <c r="F1192" s="10" t="str"/>
      <c r="G1192" s="12" t="d">
        <v>2026-10-21T09:06:35.000Z</v>
      </c>
      <c r="H1192" s="9" t="str">
        <v>机构公开资料；待逐条复核</v>
      </c>
    </row>
    <row r="1193" ht="78" customHeight="1">
      <c r="A1193" s="9" t="str">
        <v>collection-followup-20261021</v>
      </c>
      <c r="B1193" s="9" t="str">
        <v>北京香港马会会所</v>
      </c>
      <c r="C1193" s="9" t="str">
        <v>获客与推荐</v>
      </c>
      <c r="D1193" s="9" t="str">
        <v>v-BJCH) * [幸运阁](https://www.beijingclubhouse.com/zh-CN/membership-applyingformembership/dining-fortuneroom#Top-Nav-BJCH) * [北京凯旋](https://www.beijingclubhouse.com/zh-CN/membership-applyingformembership/dining-beijingoisuen#Top-Nav-BJCH) * [打吡](https://www.beijing</v>
      </c>
      <c r="E1193" s="9" t="str">
        <v>https://www.beijingclubhouse.com/zh-CN/membership-applyingformembership/index</v>
      </c>
      <c r="F1193" s="10" t="str"/>
      <c r="G1193" s="12" t="d">
        <v>2026-10-21T09:06:35.000Z</v>
      </c>
      <c r="H1193" s="9" t="str">
        <v>机构公开资料；待逐条复核</v>
      </c>
    </row>
    <row r="1194" ht="92" customHeight="1">
      <c r="A1194" s="9" t="str">
        <v>collection-followup-20261021</v>
      </c>
      <c r="B1194" s="9" t="str">
        <v>北京香港马会会所</v>
      </c>
      <c r="C1194" s="9" t="str">
        <v>获客与推荐</v>
      </c>
      <c r="D1194" s="9" t="str">
        <v>-BJCH) * [北京凯旋](https://www.beijingclubhouse.com/zh-CN/membership-applyingformembership/dining-beijingoisuen#Top-Nav-BJCH) * [打吡](https://www.beijingclubhouse.com/zh-CN/membership-applyingformembership/dining-thederby#Top-Nav-BJCH) * [打吡 - 多功能厅](https://www.beiji</v>
      </c>
      <c r="E1194" s="9" t="str">
        <v>https://www.beijingclubhouse.com/zh-CN/membership-applyingformembership/index</v>
      </c>
      <c r="F1194" s="10" t="str"/>
      <c r="G1194" s="12" t="d">
        <v>2026-10-21T09:06:35.000Z</v>
      </c>
      <c r="H1194" s="9" t="str">
        <v>机构公开资料；待逐条复核</v>
      </c>
    </row>
    <row r="1195" ht="78" customHeight="1">
      <c r="A1195" s="9" t="str">
        <v>collection-followup-20261021</v>
      </c>
      <c r="B1195" s="9" t="str">
        <v>北京香港马会会所</v>
      </c>
      <c r="C1195" s="9" t="str">
        <v>获客与推荐</v>
      </c>
      <c r="D1195" s="9" t="str">
        <v>av-BJCH) * [打吡](https://www.beijingclubhouse.com/zh-CN/membership-applyingformembership/dining-thederby#Top-Nav-BJCH) * [打吡 - 多功能厅](https://www.beijingclubhouse.com/zh-CN/membership-applyingformembership/dining-thederbymultifunctionrooms#Top-Nav-BJCH) * [阅览室](htt</v>
      </c>
      <c r="E1195" s="9" t="str">
        <v>https://www.beijingclubhouse.com/zh-CN/membership-applyingformembership/index</v>
      </c>
      <c r="F1195" s="10" t="str"/>
      <c r="G1195" s="12" t="d">
        <v>2026-10-21T09:06:35.000Z</v>
      </c>
      <c r="H1195" s="9" t="str">
        <v>机构公开资料；待逐条复核</v>
      </c>
    </row>
    <row r="1196" ht="120" customHeight="1">
      <c r="A1196" s="9" t="str">
        <v>collection-followup-20261021</v>
      </c>
      <c r="B1196" s="9" t="str">
        <v>北京香港马会会所</v>
      </c>
      <c r="C1196" s="9" t="str">
        <v>价格收费</v>
      </c>
      <c r="D1196" s="9" t="str">
        <v>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v>
      </c>
      <c r="E1196" s="9" t="str">
        <v>https://www.beijingclubhouse.com/zh-HK/images/membership/Application_Form_for_Children_Supplementary_Card.pdf</v>
      </c>
      <c r="F1196" s="10" t="n">
        <v>1</v>
      </c>
      <c r="G1196" s="12" t="d">
        <v>2026-10-21T09:06:35.000Z</v>
      </c>
      <c r="H1196" s="9" t="str">
        <v>机构公开资料；待逐条复核</v>
      </c>
    </row>
    <row r="1197" ht="92" customHeight="1">
      <c r="A1197" s="9" t="str">
        <v>collection-followup-20261021</v>
      </c>
      <c r="B1197" s="9" t="str">
        <v>北京香港马会会所</v>
      </c>
      <c r="C1197" s="9" t="str">
        <v>产品权益</v>
      </c>
      <c r="D1197" s="9" t="str">
        <v>*子女附属卡持有人签账权只适用于北京香港马会会所有限公司指定场所。享有签账权的子女附属卡持有人可单独使用以上设施并签账，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v>
      </c>
      <c r="E1197" s="9" t="str">
        <v>https://www.beijingclubhouse.com/zh-HK/images/membership/Application_Form_for_Children_Supplementary_Card.pdf</v>
      </c>
      <c r="F1197" s="10" t="n">
        <v>1</v>
      </c>
      <c r="G1197" s="12" t="d">
        <v>2026-10-21T09:06:35.000Z</v>
      </c>
      <c r="H1197" s="9" t="str">
        <v>机构公开资料；待逐条复核</v>
      </c>
    </row>
    <row r="1198" ht="92" customHeight="1">
      <c r="A1198" s="9" t="str">
        <v>collection-followup-20261021</v>
      </c>
      <c r="B1198" s="9" t="str">
        <v>北京香港马会会所</v>
      </c>
      <c r="C1198" s="9" t="str">
        <v>产品权益</v>
      </c>
      <c r="D1198" s="9" t="str">
        <v>*子女附属卡持有人签账权只适用于北京香港马会会所有限公司指定场所。享有签账权的子女附属卡持有人可单独使用以上设施并签账，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v>
      </c>
      <c r="E1198" s="9" t="str">
        <v>https://www.beijingclubhouse.com/zh-HK/images/membership/Application_Form_for_Children_Supplementary_Card.pdf</v>
      </c>
      <c r="F1198" s="10" t="n">
        <v>1</v>
      </c>
      <c r="G1198" s="12" t="d">
        <v>2026-10-21T09:06:35.000Z</v>
      </c>
      <c r="H1198" s="9" t="str">
        <v>机构公开资料；待逐条复核</v>
      </c>
    </row>
    <row r="1199" ht="106" customHeight="1">
      <c r="A1199" s="9" t="str">
        <v>collection-followup-20261021</v>
      </c>
      <c r="B1199" s="9" t="str">
        <v>北京香港马会会所</v>
      </c>
      <c r="C1199" s="9" t="str">
        <v>产品权益</v>
      </c>
      <c r="D1199" s="9" t="str">
        <v>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Supplementary Cardholder with signing righ</v>
      </c>
      <c r="E1199" s="9" t="str">
        <v>https://www.beijingclubhouse.com/zh-HK/images/membership/Application_Form_for_Children_Supplementary_Card.pdf</v>
      </c>
      <c r="F1199" s="10" t="n">
        <v>1</v>
      </c>
      <c r="G1199" s="12" t="d">
        <v>2026-10-21T09:06:35.000Z</v>
      </c>
      <c r="H1199" s="9" t="str">
        <v>机构公开资料；待逐条复核</v>
      </c>
    </row>
    <row r="1200" ht="120" customHeight="1">
      <c r="A1200" s="9" t="str">
        <v>collection-followup-20261021</v>
      </c>
      <c r="B1200" s="9" t="str">
        <v>北京香港马会会所</v>
      </c>
      <c r="C1200" s="9" t="str">
        <v>产品权益</v>
      </c>
      <c r="D1200" s="9" t="str">
        <v>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v>
      </c>
      <c r="E1200" s="9" t="str">
        <v>https://www.beijingclubhouse.com/zh-HK/images/membership/Application_Form_for_Children_Supplementary_Card.pdf</v>
      </c>
      <c r="F1200" s="10" t="n">
        <v>1</v>
      </c>
      <c r="G1200" s="12" t="d">
        <v>2026-10-21T09:06:35.000Z</v>
      </c>
      <c r="H1200" s="9" t="str">
        <v>机构公开资料；待逐条复核</v>
      </c>
    </row>
    <row r="1201" ht="106" customHeight="1">
      <c r="A1201" s="9" t="str">
        <v>collection-followup-20261021</v>
      </c>
      <c r="B1201" s="9" t="str">
        <v>北京香港马会会所</v>
      </c>
      <c r="C1201" s="9" t="str">
        <v>产品权益</v>
      </c>
      <c r="D1201" s="9" t="str">
        <v>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v>
      </c>
      <c r="E1201" s="9" t="str">
        <v>https://www.beijingclubhouse.com/zh-HK/images/membership/Application_Form_for_Children_Supplementary_Card.pdf</v>
      </c>
      <c r="F1201" s="10" t="n">
        <v>1</v>
      </c>
      <c r="G1201" s="12" t="d">
        <v>2026-10-21T09:06:35.000Z</v>
      </c>
      <c r="H1201" s="9" t="str">
        <v>机构公开资料；待逐条复核</v>
      </c>
    </row>
    <row r="1202" ht="106" customHeight="1">
      <c r="A1202" s="9" t="str">
        <v>collection-followup-20261021</v>
      </c>
      <c r="B1202" s="9" t="str">
        <v>北京香港马会会所</v>
      </c>
      <c r="C1202" s="9" t="str">
        <v>产品权益</v>
      </c>
      <c r="D1202" s="9" t="str">
        <v>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v>
      </c>
      <c r="E1202" s="9" t="str">
        <v>https://www.beijingclubhouse.com/zh-HK/images/membership/Application_Form_for_Children_Supplementary_Card.pdf</v>
      </c>
      <c r="F1202" s="10" t="n">
        <v>1</v>
      </c>
      <c r="G1202" s="12" t="d">
        <v>2026-10-21T09:06:35.000Z</v>
      </c>
      <c r="H1202" s="9" t="str">
        <v>机构公开资料；待逐条复核</v>
      </c>
    </row>
    <row r="1203" ht="106" customHeight="1">
      <c r="A1203" s="9" t="str">
        <v>collection-followup-20261021</v>
      </c>
      <c r="B1203" s="9" t="str">
        <v>北京香港马会会所</v>
      </c>
      <c r="C1203" s="9" t="str">
        <v>产品权益</v>
      </c>
      <c r="D1203" s="9" t="str">
        <v>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Supplementary Cardholder with signing righ</v>
      </c>
      <c r="E1203" s="9" t="str">
        <v>https://www.beijingclubhouse.com/zh-HK/images/membership/Application_Form_for_Children_Supplementary_Card.pdf</v>
      </c>
      <c r="F1203" s="10" t="n">
        <v>1</v>
      </c>
      <c r="G1203" s="12" t="d">
        <v>2026-10-21T09:06:35.000Z</v>
      </c>
      <c r="H1203" s="9" t="str">
        <v>机构公开资料；待逐条复核</v>
      </c>
    </row>
    <row r="1204" ht="92" customHeight="1">
      <c r="A1204" s="9" t="str">
        <v>collection-followup-20261021</v>
      </c>
      <c r="B1204" s="9" t="str">
        <v>北京香港马会会所</v>
      </c>
      <c r="C1204" s="9" t="str">
        <v>产品权益</v>
      </c>
      <c r="D1204" s="9" t="str">
        <v>dren holding Children Supplementary Card with signing rights. *会员须对其子女附属卡持有人之行为负责，并为此承担连带法律责任。 Members are responsible for the conduct of their Children Supplementary Cardholders, and undertake joint and several liabilities for such conduct. *子女附属卡不可转让，仅供卡上所示名字及照片的持有人本人使用</v>
      </c>
      <c r="E1204" s="9" t="str">
        <v>https://www.beijingclubhouse.com/zh-HK/images/membership/Application_Form_for_Children_Supplementary_Card.pdf</v>
      </c>
      <c r="F1204" s="10" t="n">
        <v>1</v>
      </c>
      <c r="G1204" s="12" t="d">
        <v>2026-10-21T09:06:35.000Z</v>
      </c>
      <c r="H1204" s="9" t="str">
        <v>机构公开资料；待逐条复核</v>
      </c>
    </row>
    <row r="1205" ht="92" customHeight="1">
      <c r="A1205" s="9" t="str">
        <v>collection-followup-20261021</v>
      </c>
      <c r="B1205" s="9" t="str">
        <v>北京香港马会会所</v>
      </c>
      <c r="C1205" s="9" t="str">
        <v>产品权益</v>
      </c>
      <c r="D1205" s="9" t="str">
        <v>rs, and undertake joint and several liabilities for such conduct. *子女附属卡不可转让，仅供卡上所示名字及照片的持有人本人使用并需遵守会员设施规则。 Children Supplementary Card is non-transferrable and shall only be used by the person whose name and photo appear(s) on the card and who must observe the rules of</v>
      </c>
      <c r="E1205" s="9" t="str">
        <v>https://www.beijingclubhouse.com/zh-HK/images/membership/Application_Form_for_Children_Supplementary_Card.pdf</v>
      </c>
      <c r="F1205" s="10" t="n">
        <v>1</v>
      </c>
      <c r="G1205" s="12" t="d">
        <v>2026-10-21T09:06:35.000Z</v>
      </c>
      <c r="H1205" s="9" t="str">
        <v>机构公开资料；待逐条复核</v>
      </c>
    </row>
    <row r="1206" ht="92" customHeight="1">
      <c r="A1206" s="9" t="str">
        <v>collection-followup-20261021</v>
      </c>
      <c r="B1206" s="9" t="str">
        <v>北京香港马会会所</v>
      </c>
      <c r="C1206" s="9" t="str">
        <v>产品权益</v>
      </c>
      <c r="D1206" s="9" t="str">
        <v>times in the same manner as a Supplementary Cardholder. *使用本会设施时必须出示子女附属卡。 Children Supplementary Card must be presented when using Club’s facilities. *仅适用于子女附属卡持有人使用指定设施。不可携带来宾。 Access to eligible facilities is for Children Supplementary Cardholder only. No guests are all</v>
      </c>
      <c r="E1206" s="9" t="str">
        <v>https://www.beijingclubhouse.com/zh-HK/images/membership/Application_Form_for_Children_Supplementary_Card.pdf</v>
      </c>
      <c r="F1206" s="10" t="n">
        <v>1</v>
      </c>
      <c r="G1206" s="12" t="d">
        <v>2026-10-21T09:06:35.000Z</v>
      </c>
      <c r="H1206" s="9" t="str">
        <v>机构公开资料；待逐条复核</v>
      </c>
    </row>
    <row r="1207" ht="92" customHeight="1">
      <c r="A1207" s="9" t="str">
        <v>collection-followup-20261021</v>
      </c>
      <c r="B1207" s="9" t="str">
        <v>北京香港马会会所</v>
      </c>
      <c r="C1207" s="9" t="str">
        <v>产品权益</v>
      </c>
      <c r="D1207" s="9" t="str">
        <v>lementary Card must be presented when using Club’s facilities. *仅适用于子女附属卡持有人使用指定设施。不可携带来宾。 Access to eligible facilities is for Children Supplementary Cardholder only. No guests are allowed. *不接受餐厅预订。Access to eligible restaurants is on walk-in basis only. *只有父母为主卡会员或配偶附属卡</v>
      </c>
      <c r="E1207" s="9" t="str">
        <v>https://www.beijingclubhouse.com/zh-HK/images/membership/Application_Form_for_Children_Supplementary_Card.pdf</v>
      </c>
      <c r="F1207" s="10" t="n">
        <v>1</v>
      </c>
      <c r="G1207" s="12" t="d">
        <v>2026-10-21T09:06:35.000Z</v>
      </c>
      <c r="H1207" s="9" t="str">
        <v>机构公开资料；待逐条复核</v>
      </c>
    </row>
    <row r="1208" ht="92" customHeight="1">
      <c r="A1208" s="9" t="str">
        <v>collection-followup-20261021</v>
      </c>
      <c r="B1208" s="9" t="str">
        <v>北京香港马会会所</v>
      </c>
      <c r="C1208" s="9" t="str">
        <v>产品权益</v>
      </c>
      <c r="D1208" s="9" t="str">
        <v>订。Access to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v>
      </c>
      <c r="E1208" s="9" t="str">
        <v>https://www.beijingclubhouse.com/zh-HK/images/membership/Application_Form_for_Children_Supplementary_Card.pdf</v>
      </c>
      <c r="F1208" s="10" t="n">
        <v>1</v>
      </c>
      <c r="G1208" s="12" t="d">
        <v>2026-10-21T09:06:35.000Z</v>
      </c>
      <c r="H1208" s="9" t="str">
        <v>机构公开资料；待逐条复核</v>
      </c>
    </row>
    <row r="1209" ht="120" customHeight="1">
      <c r="A1209" s="9" t="str">
        <v>collection-followup-20261021</v>
      </c>
      <c r="B1209" s="9" t="str">
        <v>北京香港马会会所</v>
      </c>
      <c r="C1209" s="9" t="str">
        <v>客户与规模</v>
      </c>
      <c r="D1209" s="9" t="str">
        <v>incipal Member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v>
      </c>
      <c r="E1209" s="9" t="str">
        <v>https://www.beijingclubhouse.com/zh-HK/images/membership/Application_Form_for_Children_Supplementary_Card.pdf</v>
      </c>
      <c r="F1209" s="10" t="n">
        <v>1</v>
      </c>
      <c r="G1209" s="12" t="d">
        <v>2026-10-21T09:06:35.000Z</v>
      </c>
      <c r="H1209" s="9" t="str">
        <v>机构公开资料；待逐条复核</v>
      </c>
    </row>
    <row r="1210" ht="92" customHeight="1">
      <c r="A1210" s="9" t="str">
        <v>collection-followup-20261021</v>
      </c>
      <c r="B1210" s="9" t="str">
        <v>北京香港马会会所</v>
      </c>
      <c r="C1210" s="9" t="str">
        <v>获客与推荐</v>
      </c>
      <c r="D1210" s="9" t="str">
        <v>卡持有人在本会的消费负责。 Children Supplementary Cardholders’ signing rights only apply to designated venues of Beijing Hong Kong Jockey Club Clubhouse Limited. Children Supplementary Cardholder with signing rights is able to use the above facilities and sign bill on his/her own. Princ</v>
      </c>
      <c r="E1210" s="9" t="str">
        <v>https://www.beijingclubhouse.com/zh-HK/images/membership/Application_Form_for_Children_Supplementary_Card.pdf</v>
      </c>
      <c r="F1210" s="10" t="n">
        <v>1</v>
      </c>
      <c r="G1210" s="12" t="d">
        <v>2026-10-21T09:06:35.000Z</v>
      </c>
      <c r="H1210" s="9" t="str">
        <v>机构公开资料；待逐条复核</v>
      </c>
    </row>
    <row r="1211" ht="106" customHeight="1">
      <c r="A1211" s="9" t="str">
        <v>collection-followup-20261021</v>
      </c>
      <c r="B1211" s="9" t="str">
        <v>北京香港马会会所</v>
      </c>
      <c r="C1211" s="9" t="str">
        <v>获客与推荐</v>
      </c>
      <c r="D1211" s="9" t="str">
        <v>施之年龄政策。 Age policy of respective dining venues and leisure facilities apply. * 子女附属卡的申请仅适用于已签署并同意《个人信息处理规则》及《儿童个人信息处理规则及监护人须知同意函》 （如适用）的会员及/ 或会员子女。 Application for Children Supplementary Card only applies to Members and/or the Members’ children who have signed and consented</v>
      </c>
      <c r="E1211" s="9" t="str">
        <v>https://www.beijingclubhouse.com/zh-HK/images/membership/Application_Form_for_Children_Supplementary_Card.pdf</v>
      </c>
      <c r="F1211" s="10" t="n">
        <v>1</v>
      </c>
      <c r="G1211" s="12" t="d">
        <v>2026-10-21T09:06:35.000Z</v>
      </c>
      <c r="H1211" s="9" t="str">
        <v>机构公开资料；待逐条复核</v>
      </c>
    </row>
    <row r="1212" ht="92" customHeight="1">
      <c r="A1212" s="9" t="str">
        <v>collection-followup-20261021</v>
      </c>
      <c r="B1212" s="9" t="str">
        <v>北京香港马会会所</v>
      </c>
      <c r="C1212" s="9" t="str">
        <v>活动与流程</v>
      </c>
      <c r="D1212" s="9" t="str">
        <v>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Supplementa</v>
      </c>
      <c r="E1212" s="9" t="str">
        <v>https://www.beijingclubhouse.com/zh-HK/images/membership/Application_Form_for_Children_Supplementary_Card.pdf</v>
      </c>
      <c r="F1212" s="10" t="n">
        <v>1</v>
      </c>
      <c r="G1212" s="12" t="d">
        <v>2026-10-21T09:06:35.000Z</v>
      </c>
      <c r="H1212" s="9" t="str">
        <v>机构公开资料；待逐条复核</v>
      </c>
    </row>
    <row r="1213" ht="106" customHeight="1">
      <c r="A1213" s="9" t="str">
        <v>collection-followup-20261021</v>
      </c>
      <c r="B1213" s="9" t="str">
        <v>北京香港马会会所</v>
      </c>
      <c r="C1213" s="9" t="str">
        <v>产品权益</v>
      </c>
      <c r="D1213" s="9" t="str">
        <v>了解及同意后附的《个人信息处理规则》之内容。本人知悉各项设施之使用皆受《北京会所则例》 及《会员设施指南》内订明的规例所管辖，本人将承担子女附属卡产生的所有费用及责任。 By submitting this form, you are deemed to have understood and agreed to the details of Personal Information Processing Rules. I understand that the use of Beijing Clubhouse facilities is</v>
      </c>
      <c r="E1213" s="9" t="str">
        <v>https://www.beijingclubhouse.com/zh-HK/images/membership/Application_Form_for_Children_Supplementary_Card.pdf</v>
      </c>
      <c r="F1213" s="10" t="n">
        <v>2</v>
      </c>
      <c r="G1213" s="12" t="d">
        <v>2026-10-21T09:06:35.000Z</v>
      </c>
      <c r="H1213" s="9" t="str">
        <v>机构公开资料；待逐条复核</v>
      </c>
    </row>
    <row r="1214" ht="92" customHeight="1">
      <c r="A1214" s="9" t="str">
        <v>collection-followup-20261021</v>
      </c>
      <c r="B1214" s="9" t="str">
        <v>北京香港马会会所</v>
      </c>
      <c r="C1214" s="9" t="str">
        <v>产品权益</v>
      </c>
      <c r="D1214" s="9" t="str">
        <v>rm of Personal Information Processing Rules 主卡持卡人代14 周岁以上但不满18 周岁的 子女附属卡持卡人签名 Signature of Principal Cardholder (on behalf of Dependant Cardholder aged 14 or above but under 18) 日期 Date 日期 Date 子女附属卡持卡人签名（18 周岁以上） Signature of Dependant Cardholder (Aged 18 or above) 本人已阅读</v>
      </c>
      <c r="E1214" s="9" t="str">
        <v>https://www.beijingclubhouse.com/zh-HK/images/membership/Application_Form_for_Children_Supplementary_Card.pdf</v>
      </c>
      <c r="F1214" s="10" t="n">
        <v>4</v>
      </c>
      <c r="G1214" s="12" t="d">
        <v>2026-10-21T09:06:35.000Z</v>
      </c>
      <c r="H1214" s="9" t="str">
        <v>机构公开资料；待逐条复核</v>
      </c>
    </row>
    <row r="1215" ht="120" customHeight="1">
      <c r="A1215" s="9" t="str">
        <v>collection-followup-20261021</v>
      </c>
      <c r="B1215" s="9" t="str">
        <v>北京香港马会会所</v>
      </c>
      <c r="C1215" s="9" t="str">
        <v>产品权益</v>
      </c>
      <c r="D1215" s="9" t="str">
        <v>Dependant Cardholder aged 14 or above but under 18) 日期 Date 日期 Date 子女附属卡持卡人签名（18 周岁以上） Signature of Dependant Cardholder (Aged 18 or above) 本人已阅读并充分理解《个人信息处理规则》(“处理 规则”）的全部内容与条款。本人在下方勾选及签署， 表明本人同意北京香港马会会所有限公司为处理规 则中所载明之目的、用途及方式等处理本人的个人 信息，包括： □ 北京香港马会会所有限公司按照处理规则的规定 将本人的个</v>
      </c>
      <c r="E1215" s="9" t="str">
        <v>https://www.beijingclubhouse.com/zh-HK/images/membership/Application_Form_for_Children_Supplementary_Card.pdf</v>
      </c>
      <c r="F1215" s="10" t="n">
        <v>4</v>
      </c>
      <c r="G1215" s="12" t="d">
        <v>2026-10-21T09:06:35.000Z</v>
      </c>
      <c r="H1215" s="9" t="str">
        <v>机构公开资料；待逐条复核</v>
      </c>
    </row>
    <row r="1216" ht="134" customHeight="1">
      <c r="A1216" s="9" t="str">
        <v>collection-followup-20261021</v>
      </c>
      <c r="B1216" s="9" t="str">
        <v>北京香港马会会所</v>
      </c>
      <c r="C1216" s="9" t="str">
        <v>产品权益</v>
      </c>
      <c r="D1216" s="9" t="str">
        <v>包括敏感个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v>
      </c>
      <c r="E1216" s="9" t="str">
        <v>https://www.beijingclubhouse.com/zh-HK/images/membership/Application_Form_for_Children_Supplementary_Card.pdf</v>
      </c>
      <c r="F1216" s="10" t="n">
        <v>6</v>
      </c>
      <c r="G1216" s="12" t="d">
        <v>2026-10-21T09:06:35.000Z</v>
      </c>
      <c r="H1216" s="9" t="str">
        <v>机构公开资料；待逐条复核</v>
      </c>
    </row>
    <row r="1217" ht="134" customHeight="1">
      <c r="A1217" s="9" t="str">
        <v>collection-followup-20261021</v>
      </c>
      <c r="B1217" s="9" t="str">
        <v>北京香港马会会所</v>
      </c>
      <c r="C1217" s="9" t="str">
        <v>产品权益</v>
      </c>
      <c r="D1217" s="9" t="str">
        <v>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v>
      </c>
      <c r="E1217" s="9" t="str">
        <v>https://www.beijingclubhouse.com/zh-HK/images/membership/Application_Form_for_Children_Supplementary_Card.pdf</v>
      </c>
      <c r="F1217" s="10" t="n">
        <v>6</v>
      </c>
      <c r="G1217" s="12" t="d">
        <v>2026-10-21T09:06:35.000Z</v>
      </c>
      <c r="H1217" s="9" t="str">
        <v>机构公开资料；待逐条复核</v>
      </c>
    </row>
    <row r="1218" ht="134" customHeight="1">
      <c r="A1218" s="9" t="str">
        <v>collection-followup-20261021</v>
      </c>
      <c r="B1218" s="9" t="str">
        <v>北京香港马会会所</v>
      </c>
      <c r="C1218" s="9" t="str">
        <v>产品权益</v>
      </c>
      <c r="D1218" s="9" t="str">
        <v>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v>
      </c>
      <c r="E1218" s="9" t="str">
        <v>https://www.beijingclubhouse.com/zh-HK/images/membership/Application_Form_for_Children_Supplementary_Card.pdf</v>
      </c>
      <c r="F1218" s="10" t="n">
        <v>6</v>
      </c>
      <c r="G1218" s="12" t="d">
        <v>2026-10-21T09:06:35.000Z</v>
      </c>
      <c r="H1218" s="9" t="str">
        <v>机构公开资料；待逐条复核</v>
      </c>
    </row>
    <row r="1219" ht="134" customHeight="1">
      <c r="A1219" s="9" t="str">
        <v>collection-followup-20261021</v>
      </c>
      <c r="B1219" s="9" t="str">
        <v>北京香港马会会所</v>
      </c>
      <c r="C1219" s="9" t="str">
        <v>产品权益</v>
      </c>
      <c r="D1219" s="9" t="str">
        <v>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国籍、出生日期、</v>
      </c>
      <c r="E1219" s="9" t="str">
        <v>https://www.beijingclubhouse.com/zh-HK/images/membership/Application_Form_for_Children_Supplementary_Card.pdf</v>
      </c>
      <c r="F1219" s="10" t="n">
        <v>6</v>
      </c>
      <c r="G1219" s="12" t="d">
        <v>2026-10-21T09:06:35.000Z</v>
      </c>
      <c r="H1219" s="9" t="str">
        <v>机构公开资料；待逐条复核</v>
      </c>
    </row>
    <row r="1220" ht="78" customHeight="1">
      <c r="A1220" s="9" t="str">
        <v>collection-followup-20261021</v>
      </c>
      <c r="B1220" s="9" t="str">
        <v>北京香港马会会所</v>
      </c>
      <c r="C1220" s="9" t="str">
        <v>产品权益</v>
      </c>
      <c r="D1220" s="9" t="str">
        <v>processing Personal information we may collect (Supplementary card) membership application and (Supplementary card) membership management Name, gender, date of birth, nationality, email address, mailing address, residential address, telephone number, lengths of residence</v>
      </c>
      <c r="E1220" s="9" t="str">
        <v>https://www.beijingclubhouse.com/zh-HK/images/membership/Application_Form_for_Children_Supplementary_Card.pdf</v>
      </c>
      <c r="F1220" s="10" t="n">
        <v>6</v>
      </c>
      <c r="G1220" s="12" t="d">
        <v>2026-10-21T09:06:35.000Z</v>
      </c>
      <c r="H1220" s="9" t="str">
        <v>机构公开资料；待逐条复核</v>
      </c>
    </row>
    <row r="1221" ht="78" customHeight="1">
      <c r="A1221" s="9" t="str">
        <v>collection-followup-20261021</v>
      </c>
      <c r="B1221" s="9" t="str">
        <v>北京香港马会会所</v>
      </c>
      <c r="C1221" s="9" t="str">
        <v>产品权益</v>
      </c>
      <c r="D1221" s="9" t="str">
        <v>pplementary card) membership application and (Supplementary card) membership management Name, gender, date of birth, nationality, email address, mailing address, residential address, telephone number, lengths of residence in the PRC, types of identity, ID certificates (</v>
      </c>
      <c r="E1221" s="9" t="str">
        <v>https://www.beijingclubhouse.com/zh-HK/images/membership/Application_Form_for_Children_Supplementary_Card.pdf</v>
      </c>
      <c r="F1221" s="10" t="n">
        <v>6</v>
      </c>
      <c r="G1221" s="12" t="d">
        <v>2026-10-21T09:06:35.000Z</v>
      </c>
      <c r="H1221" s="9" t="str">
        <v>机构公开资料；待逐条复核</v>
      </c>
    </row>
    <row r="1222" ht="78" customHeight="1">
      <c r="A1222" s="9" t="str">
        <v>collection-followup-20261021</v>
      </c>
      <c r="B1222" s="9" t="str">
        <v>北京香港马会会所</v>
      </c>
      <c r="C1222" s="9" t="str">
        <v>产品权益</v>
      </c>
      <c r="D1222" s="9" t="str">
        <v>Macau and Taiwan ID card), photo To participate in online/offline (membership) activities Name, age, ID number, passport, dietary requirements or preferences, emergency contact information, personal artwork, photos or videos, etc. To process insurance claims and payments</v>
      </c>
      <c r="E1222" s="9" t="str">
        <v>https://www.beijingclubhouse.com/zh-HK/images/membership/Application_Form_for_Children_Supplementary_Card.pdf</v>
      </c>
      <c r="F1222" s="10" t="n">
        <v>6</v>
      </c>
      <c r="G1222" s="12" t="d">
        <v>2026-10-21T09:06:35.000Z</v>
      </c>
      <c r="H1222" s="9" t="str">
        <v>机构公开资料；待逐条复核</v>
      </c>
    </row>
    <row r="1223" ht="78" customHeight="1">
      <c r="A1223" s="9" t="str">
        <v>collection-followup-20261021</v>
      </c>
      <c r="B1223" s="9" t="str">
        <v>北京香港马会会所</v>
      </c>
      <c r="C1223" s="9" t="str">
        <v>获客与推荐</v>
      </c>
      <c r="D1223" s="9" t="str">
        <v>formation rights” in the Personal Information Processing Rules shall apply to circumstances where you, as the children’s parent or guardian, may exercise the corresponding personal information rights set forth therein on behalf of the children. 6. Updates to the Processi</v>
      </c>
      <c r="E1223" s="9" t="str">
        <v>https://www.beijingclubhouse.com/zh-HK/images/membership/Application_Form_for_Children_Supplementary_Card.pdf</v>
      </c>
      <c r="F1223" s="10" t="n">
        <v>8</v>
      </c>
      <c r="G1223" s="12" t="d">
        <v>2026-10-21T09:06:35.000Z</v>
      </c>
      <c r="H1223" s="9" t="str">
        <v>机构公开资料；待逐条复核</v>
      </c>
    </row>
    <row r="1224" ht="78" customHeight="1">
      <c r="A1224" s="9" t="str">
        <v>collection-followup-20261021</v>
      </c>
      <c r="B1224" s="9" t="str">
        <v>北京香港马会会所</v>
      </c>
      <c r="C1224" s="9" t="str">
        <v>获客与推荐</v>
      </c>
      <c r="D1224" s="9" t="str">
        <v>ar attention to the scope of application of the Rules: (1) The Rules apply to all products and services provided by the Club to you, including (a) products and services provided by the Club to you through online channels such as social media and online communications; an</v>
      </c>
      <c r="E1224" s="9" t="str">
        <v>https://www.beijingclubhouse.com/zh-HK/images/membership/Application_Form_for_Children_Supplementary_Card.pdf</v>
      </c>
      <c r="F1224" s="10" t="n">
        <v>9</v>
      </c>
      <c r="G1224" s="12" t="d">
        <v>2026-10-21T09:06:35.000Z</v>
      </c>
      <c r="H1224" s="9" t="str">
        <v>机构公开资料；待逐条复核</v>
      </c>
    </row>
    <row r="1225" ht="78" customHeight="1">
      <c r="A1225" s="9" t="str">
        <v>collection-followup-20261021</v>
      </c>
      <c r="B1225" s="9" t="str">
        <v>北京香港马会会所</v>
      </c>
      <c r="C1225" s="9" t="str">
        <v>获客与推荐</v>
      </c>
      <c r="D1225" s="9" t="str">
        <v>tilised products and services provided by the Club, the Rules shall apply equally to such portion of the products and services. If affiliates of the Club have developed independent personal information protection rules, the independent rules shall prevail. However, for</v>
      </c>
      <c r="E1225" s="9" t="str">
        <v>https://www.beijingclubhouse.com/zh-HK/images/membership/Application_Form_for_Children_Supplementary_Card.pdf</v>
      </c>
      <c r="F1225" s="10" t="n">
        <v>9</v>
      </c>
      <c r="G1225" s="12" t="d">
        <v>2026-10-21T09:06:35.000Z</v>
      </c>
      <c r="H1225" s="9" t="str">
        <v>机构公开资料；待逐条复核</v>
      </c>
    </row>
    <row r="1226" ht="78" customHeight="1">
      <c r="A1226" s="9" t="str">
        <v>collection-followup-20261021</v>
      </c>
      <c r="B1226" s="9" t="str">
        <v>北京香港马会会所</v>
      </c>
      <c r="C1226" s="9" t="str">
        <v>获客与推荐</v>
      </c>
      <c r="D1226" s="9" t="str">
        <v>independent rules but are agreed upon in the Rules, the Rules shall apply. (3) The Rules shall not apply to the products and services provided by third parties that are included in the products and services provided by the Club. Such products and services are operated o</v>
      </c>
      <c r="E1226" s="9" t="str">
        <v>https://www.beijingclubhouse.com/zh-HK/images/membership/Application_Form_for_Children_Supplementary_Card.pdf</v>
      </c>
      <c r="F1226" s="10" t="n">
        <v>9</v>
      </c>
      <c r="G1226" s="12" t="d">
        <v>2026-10-21T09:06:35.000Z</v>
      </c>
      <c r="H1226" s="9" t="str">
        <v>机构公开资料；待逐条复核</v>
      </c>
    </row>
    <row r="1227" ht="78" customHeight="1">
      <c r="A1227" s="9" t="str">
        <v>collection-followup-20261021</v>
      </c>
      <c r="B1227" s="9" t="str">
        <v>北京香港马会会所</v>
      </c>
      <c r="C1227" s="9" t="str">
        <v>获客与推荐</v>
      </c>
      <c r="D1227" s="9" t="str">
        <v>ed upon in the Rules, the Rules shall apply. (3) The Rules shall not apply to the products and services provided by third parties that are included in the products and services provided by the Club. Such products and services are operated or provided by third parties. Th</v>
      </c>
      <c r="E1227" s="9" t="str">
        <v>https://www.beijingclubhouse.com/zh-HK/images/membership/Application_Form_for_Children_Supplementary_Card.pdf</v>
      </c>
      <c r="F1227" s="10" t="n">
        <v>9</v>
      </c>
      <c r="G1227" s="12" t="d">
        <v>2026-10-21T09:06:35.000Z</v>
      </c>
      <c r="H1227" s="9" t="str">
        <v>机构公开资料；待逐条复核</v>
      </c>
    </row>
    <row r="1228" ht="134" customHeight="1">
      <c r="A1228" s="9" t="str">
        <v>collection-followup-20261021</v>
      </c>
      <c r="B1228" s="9" t="str">
        <v>北京香港马会会所</v>
      </c>
      <c r="C1228" s="9" t="str">
        <v>产品权益</v>
      </c>
      <c r="D1228" s="9" t="str">
        <v>个 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v>
      </c>
      <c r="E1228" s="9" t="str">
        <v>https://www.beijingclubhouse.com/zh-HK/images/membership/Application_Form_for_Children_Supplementary_Card.pdf</v>
      </c>
      <c r="F1228" s="10" t="n">
        <v>10</v>
      </c>
      <c r="G1228" s="12" t="d">
        <v>2026-10-21T09:06:35.000Z</v>
      </c>
      <c r="H1228" s="9" t="str">
        <v>机构公开资料；待逐条复核</v>
      </c>
    </row>
    <row r="1229" ht="134" customHeight="1">
      <c r="A1229" s="9" t="str">
        <v>collection-followup-20261021</v>
      </c>
      <c r="B1229" s="9" t="str">
        <v>北京香港马会会所</v>
      </c>
      <c r="C1229" s="9" t="str">
        <v>客户与规模</v>
      </c>
      <c r="D1229" s="9" t="str">
        <v>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马会将基于以下目的处理阁下</v>
      </c>
      <c r="E1229" s="9" t="str">
        <v>https://www.beijingclubhouse.com/zh-HK/images/membership/Application_Form_for_Children_Supplementary_Card.pdf</v>
      </c>
      <c r="F1229" s="10" t="n">
        <v>10</v>
      </c>
      <c r="G1229" s="12" t="d">
        <v>2026-10-21T09:06:35.000Z</v>
      </c>
      <c r="H1229" s="9" t="str">
        <v>机构公开资料；待逐条复核</v>
      </c>
    </row>
    <row r="1230" ht="106" customHeight="1">
      <c r="A1230" s="9" t="str">
        <v>collection-followup-20261021</v>
      </c>
      <c r="B1230" s="9" t="str">
        <v>北京香港马会会所</v>
      </c>
      <c r="C1230" s="9" t="str">
        <v>产品权益</v>
      </c>
      <c r="D1230" s="9" t="str">
        <v>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v>
      </c>
      <c r="E1230" s="9" t="str">
        <v>https://www.beijingclubhouse.com/zh-HK/images/membership/Application_Form_for_Children_Supplementary_Card.pdf</v>
      </c>
      <c r="F1230" s="10" t="n">
        <v>11</v>
      </c>
      <c r="G1230" s="12" t="d">
        <v>2026-10-21T09:06:35.000Z</v>
      </c>
      <c r="H1230" s="9" t="str">
        <v>机构公开资料；待逐条复核</v>
      </c>
    </row>
    <row r="1231" ht="106" customHeight="1">
      <c r="A1231" s="9" t="str">
        <v>collection-followup-20261021</v>
      </c>
      <c r="B1231" s="9" t="str">
        <v>北京香港马会会所</v>
      </c>
      <c r="C1231" s="9" t="str">
        <v>产品权益</v>
      </c>
      <c r="D1231" s="9" t="str">
        <v>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业背景信息、工作签证及其他相关资料</v>
      </c>
      <c r="E1231" s="9" t="str">
        <v>https://www.beijingclubhouse.com/zh-HK/images/membership/Application_Form_for_Children_Supplementary_Card.pdf</v>
      </c>
      <c r="F1231" s="10" t="n">
        <v>11</v>
      </c>
      <c r="G1231" s="12" t="d">
        <v>2026-10-21T09:06:35.000Z</v>
      </c>
      <c r="H1231" s="9" t="str">
        <v>机构公开资料；待逐条复核</v>
      </c>
    </row>
    <row r="1232" ht="134" customHeight="1">
      <c r="A1232" s="9" t="str">
        <v>collection-followup-20261021</v>
      </c>
      <c r="B1232" s="9" t="str">
        <v>北京香港马会会所</v>
      </c>
      <c r="C1232" s="9" t="str">
        <v>产品权益</v>
      </c>
      <c r="D1232" s="9" t="str">
        <v>包括收入、个人信用报告、 收入或纳税证明 • 其他信息，包括与马会会员的关系、 社会服务信息、个人过往不良记录信息 • 第三方信息，包括配偶及子女的姓名、 性别、出生日期、国籍、公司地址、 公司电话、电邮地址、邮寄地址、住 宅地址、电话号码、传真号码、照片、 结婚证书、婚姻状况、国内居住年限、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v>
      </c>
      <c r="E1232" s="9" t="str">
        <v>https://www.beijingclubhouse.com/zh-HK/images/membership/Application_Form_for_Children_Supplementary_Card.pdf</v>
      </c>
      <c r="F1232" s="10" t="n">
        <v>11</v>
      </c>
      <c r="G1232" s="12" t="d">
        <v>2026-10-21T09:06:35.000Z</v>
      </c>
      <c r="H1232" s="9" t="str">
        <v>机构公开资料；待逐条复核</v>
      </c>
    </row>
    <row r="1233" ht="134" customHeight="1">
      <c r="A1233" s="9" t="str">
        <v>collection-followup-20261021</v>
      </c>
      <c r="B1233" s="9" t="str">
        <v>北京香港马会会所</v>
      </c>
      <c r="C1233" s="9" t="str">
        <v>产品权益</v>
      </c>
      <c r="D1233" s="9" t="str">
        <v>、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邮地址、邮寄地址及住宅地址、电话 号码及传真号码）、会员编号、身份 信息（例如身份证、护照、港澳通行 证、回乡证及其他相关资料）、社交 网络ID • 教育背景/ 工作信息，包括单位名称、 职位、公司地址、公司电话等 • 车辆信息，包括车牌号、行驶证、驾 驶证 • 财务信息，包括银行账户或银行卡信 息、账单资料、发票信</v>
      </c>
      <c r="E1233" s="9" t="str">
        <v>https://www.beijingclubhouse.com/zh-HK/images/membership/Application_Form_for_Children_Supplementary_Card.pdf</v>
      </c>
      <c r="F1233" s="10" t="n">
        <v>11</v>
      </c>
      <c r="G1233" s="12" t="d">
        <v>2026-10-21T09:06:35.000Z</v>
      </c>
      <c r="H1233" s="9" t="str">
        <v>机构公开资料；待逐条复核</v>
      </c>
    </row>
    <row r="1234" ht="92" customHeight="1">
      <c r="A1234" s="9" t="str">
        <v>collection-followup-20261021</v>
      </c>
      <c r="B1234" s="9" t="str">
        <v>北京香港马会会所</v>
      </c>
      <c r="C1234" s="9" t="str">
        <v>产品权益</v>
      </c>
      <c r="D1234" s="9" t="str">
        <v>• 电子邮件地址 Purpose of processing Personal information we may collect Membership application and membership administration • Identification information, including name, gender, date of birth, nationality, lengths of residence in the PRC, marital status, marriage certificate</v>
      </c>
      <c r="E1234" s="9" t="str">
        <v>https://www.beijingclubhouse.com/zh-HK/images/membership/Application_Form_for_Children_Supplementary_Card.pdf</v>
      </c>
      <c r="F1234" s="10" t="n">
        <v>11</v>
      </c>
      <c r="G1234" s="12" t="d">
        <v>2026-10-21T09:06:35.000Z</v>
      </c>
      <c r="H1234" s="9" t="str">
        <v>机构公开资料；待逐条复核</v>
      </c>
    </row>
    <row r="1235" ht="92" customHeight="1">
      <c r="A1235" s="9" t="str">
        <v>collection-followup-20261021</v>
      </c>
      <c r="B1235" s="9" t="str">
        <v>北京香港马会会所</v>
      </c>
      <c r="C1235" s="9" t="str">
        <v>产品权益</v>
      </c>
      <c r="D1235" s="9" t="str">
        <v>essing Personal information we may collect Membership application and membership administration • Identification information, including name, gender, date of birth, nationality, lengths of residence in the PRC, marital status, marriage certificate, types of identity, identi</v>
      </c>
      <c r="E1235" s="9" t="str">
        <v>https://www.beijingclubhouse.com/zh-HK/images/membership/Application_Form_for_Children_Supplementary_Card.pdf</v>
      </c>
      <c r="F1235" s="10" t="n">
        <v>11</v>
      </c>
      <c r="G1235" s="12" t="d">
        <v>2026-10-21T09:06:35.000Z</v>
      </c>
      <c r="H1235" s="9" t="str">
        <v>机构公开资料；待逐条复核</v>
      </c>
    </row>
    <row r="1236" ht="78" customHeight="1">
      <c r="A1236" s="9" t="str">
        <v>collection-followup-20261021</v>
      </c>
      <c r="B1236" s="9" t="str">
        <v>北京香港马会会所</v>
      </c>
      <c r="C1236" s="9" t="str">
        <v>产品权益</v>
      </c>
      <c r="D1236" s="9" t="str">
        <v>iwan Compatriot Pass, Hong Kong, Macau and Taiwan ID card), photo, membership number • Contact information, including email address, mailing address, residential address, telephone number, fax number • Education and employment background, including education background,</v>
      </c>
      <c r="E1236" s="9" t="str">
        <v>https://www.beijingclubhouse.com/zh-HK/images/membership/Application_Form_for_Children_Supplementary_Card.pdf</v>
      </c>
      <c r="F1236" s="10" t="n">
        <v>11</v>
      </c>
      <c r="G1236" s="12" t="d">
        <v>2026-10-21T09:06:35.000Z</v>
      </c>
      <c r="H1236" s="9" t="str">
        <v>机构公开资料；待逐条复核</v>
      </c>
    </row>
    <row r="1237" ht="78" customHeight="1">
      <c r="A1237" s="9" t="str">
        <v>collection-followup-20261021</v>
      </c>
      <c r="B1237" s="9" t="str">
        <v>北京香港马会会所</v>
      </c>
      <c r="C1237" s="9" t="str">
        <v>产品权益</v>
      </c>
      <c r="D1237" s="9" t="str">
        <v>k visa and other related documents To participate in online/offline membership activities • Identification information, including name, gender, date of birth, photo, nationality, contact information (e.g. email address, mailing and home address, phone number and fax numbe</v>
      </c>
      <c r="E1237" s="9" t="str">
        <v>https://www.beijingclubhouse.com/zh-HK/images/membership/Application_Form_for_Children_Supplementary_Card.pdf</v>
      </c>
      <c r="F1237" s="10" t="n">
        <v>11</v>
      </c>
      <c r="G1237" s="12" t="d">
        <v>2026-10-21T09:06:35.000Z</v>
      </c>
      <c r="H1237" s="9" t="str">
        <v>机构公开资料；待逐条复核</v>
      </c>
    </row>
    <row r="1238" ht="78" customHeight="1">
      <c r="A1238" s="9" t="str">
        <v>collection-followup-20261021</v>
      </c>
      <c r="B1238" s="9" t="str">
        <v>北京香港马会会所</v>
      </c>
      <c r="C1238" s="9" t="str">
        <v>产品权益</v>
      </c>
      <c r="D1238" s="9" t="str">
        <v>il address, mailing and home address, phone number and fax number), membership number, identification information (e.g. ID card, passport, mainland travel permit for Hong Kong and Macau residents, home return permits and other related information), social media IDs • Edu</v>
      </c>
      <c r="E1238" s="9" t="str">
        <v>https://www.beijingclubhouse.com/zh-HK/images/membership/Application_Form_for_Children_Supplementary_Card.pdf</v>
      </c>
      <c r="F1238" s="10" t="n">
        <v>11</v>
      </c>
      <c r="G1238" s="12" t="d">
        <v>2026-10-21T09:06:35.000Z</v>
      </c>
      <c r="H1238" s="9" t="str">
        <v>机构公开资料；待逐条复核</v>
      </c>
    </row>
    <row r="1239" ht="78" customHeight="1">
      <c r="A1239" s="9" t="str">
        <v>collection-followup-20261021</v>
      </c>
      <c r="B1239" s="9" t="str">
        <v>北京香港马会会所</v>
      </c>
      <c r="C1239" s="9" t="str">
        <v>产品权益</v>
      </c>
      <c r="D1239" s="9" t="str">
        <v>iday gifts and to provide repair services for the goods • Name • Membership number • Mailing address • Contact number • E-mail address • Details of purchases • Hobbies Daily operation and maintenance of facilities/systems • Name • Membership number • Contact Informa</v>
      </c>
      <c r="E1239" s="9" t="str">
        <v>https://www.beijingclubhouse.com/zh-HK/images/membership/Application_Form_for_Children_Supplementary_Card.pdf</v>
      </c>
      <c r="F1239" s="10" t="n">
        <v>12</v>
      </c>
      <c r="G1239" s="12" t="d">
        <v>2026-10-21T09:06:35.000Z</v>
      </c>
      <c r="H1239" s="9" t="str">
        <v>机构公开资料；待逐条复核</v>
      </c>
    </row>
    <row r="1240" ht="78" customHeight="1">
      <c r="A1240" s="9" t="str">
        <v>collection-followup-20261021</v>
      </c>
      <c r="B1240" s="9" t="str">
        <v>北京香港马会会所</v>
      </c>
      <c r="C1240" s="9" t="str">
        <v>产品权益</v>
      </c>
      <c r="D1240" s="9" t="str">
        <v>ies Daily operation and maintenance of facilities/systems • Name • Membership number • Contact Information • Record of using the Club’s facilities On-site connectivity services, such as WiFi, television, library amenities and entertainment systems • Room number • Membe</v>
      </c>
      <c r="E1240" s="9" t="str">
        <v>https://www.beijingclubhouse.com/zh-HK/images/membership/Application_Form_for_Children_Supplementary_Card.pdf</v>
      </c>
      <c r="F1240" s="10" t="n">
        <v>12</v>
      </c>
      <c r="G1240" s="12" t="d">
        <v>2026-10-21T09:06:35.000Z</v>
      </c>
      <c r="H1240" s="9" t="str">
        <v>机构公开资料；待逐条复核</v>
      </c>
    </row>
    <row r="1241" ht="78" customHeight="1">
      <c r="A1241" s="9" t="str">
        <v>collection-followup-20261021</v>
      </c>
      <c r="B1241" s="9" t="str">
        <v>北京香港马会会所</v>
      </c>
      <c r="C1241" s="9" t="str">
        <v>产品权益</v>
      </c>
      <c r="D1241" s="9" t="str">
        <v>sion, library amenities and entertainment systems • Room number • Membership number • Device MAC address • URL • Website address • IP address To reserve, book, register, and use the dining, accommodation, conferencing, shopping and entertainment facilities or other</v>
      </c>
      <c r="E1241" s="9" t="str">
        <v>https://www.beijingclubhouse.com/zh-HK/images/membership/Application_Form_for_Children_Supplementary_Card.pdf</v>
      </c>
      <c r="F1241" s="10" t="n">
        <v>12</v>
      </c>
      <c r="G1241" s="12" t="d">
        <v>2026-10-21T09:06:35.000Z</v>
      </c>
      <c r="H1241" s="9" t="str">
        <v>机构公开资料；待逐条复核</v>
      </c>
    </row>
    <row r="1242" ht="78" customHeight="1">
      <c r="A1242" s="9" t="str">
        <v>collection-followup-20261021</v>
      </c>
      <c r="B1242" s="9" t="str">
        <v>北京香港马会会所</v>
      </c>
      <c r="C1242" s="9" t="str">
        <v>产品权益</v>
      </c>
      <c r="D1242" s="9" t="str">
        <v>phone number, company address, company phone number, fax number • Membership information, including membership number, membership effective/expiration date, membership account transaction/use record/ purchase record, etc., member feedback information • Reservation inform</v>
      </c>
      <c r="E1242" s="9" t="str">
        <v>https://www.beijingclubhouse.com/zh-HK/images/membership/Application_Form_for_Children_Supplementary_Card.pdf</v>
      </c>
      <c r="F1242" s="10" t="n">
        <v>12</v>
      </c>
      <c r="G1242" s="12" t="d">
        <v>2026-10-21T09:06:35.000Z</v>
      </c>
      <c r="H1242" s="9" t="str">
        <v>机构公开资料；待逐条复核</v>
      </c>
    </row>
    <row r="1243" ht="92" customHeight="1">
      <c r="A1243" s="9" t="str">
        <v>collection-followup-20261021</v>
      </c>
      <c r="B1243" s="9" t="str">
        <v>北京香港马会会所</v>
      </c>
      <c r="C1243" s="9" t="str">
        <v>产品权益</v>
      </c>
      <c r="D1243" s="9" t="str">
        <v>ompany phone number, fax number • Membership information, including membership number, membership effective/expiration date, membership account transaction/use record/ purchase record, etc., member feedback information • Reservation information, including check-in/check-ou</v>
      </c>
      <c r="E1243" s="9" t="str">
        <v>https://www.beijingclubhouse.com/zh-HK/images/membership/Application_Form_for_Children_Supplementary_Card.pdf</v>
      </c>
      <c r="F1243" s="10" t="n">
        <v>12</v>
      </c>
      <c r="G1243" s="12" t="d">
        <v>2026-10-21T09:06:35.000Z</v>
      </c>
      <c r="H1243" s="9" t="str">
        <v>机构公开资料；待逐条复核</v>
      </c>
    </row>
    <row r="1244" ht="78" customHeight="1">
      <c r="A1244" s="9" t="str">
        <v>collection-followup-20261021</v>
      </c>
      <c r="B1244" s="9" t="str">
        <v>北京香港马会会所</v>
      </c>
      <c r="C1244" s="9" t="str">
        <v>产品权益</v>
      </c>
      <c r="D1244" s="9" t="str">
        <v>, fax number • Membership information, including membership number, membership effective/expiration date, membership account transaction/use record/ purchase record, etc., member feedback information • Reservation information, including check-in/check-out dates, room numb</v>
      </c>
      <c r="E1244" s="9" t="str">
        <v>https://www.beijingclubhouse.com/zh-HK/images/membership/Application_Form_for_Children_Supplementary_Card.pdf</v>
      </c>
      <c r="F1244" s="10" t="n">
        <v>12</v>
      </c>
      <c r="G1244" s="12" t="d">
        <v>2026-10-21T09:06:35.000Z</v>
      </c>
      <c r="H1244" s="9" t="str">
        <v>机构公开资料；待逐条复核</v>
      </c>
    </row>
    <row r="1245" ht="78" customHeight="1">
      <c r="A1245" s="9" t="str">
        <v>collection-followup-20261021</v>
      </c>
      <c r="B1245" s="9" t="str">
        <v>北京香港马会会所</v>
      </c>
      <c r="C1245" s="9" t="str">
        <v>产品权益</v>
      </c>
      <c r="D1245" s="9" t="str">
        <v>including membership number, membership effective/expiration date, membership account transaction/use record/ purchase record, etc., member feedback information • Reservation information, including check-in/check-out dates, room number, reservation code, reservation numb</v>
      </c>
      <c r="E1245" s="9" t="str">
        <v>https://www.beijingclubhouse.com/zh-HK/images/membership/Application_Form_for_Children_Supplementary_Card.pdf</v>
      </c>
      <c r="F1245" s="10" t="n">
        <v>12</v>
      </c>
      <c r="G1245" s="12" t="d">
        <v>2026-10-21T09:06:35.000Z</v>
      </c>
      <c r="H1245" s="9" t="str">
        <v>机构公开资料；待逐条复核</v>
      </c>
    </row>
    <row r="1246" ht="78" customHeight="1">
      <c r="A1246" s="9" t="str">
        <v>collection-followup-20261021</v>
      </c>
      <c r="B1246" s="9" t="str">
        <v>北京香港马会会所</v>
      </c>
      <c r="C1246" s="9" t="str">
        <v>产品权益</v>
      </c>
      <c r="D1246" s="9" t="str">
        <v>sing the Club's facilities, details of purchases Payment services • Membership number • Financial information, including bank account or credit card information, billing information, invoice information payment records and payment information, etc. To submit requests, inq</v>
      </c>
      <c r="E1246" s="9" t="str">
        <v>https://www.beijingclubhouse.com/zh-HK/images/membership/Application_Form_for_Children_Supplementary_Card.pdf</v>
      </c>
      <c r="F1246" s="10" t="n">
        <v>12</v>
      </c>
      <c r="G1246" s="12" t="d">
        <v>2026-10-21T09:06:35.000Z</v>
      </c>
      <c r="H1246" s="9" t="str">
        <v>机构公开资料；待逐条复核</v>
      </c>
    </row>
    <row r="1247" ht="78" customHeight="1">
      <c r="A1247" s="9" t="str">
        <v>collection-followup-20261021</v>
      </c>
      <c r="B1247" s="9" t="str">
        <v>北京香港马会会所</v>
      </c>
      <c r="C1247" s="9" t="str">
        <v>产品权益</v>
      </c>
      <c r="D1247" s="9" t="str">
        <v>n, including name, phone number, email address, social media IDs • Membership number • Booking number • Invoice information • Message and inquiry content To process insurance claims and payments • ID certificates • Bank account • Medical records • Payment vouchers • B</v>
      </c>
      <c r="E1247" s="9" t="str">
        <v>https://www.beijingclubhouse.com/zh-HK/images/membership/Application_Form_for_Children_Supplementary_Card.pdf</v>
      </c>
      <c r="F1247" s="10" t="n">
        <v>12</v>
      </c>
      <c r="G1247" s="12" t="d">
        <v>2026-10-21T09:06:35.000Z</v>
      </c>
      <c r="H1247" s="9" t="str">
        <v>机构公开资料；待逐条复核</v>
      </c>
    </row>
    <row r="1248" ht="134" customHeight="1">
      <c r="A1248" s="9" t="str">
        <v>collection-followup-20261021</v>
      </c>
      <c r="B1248" s="9" t="str">
        <v>北京香港马会会所</v>
      </c>
      <c r="C1248" s="9" t="str">
        <v>产品权益</v>
      </c>
      <c r="D1248" s="9" t="str">
        <v>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偏好信息，包括爱好、喜爱商品的类 别、服务的偏好、爱好（餐饮/ 休闲/ 购买习惯） • 其他信息，包括回复情况/ 特殊事件/ 不良行为历史、问卷答复 财务数据分析并 编制合并报表 • 身份信息，包括姓名、出生日期、性别、 婚姻状况、身份证件号码 • 联系信息，包括住</v>
      </c>
      <c r="E1248" s="9" t="str">
        <v>https://www.beijingclubhouse.com/zh-HK/images/membership/Application_Form_for_Children_Supplementary_Card.pdf</v>
      </c>
      <c r="F1248" s="10" t="n">
        <v>13</v>
      </c>
      <c r="G1248" s="12" t="d">
        <v>2026-10-21T09:06:35.000Z</v>
      </c>
      <c r="H1248" s="9" t="str">
        <v>机构公开资料；待逐条复核</v>
      </c>
    </row>
    <row r="1249" ht="78" customHeight="1">
      <c r="A1249" s="9" t="str">
        <v>collection-followup-20261021</v>
      </c>
      <c r="B1249" s="9" t="str">
        <v>北京香港马会会所</v>
      </c>
      <c r="C1249" s="9" t="str">
        <v>产品权益</v>
      </c>
      <c r="D1249" s="9" t="str">
        <v>/facility experience • Identification information, including name, membership number • Preference information, including records/details of using the Club's facilities, records/details of purchases, favourite categories of products, preferences for services, hobbies, lan</v>
      </c>
      <c r="E1249" s="9" t="str">
        <v>https://www.beijingclubhouse.com/zh-HK/images/membership/Application_Form_for_Children_Supplementary_Card.pdf</v>
      </c>
      <c r="F1249" s="10" t="n">
        <v>13</v>
      </c>
      <c r="G1249" s="12" t="d">
        <v>2026-10-21T09:06:35.000Z</v>
      </c>
      <c r="H1249" s="9" t="str">
        <v>机构公开资料；待逐条复核</v>
      </c>
    </row>
    <row r="1250" ht="78" customHeight="1">
      <c r="A1250" s="9" t="str">
        <v>collection-followup-20261021</v>
      </c>
      <c r="B1250" s="9" t="str">
        <v>北京香港马会会所</v>
      </c>
      <c r="C1250" s="9" t="str">
        <v>产品权益</v>
      </c>
      <c r="D1250" s="9" t="str">
        <v>ig data applications • Identification information, including name, membership number, membership application form number, referrer's name, nationality, date of birth, gender, marital status, wedding anniversary • Education and employment information, including education</v>
      </c>
      <c r="E1250" s="9" t="str">
        <v>https://www.beijingclubhouse.com/zh-HK/images/membership/Application_Form_for_Children_Supplementary_Card.pdf</v>
      </c>
      <c r="F1250" s="10" t="n">
        <v>13</v>
      </c>
      <c r="G1250" s="12" t="d">
        <v>2026-10-21T09:06:35.000Z</v>
      </c>
      <c r="H1250" s="9" t="str">
        <v>机构公开资料；待逐条复核</v>
      </c>
    </row>
    <row r="1251" ht="78" customHeight="1">
      <c r="A1251" s="9" t="str">
        <v>collection-followup-20261021</v>
      </c>
      <c r="B1251" s="9" t="str">
        <v>北京香港马会会所</v>
      </c>
      <c r="C1251" s="9" t="str">
        <v>产品权益</v>
      </c>
      <c r="D1251" s="9" t="str">
        <v>s • Identification information, including name, membership number, membership application form number, referrer's name, nationality, date of birth, gender, marital status, wedding anniversary • Education and employment information, including education degree, employment</v>
      </c>
      <c r="E1251" s="9" t="str">
        <v>https://www.beijingclubhouse.com/zh-HK/images/membership/Application_Form_for_Children_Supplementary_Card.pdf</v>
      </c>
      <c r="F1251" s="10" t="n">
        <v>13</v>
      </c>
      <c r="G1251" s="12" t="d">
        <v>2026-10-21T09:06:35.000Z</v>
      </c>
      <c r="H1251" s="9" t="str">
        <v>机构公开资料；待逐条复核</v>
      </c>
    </row>
    <row r="1252" ht="78" customHeight="1">
      <c r="A1252" s="9" t="str">
        <v>collection-followup-20261021</v>
      </c>
      <c r="B1252" s="9" t="str">
        <v>北京香港马会会所</v>
      </c>
      <c r="C1252" s="9" t="str">
        <v>产品权益</v>
      </c>
      <c r="D1252" s="9" t="str">
        <v>degree, employment status, employer, professional qualifications • Membership account information, including membership account transaction information, billing information, consumption records, shopping records, housing/dining/ shopping/leisure consumption, payment metho</v>
      </c>
      <c r="E1252" s="9" t="str">
        <v>https://www.beijingclubhouse.com/zh-HK/images/membership/Application_Form_for_Children_Supplementary_Card.pdf</v>
      </c>
      <c r="F1252" s="10" t="n">
        <v>13</v>
      </c>
      <c r="G1252" s="12" t="d">
        <v>2026-10-21T09:06:35.000Z</v>
      </c>
      <c r="H1252" s="9" t="str">
        <v>机构公开资料；待逐条复核</v>
      </c>
    </row>
    <row r="1253" ht="78" customHeight="1">
      <c r="A1253" s="9" t="str">
        <v>collection-followup-20261021</v>
      </c>
      <c r="B1253" s="9" t="str">
        <v>北京香港马会会所</v>
      </c>
      <c r="C1253" s="9" t="str">
        <v>产品权益</v>
      </c>
      <c r="D1253" s="9" t="str">
        <v>essional qualifications • Membership account information, including membership account transaction information, billing information, consumption records, shopping records, housing/dining/ shopping/leisure consumption, payment methods • Member activity information, includi</v>
      </c>
      <c r="E1253" s="9" t="str">
        <v>https://www.beijingclubhouse.com/zh-HK/images/membership/Application_Form_for_Children_Supplementary_Card.pdf</v>
      </c>
      <c r="F1253" s="10" t="n">
        <v>13</v>
      </c>
      <c r="G1253" s="12" t="d">
        <v>2026-10-21T09:06:35.000Z</v>
      </c>
      <c r="H1253" s="9" t="str">
        <v>机构公开资料；待逐条复核</v>
      </c>
    </row>
    <row r="1254" ht="78" customHeight="1">
      <c r="A1254" s="9" t="str">
        <v>collection-followup-20261021</v>
      </c>
      <c r="B1254" s="9" t="str">
        <v>北京香港马会会所</v>
      </c>
      <c r="C1254" s="9" t="str">
        <v>产品权益</v>
      </c>
      <c r="D1254" s="9" t="str">
        <v>dress, contact phone number, company phone number, email address • Membership information, including membership number, membership effective/expiration date, membership account transactionrecord, membership privilege expiration date To send marketing messages for the pur</v>
      </c>
      <c r="E1254" s="9" t="str">
        <v>https://www.beijingclubhouse.com/zh-HK/images/membership/Application_Form_for_Children_Supplementary_Card.pdf</v>
      </c>
      <c r="F1254" s="10" t="n">
        <v>13</v>
      </c>
      <c r="G1254" s="12" t="d">
        <v>2026-10-21T09:06:35.000Z</v>
      </c>
      <c r="H1254" s="9" t="str">
        <v>机构公开资料；待逐条复核</v>
      </c>
    </row>
    <row r="1255" ht="78" customHeight="1">
      <c r="A1255" s="9" t="str">
        <v>collection-followup-20261021</v>
      </c>
      <c r="B1255" s="9" t="str">
        <v>北京香港马会会所</v>
      </c>
      <c r="C1255" s="9" t="str">
        <v>产品权益</v>
      </c>
      <c r="D1255" s="9" t="str">
        <v>ny phone number, email address • Membership information, including membership number, membership effective/expiration date, membership account transactionrecord, membership privilege expiration date To send marketing messages for the purpose of providing personalized ser</v>
      </c>
      <c r="E1255" s="9" t="str">
        <v>https://www.beijingclubhouse.com/zh-HK/images/membership/Application_Form_for_Children_Supplementary_Card.pdf</v>
      </c>
      <c r="F1255" s="10" t="n">
        <v>13</v>
      </c>
      <c r="G1255" s="12" t="d">
        <v>2026-10-21T09:06:35.000Z</v>
      </c>
      <c r="H1255" s="9" t="str">
        <v>机构公开资料；待逐条复核</v>
      </c>
    </row>
    <row r="1256" ht="78" customHeight="1">
      <c r="A1256" s="9" t="str">
        <v>collection-followup-20261021</v>
      </c>
      <c r="B1256" s="9" t="str">
        <v>北京香港马会会所</v>
      </c>
      <c r="C1256" s="9" t="str">
        <v>产品权益</v>
      </c>
      <c r="D1256" s="9" t="str">
        <v>ail address • Membership information, including membership number, membership effective/expiration date, membership account transactionrecord, membership privilege expiration date To send marketing messages for the purpose of providing personalized services or conductin</v>
      </c>
      <c r="E1256" s="9" t="str">
        <v>https://www.beijingclubhouse.com/zh-HK/images/membership/Application_Form_for_Children_Supplementary_Card.pdf</v>
      </c>
      <c r="F1256" s="10" t="n">
        <v>13</v>
      </c>
      <c r="G1256" s="12" t="d">
        <v>2026-10-21T09:06:35.000Z</v>
      </c>
      <c r="H1256" s="9" t="str">
        <v>机构公开资料；待逐条复核</v>
      </c>
    </row>
    <row r="1257" ht="78" customHeight="1">
      <c r="A1257" s="9" t="str">
        <v>collection-followup-20261021</v>
      </c>
      <c r="B1257" s="9" t="str">
        <v>北京香港马会会所</v>
      </c>
      <c r="C1257" s="9" t="str">
        <v>产品权益</v>
      </c>
      <c r="D1257" s="9" t="str">
        <v>including membership number, membership effective/expiration date, membership account transactionrecord, membership privilege expiration date To send marketing messages for the purpose of providing personalized services or conducting research and analysis • Member name</v>
      </c>
      <c r="E1257" s="9" t="str">
        <v>https://www.beijingclubhouse.com/zh-HK/images/membership/Application_Form_for_Children_Supplementary_Card.pdf</v>
      </c>
      <c r="F1257" s="10" t="n">
        <v>13</v>
      </c>
      <c r="G1257" s="12" t="d">
        <v>2026-10-21T09:06:35.000Z</v>
      </c>
      <c r="H1257" s="9" t="str">
        <v>机构公开资料；待逐条复核</v>
      </c>
    </row>
    <row r="1258" ht="78" customHeight="1">
      <c r="A1258" s="9" t="str">
        <v>collection-followup-20261021</v>
      </c>
      <c r="B1258" s="9" t="str">
        <v>北京香港马会会所</v>
      </c>
      <c r="C1258" s="9" t="str">
        <v>产品权益</v>
      </c>
      <c r="D1258" s="9" t="str">
        <v>p effective/expiration date, membership account transactionrecord, membership privilege expiration date To send marketing messages for the purpose of providing personalized services or conducting research and analysis • Member name • Social media IDs • Membership numbe</v>
      </c>
      <c r="E1258" s="9" t="str">
        <v>https://www.beijingclubhouse.com/zh-HK/images/membership/Application_Form_for_Children_Supplementary_Card.pdf</v>
      </c>
      <c r="F1258" s="10" t="n">
        <v>13</v>
      </c>
      <c r="G1258" s="12" t="d">
        <v>2026-10-21T09:06:35.000Z</v>
      </c>
      <c r="H1258" s="9" t="str">
        <v>机构公开资料；待逐条复核</v>
      </c>
    </row>
    <row r="1259" ht="78" customHeight="1">
      <c r="A1259" s="9" t="str">
        <v>collection-followup-20261021</v>
      </c>
      <c r="B1259" s="9" t="str">
        <v>北京香港马会会所</v>
      </c>
      <c r="C1259" s="9" t="str">
        <v>产品权益</v>
      </c>
      <c r="D1259" s="9" t="str">
        <v>nducting research and analysis • Member name • Social media IDs • Membership number • Email address • Contact phone number • Instant messaging number • Mailing address • Details and records of using the Club’s facilities • Details and records of purchases • Hobbies Pu</v>
      </c>
      <c r="E1259" s="9" t="str">
        <v>https://www.beijingclubhouse.com/zh-HK/images/membership/Application_Form_for_Children_Supplementary_Card.pdf</v>
      </c>
      <c r="F1259" s="10" t="n">
        <v>13</v>
      </c>
      <c r="G1259" s="12" t="d">
        <v>2026-10-21T09:06:35.000Z</v>
      </c>
      <c r="H1259" s="9" t="str">
        <v>机构公开资料；待逐条复核</v>
      </c>
    </row>
    <row r="1260" ht="134" customHeight="1">
      <c r="A1260" s="9" t="str">
        <v>collection-followup-20261021</v>
      </c>
      <c r="B1260" s="9" t="str">
        <v>北京香港马会会所</v>
      </c>
      <c r="C1260" s="9" t="str">
        <v>获客与推荐</v>
      </c>
      <c r="D1260" s="9" t="str">
        <v>分 析、数据分析（例 如分析趋势、使 用和其他用户行 为）以及大数据 应用的商业开发 • 身份信息，包括姓名、会员编号、会 籍申请表编号、推荐人姓名、国籍、 出生日期、性别、婚姻状况、结婚纪 念日 • 教育及职业信息，包括教育程度、任 职情况、任职机构、专业资格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v>
      </c>
      <c r="E1260" s="9" t="str">
        <v>https://www.beijingclubhouse.com/zh-HK/images/membership/Application_Form_for_Children_Supplementary_Card.pdf</v>
      </c>
      <c r="F1260" s="10" t="n">
        <v>13</v>
      </c>
      <c r="G1260" s="12" t="d">
        <v>2026-10-21T09:06:35.000Z</v>
      </c>
      <c r="H1260" s="9" t="str">
        <v>机构公开资料；待逐条复核</v>
      </c>
    </row>
    <row r="1261" ht="92" customHeight="1">
      <c r="A1261" s="9" t="str">
        <v>collection-followup-20261021</v>
      </c>
      <c r="B1261" s="9" t="str">
        <v>北京香港马会会所</v>
      </c>
      <c r="C1261" s="9" t="str">
        <v>产品权益</v>
      </c>
      <c r="D1261" s="9" t="str">
        <v>order fulfilment, information technology and related infrastructure, membership services, email transmission, marketing, technical services and consulting services, companies that send newsletters, marketing materials and promotional information, consulting firms that send s</v>
      </c>
      <c r="E1261" s="9" t="str">
        <v>https://www.beijingclubhouse.com/zh-HK/images/membership/Application_Form_for_Children_Supplementary_Card.pdf</v>
      </c>
      <c r="F1261" s="10" t="n">
        <v>15</v>
      </c>
      <c r="G1261" s="12" t="d">
        <v>2026-10-21T09:06:35.000Z</v>
      </c>
      <c r="H1261" s="9" t="str">
        <v>机构公开资料；待逐条复核</v>
      </c>
    </row>
    <row r="1262" ht="78" customHeight="1">
      <c r="A1262" s="9" t="str">
        <v>collection-followup-20261021</v>
      </c>
      <c r="B1262" s="9" t="str">
        <v>北京香港马会会所</v>
      </c>
      <c r="C1262" s="9" t="str">
        <v>获客与推荐</v>
      </c>
      <c r="D1262" s="9" t="str">
        <v>d by the Club and partners. For example, when you make a payment or apply for a refund, the Club needs to share your order information with financial institutions or third-party payment institutions (including payment channels such as WeChat Pay and UnionPay) to fulfil</v>
      </c>
      <c r="E1262" s="9" t="str">
        <v>https://www.beijingclubhouse.com/zh-HK/images/membership/Application_Form_for_Children_Supplementary_Card.pdf</v>
      </c>
      <c r="F1262" s="10" t="n">
        <v>15</v>
      </c>
      <c r="G1262" s="12" t="d">
        <v>2026-10-21T09:06:35.000Z</v>
      </c>
      <c r="H1262" s="9" t="str">
        <v>机构公开资料；待逐条复核</v>
      </c>
    </row>
    <row r="1263" ht="92" customHeight="1">
      <c r="A1263" s="9" t="str">
        <v>collection-followup-20261021</v>
      </c>
      <c r="B1263" s="9" t="str">
        <v>北京香港马会会所</v>
      </c>
      <c r="C1263" s="9" t="str">
        <v>产品权益</v>
      </c>
      <c r="D1263" s="9" t="str">
        <v>ersonal information, refrain from using the services, facilities and membership of the Club and/or cease in purchasing any goods from the Club, and notify us of such withdrawal without delay so as to allow us to take appropriate actions. 5.3 The Club does not intend to proces</v>
      </c>
      <c r="E1263" s="9" t="str">
        <v>https://www.beijingclubhouse.com/zh-HK/images/membership/Application_Form_for_Children_Supplementary_Card.pdf</v>
      </c>
      <c r="F1263" s="10" t="n">
        <v>18</v>
      </c>
      <c r="G1263" s="12" t="d">
        <v>2026-10-21T09:06:35.000Z</v>
      </c>
      <c r="H1263" s="9" t="str">
        <v>机构公开资料；待逐条复核</v>
      </c>
    </row>
    <row r="1264" ht="92" customHeight="1">
      <c r="A1264" s="9" t="str">
        <v>collection-followup-20261021</v>
      </c>
      <c r="B1264" s="9" t="str">
        <v>北京香港马会会所</v>
      </c>
      <c r="C1264" s="9" t="str">
        <v>产品权益</v>
      </c>
      <c r="D1264" s="9" t="str">
        <v>tion and use of the information you provide. 6.3 De-registrate your membership account (1) You may contact us via the contact information set out in Article 8 of the Rules at any time to de-registrate your membership account, and we will respond to your deregistration reques</v>
      </c>
      <c r="E1264" s="9" t="str">
        <v>https://www.beijingclubhouse.com/zh-HK/images/membership/Application_Form_for_Children_Supplementary_Card.pdf</v>
      </c>
      <c r="F1264" s="10" t="n">
        <v>18</v>
      </c>
      <c r="G1264" s="12" t="d">
        <v>2026-10-21T09:06:35.000Z</v>
      </c>
      <c r="H1264" s="9" t="str">
        <v>机构公开资料；待逐条复核</v>
      </c>
    </row>
    <row r="1265" ht="78" customHeight="1">
      <c r="A1265" s="9" t="str">
        <v>collection-followup-20261021</v>
      </c>
      <c r="B1265" s="9" t="str">
        <v>北京香港马会会所</v>
      </c>
      <c r="C1265" s="9" t="str">
        <v>产品权益</v>
      </c>
      <c r="D1265" s="9" t="str">
        <v>set out in Article 8 of the Rules at any time to de-registrate your membership account, and we will respond to your deregistration request within 15 working days. (2) Upon the de-registration of your membership account, the Club will cease to provide you with goods or 18</v>
      </c>
      <c r="E1265" s="9" t="str">
        <v>https://www.beijingclubhouse.com/zh-HK/images/membership/Application_Form_for_Children_Supplementary_Card.pdf</v>
      </c>
      <c r="F1265" s="10" t="n">
        <v>18</v>
      </c>
      <c r="G1265" s="12" t="d">
        <v>2026-10-21T09:06:35.000Z</v>
      </c>
      <c r="H1265" s="9" t="str">
        <v>机构公开资料；待逐条复核</v>
      </c>
    </row>
    <row r="1266" ht="50" customHeight="1">
      <c r="A1266" s="9" t="str">
        <v>collection-followup-20261021</v>
      </c>
      <c r="B1266" s="9" t="str">
        <v>北京香港马会会所</v>
      </c>
      <c r="C1266" s="9" t="str">
        <v>产品权益</v>
      </c>
      <c r="D1266" s="9" t="str">
        <v>request within 15 working days. (2) Upon the de-registration of your membership account, the Club will cease to provide you with goods or 18</v>
      </c>
      <c r="E1266" s="9" t="str">
        <v>https://www.beijingclubhouse.com/zh-HK/images/membership/Application_Form_for_Children_Supplementary_Card.pdf</v>
      </c>
      <c r="F1266" s="10" t="n">
        <v>18</v>
      </c>
      <c r="G1266" s="12" t="d">
        <v>2026-10-21T09:06:35.000Z</v>
      </c>
      <c r="H1266" s="9" t="str">
        <v>机构公开资料；待逐条复核</v>
      </c>
    </row>
    <row r="1267" ht="106" customHeight="1">
      <c r="A1267" s="9" t="str">
        <v>collection-followup-20261021</v>
      </c>
      <c r="B1267" s="9" t="str">
        <v>北京香港马会会所</v>
      </c>
      <c r="C1267" s="9" t="str">
        <v>客户与规模</v>
      </c>
      <c r="D1267" s="9" t="str">
        <v>6.3. 注销阁下的会员账户 (1) 阁下可以随时通过本规则第8 条所载的联 系方式联系马会进行操作以注销阁下的会 员账户，马会将在15 个工作日内回复阁 下的注销请求。 (2) 在注销账户之后，马会将停止为阁下提供 基于该账户的商品或服务，并依据阁下的 要求，删除或匿名化阁下的个人信息，但 法律法规另有规定的除外。 7. 本处理规则的修订和通知 阁下知悉并同意，马会将不时在网站https://www. beijingc</v>
      </c>
      <c r="E1267" s="9" t="str">
        <v>https://www.beijingclubhouse.com/zh-HK/images/membership/Application_Form_for_Children_Supplementary_Card.pdf</v>
      </c>
      <c r="F1267" s="10" t="n">
        <v>19</v>
      </c>
      <c r="G1267" s="12" t="d">
        <v>2026-10-21T09:06:35.000Z</v>
      </c>
      <c r="H1267" s="9" t="str">
        <v>机构公开资料；待逐条复核</v>
      </c>
    </row>
    <row r="1268" ht="120" customHeight="1">
      <c r="A1268" s="9" t="str">
        <v>collection-followup-20261021</v>
      </c>
      <c r="B1268" s="9" t="str">
        <v>长江商学院</v>
      </c>
      <c r="C1268" s="9" t="str">
        <v>获客与推荐</v>
      </c>
      <c r="D1268" s="9" t="str">
        <v>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v>
      </c>
      <c r="E1268" s="9" t="str">
        <v>https://ee.ckgsb.com/uploads/202512/16/1765873387437578.pdf</v>
      </c>
      <c r="F1268" s="10" t="n">
        <v>2</v>
      </c>
      <c r="G1268" s="12" t="d">
        <v>2026-10-21T09:06:35.000Z</v>
      </c>
      <c r="H1268" s="9" t="str">
        <v>机构公开资料；待逐条复核</v>
      </c>
    </row>
    <row r="1269" ht="120" customHeight="1">
      <c r="A1269" s="9" t="str">
        <v>collection-followup-20261021</v>
      </c>
      <c r="B1269" s="9" t="str">
        <v>长江商学院</v>
      </c>
      <c r="C1269" s="9" t="str">
        <v>获客与推荐</v>
      </c>
      <c r="D1269" s="9" t="str">
        <v>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v>
      </c>
      <c r="E1269" s="9" t="str">
        <v>https://ee.ckgsb.com/uploads/202512/16/1765873387437578.pdf</v>
      </c>
      <c r="F1269" s="10" t="n">
        <v>2</v>
      </c>
      <c r="G1269" s="12" t="d">
        <v>2026-10-21T09:06:35.000Z</v>
      </c>
      <c r="H1269" s="9" t="str">
        <v>机构公开资料；待逐条复核</v>
      </c>
    </row>
    <row r="1270" ht="120" customHeight="1">
      <c r="A1270" s="9" t="str">
        <v>collection-followup-20261021</v>
      </c>
      <c r="B1270" s="9" t="str">
        <v>长江商学院</v>
      </c>
      <c r="C1270" s="9" t="str">
        <v>获客与推荐</v>
      </c>
      <c r="D1270" s="9" t="str">
        <v>.ckgsb.com/embazs/login)；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v>
      </c>
      <c r="E1270" s="9" t="str">
        <v>https://ee.ckgsb.com/uploads/202512/16/1765873387437578.pdf</v>
      </c>
      <c r="F1270" s="10" t="n">
        <v>2</v>
      </c>
      <c r="G1270" s="12" t="d">
        <v>2026-10-21T09:06:35.000Z</v>
      </c>
      <c r="H1270" s="9" t="str">
        <v>机构公开资料；待逐条复核</v>
      </c>
    </row>
    <row r="1271" ht="120" customHeight="1">
      <c r="A1271" s="9" t="str">
        <v>collection-followup-20261021</v>
      </c>
      <c r="B1271" s="9" t="str">
        <v>长江商学院</v>
      </c>
      <c r="C1271" s="9" t="str">
        <v>活动与流程</v>
      </c>
      <c r="D1271" s="9" t="str">
        <v>上工作经验的人员（考生录取当年入学前）。 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v>
      </c>
      <c r="E1271" s="9" t="str">
        <v>https://ee.ckgsb.com/uploads/202512/16/1765873387437578.pdf</v>
      </c>
      <c r="F1271" s="10" t="n">
        <v>2</v>
      </c>
      <c r="G1271" s="12" t="d">
        <v>2026-10-21T09:06:35.000Z</v>
      </c>
      <c r="H1271" s="9" t="str">
        <v>机构公开资料；待逐条复核</v>
      </c>
    </row>
    <row r="1272" ht="120" customHeight="1">
      <c r="A1272" s="9" t="str">
        <v>collection-followup-20261021</v>
      </c>
      <c r="B1272" s="9" t="str">
        <v>长江商学院</v>
      </c>
      <c r="C1272" s="9" t="str">
        <v>活动与流程</v>
      </c>
      <c r="D1272" s="9" t="str">
        <v>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v>
      </c>
      <c r="E1272" s="9" t="str">
        <v>https://ee.ckgsb.com/uploads/202512/16/1765873387437578.pdf</v>
      </c>
      <c r="F1272" s="10" t="n">
        <v>2</v>
      </c>
      <c r="G1272" s="12" t="d">
        <v>2026-10-21T09:06:35.000Z</v>
      </c>
      <c r="H1272" s="9" t="str">
        <v>机构公开资料；待逐条复核</v>
      </c>
    </row>
    <row r="1273" ht="120" customHeight="1">
      <c r="A1273" s="9" t="str">
        <v>collection-followup-20261021</v>
      </c>
      <c r="B1273" s="9" t="str">
        <v>长江商学院</v>
      </c>
      <c r="C1273" s="9" t="str">
        <v>活动与流程</v>
      </c>
      <c r="D1273" s="9" t="str">
        <v>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v>
      </c>
      <c r="E1273" s="9" t="str">
        <v>https://ee.ckgsb.com/uploads/202512/16/1765873387437578.pdf</v>
      </c>
      <c r="F1273" s="10" t="n">
        <v>2</v>
      </c>
      <c r="G1273" s="12" t="d">
        <v>2026-10-21T09:06:35.000Z</v>
      </c>
      <c r="H1273" s="9" t="str">
        <v>机构公开资料；待逐条复核</v>
      </c>
    </row>
    <row r="1274" ht="120" customHeight="1">
      <c r="A1274" s="9" t="str">
        <v>collection-followup-20261021</v>
      </c>
      <c r="B1274" s="9" t="str">
        <v>长江商学院</v>
      </c>
      <c r="C1274" s="9" t="str">
        <v>活动与流程</v>
      </c>
      <c r="D1274" s="9" t="str">
        <v>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v>
      </c>
      <c r="E1274" s="9" t="str">
        <v>https://ee.ckgsb.com/uploads/202512/16/1765873387437578.pdf</v>
      </c>
      <c r="F1274" s="10" t="n">
        <v>2</v>
      </c>
      <c r="G1274" s="12" t="d">
        <v>2026-10-21T09:06:35.000Z</v>
      </c>
      <c r="H1274" s="9" t="str">
        <v>机构公开资料；待逐条复核</v>
      </c>
    </row>
    <row r="1275" ht="120" customHeight="1">
      <c r="A1275" s="9" t="str">
        <v>collection-followup-20261021</v>
      </c>
      <c r="B1275" s="9" t="str">
        <v>长江商学院</v>
      </c>
      <c r="C1275" s="9" t="str">
        <v>活动与流程</v>
      </c>
      <c r="D1275" s="9" t="str">
        <v>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考试时间：2026 年4 月11 日，上午8:45—12:00，考试时间以北京时间为准。 考试地点：初试地点请关注报考点相关信息及安排。</v>
      </c>
      <c r="E1275" s="9" t="str">
        <v>https://ee.ckgsb.com/uploads/202512/16/1765873387437578.pdf</v>
      </c>
      <c r="F1275" s="10" t="n">
        <v>2</v>
      </c>
      <c r="G1275" s="12" t="d">
        <v>2026-10-21T09:06:35.000Z</v>
      </c>
      <c r="H1275" s="9" t="str">
        <v>机构公开资料；待逐条复核</v>
      </c>
    </row>
    <row r="1276" ht="134" customHeight="1">
      <c r="A1276" s="9" t="str">
        <v>collection-followup-20261021</v>
      </c>
      <c r="B1276" s="9" t="str">
        <v>长江商学院</v>
      </c>
      <c r="C1276" s="9" t="str">
        <v>活动与流程</v>
      </c>
      <c r="D1276" s="9" t="str">
        <v>方式。笔试和机考系统的试题均使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v>
      </c>
      <c r="E1276" s="9" t="str">
        <v>https://ee.ckgsb.com/uploads/202512/16/1765873387437578.pdf</v>
      </c>
      <c r="F1276" s="10" t="n">
        <v>3</v>
      </c>
      <c r="G1276" s="12" t="d">
        <v>2026-10-21T09:06:35.000Z</v>
      </c>
      <c r="H1276" s="9" t="str">
        <v>机构公开资料；待逐条复核</v>
      </c>
    </row>
    <row r="1277" ht="134" customHeight="1">
      <c r="A1277" s="9" t="str">
        <v>collection-followup-20261021</v>
      </c>
      <c r="B1277" s="9" t="str">
        <v>长江商学院</v>
      </c>
      <c r="C1277" s="9" t="str">
        <v>活动与流程</v>
      </c>
      <c r="D1277" s="9" t="str">
        <v>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v>
      </c>
      <c r="E1277" s="9" t="str">
        <v>https://ee.ckgsb.com/uploads/202512/16/1765873387437578.pdf</v>
      </c>
      <c r="F1277" s="10" t="n">
        <v>3</v>
      </c>
      <c r="G1277" s="12" t="d">
        <v>2026-10-21T09:06:35.000Z</v>
      </c>
      <c r="H1277" s="9" t="str">
        <v>机构公开资料；待逐条复核</v>
      </c>
    </row>
    <row r="1278" ht="134" customHeight="1">
      <c r="A1278" s="9" t="str">
        <v>collection-followup-20261021</v>
      </c>
      <c r="B1278" s="9" t="str">
        <v>长江商学院</v>
      </c>
      <c r="C1278" s="9" t="str">
        <v>活动与流程</v>
      </c>
      <c r="D1278" s="9" t="str">
        <v>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v>
      </c>
      <c r="E1278" s="9" t="str">
        <v>https://ee.ckgsb.com/uploads/202512/16/1765873387437578.pdf</v>
      </c>
      <c r="F1278" s="10" t="n">
        <v>3</v>
      </c>
      <c r="G1278" s="12" t="d">
        <v>2026-10-21T09:06:35.000Z</v>
      </c>
      <c r="H1278" s="9" t="str">
        <v>机构公开资料；待逐条复核</v>
      </c>
    </row>
    <row r="1279" ht="134" customHeight="1">
      <c r="A1279" s="9" t="str">
        <v>collection-followup-20261021</v>
      </c>
      <c r="B1279" s="9" t="str">
        <v>长江商学院</v>
      </c>
      <c r="C1279" s="9" t="str">
        <v>活动与流程</v>
      </c>
      <c r="D1279" s="9" t="str">
        <v>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v>
      </c>
      <c r="E1279" s="9" t="str">
        <v>https://ee.ckgsb.com/uploads/202512/16/1765873387437578.pdf</v>
      </c>
      <c r="F1279" s="10" t="n">
        <v>3</v>
      </c>
      <c r="G1279" s="12" t="d">
        <v>2026-10-21T09:06:35.000Z</v>
      </c>
      <c r="H1279" s="9" t="str">
        <v>机构公开资料；待逐条复核</v>
      </c>
    </row>
    <row r="1280" ht="134" customHeight="1">
      <c r="A1280" s="9" t="str">
        <v>collection-followup-20261021</v>
      </c>
      <c r="B1280" s="9" t="str">
        <v>长江商学院</v>
      </c>
      <c r="C1280" s="9" t="str">
        <v>活动与流程</v>
      </c>
      <c r="D1280" s="9" t="str">
        <v>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v>
      </c>
      <c r="E1280" s="9" t="str">
        <v>https://ee.ckgsb.com/uploads/202512/16/1765873387437578.pdf</v>
      </c>
      <c r="F1280" s="10" t="n">
        <v>3</v>
      </c>
      <c r="G1280" s="12" t="d">
        <v>2026-10-21T09:06:35.000Z</v>
      </c>
      <c r="H1280" s="9" t="str">
        <v>机构公开资料；待逐条复核</v>
      </c>
    </row>
    <row r="1281" ht="134" customHeight="1">
      <c r="A1281" s="9" t="str">
        <v>collection-followup-20261021</v>
      </c>
      <c r="B1281" s="9" t="str">
        <v>长江商学院</v>
      </c>
      <c r="C1281" s="9" t="str">
        <v>活动与流程</v>
      </c>
      <c r="D1281" s="9" t="str">
        <v>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v>
      </c>
      <c r="E1281" s="9" t="str">
        <v>https://ee.ckgsb.com/uploads/202512/16/1765873387437578.pdf</v>
      </c>
      <c r="F1281" s="10" t="n">
        <v>3</v>
      </c>
      <c r="G1281" s="12" t="d">
        <v>2026-10-21T09:06:35.000Z</v>
      </c>
      <c r="H1281" s="9" t="str">
        <v>机构公开资料；待逐条复核</v>
      </c>
    </row>
    <row r="1282" ht="134" customHeight="1">
      <c r="A1282" s="9" t="str">
        <v>collection-followup-20261021</v>
      </c>
      <c r="B1282" s="9" t="str">
        <v>长江商学院</v>
      </c>
      <c r="C1282" s="9" t="str">
        <v>活动与流程</v>
      </c>
      <c r="D1282" s="9" t="str">
        <v>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v>
      </c>
      <c r="E1282" s="9" t="str">
        <v>https://ee.ckgsb.com/uploads/202512/16/1765873387437578.pdf</v>
      </c>
      <c r="F1282" s="10" t="n">
        <v>3</v>
      </c>
      <c r="G1282" s="12" t="d">
        <v>2026-10-21T09:06:35.000Z</v>
      </c>
      <c r="H1282" s="9" t="str">
        <v>机构公开资料；待逐条复核</v>
      </c>
    </row>
    <row r="1283" ht="134" customHeight="1">
      <c r="A1283" s="9" t="str">
        <v>collection-followup-20261021</v>
      </c>
      <c r="B1283" s="9" t="str">
        <v>长江商学院</v>
      </c>
      <c r="C1283" s="9" t="str">
        <v>活动与流程</v>
      </c>
      <c r="D1283" s="9" t="str">
        <v>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v>
      </c>
      <c r="E1283" s="9" t="str">
        <v>https://ee.ckgsb.com/uploads/202512/16/1765873387437578.pdf</v>
      </c>
      <c r="F1283" s="10" t="n">
        <v>3</v>
      </c>
      <c r="G1283" s="12" t="d">
        <v>2026-10-21T09:06:35.000Z</v>
      </c>
      <c r="H1283" s="9" t="str">
        <v>机构公开资料；待逐条复核</v>
      </c>
    </row>
    <row r="1284" ht="134" customHeight="1">
      <c r="A1284" s="9" t="str">
        <v>collection-followup-20261021</v>
      </c>
      <c r="B1284" s="9" t="str">
        <v>长江商学院</v>
      </c>
      <c r="C1284" s="9" t="str">
        <v>活动与流程</v>
      </c>
      <c r="D1284" s="9" t="str">
        <v>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 件参加初试和复试。 （4）报考点所在单位、地址及联系方式如下: 北京：北京理工大学（研究生院）联系人：秦彦超 地址：北京海淀区</v>
      </c>
      <c r="E1284" s="9" t="str">
        <v>https://ee.ckgsb.com/uploads/202512/16/1765873387437578.pdf</v>
      </c>
      <c r="F1284" s="10" t="n">
        <v>3</v>
      </c>
      <c r="G1284" s="12" t="d">
        <v>2026-10-21T09:06:35.000Z</v>
      </c>
      <c r="H1284" s="9" t="str">
        <v>机构公开资料；待逐条复核</v>
      </c>
    </row>
    <row r="1285" ht="134" customHeight="1">
      <c r="A1285" s="9" t="str">
        <v>collection-followup-20261021</v>
      </c>
      <c r="B1285" s="9" t="str">
        <v>长江商学院</v>
      </c>
      <c r="C1285" s="9" t="str">
        <v>价格收费</v>
      </c>
      <c r="D1285" s="9" t="str">
        <v>010〕2 号）规定，结 合招生专业实际情况开展实施。 （3）体检报告逾期不交、体检结果不符合入学条件者，取消拟录取或学习资格。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v>
      </c>
      <c r="E1285" s="9" t="str">
        <v>https://ee.ckgsb.com/uploads/202512/16/1765873387437578.pdf</v>
      </c>
      <c r="F1285" s="10" t="n">
        <v>5</v>
      </c>
      <c r="G1285" s="12" t="d">
        <v>2026-10-21T09:06:35.000Z</v>
      </c>
      <c r="H1285" s="9" t="str">
        <v>机构公开资料；待逐条复核</v>
      </c>
    </row>
    <row r="1286" ht="134" customHeight="1">
      <c r="A1286" s="9" t="str">
        <v>collection-followup-20261021</v>
      </c>
      <c r="B1286" s="9" t="str">
        <v>长江商学院</v>
      </c>
      <c r="C1286" s="9" t="str">
        <v>价格收费</v>
      </c>
      <c r="D1286" s="9" t="str">
        <v>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v>
      </c>
      <c r="E1286" s="9" t="str">
        <v>https://ee.ckgsb.com/uploads/202512/16/1765873387437578.pdf</v>
      </c>
      <c r="F1286" s="10" t="n">
        <v>5</v>
      </c>
      <c r="G1286" s="12" t="d">
        <v>2026-10-21T09:06:35.000Z</v>
      </c>
      <c r="H1286" s="9" t="str">
        <v>机构公开资料；待逐条复核</v>
      </c>
    </row>
    <row r="1287" ht="134" customHeight="1">
      <c r="A1287" s="9" t="str">
        <v>collection-followup-20261021</v>
      </c>
      <c r="B1287" s="9" t="str">
        <v>长江商学院</v>
      </c>
      <c r="C1287" s="9" t="str">
        <v>价格收费</v>
      </c>
      <c r="D1287" s="9" t="str">
        <v>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v>
      </c>
      <c r="E1287" s="9" t="str">
        <v>https://ee.ckgsb.com/uploads/202512/16/1765873387437578.pdf</v>
      </c>
      <c r="F1287" s="10" t="n">
        <v>5</v>
      </c>
      <c r="G1287" s="12" t="d">
        <v>2026-10-21T09:06:35.000Z</v>
      </c>
      <c r="H1287" s="9" t="str">
        <v>机构公开资料；待逐条复核</v>
      </c>
    </row>
    <row r="1288" ht="134" customHeight="1">
      <c r="A1288" s="9" t="str">
        <v>collection-followup-20261021</v>
      </c>
      <c r="B1288" s="9" t="str">
        <v>长江商学院</v>
      </c>
      <c r="C1288" s="9" t="str">
        <v>价格收费</v>
      </c>
      <c r="D1288" s="9" t="str">
        <v>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等特色课程，已经形成了独具长江特色的教育体系。课程分</v>
      </c>
      <c r="E1288" s="9" t="str">
        <v>https://ee.ckgsb.com/uploads/202512/16/1765873387437578.pdf</v>
      </c>
      <c r="F1288" s="10" t="n">
        <v>5</v>
      </c>
      <c r="G1288" s="12" t="d">
        <v>2026-10-21T09:06:35.000Z</v>
      </c>
      <c r="H1288" s="9" t="str">
        <v>机构公开资料；待逐条复核</v>
      </c>
    </row>
    <row r="1289" ht="50" customHeight="1">
      <c r="A1289" s="9" t="str">
        <v>collection-followup-20261021</v>
      </c>
      <c r="B1289" s="9" t="str">
        <v>长江商学院</v>
      </c>
      <c r="C1289" s="9" t="str">
        <v>获客与推荐</v>
      </c>
      <c r="D1289" s="9" t="str">
        <v>BA 项目网址：https://www.ckgsb.edu.cn/emba 全国统一招生与课程咨询热线：400-700-8558 电子邮箱：applyemba@ckgsb.edu.cn</v>
      </c>
      <c r="E1289" s="9" t="str">
        <v>https://ee.ckgsb.com/uploads/202512/16/1765873387437578.pdf</v>
      </c>
      <c r="F1289" s="10" t="n">
        <v>6</v>
      </c>
      <c r="G1289" s="12" t="d">
        <v>2026-10-21T09:06:35.000Z</v>
      </c>
      <c r="H1289" s="9" t="str">
        <v>机构公开资料；待逐条复核</v>
      </c>
    </row>
    <row r="1290" ht="134" customHeight="1">
      <c r="A1290" s="9" t="str">
        <v>collection-followup-20261021</v>
      </c>
      <c r="B1290" s="9" t="str">
        <v>长江商学院</v>
      </c>
      <c r="C1290" s="9" t="str">
        <v>活动与流程</v>
      </c>
      <c r="D1290" s="9" t="str">
        <v>运用这些原则。从全局的角度分析一个企业，学员可以培养超越日常经营活动，把 握企业未来发展的思考和决策能力。 七、录取 1、招生单位根据考生的报名资料、初试和复试成绩、专业素质、体检结果等，综合审查后 择优确定录取名单。录取标准原则上与内地（祖国大陆）考生相同。 2、参照内地（祖国大陆）考生一志愿录取办法实行。考生因报考硕士研究生与所在单位产 生的问题由考生自行处理。若因此造成考生不能复试或无法录取，招生单位不承担责任。 3、在规定年限内修满规定学分，完成培养计划规定的各项要求，成绩合格，学位论文答辩 通过，准予毕业；经学院学位评定委员会审</v>
      </c>
      <c r="E1290" s="9" t="str">
        <v>https://ee.ckgsb.com/uploads/202512/16/1765873387437578.pdf</v>
      </c>
      <c r="F1290" s="10" t="n">
        <v>6</v>
      </c>
      <c r="G1290" s="12" t="d">
        <v>2026-10-21T09:06:35.000Z</v>
      </c>
      <c r="H1290" s="9" t="str">
        <v>机构公开资料；待逐条复核</v>
      </c>
    </row>
    <row r="1291" ht="106" customHeight="1">
      <c r="A1291" s="9" t="str">
        <v>collection-golf-20261021</v>
      </c>
      <c r="B1291" s="9" t="str">
        <v>观澜湖</v>
      </c>
      <c r="C1291" s="9" t="str">
        <v>价格收费</v>
      </c>
      <c r="D1291" s="9" t="str">
        <v>组。常青组差点18或以下的选手如希望从蓝色发球台开球，可在报名表格上注明，这意味着您将参与男子组比赛。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v>
      </c>
      <c r="E1291" s="9" t="str">
        <v>https://www.missionhillschina.com/golfathon/</v>
      </c>
      <c r="F1291" s="10" t="str"/>
      <c r="G1291" s="12" t="d">
        <v>2026-10-21T09:40:25.000Z</v>
      </c>
      <c r="H1291" s="9" t="str">
        <v>机构公开资料；待逐条复核</v>
      </c>
    </row>
    <row r="1292" ht="106" customHeight="1">
      <c r="A1292" s="9" t="str">
        <v>collection-golf-20261021</v>
      </c>
      <c r="B1292" s="9" t="str">
        <v>观澜湖</v>
      </c>
      <c r="C1292" s="9" t="str">
        <v>价格收费</v>
      </c>
      <c r="D1292" s="9" t="str">
        <v>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7,700</v>
      </c>
      <c r="E1292" s="9" t="str">
        <v>https://www.missionhillschina.com/golfathon/</v>
      </c>
      <c r="F1292" s="10" t="str"/>
      <c r="G1292" s="12" t="d">
        <v>2026-10-21T09:40:25.000Z</v>
      </c>
      <c r="H1292" s="9" t="str">
        <v>机构公开资料；待逐条复核</v>
      </c>
    </row>
    <row r="1293" ht="92" customHeight="1">
      <c r="A1293" s="9" t="str">
        <v>collection-golf-20261021</v>
      </c>
      <c r="B1293" s="9" t="str">
        <v>观澜湖</v>
      </c>
      <c r="C1293" s="9" t="str">
        <v>价格收费</v>
      </c>
      <c r="D1293" s="9" t="str">
        <v>#### 报名费（人民币） - 包括10场平日球赛的果岭费、球僮费、双人球车费及更衣柜费（单人球车费50元/人） | 球手类别 | 报名费 | 打球次数 | | --- | --- | --- | | 特许钻石会员 | 4,000 | 10 | | 钻石会员 | 4,000 | 10 | | 绿宝石会员 | 4,000 | 10 | | 商务通会员 | 7,700 | 10（权益内6+权益外4） | | 金卡会员 | 8,650 | 10（权益内5+权益外5） | |</v>
      </c>
      <c r="E1293" s="9" t="str">
        <v>https://www.missionhillschina.com/golfathon/</v>
      </c>
      <c r="F1293" s="10" t="str"/>
      <c r="G1293" s="12" t="d">
        <v>2026-10-21T09:40:25.000Z</v>
      </c>
      <c r="H1293" s="9" t="str">
        <v>机构公开资料；待逐条复核</v>
      </c>
    </row>
    <row r="1294" ht="120" customHeight="1">
      <c r="A1294" s="9" t="str">
        <v>collection-golf-20261021</v>
      </c>
      <c r="B1294" s="9" t="str">
        <v>观澜湖</v>
      </c>
      <c r="C1294" s="9" t="str">
        <v>价格收费</v>
      </c>
      <c r="D1294" s="9" t="str">
        <v>*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90分钟高球及运动舒缓按摩，仅需480元（原价720元）。 * 选手本人凭马拉松电子凭证及马拉松消费本可享平日于深圳、东莞和黎光会所球场小</v>
      </c>
      <c r="E1294" s="9" t="str">
        <v>https://www.missionhillschina.com/golfathon/</v>
      </c>
      <c r="F1294" s="10" t="str"/>
      <c r="G1294" s="12" t="d">
        <v>2026-10-21T09:40:25.000Z</v>
      </c>
      <c r="H1294" s="9" t="str">
        <v>机构公开资料；待逐条复核</v>
      </c>
    </row>
    <row r="1295" ht="134" customHeight="1">
      <c r="A1295" s="9" t="str">
        <v>collection-golf-20261021</v>
      </c>
      <c r="B1295" s="9" t="str">
        <v>观澜湖</v>
      </c>
      <c r="C1295" s="9" t="str">
        <v>价格收费</v>
      </c>
      <c r="D1295" s="9" t="str">
        <v>÷18洞Í实际洞数），非权益会员、嘉宾以马拉松嘉宾套餐价格（1330元÷18洞Í实际洞数）,支付打球费用。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v>
      </c>
      <c r="E1295" s="9" t="str">
        <v>https://www.missionhillschina.com/golfathon/</v>
      </c>
      <c r="F1295" s="10" t="str"/>
      <c r="G1295" s="12" t="d">
        <v>2026-10-21T09:40:25.000Z</v>
      </c>
      <c r="H1295" s="9" t="str">
        <v>机构公开资料；待逐条复核</v>
      </c>
    </row>
    <row r="1296" ht="134" customHeight="1">
      <c r="A1296" s="9" t="str">
        <v>collection-golf-20261021</v>
      </c>
      <c r="B1296" s="9" t="str">
        <v>观澜湖</v>
      </c>
      <c r="C1296" s="9" t="str">
        <v>价格收费</v>
      </c>
      <c r="D1296" s="9" t="str">
        <v>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参赛者授权观澜湖有权或授权第三方使用其在参赛期间的照片、视频（含肖像）等。 请参赛球员在本届马拉松高尔夫大赛的正</v>
      </c>
      <c r="E1296" s="9" t="str">
        <v>https://www.missionhillschina.com/golfathon/</v>
      </c>
      <c r="F1296" s="10" t="str"/>
      <c r="G1296" s="12" t="d">
        <v>2026-10-21T09:40:25.000Z</v>
      </c>
      <c r="H1296" s="9" t="str">
        <v>机构公开资料；待逐条复核</v>
      </c>
    </row>
    <row r="1297" ht="120" customHeight="1">
      <c r="A1297" s="9" t="str">
        <v>collection-golf-20261021</v>
      </c>
      <c r="B1297" s="9" t="str">
        <v>观澜湖</v>
      </c>
      <c r="C1297" s="9" t="str">
        <v>价格收费</v>
      </c>
      <c r="D1297" s="9" t="str">
        <v>拉沙宝球场的18个球洞同时开球。在近5个小时的激战中，马子涛过关斩将，以70杆的成绩从107名总决赛选手中脱颖而出夺得总冠军。他除了获得价值人民币24,420元的观澜湖•海口国际高尔夫度假区套餐外，还将获邀参加本月24-26日在海口观澜湖举行的2014年观澜湖世界明星赛-职业业余配对赛，与世界知名文娱明星同场竞技... [[详细]](https://www.missionhillschina.com/news/20141012/) * #### [报名观澜湖马拉松，挑战自己，赢取大奖](https://www.missionhillsc</v>
      </c>
      <c r="E1297" s="9" t="str">
        <v>https://www.missionhillschina.com/golfathon/</v>
      </c>
      <c r="F1297" s="10" t="str"/>
      <c r="G1297" s="12" t="d">
        <v>2026-10-21T09:40:25.000Z</v>
      </c>
      <c r="H1297" s="9" t="str">
        <v>机构公开资料；待逐条复核</v>
      </c>
    </row>
    <row r="1298" ht="120" customHeight="1">
      <c r="A1298" s="9" t="str">
        <v>collection-golf-20261021</v>
      </c>
      <c r="B1298" s="9" t="str">
        <v>观澜湖</v>
      </c>
      <c r="C1298" s="9" t="str">
        <v>价格收费</v>
      </c>
      <c r="D1298" s="9" t="str">
        <v>迎来了第十一届观澜湖高尔夫马拉松大赛。2014年的深圳赛事将在5月1日开打，现正热烈报名。2014年马拉松赛事奖品丰富，决赛总冠军可获得价值人民币24,420元的观澜湖•海口国际高尔夫度假区套餐，包含水疗别墅两晚住宿（含早餐），以及海口球场果岭券2张；并将获邀参加2014年观澜湖世界明星赛-职业业余配对赛... [[详细]](https://www.missionhillschina.com/news/20140214/) * #### [观澜湖高尔夫马拉松大赛铁人记录再刷新11小时38分钟打完10个球场！](https://www.m</v>
      </c>
      <c r="E1298" s="9" t="str">
        <v>https://www.missionhillschina.com/golfathon/</v>
      </c>
      <c r="F1298" s="10" t="str"/>
      <c r="G1298" s="12" t="d">
        <v>2026-10-21T09:40:25.000Z</v>
      </c>
      <c r="H1298" s="9" t="str">
        <v>机构公开资料；待逐条复核</v>
      </c>
    </row>
    <row r="1299" ht="92" customHeight="1">
      <c r="A1299" s="9" t="str">
        <v>collection-golf-20261021</v>
      </c>
      <c r="B1299" s="9" t="str">
        <v>观澜湖</v>
      </c>
      <c r="C1299" s="9" t="str">
        <v>产品权益</v>
      </c>
      <c r="D1299" s="9" t="str">
        <v>) * [ 私属住区 ](https://www.missionhillschina.com/residence/) * [ 高尔夫会籍 ](https://www.missionhillschina.com/zh-hans/golf-membership/) 线上预订 ![](https://www.missionhillschina.com/wp-content/uploads/2018/04/rooms_grande_exclusive_room.jpg) * [ 观澜湖火山温泉谷 ](https://www.mi</v>
      </c>
      <c r="E1299" s="9" t="str">
        <v>https://www.missionhillschina.com/golfathon/</v>
      </c>
      <c r="F1299" s="10" t="str"/>
      <c r="G1299" s="12" t="d">
        <v>2026-10-21T09:40:25.000Z</v>
      </c>
      <c r="H1299" s="9" t="str">
        <v>机构公开资料；待逐条复核</v>
      </c>
    </row>
    <row r="1300" ht="92" customHeight="1">
      <c r="A1300" s="9" t="str">
        <v>collection-golf-20261021</v>
      </c>
      <c r="B1300" s="9" t="str">
        <v>观澜湖</v>
      </c>
      <c r="C1300" s="9" t="str">
        <v>产品权益</v>
      </c>
      <c r="D1300" s="9" t="str">
        <v>idence/) * [ 高尔夫会籍 ](https://www.missionhillschina.com/zh-hans/golf-membership/) 线上预订 ![](https://www.missionhillschina.com/wp-content/uploads/2018/04/rooms_grande_exclusive_room.jpg) * [ 观澜湖火山温泉谷 ](https://www.missionhillschina.com/volcano-hot-spring-valley-eshop/) * [</v>
      </c>
      <c r="E1300" s="9" t="str">
        <v>https://www.missionhillschina.com/golfathon/</v>
      </c>
      <c r="F1300" s="10" t="str"/>
      <c r="G1300" s="12" t="d">
        <v>2026-10-21T09:40:25.000Z</v>
      </c>
      <c r="H1300" s="9" t="str">
        <v>机构公开资料；待逐条复核</v>
      </c>
    </row>
    <row r="1301" ht="92" customHeight="1">
      <c r="A1301" s="9" t="str">
        <v>collection-golf-20261021</v>
      </c>
      <c r="B1301" s="9" t="str">
        <v>观澜湖</v>
      </c>
      <c r="C1301" s="9" t="str">
        <v>产品权益</v>
      </c>
      <c r="D1301"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1301" s="9" t="str">
        <v>https://www.missionhillschina.com/golfathon/</v>
      </c>
      <c r="F1301" s="10" t="str"/>
      <c r="G1301" s="12" t="d">
        <v>2026-10-21T09:40:25.000Z</v>
      </c>
      <c r="H1301" s="9" t="str">
        <v>机构公开资料；待逐条复核</v>
      </c>
    </row>
    <row r="1302" ht="92" customHeight="1">
      <c r="A1302" s="9" t="str">
        <v>collection-golf-20261021</v>
      </c>
      <c r="B1302" s="9" t="str">
        <v>观澜湖</v>
      </c>
      <c r="C1302" s="9" t="str">
        <v>产品权益</v>
      </c>
      <c r="D1302"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1302" s="9" t="str">
        <v>https://www.missionhillschina.com/golfathon/</v>
      </c>
      <c r="F1302" s="10" t="str"/>
      <c r="G1302" s="12" t="d">
        <v>2026-10-21T09:40:25.000Z</v>
      </c>
      <c r="H1302" s="9" t="str">
        <v>机构公开资料；待逐条复核</v>
      </c>
    </row>
    <row r="1303" ht="120" customHeight="1">
      <c r="A1303" s="9" t="str">
        <v>collection-golf-20261021</v>
      </c>
      <c r="B1303" s="9" t="str">
        <v>观澜湖</v>
      </c>
      <c r="C1303" s="9" t="str">
        <v>产品权益</v>
      </c>
      <c r="D1303" s="9" t="str">
        <v>10_ _场平日球赛的果岭费、球僮费、双人球车费、更衣柜费及_ _5_ _晚东莞酒店高级豪华客房（单人入住及含一份早餐）。_ *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v>
      </c>
      <c r="E1303" s="9" t="str">
        <v>https://www.missionhillschina.com/golfathon/</v>
      </c>
      <c r="F1303" s="10" t="str"/>
      <c r="G1303" s="12" t="d">
        <v>2026-10-21T09:40:25.000Z</v>
      </c>
      <c r="H1303" s="9" t="str">
        <v>机构公开资料；待逐条复核</v>
      </c>
    </row>
    <row r="1304" ht="106" customHeight="1">
      <c r="A1304" s="9" t="str">
        <v>collection-golf-20261021</v>
      </c>
      <c r="B1304" s="9" t="str">
        <v>观澜湖</v>
      </c>
      <c r="C1304" s="9" t="str">
        <v>产品权益</v>
      </c>
      <c r="D1304" s="9" t="str">
        <v>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v>
      </c>
      <c r="E1304" s="9" t="str">
        <v>https://www.missionhillschina.com/golfathon/</v>
      </c>
      <c r="F1304" s="10" t="str"/>
      <c r="G1304" s="12" t="d">
        <v>2026-10-21T09:40:25.000Z</v>
      </c>
      <c r="H1304" s="9" t="str">
        <v>机构公开资料；待逐条复核</v>
      </c>
    </row>
    <row r="1305" ht="134" customHeight="1">
      <c r="A1305" s="9" t="str">
        <v>collection-golf-20261021</v>
      </c>
      <c r="B1305" s="9" t="str">
        <v>观澜湖</v>
      </c>
      <c r="C1305" s="9" t="str">
        <v>产品权益</v>
      </c>
      <c r="D1305" s="9" t="str">
        <v>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v>
      </c>
      <c r="E1305" s="9" t="str">
        <v>https://www.missionhillschina.com/golfathon/</v>
      </c>
      <c r="F1305" s="10" t="str"/>
      <c r="G1305" s="12" t="d">
        <v>2026-10-21T09:40:25.000Z</v>
      </c>
      <c r="H1305" s="9" t="str">
        <v>机构公开资料；待逐条复核</v>
      </c>
    </row>
    <row r="1306" ht="134" customHeight="1">
      <c r="A1306" s="9" t="str">
        <v>collection-golf-20261021</v>
      </c>
      <c r="B1306" s="9" t="str">
        <v>观澜湖</v>
      </c>
      <c r="C1306" s="9" t="str">
        <v>产品权益</v>
      </c>
      <c r="D1306" s="9" t="str">
        <v>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v>
      </c>
      <c r="E1306" s="9" t="str">
        <v>https://www.missionhillschina.com/golfathon/</v>
      </c>
      <c r="F1306" s="10" t="str"/>
      <c r="G1306" s="12" t="d">
        <v>2026-10-21T09:40:25.000Z</v>
      </c>
      <c r="H1306" s="9" t="str">
        <v>机构公开资料；待逐条复核</v>
      </c>
    </row>
    <row r="1307" ht="134" customHeight="1">
      <c r="A1307" s="9" t="str">
        <v>collection-golf-20261021</v>
      </c>
      <c r="B1307" s="9" t="str">
        <v>观澜湖</v>
      </c>
      <c r="C1307" s="9" t="str">
        <v>产品权益</v>
      </c>
      <c r="D1307" s="9" t="str">
        <v>#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v>
      </c>
      <c r="E1307" s="9" t="str">
        <v>https://www.missionhillschina.com/golfathon/</v>
      </c>
      <c r="F1307" s="10" t="str"/>
      <c r="G1307" s="12" t="d">
        <v>2026-10-21T09:40:25.000Z</v>
      </c>
      <c r="H1307" s="9" t="str">
        <v>机构公开资料；待逐条复核</v>
      </c>
    </row>
    <row r="1308" ht="134" customHeight="1">
      <c r="A1308" s="9" t="str">
        <v>collection-golf-20261021</v>
      </c>
      <c r="B1308" s="9" t="str">
        <v>观澜湖</v>
      </c>
      <c r="C1308" s="9" t="str">
        <v>产品权益</v>
      </c>
      <c r="D1308" s="9" t="str">
        <v>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v>
      </c>
      <c r="E1308" s="9" t="str">
        <v>https://www.missionhillschina.com/golfathon/</v>
      </c>
      <c r="F1308" s="10" t="str"/>
      <c r="G1308" s="12" t="d">
        <v>2026-10-21T09:40:25.000Z</v>
      </c>
      <c r="H1308" s="9" t="str">
        <v>机构公开资料；待逐条复核</v>
      </c>
    </row>
    <row r="1309" ht="92" customHeight="1">
      <c r="A1309" s="9" t="str">
        <v>collection-golf-20261021</v>
      </c>
      <c r="B1309" s="9" t="str">
        <v>观澜湖</v>
      </c>
      <c r="C1309" s="9" t="str">
        <v>客户与规模</v>
      </c>
      <c r="D1309" s="9" t="str">
        <v>人球车费50元/人） | 球手类别 | 报名费 | 打球次数 | | --- | --- | --- | | 特许钻石会员 | 4,000 | 10 | | 钻石会员 | 4,000 | 10 | | 绿宝石会员 | 4,000 | 10 | | 商务通会员 | 7,700 | 10（权益内6+权益外4） | | 金卡会员 | 8,650 | 10（权益内5+权益外5） | | 红宝石会员 | 8,650 | 10（权益内5+权益外5） | | 商务会员 | 10,500 | 10（</v>
      </c>
      <c r="E1309" s="9" t="str">
        <v>https://www.missionhillschina.com/golfathon/</v>
      </c>
      <c r="F1309" s="10" t="str"/>
      <c r="G1309" s="12" t="d">
        <v>2026-10-21T09:40:25.000Z</v>
      </c>
      <c r="H1309" s="9" t="str">
        <v>机构公开资料；待逐条复核</v>
      </c>
    </row>
    <row r="1310" ht="92" customHeight="1">
      <c r="A1310" s="9" t="str">
        <v>collection-golf-20261021</v>
      </c>
      <c r="B1310" s="9" t="str">
        <v>观澜湖</v>
      </c>
      <c r="C1310" s="9" t="str">
        <v>客户与规模</v>
      </c>
      <c r="D1310" s="9" t="str">
        <v>| 打球次数 | | --- | --- | ---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v>
      </c>
      <c r="E1310" s="9" t="str">
        <v>https://www.missionhillschina.com/golfathon/</v>
      </c>
      <c r="F1310" s="10" t="str"/>
      <c r="G1310" s="12" t="d">
        <v>2026-10-21T09:40:25.000Z</v>
      </c>
      <c r="H1310" s="9" t="str">
        <v>机构公开资料；待逐条复核</v>
      </c>
    </row>
    <row r="1311" ht="92" customHeight="1">
      <c r="A1311" s="9" t="str">
        <v>collection-golf-20261021</v>
      </c>
      <c r="B1311" s="9" t="str">
        <v>观澜湖</v>
      </c>
      <c r="C1311" s="9" t="str">
        <v>客户与规模</v>
      </c>
      <c r="D1311" s="9" t="str">
        <v>---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v>
      </c>
      <c r="E1311" s="9" t="str">
        <v>https://www.missionhillschina.com/golfathon/</v>
      </c>
      <c r="F1311" s="10" t="str"/>
      <c r="G1311" s="12" t="d">
        <v>2026-10-21T09:40:25.000Z</v>
      </c>
      <c r="H1311" s="9" t="str">
        <v>机构公开资料；待逐条复核</v>
      </c>
    </row>
    <row r="1312" ht="92" customHeight="1">
      <c r="A1312" s="9" t="str">
        <v>collection-golf-20261021</v>
      </c>
      <c r="B1312" s="9" t="str">
        <v>观澜湖</v>
      </c>
      <c r="C1312" s="9" t="str">
        <v>客户与规模</v>
      </c>
      <c r="D1312" s="9" t="str">
        <v>|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v>
      </c>
      <c r="E1312" s="9" t="str">
        <v>https://www.missionhillschina.com/golfathon/</v>
      </c>
      <c r="F1312" s="10" t="str"/>
      <c r="G1312" s="12" t="d">
        <v>2026-10-21T09:40:25.000Z</v>
      </c>
      <c r="H1312" s="9" t="str">
        <v>机构公开资料；待逐条复核</v>
      </c>
    </row>
    <row r="1313" ht="92" customHeight="1">
      <c r="A1313" s="9" t="str">
        <v>collection-golf-20261021</v>
      </c>
      <c r="B1313" s="9" t="str">
        <v>观澜湖</v>
      </c>
      <c r="C1313" s="9" t="str">
        <v>客户与规模</v>
      </c>
      <c r="D1313" s="9" t="str">
        <v>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v>
      </c>
      <c r="E1313" s="9" t="str">
        <v>https://www.missionhillschina.com/golfathon/</v>
      </c>
      <c r="F1313" s="10" t="str"/>
      <c r="G1313" s="12" t="d">
        <v>2026-10-21T09:40:25.000Z</v>
      </c>
      <c r="H1313" s="9" t="str">
        <v>机构公开资料；待逐条复核</v>
      </c>
    </row>
    <row r="1314" ht="92" customHeight="1">
      <c r="A1314" s="9" t="str">
        <v>collection-golf-20261021</v>
      </c>
      <c r="B1314" s="9" t="str">
        <v>观澜湖</v>
      </c>
      <c r="C1314" s="9" t="str">
        <v>客户与规模</v>
      </c>
      <c r="D1314" s="9" t="str">
        <v>,700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v>
      </c>
      <c r="E1314" s="9" t="str">
        <v>https://www.missionhillschina.com/golfathon/</v>
      </c>
      <c r="F1314" s="10" t="str"/>
      <c r="G1314" s="12" t="d">
        <v>2026-10-21T09:40:25.000Z</v>
      </c>
      <c r="H1314" s="9" t="str">
        <v>机构公开资料；待逐条复核</v>
      </c>
    </row>
    <row r="1315" ht="106" customHeight="1">
      <c r="A1315" s="9" t="str">
        <v>collection-golf-20261021</v>
      </c>
      <c r="B1315" s="9" t="str">
        <v>观澜湖</v>
      </c>
      <c r="C1315" s="9" t="str">
        <v>客户与规模</v>
      </c>
      <c r="D1315" s="9" t="str">
        <v>,650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v>
      </c>
      <c r="E1315" s="9" t="str">
        <v>https://www.missionhillschina.com/golfathon/</v>
      </c>
      <c r="F1315" s="10" t="str"/>
      <c r="G1315" s="12" t="d">
        <v>2026-10-21T09:40:25.000Z</v>
      </c>
      <c r="H1315" s="9" t="str">
        <v>机构公开资料；待逐条复核</v>
      </c>
    </row>
    <row r="1316" ht="92" customHeight="1">
      <c r="A1316" s="9" t="str">
        <v>collection-golf-20261021</v>
      </c>
      <c r="B1316" s="9" t="str">
        <v>观澜湖</v>
      </c>
      <c r="C1316" s="9" t="str">
        <v>客户与规模</v>
      </c>
      <c r="D1316" s="9" t="str">
        <v>,650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10 | | 嘉宾 | 13,300 | 10 | | 高球·住</v>
      </c>
      <c r="E1316" s="9" t="str">
        <v>https://www.missionhillschina.com/golfathon/</v>
      </c>
      <c r="F1316" s="10" t="str"/>
      <c r="G1316" s="12" t="d">
        <v>2026-10-21T09:40:25.000Z</v>
      </c>
      <c r="H1316" s="9" t="str">
        <v>机构公开资料；待逐条复核</v>
      </c>
    </row>
    <row r="1317" ht="120" customHeight="1">
      <c r="A1317" s="9" t="str">
        <v>collection-golf-20261021</v>
      </c>
      <c r="B1317" s="9" t="str">
        <v>观澜湖</v>
      </c>
      <c r="C1317" s="9" t="str">
        <v>客户与规模</v>
      </c>
      <c r="D1317" s="9" t="str">
        <v>马拉松时，必须出示会员卡或非会员身份证件。马拉松仅限本人使用，如有冒用将被取消参赛资格，费用不予退还，且次年去取消购买资格。如有疑问，请致电会员嘉宾事务部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v>
      </c>
      <c r="E1317" s="9" t="str">
        <v>https://www.missionhillschina.com/golfathon/</v>
      </c>
      <c r="F1317" s="10" t="str"/>
      <c r="G1317" s="12" t="d">
        <v>2026-10-21T09:40:25.000Z</v>
      </c>
      <c r="H1317" s="9" t="str">
        <v>机构公开资料；待逐条复核</v>
      </c>
    </row>
    <row r="1318" ht="120" customHeight="1">
      <c r="A1318" s="9" t="str">
        <v>collection-golf-20261021</v>
      </c>
      <c r="B1318" s="9" t="str">
        <v>观澜湖</v>
      </c>
      <c r="C1318" s="9" t="str">
        <v>客户与规模</v>
      </c>
      <c r="D1318" s="9" t="str">
        <v>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v>
      </c>
      <c r="E1318" s="9" t="str">
        <v>https://www.missionhillschina.com/golfathon/</v>
      </c>
      <c r="F1318" s="10" t="str"/>
      <c r="G1318" s="12" t="d">
        <v>2026-10-21T09:40:25.000Z</v>
      </c>
      <c r="H1318" s="9" t="str">
        <v>机构公开资料；待逐条复核</v>
      </c>
    </row>
    <row r="1319" ht="106" customHeight="1">
      <c r="A1319" s="9" t="str">
        <v>collection-golf-20261021</v>
      </c>
      <c r="B1319" s="9" t="str">
        <v>观澜湖</v>
      </c>
      <c r="C1319" s="9" t="str">
        <v>客户与规模</v>
      </c>
      <c r="D1319" s="9" t="str">
        <v>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预订部联系电话：（852）2826 0288 或</v>
      </c>
      <c r="E1319" s="9" t="str">
        <v>https://www.missionhillschina.com/golfathon/</v>
      </c>
      <c r="F1319" s="10" t="str"/>
      <c r="G1319" s="12" t="d">
        <v>2026-10-21T09:40:25.000Z</v>
      </c>
      <c r="H1319" s="9" t="str">
        <v>机构公开资料；待逐条复核</v>
      </c>
    </row>
    <row r="1320" ht="134" customHeight="1">
      <c r="A1320" s="9" t="str">
        <v>collection-golf-20261021</v>
      </c>
      <c r="B1320" s="9" t="str">
        <v>观澜湖</v>
      </c>
      <c r="C1320" s="9" t="str">
        <v>客户与规模</v>
      </c>
      <c r="D1320" s="9" t="str">
        <v>使得球手不能完成18洞的马拉松比赛，球手可选择当天待状况好转后完成该场比赛或取消。如取消该场比赛, 球手需按照实际完成洞数支付打球费用：权益会员（450元÷18洞Í实际洞数）支付打球费用，青少年、全日制在校大学生球手、职业球员（580元÷18洞Í实际洞数），职业教练（780元÷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v>
      </c>
      <c r="E1320" s="9" t="str">
        <v>https://www.missionhillschina.com/golfathon/</v>
      </c>
      <c r="F1320" s="10" t="str"/>
      <c r="G1320" s="12" t="d">
        <v>2026-10-21T09:40:25.000Z</v>
      </c>
      <c r="H1320" s="9" t="str">
        <v>机构公开资料；待逐条复核</v>
      </c>
    </row>
    <row r="1321" ht="92" customHeight="1">
      <c r="A1321" s="9" t="str">
        <v>collection-golf-20261021</v>
      </c>
      <c r="B1321" s="9" t="str">
        <v>观澜湖</v>
      </c>
      <c r="C1321" s="9" t="str">
        <v>活动与流程</v>
      </c>
      <c r="D1321" s="9" t="str">
        <v>missionhillschina.com/sports/clubhouses/shenzhen-clubhouse/) * [ 高尔夫赛事 ](https://www.missionhillschina.com/sports/tournaments/) * [ 高尔夫学院 ](https://www.missionhillschina.com/sports/golf-academies/) * [ NBA 篮球 ](https://www.missionhillschina.com/sports/nba-basketba</v>
      </c>
      <c r="E1321" s="9" t="str">
        <v>https://www.missionhillschina.com/golfathon/</v>
      </c>
      <c r="F1321" s="10" t="str"/>
      <c r="G1321" s="12" t="d">
        <v>2026-10-21T09:40:25.000Z</v>
      </c>
      <c r="H1321" s="9" t="str">
        <v>机构公开资料；待逐条复核</v>
      </c>
    </row>
    <row r="1322" ht="92" customHeight="1">
      <c r="A1322" s="9" t="str">
        <v>collection-golf-20261021</v>
      </c>
      <c r="B1322" s="9" t="str">
        <v>观澜湖</v>
      </c>
      <c r="C1322" s="9" t="str">
        <v>活动与流程</v>
      </c>
      <c r="D1322" s="9" t="str">
        <v>missionhillschina.com/sports/clubhouses/shenzhen-clubhouse/) * [ 高尔夫赛事 ](https://www.missionhillschina.com/sports/tournaments/) * [ 高尔夫学院 ](https://www.missionhillschina.com/sports/golf-academies/) * [ NBA 篮球 ](https://www.missionhillschina.com/sports/nba-basketball</v>
      </c>
      <c r="E1322" s="9" t="str">
        <v>https://www.missionhillschina.com/golfathon/</v>
      </c>
      <c r="F1322" s="10" t="str"/>
      <c r="G1322" s="12" t="d">
        <v>2026-10-21T09:40:25.000Z</v>
      </c>
      <c r="H1322" s="9" t="str">
        <v>机构公开资料；待逐条复核</v>
      </c>
    </row>
    <row r="1323" ht="92" customHeight="1">
      <c r="A1323" s="9" t="str">
        <v>collection-golf-20261021</v>
      </c>
      <c r="B1323" s="9" t="str">
        <v>观澜湖</v>
      </c>
      <c r="C1323" s="9" t="str">
        <v>活动与流程</v>
      </c>
      <c r="D1323" s="9" t="str">
        <v>ttps://www.missionhillschina.com/) / [2026观澜湖高尔夫马拉松大赛](javascript:;) [赛事介绍](javascript:;) * [赛事介绍](https://www.missionhillschina.com/golfathon/#activities1) * [奖项设置](https://www.missionhillschina.com/golfathon/#activities2) * [报名参赛](https://www.missionhillschina.com</v>
      </c>
      <c r="E1323" s="9" t="str">
        <v>https://www.missionhillschina.com/golfathon/</v>
      </c>
      <c r="F1323" s="10" t="str"/>
      <c r="G1323" s="12" t="d">
        <v>2026-10-21T09:40:25.000Z</v>
      </c>
      <c r="H1323" s="9" t="str">
        <v>机构公开资料；待逐条复核</v>
      </c>
    </row>
    <row r="1324" ht="92" customHeight="1">
      <c r="A1324" s="9" t="str">
        <v>collection-golf-20261021</v>
      </c>
      <c r="B1324" s="9" t="str">
        <v>观澜湖</v>
      </c>
      <c r="C1324" s="9" t="str">
        <v>活动与流程</v>
      </c>
      <c r="D1324" s="9" t="str">
        <v>ina.com/) / [2026观澜湖高尔夫马拉松大赛](javascript:;) [赛事介绍](javascript:;) * [赛事介绍](https://www.missionhillschina.com/golfathon/#activities1) * [奖项设置](https://www.missionhillschina.com/golfathon/#activities2) * [报名参赛](https://www.missionhillschina.com/golfathon/#activities3)</v>
      </c>
      <c r="E1324" s="9" t="str">
        <v>https://www.missionhillschina.com/golfathon/</v>
      </c>
      <c r="F1324" s="10" t="str"/>
      <c r="G1324" s="12" t="d">
        <v>2026-10-21T09:40:25.000Z</v>
      </c>
      <c r="H1324" s="9" t="str">
        <v>机构公开资料；待逐条复核</v>
      </c>
    </row>
    <row r="1325" ht="92" customHeight="1">
      <c r="A1325" s="9" t="str">
        <v>collection-golf-20261021</v>
      </c>
      <c r="B1325" s="9" t="str">
        <v>观澜湖</v>
      </c>
      <c r="C1325" s="9" t="str">
        <v>活动与流程</v>
      </c>
      <c r="D1325" s="9" t="str">
        <v>[奖项设置](https://www.missionhillschina.com/golfathon/#activities2) * [报名参赛](https://www.missionhillschina.com/golfathon/#activities3) * [赛事流程](https://www.missionhillschina.com/golfathon/#activities4) * [赛事条款](https://www.missionhillschina.com/golfathon/#activities5)</v>
      </c>
      <c r="E1325" s="9" t="str">
        <v>https://www.missionhillschina.com/golfathon/</v>
      </c>
      <c r="F1325" s="10" t="str"/>
      <c r="G1325" s="12" t="d">
        <v>2026-10-21T09:40:25.000Z</v>
      </c>
      <c r="H1325" s="9" t="str">
        <v>机构公开资料；待逐条复核</v>
      </c>
    </row>
    <row r="1326" ht="92" customHeight="1">
      <c r="A1326" s="9" t="str">
        <v>collection-golf-20261021</v>
      </c>
      <c r="B1326" s="9" t="str">
        <v>观澜湖</v>
      </c>
      <c r="C1326" s="9" t="str">
        <v>活动与流程</v>
      </c>
      <c r="D1326" s="9" t="str">
        <v>[报名参赛](https://www.missionhillschina.com/golfathon/#activities3) * [赛事流程](https://www.missionhillschina.com/golfathon/#activities4) * [赛事条款](https://www.missionhillschina.com/golfathon/#activities5) * [赛事新闻](https://www.missionhillschina.com/golfathon/#activities6)</v>
      </c>
      <c r="E1326" s="9" t="str">
        <v>https://www.missionhillschina.com/golfathon/</v>
      </c>
      <c r="F1326" s="10" t="str"/>
      <c r="G1326" s="12" t="d">
        <v>2026-10-21T09:40:25.000Z</v>
      </c>
      <c r="H1326" s="9" t="str">
        <v>机构公开资料；待逐条复核</v>
      </c>
    </row>
    <row r="1327" ht="92" customHeight="1">
      <c r="A1327" s="9" t="str">
        <v>collection-golf-20261021</v>
      </c>
      <c r="B1327" s="9" t="str">
        <v>观澜湖</v>
      </c>
      <c r="C1327" s="9" t="str">
        <v>活动与流程</v>
      </c>
      <c r="D1327" s="9" t="str">
        <v>[赛事流程](https://www.missionhillschina.com/golfathon/#activities4) * [赛事条款](https://www.missionhillschina.com/golfathon/#activities5) * [赛事新闻](https://www.missionhillschina.com/golfathon/#activities6) * [赛事回顾](https://www.missionhillschina.com/golfathon/#activities7)</v>
      </c>
      <c r="E1327" s="9" t="str">
        <v>https://www.missionhillschina.com/golfathon/</v>
      </c>
      <c r="F1327" s="10" t="str"/>
      <c r="G1327" s="12" t="d">
        <v>2026-10-21T09:40:25.000Z</v>
      </c>
      <c r="H1327" s="9" t="str">
        <v>机构公开资料；待逐条复核</v>
      </c>
    </row>
    <row r="1328" ht="92" customHeight="1">
      <c r="A1328" s="9" t="str">
        <v>collection-golf-20261021</v>
      </c>
      <c r="B1328" s="9" t="str">
        <v>观澜湖</v>
      </c>
      <c r="C1328" s="9" t="str">
        <v>活动与流程</v>
      </c>
      <c r="D1328" s="9" t="str">
        <v>[赛事条款](https://www.missionhillschina.com/golfathon/#activities5) * [赛事新闻](https://www.missionhillschina.com/golfathon/#activities6) * [赛事回顾](https://www.missionhillschina.com/golfathon/#activities7) [](javascript:;) [](javascript:;) 2026年4月13日至9月15日，观澜湖将举办第二十三届高尔夫马拉松</v>
      </c>
      <c r="E1328" s="9" t="str">
        <v>https://www.missionhillschina.com/golfathon/</v>
      </c>
      <c r="F1328" s="10" t="str"/>
      <c r="G1328" s="12" t="d">
        <v>2026-10-21T09:40:25.000Z</v>
      </c>
      <c r="H1328" s="9" t="str">
        <v>机构公开资料；待逐条复核</v>
      </c>
    </row>
    <row r="1329" ht="106" customHeight="1">
      <c r="A1329" s="9" t="str">
        <v>collection-golf-20261021</v>
      </c>
      <c r="B1329" s="9" t="str">
        <v>观澜湖</v>
      </c>
      <c r="C1329" s="9" t="str">
        <v>活动与流程</v>
      </c>
      <c r="D1329" s="9" t="str">
        <v>[赛事新闻](https://www.missionhillschina.com/golfathon/#activities6) * [赛事回顾](https://www.missionhillschina.com/golfathon/#activities7) [](javascript:;) [](javascript:;) 2026年4月13日至9月15日，观澜湖将举办第二十三届高尔夫马拉松大赛。 为了庆祝观澜湖高尔夫球会荣膺健力士纪录世界第一大球会，观澜湖于2004年创办高尔夫马拉松大赛。参赛选手有机会畅打观澜湖高尔夫球会深</v>
      </c>
      <c r="E1329" s="9" t="str">
        <v>https://www.missionhillschina.com/golfathon/</v>
      </c>
      <c r="F1329" s="10" t="str"/>
      <c r="G1329" s="12" t="d">
        <v>2026-10-21T09:40:25.000Z</v>
      </c>
      <c r="H1329" s="9" t="str">
        <v>机构公开资料；待逐条复核</v>
      </c>
    </row>
    <row r="1330" ht="134" customHeight="1">
      <c r="A1330" s="9" t="str">
        <v>collection-golf-20261021</v>
      </c>
      <c r="B1330" s="9" t="str">
        <v>观澜湖</v>
      </c>
      <c r="C1330" s="9" t="str">
        <v>活动与流程</v>
      </c>
      <c r="D1330" s="9" t="str">
        <v>004年创办高尔夫马拉松大赛。参赛选手有机会畅打观澜湖高尔夫球会深圳及东莞10个倍受赞誉的锦标级球场，尽享180洞挑战乐趣。 观澜湖马拉松自赛事创办以来吸引了来自世界30多个国家和地区近140,000名高尔夫业余爱好者参赛，在杰克•尼克劳斯、格•诺曼、尼克•费度以及安妮卡•索伦斯坦等高尔夫传奇人物精心设计的球场留下了他们挑战的足迹。 2026观澜湖高尔夫马拉松决赛总冠军将获得2027观澜湖高尔夫马拉松大赛参赛资格（嘉宾套餐），同时还将获得观澜湖•海口国际高尔夫度假区套餐，包含水疗别墅2晚住宿，以及海口球场果岭券2张；所有组别冠军亚军亦将分</v>
      </c>
      <c r="E1330" s="9" t="str">
        <v>https://www.missionhillschina.com/golfathon/</v>
      </c>
      <c r="F1330" s="10" t="str"/>
      <c r="G1330" s="12" t="d">
        <v>2026-10-21T09:40:25.000Z</v>
      </c>
      <c r="H1330" s="9" t="str">
        <v>机构公开资料；待逐条复核</v>
      </c>
    </row>
    <row r="1331" ht="134" customHeight="1">
      <c r="A1331" s="9" t="str">
        <v>collection-golf-20261021</v>
      </c>
      <c r="B1331" s="9" t="str">
        <v>观澜湖</v>
      </c>
      <c r="C1331" s="9" t="str">
        <v>活动与流程</v>
      </c>
      <c r="D1331" s="9" t="str">
        <v>），总冠军将由总杆数最低之球手获得；净杆奖采用18洞个人新新贝利亚差点比杆赛形式，用于计算差点的洞号将由最后1组完成比赛的球手负责揭晓；颁奖晚宴将邀请所有参加决赛的球手参加。 ### **比赛地点** 2026观澜湖高尔夫马拉松大赛在观澜湖高尔夫球会指定的十个球场中进行，包括世界杯、维杰、费度、尾崎将司、艾斯、格诺曼、利百特、安妮卡、罗斯-保尔特、奥拉沙宝球场；球会保留因球场状况而更换场地的权利。 ### **决赛奖项** **总冠军（最低总杆）** 2026马拉松决赛总冠军将获得2026观澜湖高尔夫马拉松大赛参赛资格（嘉宾套餐），同时还</v>
      </c>
      <c r="E1331" s="9" t="str">
        <v>https://www.missionhillschina.com/golfathon/</v>
      </c>
      <c r="F1331" s="10" t="str"/>
      <c r="G1331" s="12" t="d">
        <v>2026-10-21T09:40:25.000Z</v>
      </c>
      <c r="H1331" s="9" t="str">
        <v>机构公开资料；待逐条复核</v>
      </c>
    </row>
    <row r="1332" ht="106" customHeight="1">
      <c r="A1332" s="9" t="str">
        <v>collection-golf-20261021</v>
      </c>
      <c r="B1332" s="9" t="str">
        <v>观澜湖</v>
      </c>
      <c r="C1332" s="9" t="str">
        <v>活动与流程</v>
      </c>
      <c r="D1332" s="9" t="str">
        <v>予“铁人精神奖”证书并获得果岭券1张（有效期至2026年9月30日），赠券于完成铁人精神挑战后再申请赠券并赠送发放。 ### 参赛资格和报名 * 所有 _12_ _岁或以上_ 的业余高尔夫球爱好者。 * 所有球手必须在线报名或填写比赛报名表，并将报名表于2026年8月22日前提交至观澜湖高尔夫球会赛事办公室。 报名请扫二维码或下载报名表： ![](https://www.missionhillschina.com/download/mlstp/ewm.jpg) ### 分组、差点、发球台 | 分组 | 年龄 | 差</v>
      </c>
      <c r="E1332" s="9" t="str">
        <v>https://www.missionhillschina.com/golfathon/</v>
      </c>
      <c r="F1332" s="10" t="str"/>
      <c r="G1332" s="12" t="d">
        <v>2026-10-21T09:40:25.000Z</v>
      </c>
      <c r="H1332" s="9" t="str">
        <v>机构公开资料；待逐条复核</v>
      </c>
    </row>
    <row r="1333" ht="92" customHeight="1">
      <c r="A1333" s="9" t="str">
        <v>collection-integrated-refresh-20261021</v>
      </c>
      <c r="B1333" s="9" t="str">
        <v>宏观互联网</v>
      </c>
      <c r="C1333" s="9" t="str">
        <v>获客与推荐</v>
      </c>
      <c r="D1333" s="9" t="str">
        <v>ml) * ### [互联网发展研究](https://www.cnnic.net.cn/6/index.html) * [每日推荐](https://www.cnnic.net.cn/6/180/index.html) * [报告下载](https://www.cnnic.net.cn/6/86/88/index.html) * [互联网大事记](https://www.cnnic.net.cn/6/87/index.html) * [基础数据](https://www.cnnic.net.cn/6/</v>
      </c>
      <c r="E1333" s="9" t="str">
        <v>https://www.cnnic.net.cn/</v>
      </c>
      <c r="F1333" s="10" t="str"/>
      <c r="G1333" s="12" t="d">
        <v>2026-10-21T10:31:18.000Z</v>
      </c>
      <c r="H1333" s="9" t="str">
        <v>机构公开资料；待逐条复核</v>
      </c>
    </row>
    <row r="1334" ht="134" customHeight="1">
      <c r="A1334" s="9" t="str">
        <v>collection-integrated-refresh-20261021</v>
      </c>
      <c r="B1334" s="9" t="str">
        <v>宏观互联网</v>
      </c>
      <c r="C1334" s="9" t="str">
        <v>产品权益</v>
      </c>
      <c r="D1334" s="9" t="str">
        <v>；**4、共享充电宝：** 怪兽充电、街电、小电、搜电等；**5、社区服务：** 彩生活、好慷在家、亲邻科技、东郊到家、蜗牛到家等；**6、家庭安装维修：** 奇兵到家、鲁班到家、万师傅、啄木鸟、八哥到家；**7、互联网家装：** 土巴兔、齐家网、唐吉诃德、住小帮、爱空间、酷家乐等；**8、互联网房产：** 贝壳找房、安居客、链家等；**9、互联网招聘** ：Boss直聘、同道猎聘、前程无忧、智联招聘、拉勾网；**10、数字文娱：** 网易云音乐、QQ音乐、腾讯视频、优酷、爱奇艺、喜马拉雅、荔枝FM、蜻蜓FM等。 ![数字生活-03-10</v>
      </c>
      <c r="E1334" s="9" t="str">
        <v>https://imgs-b2b.100ec.cn/detail--6658734.html</v>
      </c>
      <c r="F1334" s="10" t="str"/>
      <c r="G1334" s="12" t="d">
        <v>2026-10-21T10:31:18.000Z</v>
      </c>
      <c r="H1334" s="9" t="str">
        <v>机构公开资料；待逐条复核</v>
      </c>
    </row>
    <row r="1335" ht="92" customHeight="1">
      <c r="A1335" s="9" t="str">
        <v>collection-integrated-refresh-20261021</v>
      </c>
      <c r="B1335" s="9" t="str">
        <v>宏观互联网</v>
      </c>
      <c r="C1335" s="9" t="str">
        <v>客户与规模</v>
      </c>
      <c r="D1335" s="9" t="str">
        <v>* 我要融资 * [投融中心](https://imgs-b2b.100ec.cn/Index/finance.html) [成为会员](https://imgs-b2b.100ec.cn/Index/finance_vip.html) [投融数据](https://imgs-b2b.100ec.cn/zt/dssjk/) [投融参谋](https://imgs-b2b.100ec.cn/zt/trcm/) [投资方库](https://imgs-b2b.100ec.cn/Index/tzjg_list.html) [上传计划书](https://imgs-b2</v>
      </c>
      <c r="E1335" s="9" t="str">
        <v>https://imgs-b2b.100ec.cn/detail--6658734.html</v>
      </c>
      <c r="F1335" s="10" t="str"/>
      <c r="G1335" s="12" t="d">
        <v>2026-10-21T10:31:18.000Z</v>
      </c>
      <c r="H1335" s="9" t="str">
        <v>机构公开资料；待逐条复核</v>
      </c>
    </row>
    <row r="1336" ht="106" customHeight="1">
      <c r="A1336" s="9" t="str">
        <v>collection-integrated-refresh-20261021</v>
      </c>
      <c r="B1336" s="9" t="str">
        <v>宏观互联网</v>
      </c>
      <c r="C1336" s="9" t="str">
        <v>客户与规模</v>
      </c>
      <c r="D1336" s="9" t="str">
        <v>00ec.cn/zt/bgk/)[榜单](http://www.100ec.cn/Index/complaintData.html)、融资、会员、[售后](http://www.100ec.cn/Index/complaintData.html)顾问等服务，是数字生活从业者、媒体、投资者、用户的首选平台。 ![812e189f915a58b2776c7de75938d5b1.jpeg](https://imgs-b2b.100ec.cn/Public/Upload/image/20260423/1776904083882528.jpeg) 2026年初，网经社启动《202</v>
      </c>
      <c r="E1336" s="9" t="str">
        <v>https://imgs-b2b.100ec.cn/detail--6658734.html</v>
      </c>
      <c r="F1336" s="10" t="str"/>
      <c r="G1336" s="12" t="d">
        <v>2026-10-21T10:31:18.000Z</v>
      </c>
      <c r="H1336" s="9" t="str">
        <v>机构公开资料；待逐条复核</v>
      </c>
    </row>
    <row r="1337" ht="106" customHeight="1">
      <c r="A1337" s="9" t="str">
        <v>collection-integrated-refresh-20261021</v>
      </c>
      <c r="B1337" s="9" t="str">
        <v>宏观互联网</v>
      </c>
      <c r="C1337" s="9" t="str">
        <v>客户与规模</v>
      </c>
      <c r="D1337" s="9" t="str">
        <v>ediaMT.html)+[智库](https://imgs-b2b.100ec.cn/Index/government.html)”、“[会员](https://imgs-b2b.100ec.cn/Index/enterprise_vip.html)+[孵化](https://imgs-b2b.100ec.cn/zt/qyfhq/)”服务**；（1）面向**电商平台、头部服务商** 等PR条线提供**[媒体传播](https://imgs-b2b.100ec.cn/Index/Sycoverage.html)服务**；（2）面向各类企事业单位、政府部门、培训机构、电商平</v>
      </c>
      <c r="E1337" s="9" t="str">
        <v>https://imgs-b2b.100ec.cn/detail--6658734.html</v>
      </c>
      <c r="F1337" s="10" t="str"/>
      <c r="G1337" s="12" t="d">
        <v>2026-10-21T10:31:18.000Z</v>
      </c>
      <c r="H1337" s="9" t="str">
        <v>机构公开资料；待逐条复核</v>
      </c>
    </row>
    <row r="1338" ht="92" customHeight="1">
      <c r="A1338" s="9" t="str">
        <v>collection-integrated-refresh-20261021</v>
      </c>
      <c r="B1338" s="9" t="str">
        <v>宏观互联网</v>
      </c>
      <c r="C1338" s="9" t="str">
        <v>客户与规模</v>
      </c>
      <c r="D1338" s="9" t="str">
        <v>ml) * 媒介服务 [“私董会”](https://imgs-b2b.100ec.cn/Index/wjsqdws.html) [协会会员](https://imgs-b2b.100ec.cn/Index/zbdsgzwyh_vip.html) [会议服务](https://imgs-b2b.100ec.cn/zt/lcfny/) [办公场地](https://imgs-b2b.100ec.cn/zt/rent/) [投融资](https://imgs-b2b.100ec.cn/Index/finance.html) [品牌顾问](https://imgs-b2b.</v>
      </c>
      <c r="E1338" s="9" t="str">
        <v>https://imgs-b2b.100ec.cn/detail--6658734.html</v>
      </c>
      <c r="F1338" s="10" t="str"/>
      <c r="G1338" s="12" t="d">
        <v>2026-10-21T10:31:18.000Z</v>
      </c>
      <c r="H1338" s="9" t="str">
        <v>机构公开资料；待逐条复核</v>
      </c>
    </row>
    <row r="1339" ht="92" customHeight="1">
      <c r="A1339" s="9" t="str">
        <v>collection-integrated-refresh-20261021</v>
      </c>
      <c r="B1339" s="9" t="str">
        <v>宏观互联网</v>
      </c>
      <c r="C1339" s="9" t="str">
        <v>客户与规模</v>
      </c>
      <c r="D1339" s="9" t="str">
        <v>ce.html) [品牌顾问](https://imgs-b2b.100ec.cn/Index/Ppconsultant.html) [社群会员 ](https://imgs-b2b.100ec.cn/Index/wjssq_vip.html) 合作方案 * 行业方案 [数字经济](https://imgs-b2b.100ec.cn/Index/szjjsd.html) [数字零售](https://imgs-b2b.100ec.cn/Index/szlscp.html) [直播电商](https://imgs-b2b.100ec.cn/Index/zbdsym.h</v>
      </c>
      <c r="E1339" s="9" t="str">
        <v>https://imgs-b2b.100ec.cn/detail--6658734.html</v>
      </c>
      <c r="F1339" s="10" t="str"/>
      <c r="G1339" s="12" t="d">
        <v>2026-10-21T10:31:18.000Z</v>
      </c>
      <c r="H1339" s="9" t="str">
        <v>机构公开资料；待逐条复核</v>
      </c>
    </row>
    <row r="1340" ht="92" customHeight="1">
      <c r="A1340" s="9" t="str">
        <v>collection-integrated-refresh-20261021</v>
      </c>
      <c r="B1340" s="9" t="str">
        <v>宏观互联网</v>
      </c>
      <c r="C1340" s="9" t="str">
        <v>获客与推荐</v>
      </c>
      <c r="D1340" s="9" t="str">
        <v>ain/#/broadcast) [数字文娱台](https://www.100ec.cn/Amusement/#/broadcast) [小程序台](https://www.100ec.cn/MiniApp/#/broadcast) [房产台](http://fc.100ec.cn/) [私域电商台](http://sy.100ec.cn/) [网经社AI台](http://AI.100ec.cn/) [社会责任台](https://imgs-b2b.100ec.cn/srbility/#/broadcast) [车行天下台](https</v>
      </c>
      <c r="E1340" s="9" t="str">
        <v>https://imgs-b2b.100ec.cn/detail--6658734.html</v>
      </c>
      <c r="F1340" s="10" t="str"/>
      <c r="G1340" s="12" t="d">
        <v>2026-10-21T10:31:18.000Z</v>
      </c>
      <c r="H1340" s="9" t="str">
        <v>机构公开资料；待逐条复核</v>
      </c>
    </row>
    <row r="1341" ht="92" customHeight="1">
      <c r="A1341" s="9" t="str">
        <v>collection-integrated-refresh-20261021</v>
      </c>
      <c r="B1341" s="9" t="str">
        <v>宏观互联网</v>
      </c>
      <c r="C1341" s="9" t="str">
        <v>获客与推荐</v>
      </c>
      <c r="D1341" s="9" t="str">
        <v>) [知乎](https://www.zhihu.com/people/53-52-12-59-10/zvideos) * 网经社 微信公众号 ![](https://imgs-b2b.100ec.cn/Public/home/images/zxewm.png) [新浪微博](https://weibo.com/caoshu1979) [财富号](http://caifuhao.eastmoney.com/cfh/237150) [百家号](https://author.baidu.com/home?from=bjh_article&amp;a</v>
      </c>
      <c r="E1341" s="9" t="str">
        <v>https://imgs-b2b.100ec.cn/detail--6658734.html</v>
      </c>
      <c r="F1341" s="10" t="str"/>
      <c r="G1341" s="12" t="d">
        <v>2026-10-21T10:31:18.000Z</v>
      </c>
      <c r="H1341" s="9" t="str">
        <v>机构公开资料；待逐条复核</v>
      </c>
    </row>
    <row r="1342" ht="92" customHeight="1">
      <c r="A1342" s="9" t="str">
        <v>collection-integrated-refresh-20261021</v>
      </c>
      <c r="B1342" s="9" t="str">
        <v>宏观互联网</v>
      </c>
      <c r="C1342" s="9" t="str">
        <v>获客与推荐</v>
      </c>
      <c r="D1342" s="9" t="str">
        <v>author.cgi?author=%B5%E7%D7%D3%C9%CC%CE%F1%D1%D0%BE%BF%D6%D0%D0%C4) 微信小程序 ![](https://imgs-b2b.100ec.cn/Public/home/images/code/wjs_xcx.jpg) 一点资讯 ![](https://imgs-b2b.100ec.cn/Public/Upload/image/20241030/1730254852963273.png) [网易博客](https://www.lofter.com/front/blog/home-</v>
      </c>
      <c r="E1342" s="9" t="str">
        <v>https://imgs-b2b.100ec.cn/detail--6658734.html</v>
      </c>
      <c r="F1342" s="10" t="str"/>
      <c r="G1342" s="12" t="d">
        <v>2026-10-21T10:31:18.000Z</v>
      </c>
      <c r="H1342" s="9" t="str">
        <v>机构公开资料；待逐条复核</v>
      </c>
    </row>
    <row r="1343" ht="92" customHeight="1">
      <c r="A1343" s="9" t="str">
        <v>collection-integrated-refresh-20261021</v>
      </c>
      <c r="B1343" s="9" t="str">
        <v>宏观互联网</v>
      </c>
      <c r="C1343" s="9" t="str">
        <v>获客与推荐</v>
      </c>
      <c r="D1343" s="9" t="str">
        <v>s://i.autohome.com.cn/299705601/club/topic?pvareaid=100200) * 电诉宝 微信公众号 ![](http://www.100ec.cn/Public/home/images/dsbewm.png) [微博](https://weibo.com/u/7869158186) [搜狐](https://mp.sohu.com/profile?xpt=ZDYyMWMxNWItZDgwOS00MmQ4LWI2M2YtZGUwODZmZmU1ZTBj&amp;_f=index_pagemp_1&amp;spm</v>
      </c>
      <c r="E1343" s="9" t="str">
        <v>https://imgs-b2b.100ec.cn/detail--6658734.html</v>
      </c>
      <c r="F1343" s="10" t="str"/>
      <c r="G1343" s="12" t="d">
        <v>2026-10-21T10:31:18.000Z</v>
      </c>
      <c r="H1343" s="9" t="str">
        <v>机构公开资料；待逐条复核</v>
      </c>
    </row>
    <row r="1344" ht="92" customHeight="1">
      <c r="A1344" s="9" t="str">
        <v>collection-integrated-refresh-20261021</v>
      </c>
      <c r="B1344" s="9" t="str">
        <v>宏观互联网</v>
      </c>
      <c r="C1344" s="9" t="str">
        <v>获客与推荐</v>
      </c>
      <c r="D1344" s="9" t="str">
        <v>re数据](https://imgs-b2b.100ec.cn/User/appStoreRank.html?feed=topfree) [小程序指数](https://imgs-b2b.100ec.cn/Index/xcxIndex.html?type=2&amp;date=1) [网约车数据库](https://imgs-b2b.100ec.cn/User/statistics.html) [电商产业园](https://imgs-b2b.100ec.cn/Index/park.html?type=map) [App月活](https://im</v>
      </c>
      <c r="E1344" s="9" t="str">
        <v>https://imgs-b2b.100ec.cn/detail--6658734.html</v>
      </c>
      <c r="F1344" s="10" t="str"/>
      <c r="G1344" s="12" t="d">
        <v>2026-10-21T10:31:18.000Z</v>
      </c>
      <c r="H1344" s="9" t="str">
        <v>机构公开资料；待逐条复核</v>
      </c>
    </row>
    <row r="1345" ht="134" customHeight="1">
      <c r="A1345" s="9" t="str">
        <v>collection-integrated-refresh-20261021</v>
      </c>
      <c r="B1345" s="9" t="str">
        <v>宏观互联网</v>
      </c>
      <c r="C1345" s="9" t="str">
        <v>获客与推荐</v>
      </c>
      <c r="D1345" s="9" t="str">
        <v>老牌婚恋平台的突出问题。 **行业乱象层面，** 各类违规及负面事件频发，消费与运营风险凸显。青藤之恋被曝利用长期未登录的 “僵尸号” 纳入推荐池，搭配红娘电话诱导用户消费；珍爱网昆明、西安、温州等多地线下门店突然闭店，引发会员服务权益保障争议；丽江婚拍行业遭小红书平台不实 “避雷帖”“曝光帖” 冲击，企业直接退订损失超 100 万元、间接损失达 500 万元，当地文旅局专门发函要求平台强化信息审核；部分交友平台卷入诈骗案件，单一案件涉案金额高达 3.2 亿元；更出现用户父母身份信息、联系方式被盗用，在陌陌、探探等平台注册账号用于招嫖的恶</v>
      </c>
      <c r="E1345" s="9" t="str">
        <v>https://imgs-b2b.100ec.cn/detail--6658734.html</v>
      </c>
      <c r="F1345" s="10" t="str"/>
      <c r="G1345" s="12" t="d">
        <v>2026-10-21T10:31:18.000Z</v>
      </c>
      <c r="H1345" s="9" t="str">
        <v>机构公开资料；待逐条复核</v>
      </c>
    </row>
    <row r="1346" ht="92" customHeight="1">
      <c r="A1346" s="9" t="str">
        <v>collection-integrated-refresh-20261021</v>
      </c>
      <c r="B1346" s="9" t="str">
        <v>宏观互联网</v>
      </c>
      <c r="C1346" s="9" t="str">
        <v>获客与推荐</v>
      </c>
      <c r="D1346" s="9" t="str">
        <v>pay.html) ![生成海报](https://www.100ec.cn/Public/home/images/hbfx.png) ![微信公众号](https://www.100ec.cn/Public/home/images/wx_ghz.jpeg) ![微信二维码](https://www.100ec.cn/Public/home/images/ewm_gzh.jpg) 打开微信“扫一扫” ![微信小程序](https://www.100ec.cn/Public/home/images/er_xcx.jpeg) ![小程序二维码](h</v>
      </c>
      <c r="E1346" s="9" t="str">
        <v>https://imgs-b2b.100ec.cn/detail--6658734.html</v>
      </c>
      <c r="F1346" s="10" t="str"/>
      <c r="G1346" s="12" t="d">
        <v>2026-10-21T10:31:18.000Z</v>
      </c>
      <c r="H1346" s="9" t="str">
        <v>机构公开资料；待逐条复核</v>
      </c>
    </row>
    <row r="1347" ht="92" customHeight="1">
      <c r="A1347" s="9" t="str">
        <v>collection-integrated-refresh-20261021</v>
      </c>
      <c r="B1347" s="9" t="str">
        <v>宏观互联网</v>
      </c>
      <c r="C1347" s="9" t="str">
        <v>获客与推荐</v>
      </c>
      <c r="D1347" s="9" t="str">
        <v>码](https://www.100ec.cn/Public/home/images/ewm_gzh.jpg) 打开微信“扫一扫” ![微信小程序](https://www.100ec.cn/Public/home/images/er_xcx.jpeg) ![小程序二维码](https://www.100ec.cn/Public/home/images/erxcx.jpg) 打开微信“扫一扫” 平台生态 * [网经社](https://www.100ec.cn/) * [研究中心](https://imgs-b2b.100ec.cn</v>
      </c>
      <c r="E1347" s="9" t="str">
        <v>https://imgs-b2b.100ec.cn/detail--6658734.html</v>
      </c>
      <c r="F1347" s="10" t="str"/>
      <c r="G1347" s="12" t="d">
        <v>2026-10-21T10:31:18.000Z</v>
      </c>
      <c r="H1347" s="9" t="str">
        <v>机构公开资料；待逐条复核</v>
      </c>
    </row>
    <row r="1348" ht="92" customHeight="1">
      <c r="A1348" s="9" t="str">
        <v>collection-integrated-refresh-20261021</v>
      </c>
      <c r="B1348" s="9" t="str">
        <v>宏观互联网</v>
      </c>
      <c r="C1348" s="9" t="str">
        <v>获客与推荐</v>
      </c>
      <c r="D1348" s="9" t="str">
        <v>“扫一扫” ![微信小程序](https://www.100ec.cn/Public/home/images/er_xcx.jpeg) ![小程序二维码](https://www.100ec.cn/Public/home/images/erxcx.jpg) 打开微信“扫一扫” 平台生态 * [网经社](https://www.100ec.cn/) * [研究中心](https://imgs-b2b.100ec.cn/Index/dszx.html) * [电数宝](https://imgs-b2b.100ec.cn/Index/</v>
      </c>
      <c r="E1348" s="9" t="str">
        <v>https://imgs-b2b.100ec.cn/detail--6658734.html</v>
      </c>
      <c r="F1348" s="10" t="str"/>
      <c r="G1348" s="12" t="d">
        <v>2026-10-21T10:31:18.000Z</v>
      </c>
      <c r="H1348" s="9" t="str">
        <v>机构公开资料；待逐条复核</v>
      </c>
    </row>
    <row r="1349" ht="92" customHeight="1">
      <c r="A1349" s="9" t="str">
        <v>collection-integrated-refresh-20261021</v>
      </c>
      <c r="B1349" s="9" t="str">
        <v>宏观互联网</v>
      </c>
      <c r="C1349" s="9" t="str">
        <v>获客与推荐</v>
      </c>
      <c r="D1349" s="9" t="str">
        <v>oadcast) * [数字文娱台](https://www.100ec.cn/Amusement/#/broadcast) * [小程序台](https://www.100ec.cn/MiniApp/#/broadcast) * [网经社AI台](https://AI.100ec.cn/) * [社会责任台](https://imgs-b2b.100ec.cn/srbility/#/broadcast) * [车行天下台](https://imgs-b2b.100ec.cn/car/#/broadcast) 分站</v>
      </c>
      <c r="E1349" s="9" t="str">
        <v>https://imgs-b2b.100ec.cn/detail--6658734.html</v>
      </c>
      <c r="F1349" s="10" t="str"/>
      <c r="G1349" s="12" t="d">
        <v>2026-10-21T10:31:18.000Z</v>
      </c>
      <c r="H1349" s="9" t="str">
        <v>机构公开资料；待逐条复核</v>
      </c>
    </row>
    <row r="1350" ht="50" customHeight="1">
      <c r="A1350" s="9" t="str">
        <v>collection-integrated-refresh-20261021</v>
      </c>
      <c r="B1350" s="9" t="str">
        <v>宏观互联网</v>
      </c>
      <c r="C1350" s="9" t="str">
        <v>获客与推荐</v>
      </c>
      <c r="D1350" s="9" t="str">
        <v>#_ ![固定二维码](https://imgs-b2b.100ec.cn/Public/home/images/erxcx.png) 保存小程序 查看全文 网经社出品 保存海报 关闭</v>
      </c>
      <c r="E1350" s="9" t="str">
        <v>https://imgs-b2b.100ec.cn/detail--6658734.html</v>
      </c>
      <c r="F1350" s="10" t="str"/>
      <c r="G1350" s="12" t="d">
        <v>2026-10-21T10:31:18.000Z</v>
      </c>
      <c r="H1350" s="9" t="str">
        <v>机构公开资料；待逐条复核</v>
      </c>
    </row>
    <row r="1351" ht="78" customHeight="1">
      <c r="A1351" s="9" t="str">
        <v>collection-integrated-refresh-20261021</v>
      </c>
      <c r="B1351" s="9" t="str">
        <v>宏观互联网</v>
      </c>
      <c r="C1351" s="9" t="str">
        <v>活动与流程</v>
      </c>
      <c r="D1351" s="9" t="str">
        <v>zt/lcfny/) * [公司会议](https://www.100ec.cn/zt/23wsdsdhpd/) * [我要游学](https://www.100ec.cn/zt/WSkcyxfa/) * [共享会议室](https://www.100ec.cn/zt/gxhykj/) * [入驻网盛大厦](http://www.100ec.cn/zt/rent/) * [直播中心](https://imgs-b2b.100ec.cn/Index/zbdsym.html) * [大讲堂](htt</v>
      </c>
      <c r="E1351" s="9" t="str">
        <v>https://imgs-b2b.100ec.cn/detail--6658734.html</v>
      </c>
      <c r="F1351" s="10" t="str"/>
      <c r="G1351" s="12" t="d">
        <v>2026-10-21T10:31:18.000Z</v>
      </c>
      <c r="H1351" s="9" t="str">
        <v>机构公开资料；待逐条复核</v>
      </c>
    </row>
    <row r="1352" ht="92" customHeight="1">
      <c r="A1352" s="9" t="str">
        <v>collection-integrated-refresh-20261021</v>
      </c>
      <c r="B1352" s="9" t="str">
        <v>宏观互联网</v>
      </c>
      <c r="C1352" s="9" t="str">
        <v>活动与流程</v>
      </c>
      <c r="D1352" s="9" t="str">
        <v>7%E9%9B%B6%E5%94%AE&amp;category=%E7%9B%B4%E6%92%AD%E7%94%B5%E5%95%86) [直播游学](https://www.100ec.cn/zt/WSkcyxfa/) [直播投诉](http://www.100ec.cn/Index/complain_list.html) * [直播选品](https://doudian.y.netsun.com/#/index) [网盛特卖](https://www.100ec.cn/zt/wstm/) [直播供应链金融](https://www</v>
      </c>
      <c r="E1352" s="9" t="str">
        <v>https://imgs-b2b.100ec.cn/detail--6658734.html</v>
      </c>
      <c r="F1352" s="10" t="str"/>
      <c r="G1352" s="12" t="d">
        <v>2026-10-21T10:31:18.000Z</v>
      </c>
      <c r="H1352" s="9" t="str">
        <v>机构公开资料；待逐条复核</v>
      </c>
    </row>
    <row r="1353" ht="106" customHeight="1">
      <c r="A1353" s="9" t="str">
        <v>collection-integrated-refresh-20261021</v>
      </c>
      <c r="B1353" s="9" t="str">
        <v>宏观互联网</v>
      </c>
      <c r="C1353" s="9" t="str">
        <v>活动与流程</v>
      </c>
      <c r="D1353" s="9" t="str">
        <v>s-b2b.100ec.cn/detail--6664866.html) [【电诉宝】“票牛网”被指霸王条款 未出票退款要扣30%手续费 服务费不退](https://imgs-b2b.100ec.cn/detail--6664863.html) [【电诉宝】“叮咚买菜”疑现食品安全问题 消费者要求赔偿 商家未回应引质疑](https://imgs-b2b.100ec.cn/detail--6664810.html) [【电诉宝】“走着瞧旅行”被指退款难 用户3995元储值卡未消费申请退款遭拒](https://i</v>
      </c>
      <c r="E1353" s="9" t="str">
        <v>https://imgs-b2b.100ec.cn/detail--6658734.html</v>
      </c>
      <c r="F1353" s="10" t="str"/>
      <c r="G1353" s="12" t="d">
        <v>2026-10-21T10:31:18.000Z</v>
      </c>
      <c r="H1353" s="9" t="str">
        <v>机构公开资料；待逐条复核</v>
      </c>
    </row>
    <row r="1354" ht="92" customHeight="1">
      <c r="A1354" s="9" t="str">
        <v>collection-integrated-refresh-20261021</v>
      </c>
      <c r="B1354" s="9" t="str">
        <v>宏观互联网</v>
      </c>
      <c r="C1354" s="9" t="str">
        <v>活动与流程</v>
      </c>
      <c r="D1354" s="9" t="str">
        <v>onsorship.html) [研究院](https://imgs-b2b.100ec.cn/Index/yjyBuild.html) [游学考察](https://imgs-b2b.100ec.cn/zt/WSkcyxfa/) [数据服务](https://imgs-b2b.100ec.cn/Index/dsb_product.html) [专家培训](https://imgs-b2b.100ec.cn/Index/ZJtraining.html) [政府智库](https://imgs-b2b.100ec.cn/Index/gove</v>
      </c>
      <c r="E1354" s="9" t="str">
        <v>https://imgs-b2b.100ec.cn/detail--6658734.html</v>
      </c>
      <c r="F1354" s="10" t="str"/>
      <c r="G1354" s="12" t="d">
        <v>2026-10-21T10:31:18.000Z</v>
      </c>
      <c r="H1354" s="9" t="str">
        <v>机构公开资料；待逐条复核</v>
      </c>
    </row>
    <row r="1355" ht="92" customHeight="1">
      <c r="A1355" s="9" t="str">
        <v>collection-integrated-refresh-20261021</v>
      </c>
      <c r="B1355" s="9" t="str">
        <v>长江商学院</v>
      </c>
      <c r="C1355" s="9" t="str">
        <v>价格收费</v>
      </c>
      <c r="D1355" s="9" t="str">
        <v>es/apply.html) [申请条件及流程](https://www.ckgsb.com/emba/pages/flow.html) [学费信息](https://www.ckgsb.com/emba/pages/tuition/1243.html) * [EMBA资讯](https://www.ckgsb.com/emba/article.html) [EMBA新闻](https://www.ckgsb.com/emba/article.html) [近期活动](https://www.ckgsb.com/emba/activi</v>
      </c>
      <c r="E1355" s="9" t="str">
        <v>https://www.ckgsb.com/emba/common_problems/</v>
      </c>
      <c r="F1355" s="10" t="str"/>
      <c r="G1355" s="12" t="d">
        <v>2026-10-21T10:31:18.000Z</v>
      </c>
      <c r="H1355" s="9" t="str">
        <v>机构公开资料；待逐条复核</v>
      </c>
    </row>
    <row r="1356" ht="106" customHeight="1">
      <c r="A1356" s="9" t="str">
        <v>collection-integrated-refresh-20261021</v>
      </c>
      <c r="B1356" s="9" t="str">
        <v>长江商学院</v>
      </c>
      <c r="C1356" s="9" t="str">
        <v>价格收费</v>
      </c>
      <c r="D1356"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v>
      </c>
      <c r="E1356" s="9" t="str">
        <v>https://www.ckgsb.com/emba/common_problems/</v>
      </c>
      <c r="F1356" s="10" t="str"/>
      <c r="G1356" s="12" t="d">
        <v>2026-10-21T10:31:18.000Z</v>
      </c>
      <c r="H1356" s="9" t="str">
        <v>机构公开资料；待逐条复核</v>
      </c>
    </row>
    <row r="1357" ht="120" customHeight="1">
      <c r="A1357" s="9" t="str">
        <v>collection-integrated-refresh-20261021</v>
      </c>
      <c r="B1357" s="9" t="str">
        <v>长江商学院</v>
      </c>
      <c r="C1357" s="9" t="str">
        <v>价格收费</v>
      </c>
      <c r="D1357" s="9" t="str">
        <v>####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v>
      </c>
      <c r="E1357" s="9" t="str">
        <v>https://www.ckgsb.com/emba/common_problems/</v>
      </c>
      <c r="F1357" s="10" t="str"/>
      <c r="G1357" s="12" t="d">
        <v>2026-10-21T10:31:18.000Z</v>
      </c>
      <c r="H1357" s="9" t="str">
        <v>机构公开资料；待逐条复核</v>
      </c>
    </row>
    <row r="1358" ht="120" customHeight="1">
      <c r="A1358" s="9" t="str">
        <v>collection-integrated-refresh-20261021</v>
      </c>
      <c r="B1358" s="9" t="str">
        <v>长江商学院</v>
      </c>
      <c r="C1358" s="9" t="str">
        <v>价格收费</v>
      </c>
      <c r="D1358" s="9" t="str">
        <v>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v>
      </c>
      <c r="E1358" s="9" t="str">
        <v>https://www.ckgsb.com/emba/common_problems/</v>
      </c>
      <c r="F1358" s="10" t="str"/>
      <c r="G1358" s="12" t="d">
        <v>2026-10-21T10:31:18.000Z</v>
      </c>
      <c r="H1358" s="9" t="str">
        <v>机构公开资料；待逐条复核</v>
      </c>
    </row>
    <row r="1359" ht="120" customHeight="1">
      <c r="A1359" s="9" t="str">
        <v>collection-integrated-refresh-20261021</v>
      </c>
      <c r="B1359" s="9" t="str">
        <v>长江商学院</v>
      </c>
      <c r="C1359" s="9" t="str">
        <v>价格收费</v>
      </c>
      <c r="D1359" s="9" t="str">
        <v>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v>
      </c>
      <c r="E1359" s="9" t="str">
        <v>https://www.ckgsb.com/emba/common_problems/</v>
      </c>
      <c r="F1359" s="10" t="str"/>
      <c r="G1359" s="12" t="d">
        <v>2026-10-21T10:31:18.000Z</v>
      </c>
      <c r="H1359" s="9" t="str">
        <v>机构公开资料；待逐条复核</v>
      </c>
    </row>
    <row r="1360" ht="134" customHeight="1">
      <c r="A1360" s="9" t="str">
        <v>collection-integrated-refresh-20261021</v>
      </c>
      <c r="B1360" s="9" t="str">
        <v>长江商学院</v>
      </c>
      <c r="C1360" s="9" t="str">
        <v>价格收费</v>
      </c>
      <c r="D1360" s="9" t="str">
        <v>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v>
      </c>
      <c r="E1360" s="9" t="str">
        <v>https://www.ckgsb.com/emba/common_problems/</v>
      </c>
      <c r="F1360" s="10" t="str"/>
      <c r="G1360" s="12" t="d">
        <v>2026-10-21T10:31:18.000Z</v>
      </c>
      <c r="H1360" s="9" t="str">
        <v>机构公开资料；待逐条复核</v>
      </c>
    </row>
    <row r="1361" ht="134" customHeight="1">
      <c r="A1361" s="9" t="str">
        <v>collection-integrated-refresh-20261021</v>
      </c>
      <c r="B1361" s="9" t="str">
        <v>长江商学院</v>
      </c>
      <c r="C1361" s="9" t="str">
        <v>价格收费</v>
      </c>
      <c r="D1361" s="9" t="str">
        <v>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v>
      </c>
      <c r="E1361" s="9" t="str">
        <v>https://www.ckgsb.com/emba/common_problems/</v>
      </c>
      <c r="F1361" s="10" t="str"/>
      <c r="G1361" s="12" t="d">
        <v>2026-10-21T10:31:18.000Z</v>
      </c>
      <c r="H1361" s="9" t="str">
        <v>机构公开资料；待逐条复核</v>
      </c>
    </row>
    <row r="1362" ht="134" customHeight="1">
      <c r="A1362" s="9" t="str">
        <v>collection-integrated-refresh-20261021</v>
      </c>
      <c r="B1362" s="9" t="str">
        <v>长江商学院</v>
      </c>
      <c r="C1362" s="9" t="str">
        <v>价格收费</v>
      </c>
      <c r="D1362" s="9" t="str">
        <v>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v>
      </c>
      <c r="E1362" s="9" t="str">
        <v>https://www.ckgsb.com/emba/common_problems/</v>
      </c>
      <c r="F1362" s="10" t="str"/>
      <c r="G1362" s="12" t="d">
        <v>2026-10-21T10:31:18.000Z</v>
      </c>
      <c r="H1362" s="9" t="str">
        <v>机构公开资料；待逐条复核</v>
      </c>
    </row>
    <row r="1363" ht="134" customHeight="1">
      <c r="A1363" s="9" t="str">
        <v>collection-integrated-refresh-20261021</v>
      </c>
      <c r="B1363" s="9" t="str">
        <v>长江商学院</v>
      </c>
      <c r="C1363" s="9" t="str">
        <v>价格收费</v>
      </c>
      <c r="D1363" s="9" t="str">
        <v>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v>
      </c>
      <c r="E1363" s="9" t="str">
        <v>https://www.ckgsb.com/emba/common_problems/</v>
      </c>
      <c r="F1363" s="10" t="str"/>
      <c r="G1363" s="12" t="d">
        <v>2026-10-21T10:31:18.000Z</v>
      </c>
      <c r="H1363" s="9" t="str">
        <v>机构公开资料；待逐条复核</v>
      </c>
    </row>
    <row r="1364" ht="134" customHeight="1">
      <c r="A1364" s="9" t="str">
        <v>collection-integrated-refresh-20261021</v>
      </c>
      <c r="B1364" s="9" t="str">
        <v>长江商学院</v>
      </c>
      <c r="C1364" s="9" t="str">
        <v>价格收费</v>
      </c>
      <c r="D1364" s="9" t="str">
        <v>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v>
      </c>
      <c r="E1364" s="9" t="str">
        <v>https://www.ckgsb.com/emba/common_problems/</v>
      </c>
      <c r="F1364" s="10" t="str"/>
      <c r="G1364" s="12" t="d">
        <v>2026-10-21T10:31:18.000Z</v>
      </c>
      <c r="H1364" s="9" t="str">
        <v>机构公开资料；待逐条复核</v>
      </c>
    </row>
    <row r="1365" ht="134" customHeight="1">
      <c r="A1365" s="9" t="str">
        <v>collection-integrated-refresh-20261021</v>
      </c>
      <c r="B1365" s="9" t="str">
        <v>长江商学院</v>
      </c>
      <c r="C1365" s="9" t="str">
        <v>价格收费</v>
      </c>
      <c r="D1365" s="9" t="str">
        <v>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v>
      </c>
      <c r="E1365" s="9" t="str">
        <v>https://www.ckgsb.com/emba/common_problems/</v>
      </c>
      <c r="F1365" s="10" t="str"/>
      <c r="G1365" s="12" t="d">
        <v>2026-10-21T10:31:18.000Z</v>
      </c>
      <c r="H1365" s="9" t="str">
        <v>机构公开资料；待逐条复核</v>
      </c>
    </row>
    <row r="1366" ht="120" customHeight="1">
      <c r="A1366" s="9" t="str">
        <v>collection-integrated-refresh-20261021</v>
      </c>
      <c r="B1366" s="9" t="str">
        <v>长江商学院</v>
      </c>
      <c r="C1366" s="9" t="str">
        <v>价格收费</v>
      </c>
      <c r="D1366" s="9" t="str">
        <v>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v>
      </c>
      <c r="E1366" s="9" t="str">
        <v>https://www.ckgsb.com/emba/common_problems/</v>
      </c>
      <c r="F1366" s="10" t="str"/>
      <c r="G1366" s="12" t="d">
        <v>2026-10-21T10:31:18.000Z</v>
      </c>
      <c r="H1366" s="9" t="str">
        <v>机构公开资料；待逐条复核</v>
      </c>
    </row>
    <row r="1367" ht="120" customHeight="1">
      <c r="A1367" s="9" t="str">
        <v>collection-integrated-refresh-20261021</v>
      </c>
      <c r="B1367" s="9" t="str">
        <v>长江商学院</v>
      </c>
      <c r="C1367" s="9" t="str">
        <v>客户与规模</v>
      </c>
      <c r="D1367" s="9" t="str">
        <v>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v>
      </c>
      <c r="E1367" s="9" t="str">
        <v>https://www.ckgsb.com/emba/common_problems/</v>
      </c>
      <c r="F1367" s="10" t="str"/>
      <c r="G1367" s="12" t="d">
        <v>2026-10-21T10:31:18.000Z</v>
      </c>
      <c r="H1367" s="9" t="str">
        <v>机构公开资料；待逐条复核</v>
      </c>
    </row>
    <row r="1368" ht="134" customHeight="1">
      <c r="A1368" s="9" t="str">
        <v>collection-integrated-refresh-20261021</v>
      </c>
      <c r="B1368" s="9" t="str">
        <v>长江商学院</v>
      </c>
      <c r="C1368" s="9" t="str">
        <v>客户与规模</v>
      </c>
      <c r="D1368" s="9" t="str">
        <v>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v>
      </c>
      <c r="E1368" s="9" t="str">
        <v>https://www.ckgsb.com/emba/common_problems/</v>
      </c>
      <c r="F1368" s="10" t="str"/>
      <c r="G1368" s="12" t="d">
        <v>2026-10-21T10:31:18.000Z</v>
      </c>
      <c r="H1368" s="9" t="str">
        <v>机构公开资料；待逐条复核</v>
      </c>
    </row>
    <row r="1369" ht="120" customHeight="1">
      <c r="A1369" s="9" t="str">
        <v>collection-integrated-refresh-20261021</v>
      </c>
      <c r="B1369" s="9" t="str">
        <v>长江商学院</v>
      </c>
      <c r="C1369" s="9" t="str">
        <v>客户与规模</v>
      </c>
      <c r="D1369" s="9" t="str">
        <v>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v>
      </c>
      <c r="E1369" s="9" t="str">
        <v>https://www.ckgsb.com/emba/common_problems/</v>
      </c>
      <c r="F1369" s="10" t="str"/>
      <c r="G1369" s="12" t="d">
        <v>2026-10-21T10:31:18.000Z</v>
      </c>
      <c r="H1369" s="9" t="str">
        <v>机构公开资料；待逐条复核</v>
      </c>
    </row>
    <row r="1370" ht="134" customHeight="1">
      <c r="A1370" s="9" t="str">
        <v>collection-integrated-refresh-20261021</v>
      </c>
      <c r="B1370" s="9" t="str">
        <v>长江商学院</v>
      </c>
      <c r="C1370" s="9" t="str">
        <v>客户与规模</v>
      </c>
      <c r="D1370" s="9" t="str">
        <v>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v>
      </c>
      <c r="E1370" s="9" t="str">
        <v>https://www.ckgsb.com/emba/common_problems/</v>
      </c>
      <c r="F1370" s="10" t="str"/>
      <c r="G1370" s="12" t="d">
        <v>2026-10-21T10:31:18.000Z</v>
      </c>
      <c r="H1370" s="9" t="str">
        <v>机构公开资料；待逐条复核</v>
      </c>
    </row>
    <row r="1371" ht="134" customHeight="1">
      <c r="A1371" s="9" t="str">
        <v>collection-integrated-refresh-20261021</v>
      </c>
      <c r="B1371" s="9" t="str">
        <v>长江商学院</v>
      </c>
      <c r="C1371" s="9" t="str">
        <v>客户与规模</v>
      </c>
      <c r="D1371"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371" s="9" t="str">
        <v>https://www.ckgsb.com/emba/common_problems/</v>
      </c>
      <c r="F1371" s="10" t="str"/>
      <c r="G1371" s="12" t="d">
        <v>2026-10-21T10:31:18.000Z</v>
      </c>
      <c r="H1371" s="9" t="str">
        <v>机构公开资料；待逐条复核</v>
      </c>
    </row>
    <row r="1372" ht="120" customHeight="1">
      <c r="A1372" s="9" t="str">
        <v>collection-integrated-refresh-20261021</v>
      </c>
      <c r="B1372" s="9" t="str">
        <v>长江商学院</v>
      </c>
      <c r="C1372" s="9" t="str">
        <v>客户与规模</v>
      </c>
      <c r="D1372"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372" s="9" t="str">
        <v>https://www.ckgsb.com/emba/common_problems/</v>
      </c>
      <c r="F1372" s="10" t="str"/>
      <c r="G1372" s="12" t="d">
        <v>2026-10-21T10:31:18.000Z</v>
      </c>
      <c r="H1372" s="9" t="str">
        <v>机构公开资料；待逐条复核</v>
      </c>
    </row>
    <row r="1373" ht="92" customHeight="1">
      <c r="A1373" s="9" t="str">
        <v>collection-integrated-refresh-20261021</v>
      </c>
      <c r="B1373" s="9" t="str">
        <v>长江商学院</v>
      </c>
      <c r="C1373" s="9" t="str">
        <v>获客与推荐</v>
      </c>
      <c r="D1373" s="9" t="str">
        <v>/emba/index/faculty.html) * [申请详解](https://www.ckgsb.com/emba/pages/apply.html) [招生计划](https://www.ckgsb.com/emba/pages/apply.html) [申请条件及流程](https://www.ckgsb.com/emba/pages/flow.html) [学费信息](https://www.ckgsb.com/emba/pages/tuition/1243.html) * [EMBA资讯](https://www.ckg</v>
      </c>
      <c r="E1373" s="9" t="str">
        <v>https://www.ckgsb.com/emba/common_problems/</v>
      </c>
      <c r="F1373" s="10" t="str"/>
      <c r="G1373" s="12" t="d">
        <v>2026-10-21T10:31:18.000Z</v>
      </c>
      <c r="H1373" s="9" t="str">
        <v>机构公开资料；待逐条复核</v>
      </c>
    </row>
    <row r="1374" ht="92" customHeight="1">
      <c r="A1374" s="9" t="str">
        <v>collection-integrated-refresh-20261021</v>
      </c>
      <c r="B1374" s="9" t="str">
        <v>长江商学院</v>
      </c>
      <c r="C1374" s="9" t="str">
        <v>获客与推荐</v>
      </c>
      <c r="D1374" s="9" t="str">
        <v>sb.com/emba/pages/apply.html) [招生计划](https://www.ckgsb.com/emba/pages/apply.html) [申请条件及流程](https://www.ckgsb.com/emba/pages/flow.html) [学费信息](https://www.ckgsb.com/emba/pages/tuition/1243.html) * [EMBA资讯](https://www.ckgsb.com/emba/article.html) [EMBA新闻](https://www.ckgsb</v>
      </c>
      <c r="E1374" s="9" t="str">
        <v>https://www.ckgsb.com/emba/common_problems/</v>
      </c>
      <c r="F1374" s="10" t="str"/>
      <c r="G1374" s="12" t="d">
        <v>2026-10-21T10:31:18.000Z</v>
      </c>
      <c r="H1374" s="9" t="str">
        <v>机构公开资料；待逐条复核</v>
      </c>
    </row>
    <row r="1375" ht="134" customHeight="1">
      <c r="A1375" s="9" t="str">
        <v>collection-integrated-refresh-20261021</v>
      </c>
      <c r="B1375" s="9" t="str">
        <v>长江商学院</v>
      </c>
      <c r="C1375" s="9" t="str">
        <v>获客与推荐</v>
      </c>
      <c r="D1375" s="9" t="str">
        <v>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v>
      </c>
      <c r="E1375" s="9" t="str">
        <v>https://www.ckgsb.com/emba/common_problems/</v>
      </c>
      <c r="F1375" s="10" t="str"/>
      <c r="G1375" s="12" t="d">
        <v>2026-10-21T10:31:18.000Z</v>
      </c>
      <c r="H1375" s="9" t="str">
        <v>机构公开资料；待逐条复核</v>
      </c>
    </row>
    <row r="1376" ht="134" customHeight="1">
      <c r="A1376" s="9" t="str">
        <v>collection-integrated-refresh-20261021</v>
      </c>
      <c r="B1376" s="9" t="str">
        <v>长江商学院</v>
      </c>
      <c r="C1376" s="9" t="str">
        <v>获客与推荐</v>
      </c>
      <c r="D1376" s="9" t="str">
        <v>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v>
      </c>
      <c r="E1376" s="9" t="str">
        <v>https://www.ckgsb.com/emba/common_problems/</v>
      </c>
      <c r="F1376" s="10" t="str"/>
      <c r="G1376" s="12" t="d">
        <v>2026-10-21T10:31:18.000Z</v>
      </c>
      <c r="H1376" s="9" t="str">
        <v>机构公开资料；待逐条复核</v>
      </c>
    </row>
    <row r="1377" ht="134" customHeight="1">
      <c r="A1377" s="9" t="str">
        <v>collection-integrated-refresh-20261021</v>
      </c>
      <c r="B1377" s="9" t="str">
        <v>长江商学院</v>
      </c>
      <c r="C1377" s="9" t="str">
        <v>获客与推荐</v>
      </c>
      <c r="D1377" s="9" t="str">
        <v>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v>
      </c>
      <c r="E1377" s="9" t="str">
        <v>https://www.ckgsb.com/emba/common_problems/</v>
      </c>
      <c r="F1377" s="10" t="str"/>
      <c r="G1377" s="12" t="d">
        <v>2026-10-21T10:31:18.000Z</v>
      </c>
      <c r="H1377" s="9" t="str">
        <v>机构公开资料；待逐条复核</v>
      </c>
    </row>
    <row r="1378" ht="134" customHeight="1">
      <c r="A1378" s="9" t="str">
        <v>collection-integrated-refresh-20261021</v>
      </c>
      <c r="B1378" s="9" t="str">
        <v>长江商学院</v>
      </c>
      <c r="C1378" s="9" t="str">
        <v>获客与推荐</v>
      </c>
      <c r="D1378" s="9" t="str">
        <v>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v>
      </c>
      <c r="E1378" s="9" t="str">
        <v>https://www.ckgsb.com/emba/common_problems/</v>
      </c>
      <c r="F1378" s="10" t="str"/>
      <c r="G1378" s="12" t="d">
        <v>2026-10-21T10:31:18.000Z</v>
      </c>
      <c r="H1378" s="9" t="str">
        <v>机构公开资料；待逐条复核</v>
      </c>
    </row>
    <row r="1379" ht="134" customHeight="1">
      <c r="A1379" s="9" t="str">
        <v>collection-integrated-refresh-20261021</v>
      </c>
      <c r="B1379" s="9" t="str">
        <v>长江商学院</v>
      </c>
      <c r="C1379" s="9" t="str">
        <v>获客与推荐</v>
      </c>
      <c r="D1379" s="9" t="str">
        <v>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v>
      </c>
      <c r="E1379" s="9" t="str">
        <v>https://www.ckgsb.com/emba/common_problems/</v>
      </c>
      <c r="F1379" s="10" t="str"/>
      <c r="G1379" s="12" t="d">
        <v>2026-10-21T10:31:18.000Z</v>
      </c>
      <c r="H1379" s="9" t="str">
        <v>机构公开资料；待逐条复核</v>
      </c>
    </row>
    <row r="1380" ht="134" customHeight="1">
      <c r="A1380" s="9" t="str">
        <v>collection-integrated-refresh-20261021</v>
      </c>
      <c r="B1380" s="9" t="str">
        <v>长江商学院</v>
      </c>
      <c r="C1380" s="9" t="str">
        <v>获客与推荐</v>
      </c>
      <c r="D1380" s="9" t="str">
        <v>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v>
      </c>
      <c r="E1380" s="9" t="str">
        <v>https://www.ckgsb.com/emba/common_problems/</v>
      </c>
      <c r="F1380" s="10" t="str"/>
      <c r="G1380" s="12" t="d">
        <v>2026-10-21T10:31:18.000Z</v>
      </c>
      <c r="H1380" s="9" t="str">
        <v>机构公开资料；待逐条复核</v>
      </c>
    </row>
    <row r="1381" ht="134" customHeight="1">
      <c r="A1381" s="9" t="str">
        <v>collection-integrated-refresh-20261021</v>
      </c>
      <c r="B1381" s="9" t="str">
        <v>长江商学院</v>
      </c>
      <c r="C1381" s="9" t="str">
        <v>获客与推荐</v>
      </c>
      <c r="D1381" s="9" t="str">
        <v>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v>
      </c>
      <c r="E1381" s="9" t="str">
        <v>https://www.ckgsb.com/emba/common_problems/</v>
      </c>
      <c r="F1381" s="10" t="str"/>
      <c r="G1381" s="12" t="d">
        <v>2026-10-21T10:31:18.000Z</v>
      </c>
      <c r="H1381" s="9" t="str">
        <v>机构公开资料；待逐条复核</v>
      </c>
    </row>
    <row r="1382" ht="134" customHeight="1">
      <c r="A1382" s="9" t="str">
        <v>collection-integrated-refresh-20261021</v>
      </c>
      <c r="B1382" s="9" t="str">
        <v>长江商学院</v>
      </c>
      <c r="C1382" s="9" t="str">
        <v>获客与推荐</v>
      </c>
      <c r="D1382" s="9" t="str">
        <v>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v>
      </c>
      <c r="E1382" s="9" t="str">
        <v>https://www.ckgsb.com/emba/common_problems/</v>
      </c>
      <c r="F1382" s="10" t="str"/>
      <c r="G1382" s="12" t="d">
        <v>2026-10-21T10:31:18.000Z</v>
      </c>
      <c r="H1382" s="9" t="str">
        <v>机构公开资料；待逐条复核</v>
      </c>
    </row>
    <row r="1383" ht="120" customHeight="1">
      <c r="A1383" s="9" t="str">
        <v>collection-integrated-refresh-20261021</v>
      </c>
      <c r="B1383" s="9" t="str">
        <v>长江商学院</v>
      </c>
      <c r="C1383" s="9" t="str">
        <v>获客与推荐</v>
      </c>
      <c r="D1383" s="9" t="str">
        <v>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v>
      </c>
      <c r="E1383" s="9" t="str">
        <v>https://www.ckgsb.com/emba/common_problems/</v>
      </c>
      <c r="F1383" s="10" t="str"/>
      <c r="G1383" s="12" t="d">
        <v>2026-10-21T10:31:18.000Z</v>
      </c>
      <c r="H1383" s="9" t="str">
        <v>机构公开资料；待逐条复核</v>
      </c>
    </row>
    <row r="1384" ht="120" customHeight="1">
      <c r="A1384" s="9" t="str">
        <v>collection-integrated-refresh-20261021</v>
      </c>
      <c r="B1384" s="9" t="str">
        <v>长江商学院</v>
      </c>
      <c r="C1384" s="9" t="str">
        <v>获客与推荐</v>
      </c>
      <c r="D1384" s="9" t="str">
        <v>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v>
      </c>
      <c r="E1384" s="9" t="str">
        <v>https://www.ckgsb.com/emba/common_problems/</v>
      </c>
      <c r="F1384" s="10" t="str"/>
      <c r="G1384" s="12" t="d">
        <v>2026-10-21T10:31:18.000Z</v>
      </c>
      <c r="H1384" s="9" t="str">
        <v>机构公开资料；待逐条复核</v>
      </c>
    </row>
    <row r="1385" ht="134" customHeight="1">
      <c r="A1385" s="9" t="str">
        <v>collection-integrated-refresh-20261021</v>
      </c>
      <c r="B1385" s="9" t="str">
        <v>长江商学院</v>
      </c>
      <c r="C1385" s="9" t="str">
        <v>活动与流程</v>
      </c>
      <c r="D1385" s="9" t="str">
        <v>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v>
      </c>
      <c r="E1385" s="9" t="str">
        <v>https://www.ckgsb.com/emba/common_problems/</v>
      </c>
      <c r="F1385" s="10" t="str"/>
      <c r="G1385" s="12" t="d">
        <v>2026-10-21T10:31:18.000Z</v>
      </c>
      <c r="H1385" s="9" t="str">
        <v>机构公开资料；待逐条复核</v>
      </c>
    </row>
    <row r="1386" ht="134" customHeight="1">
      <c r="A1386" s="9" t="str">
        <v>collection-integrated-refresh-20261021</v>
      </c>
      <c r="B1386" s="9" t="str">
        <v>长江商学院</v>
      </c>
      <c r="C1386" s="9" t="str">
        <v>活动与流程</v>
      </c>
      <c r="D1386" s="9" t="str">
        <v>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v>
      </c>
      <c r="E1386" s="9" t="str">
        <v>https://www.ckgsb.com/emba/common_problems/</v>
      </c>
      <c r="F1386" s="10" t="str"/>
      <c r="G1386" s="12" t="d">
        <v>2026-10-21T10:31:18.000Z</v>
      </c>
      <c r="H1386" s="9" t="str">
        <v>机构公开资料；待逐条复核</v>
      </c>
    </row>
    <row r="1387" ht="120" customHeight="1">
      <c r="A1387" s="9" t="str">
        <v>collection-integrated-refresh-20261021</v>
      </c>
      <c r="B1387" s="9" t="str">
        <v>长江商学院</v>
      </c>
      <c r="C1387" s="9" t="str">
        <v>活动与流程</v>
      </c>
      <c r="D1387" s="9" t="str">
        <v>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v>
      </c>
      <c r="E1387" s="9" t="str">
        <v>https://www.ckgsb.com/emba/common_problems/</v>
      </c>
      <c r="F1387" s="10" t="str"/>
      <c r="G1387" s="12" t="d">
        <v>2026-10-21T10:31:18.000Z</v>
      </c>
      <c r="H1387" s="9" t="str">
        <v>机构公开资料；待逐条复核</v>
      </c>
    </row>
    <row r="1388" ht="120" customHeight="1">
      <c r="A1388" s="9" t="str">
        <v>collection-integrated-refresh-20261021</v>
      </c>
      <c r="B1388" s="9" t="str">
        <v>长江商学院</v>
      </c>
      <c r="C1388" s="9" t="str">
        <v>活动与流程</v>
      </c>
      <c r="D1388" s="9" t="str">
        <v>，视行业而定，具体可向招生老师咨询。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v>
      </c>
      <c r="E1388" s="9" t="str">
        <v>https://www.ckgsb.com/emba/common_problems/</v>
      </c>
      <c r="F1388" s="10" t="str"/>
      <c r="G1388" s="12" t="d">
        <v>2026-10-21T10:31:18.000Z</v>
      </c>
      <c r="H1388" s="9" t="str">
        <v>机构公开资料；待逐条复核</v>
      </c>
    </row>
    <row r="1389" ht="106" customHeight="1">
      <c r="A1389" s="9" t="str">
        <v>collection-integrated-refresh-20261021</v>
      </c>
      <c r="B1389" s="9" t="str">
        <v>长江商学院</v>
      </c>
      <c r="C1389" s="9" t="str">
        <v>活动与流程</v>
      </c>
      <c r="D1389"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v>
      </c>
      <c r="E1389" s="9" t="str">
        <v>https://www.ckgsb.com/emba/common_problems/</v>
      </c>
      <c r="F1389" s="10" t="str"/>
      <c r="G1389" s="12" t="d">
        <v>2026-10-21T10:31:18.000Z</v>
      </c>
      <c r="H1389" s="9" t="str">
        <v>机构公开资料；待逐条复核</v>
      </c>
    </row>
    <row r="1390" ht="120" customHeight="1">
      <c r="A1390" s="9" t="str">
        <v>collection-integrated-refresh-20261021</v>
      </c>
      <c r="B1390" s="9" t="str">
        <v>长江商学院</v>
      </c>
      <c r="C1390" s="9" t="str">
        <v>活动与流程</v>
      </c>
      <c r="D1390" s="9" t="str">
        <v>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v>
      </c>
      <c r="E1390" s="9" t="str">
        <v>https://www.ckgsb.com/emba/common_problems/</v>
      </c>
      <c r="F1390" s="10" t="str"/>
      <c r="G1390" s="12" t="d">
        <v>2026-10-21T10:31:18.000Z</v>
      </c>
      <c r="H1390" s="9" t="str">
        <v>机构公开资料；待逐条复核</v>
      </c>
    </row>
    <row r="1391" ht="120" customHeight="1">
      <c r="A1391" s="9" t="str">
        <v>collection-integrated-refresh-20261021</v>
      </c>
      <c r="B1391" s="9" t="str">
        <v>长江商学院</v>
      </c>
      <c r="C1391" s="9" t="str">
        <v>活动与流程</v>
      </c>
      <c r="D1391" s="9" t="str">
        <v>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v>
      </c>
      <c r="E1391" s="9" t="str">
        <v>https://www.ckgsb.com/emba/common_problems/</v>
      </c>
      <c r="F1391" s="10" t="str"/>
      <c r="G1391" s="12" t="d">
        <v>2026-10-21T10:31:18.000Z</v>
      </c>
      <c r="H1391" s="9" t="str">
        <v>机构公开资料；待逐条复核</v>
      </c>
    </row>
    <row r="1392" ht="120" customHeight="1">
      <c r="A1392" s="9" t="str">
        <v>collection-integrated-refresh-20261021</v>
      </c>
      <c r="B1392" s="9" t="str">
        <v>长江商学院</v>
      </c>
      <c r="C1392" s="9" t="str">
        <v>活动与流程</v>
      </c>
      <c r="D1392" s="9" t="str">
        <v>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v>
      </c>
      <c r="E1392" s="9" t="str">
        <v>https://www.ckgsb.com/emba/common_problems/</v>
      </c>
      <c r="F1392" s="10" t="str"/>
      <c r="G1392" s="12" t="d">
        <v>2026-10-21T10:31:18.000Z</v>
      </c>
      <c r="H1392" s="9" t="str">
        <v>机构公开资料；待逐条复核</v>
      </c>
    </row>
    <row r="1393" ht="106" customHeight="1">
      <c r="A1393" s="9" t="str">
        <v>collection-integrated-refresh-20261021</v>
      </c>
      <c r="B1393" s="9" t="str">
        <v>长江商学院</v>
      </c>
      <c r="C1393" s="9" t="str">
        <v>活动与流程</v>
      </c>
      <c r="D1393" s="9" t="str">
        <v>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v>
      </c>
      <c r="E1393" s="9" t="str">
        <v>https://www.ckgsb.com/emba/common_problems/</v>
      </c>
      <c r="F1393" s="10" t="str"/>
      <c r="G1393" s="12" t="d">
        <v>2026-10-21T10:31:18.000Z</v>
      </c>
      <c r="H1393" s="9" t="str">
        <v>机构公开资料；待逐条复核</v>
      </c>
    </row>
    <row r="1394" ht="120" customHeight="1">
      <c r="A1394" s="9" t="str">
        <v>collection-integrated-refresh-20261021</v>
      </c>
      <c r="B1394" s="9" t="str">
        <v>长江商学院</v>
      </c>
      <c r="C1394" s="9" t="str">
        <v>活动与流程</v>
      </c>
      <c r="D1394" s="9" t="str">
        <v>###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1394" s="9" t="str">
        <v>https://www.ckgsb.com/emba/common_problems/</v>
      </c>
      <c r="F1394" s="10" t="str"/>
      <c r="G1394" s="12" t="d">
        <v>2026-10-21T10:31:18.000Z</v>
      </c>
      <c r="H1394" s="9" t="str">
        <v>机构公开资料；待逐条复核</v>
      </c>
    </row>
    <row r="1395" ht="92" customHeight="1">
      <c r="A1395" s="9" t="str">
        <v>collection-integrated-refresh-20261021</v>
      </c>
      <c r="B1395" s="9" t="str">
        <v>长江商学院</v>
      </c>
      <c r="C1395" s="9" t="str">
        <v>活动与流程</v>
      </c>
      <c r="D1395"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v>
      </c>
      <c r="E1395" s="9" t="str">
        <v>https://www.ckgsb.com/emba/common_problems/</v>
      </c>
      <c r="F1395" s="10" t="str"/>
      <c r="G1395" s="12" t="d">
        <v>2026-10-21T10:31:18.000Z</v>
      </c>
      <c r="H1395" s="9" t="str">
        <v>机构公开资料；待逐条复核</v>
      </c>
    </row>
    <row r="1396" ht="92" customHeight="1">
      <c r="A1396" s="9" t="str">
        <v>collection-integrated-refresh-20261021</v>
      </c>
      <c r="B1396" s="9" t="str">
        <v>长江商学院</v>
      </c>
      <c r="C1396" s="9" t="str">
        <v>活动与流程</v>
      </c>
      <c r="D1396"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v>
      </c>
      <c r="E1396" s="9" t="str">
        <v>https://www.ckgsb.com/emba/common_problems/</v>
      </c>
      <c r="F1396" s="10" t="str"/>
      <c r="G1396" s="12" t="d">
        <v>2026-10-21T10:31:18.000Z</v>
      </c>
      <c r="H1396" s="9" t="str">
        <v>机构公开资料；待逐条复核</v>
      </c>
    </row>
    <row r="1397" ht="92" customHeight="1">
      <c r="A1397" s="9" t="str">
        <v>collection-integrated-refresh-20261021</v>
      </c>
      <c r="B1397" s="9" t="str">
        <v>长江商学院</v>
      </c>
      <c r="C1397" s="9" t="str">
        <v>价格收费</v>
      </c>
      <c r="D1397" s="9" t="str">
        <v>26年6月-2026年10月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v>
      </c>
      <c r="E1397" s="9" t="str">
        <v>https://embaminiweb.ckgsb.com/</v>
      </c>
      <c r="F1397" s="10" t="str"/>
      <c r="G1397" s="12" t="d">
        <v>2026-10-21T10:31:18.000Z</v>
      </c>
      <c r="H1397" s="9" t="str">
        <v>机构公开资料；待逐条复核</v>
      </c>
    </row>
    <row r="1398" ht="92" customHeight="1">
      <c r="A1398" s="9" t="str">
        <v>collection-integrated-refresh-20261021</v>
      </c>
      <c r="B1398" s="9" t="str">
        <v>长江商学院</v>
      </c>
      <c r="C1398" s="9" t="str">
        <v>价格收费</v>
      </c>
      <c r="D1398" s="9" t="str">
        <v>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v>
      </c>
      <c r="E1398" s="9" t="str">
        <v>https://embaminiweb.ckgsb.com/</v>
      </c>
      <c r="F1398" s="10" t="str"/>
      <c r="G1398" s="12" t="d">
        <v>2026-10-21T10:31:18.000Z</v>
      </c>
      <c r="H1398" s="9" t="str">
        <v>机构公开资料；待逐条复核</v>
      </c>
    </row>
    <row r="1399" ht="120" customHeight="1">
      <c r="A1399" s="9" t="str">
        <v>collection-integrated-refresh-20261021</v>
      </c>
      <c r="B1399" s="9" t="str">
        <v>长江商学院</v>
      </c>
      <c r="C1399" s="9" t="str">
        <v>客户与规模</v>
      </c>
      <c r="D1399" s="9" t="str">
        <v>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 陕西省 甘肃省 青海省 宁夏回族自治区 新疆维吾尔自治区 港澳台 海外 地区 _*_ 公司名称 _*_ 招生对</v>
      </c>
      <c r="E1399" s="9" t="str">
        <v>https://embaminiweb.ckgsb.com/</v>
      </c>
      <c r="F1399" s="10" t="str"/>
      <c r="G1399" s="12" t="d">
        <v>2026-10-21T10:31:18.000Z</v>
      </c>
      <c r="H1399" s="9" t="str">
        <v>机构公开资料；待逐条复核</v>
      </c>
    </row>
    <row r="1400" ht="92" customHeight="1">
      <c r="A1400" s="9" t="str">
        <v>collection-integrated-refresh-20261021</v>
      </c>
      <c r="B1400" s="9" t="str">
        <v>长江商学院</v>
      </c>
      <c r="C1400" s="9" t="str">
        <v>活动与流程</v>
      </c>
      <c r="D1400" s="9" t="str">
        <v>/embaminiweb.ckgsb.com/static/images/about/top.png) 定制课程， 升级企业战略 海外游学 ![](https://embaminiweb.ckgsb.com/emba/images/course/line2.gif) ![](https://embaminiweb.ckgsb.com/static/images/about/dot.png) ![](https://embaminiweb.ckgsb.com/static/images/about/top.png) 6大洲， 4</v>
      </c>
      <c r="E1400" s="9" t="str">
        <v>https://embaminiweb.ckgsb.com/</v>
      </c>
      <c r="F1400" s="10" t="str"/>
      <c r="G1400" s="12" t="d">
        <v>2026-10-21T10:31:18.000Z</v>
      </c>
      <c r="H1400" s="9" t="str">
        <v>机构公开资料；待逐条复核</v>
      </c>
    </row>
    <row r="1401" ht="120" customHeight="1">
      <c r="A1401" s="9" t="str">
        <v>collection-integrated-refresh-20261021</v>
      </c>
      <c r="B1401" s="9" t="str">
        <v>长江商学院</v>
      </c>
      <c r="C1401" s="9" t="str">
        <v>活动与流程</v>
      </c>
      <c r="D1401" s="9" t="str">
        <v>长江， 学习成为一名理性人， 从而进行更多合理有效的理财与投资， 增加我在商业领域的层次性。” ## 长江商学院EMBA2026年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v>
      </c>
      <c r="E1401" s="9" t="str">
        <v>https://embaminiweb.ckgsb.com/</v>
      </c>
      <c r="F1401" s="10" t="str"/>
      <c r="G1401" s="12" t="d">
        <v>2026-10-21T10:31:18.000Z</v>
      </c>
      <c r="H1401" s="9" t="str">
        <v>机构公开资料；待逐条复核</v>
      </c>
    </row>
    <row r="1402" ht="120" customHeight="1">
      <c r="A1402" s="9" t="str">
        <v>collection-integrated-refresh-20261021</v>
      </c>
      <c r="B1402" s="9" t="str">
        <v>长江商学院</v>
      </c>
      <c r="C1402" s="9" t="str">
        <v>活动与流程</v>
      </c>
      <c r="D1402" s="9" t="str">
        <v>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v>
      </c>
      <c r="E1402" s="9" t="str">
        <v>https://embaminiweb.ckgsb.com/</v>
      </c>
      <c r="F1402" s="10" t="str"/>
      <c r="G1402" s="12" t="d">
        <v>2026-10-21T10:31:18.000Z</v>
      </c>
      <c r="H1402" s="9" t="str">
        <v>机构公开资料；待逐条复核</v>
      </c>
    </row>
    <row r="1403" ht="106" customHeight="1">
      <c r="A1403" s="9" t="str">
        <v>collection-integrated-refresh-20261021</v>
      </c>
      <c r="B1403" s="9" t="str">
        <v>长江商学院</v>
      </c>
      <c r="C1403" s="9" t="str">
        <v>活动与流程</v>
      </c>
      <c r="D1403" s="9" t="str">
        <v>元及以下 确认提交 长江商学院EMBA·招生计划 班别 2026年春季班 2026年秋季班 开学时间 2026年5月 2026年11月 报名截止 2026年4月 2026年10月 考试时间 2025年12月-2026年4月 2026年6月-2026年10月 结果通知 入学考试后15个工作日内 入学考试后15个工作日内 教学点 北京、上海、深圳 EMBA课程2026年学费：998,000元，报名费为2,000元 [](tel:400-700-8558) ![](https://embaminiweb.ckgsb.com/emba/ima</v>
      </c>
      <c r="E1403" s="9" t="str">
        <v>https://embaminiweb.ckgsb.com/</v>
      </c>
      <c r="F1403" s="10" t="str"/>
      <c r="G1403" s="12" t="d">
        <v>2026-10-21T10:31:18.000Z</v>
      </c>
      <c r="H1403" s="9" t="str">
        <v>机构公开资料；待逐条复核</v>
      </c>
    </row>
    <row r="1404" ht="92" customHeight="1">
      <c r="A1404" s="9" t="str">
        <v>collection-integrated-refresh-20261021</v>
      </c>
      <c r="B1404" s="9" t="str">
        <v>长江商学院</v>
      </c>
      <c r="C1404" s="9" t="str">
        <v>活动与流程</v>
      </c>
      <c r="D1404" s="9" t="str">
        <v>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v>
      </c>
      <c r="E1404" s="9" t="str">
        <v>https://embaminiweb.ckgsb.com/</v>
      </c>
      <c r="F1404" s="10" t="str"/>
      <c r="G1404" s="12" t="d">
        <v>2026-10-21T10:31:18.000Z</v>
      </c>
      <c r="H1404" s="9" t="str">
        <v>机构公开资料；待逐条复核</v>
      </c>
    </row>
    <row r="1405" ht="36" customHeight="1">
      <c r="A1405" s="9" t="str">
        <v>collection-integrated-refresh-20261021</v>
      </c>
      <c r="B1405" s="9" t="str">
        <v>长江商学院</v>
      </c>
      <c r="C1405" s="9" t="str">
        <v>活动与流程</v>
      </c>
      <c r="D1405" s="9" t="str">
        <v>g) ![](https://embaminiweb.ckgsb.com/emba/images/footer-font.png) 课程咨询报名</v>
      </c>
      <c r="E1405" s="9" t="str">
        <v>https://embaminiweb.ckgsb.com/</v>
      </c>
      <c r="F1405" s="10" t="str"/>
      <c r="G1405" s="12" t="d">
        <v>2026-10-21T10:31:18.000Z</v>
      </c>
      <c r="H1405" s="9" t="str">
        <v>机构公开资料；待逐条复核</v>
      </c>
    </row>
    <row r="1406" ht="78" customHeight="1">
      <c r="A1406" s="9" t="str">
        <v>collection-integrated-refresh-20261021</v>
      </c>
      <c r="B1406" s="9" t="str">
        <v>中欧</v>
      </c>
      <c r="C1406" s="9" t="str">
        <v>价格收费</v>
      </c>
      <c r="D1406" s="9" t="str">
        <v>* [申请流程](https://cn.ceibs.edu/mim/application-process) * [学费及奖学金](https://cn.ceibs.edu/mim/fee) * [全球四大校区](https://cn.ceibs.edu/mim/shanghai-campus) * [中欧中国上海校区](https://cn.ceibs.edu/mim/shanghai-campus) * [ESCP法国巴黎校区](https://cn.ce</v>
      </c>
      <c r="E1406" s="9" t="str">
        <v>https://cn.ceibs.edu/node/99</v>
      </c>
      <c r="F1406" s="10" t="str"/>
      <c r="G1406" s="12" t="d">
        <v>2026-10-21T10:31:18.000Z</v>
      </c>
      <c r="H1406" s="9" t="str">
        <v>机构公开资料；待逐条复核</v>
      </c>
    </row>
    <row r="1407" ht="78" customHeight="1">
      <c r="A1407" s="9" t="str">
        <v>collection-integrated-refresh-20261021</v>
      </c>
      <c r="B1407" s="9" t="str">
        <v>中欧</v>
      </c>
      <c r="C1407" s="9" t="str">
        <v>价格收费</v>
      </c>
      <c r="D1407" s="9" t="str">
        <v>* [评估程序](https://cn.ceibs.edu/emba/evaluation) * [学费信息](https://cn.ceibs.edu/emba/tuition-fees) * [招生活动](https://cn.ceibs.edu/emba/events) * [同窗学友](https://cn.ceibs.edu/emba/class-profile) * [同学画像](https://cn.ceibs.edu/emba/cl</v>
      </c>
      <c r="E1407" s="9" t="str">
        <v>https://cn.ceibs.edu/node/99</v>
      </c>
      <c r="F1407" s="10" t="str"/>
      <c r="G1407" s="12" t="d">
        <v>2026-10-21T10:31:18.000Z</v>
      </c>
      <c r="H1407" s="9" t="str">
        <v>机构公开资料；待逐条复核</v>
      </c>
    </row>
    <row r="1408" ht="78" customHeight="1">
      <c r="A1408" s="9" t="str">
        <v>collection-integrated-refresh-20261021</v>
      </c>
      <c r="B1408" s="9" t="str">
        <v>中欧</v>
      </c>
      <c r="C1408" s="9" t="str">
        <v>价格收费</v>
      </c>
      <c r="D1408" s="9" t="str">
        <v>* [评估程序](https://cn.ceibs.edu/gemba/evaluation-process) * [学费信息](https://cn.ceibs.edu/gemba/tuition-fees) * [招生活动](https://cn.ceibs.edu/gemba/events) * [同窗学友](https://cn.ceibs.edu/gemba/class-profile) * [学员概况](https://cn.ceibs.edu/gemb</v>
      </c>
      <c r="E1408" s="9" t="str">
        <v>https://cn.ceibs.edu/node/99</v>
      </c>
      <c r="F1408" s="10" t="str"/>
      <c r="G1408" s="12" t="d">
        <v>2026-10-21T10:31:18.000Z</v>
      </c>
      <c r="H1408" s="9" t="str">
        <v>机构公开资料；待逐条复核</v>
      </c>
    </row>
    <row r="1409" ht="78" customHeight="1">
      <c r="A1409" s="9" t="str">
        <v>collection-integrated-refresh-20261021</v>
      </c>
      <c r="B1409" s="9" t="str">
        <v>中欧</v>
      </c>
      <c r="C1409" s="9" t="str">
        <v>价格收费</v>
      </c>
      <c r="D1409" s="9" t="str">
        <v>[评估程序](https://cn.ceibs.edu/hemba/admissions/evaluation) * [学费信息](https://cn.ceibs.edu/hemba/admissions/tuition) * [奖学金](https://cn.ceibs.edu/hemba/scholarships) * [常见问题](https://cn.ceibs.edu/hemba/faq) * [新闻活动](https://cn.ceibs.edu/hem</v>
      </c>
      <c r="E1409" s="9" t="str">
        <v>https://cn.ceibs.edu/node/99</v>
      </c>
      <c r="F1409" s="10" t="str"/>
      <c r="G1409" s="12" t="d">
        <v>2026-10-21T10:31:18.000Z</v>
      </c>
      <c r="H1409" s="9" t="str">
        <v>机构公开资料；待逐条复核</v>
      </c>
    </row>
    <row r="1410" ht="78" customHeight="1">
      <c r="A1410" s="9" t="str">
        <v>collection-integrated-refresh-20261021</v>
      </c>
      <c r="B1410" s="9" t="str">
        <v>中欧</v>
      </c>
      <c r="C1410" s="9" t="str">
        <v>价格收费</v>
      </c>
      <c r="D1410" s="9" t="str">
        <v>[申请流程](https://cn.ceibs.edu/fmba/application-procedure) * [学费信息](https://cn.ceibs.edu/fmba/tuition-fees) * [奖学金](https://cn.ceibs.edu/fmba/scholarships) * [FMBA十五周年](https://cn.ceibs.edu/fmba/15th) * [资讯](https://cn.ceibs.edu/fmba/f-ar</v>
      </c>
      <c r="E1410" s="9" t="str">
        <v>https://cn.ceibs.edu/node/99</v>
      </c>
      <c r="F1410" s="10" t="str"/>
      <c r="G1410" s="12" t="d">
        <v>2026-10-21T10:31:18.000Z</v>
      </c>
      <c r="H1410" s="9" t="str">
        <v>机构公开资料；待逐条复核</v>
      </c>
    </row>
    <row r="1411" ht="78" customHeight="1">
      <c r="A1411" s="9" t="str">
        <v>collection-integrated-refresh-20261021</v>
      </c>
      <c r="B1411" s="9" t="str">
        <v>中欧</v>
      </c>
      <c r="C1411" s="9" t="str">
        <v>价格收费</v>
      </c>
      <c r="D1411" s="9" t="str">
        <v>[申请流程](https://cn.ceibs.edu/ptmba/application-procedure) * [学费及奖学金](https://cn.ceibs.edu/ptmba/fees-and-scholarships) * [招生活动](https://cn.ceibs.edu/ptmba/events) * [同窗学友](https://cn.ceibs.edu/ptmba/class-profile) * [学生概况](https://cn.cei</v>
      </c>
      <c r="E1411" s="9" t="str">
        <v>https://cn.ceibs.edu/node/99</v>
      </c>
      <c r="F1411" s="10" t="str"/>
      <c r="G1411" s="12" t="d">
        <v>2026-10-21T10:31:18.000Z</v>
      </c>
      <c r="H1411" s="9" t="str">
        <v>机构公开资料；待逐条复核</v>
      </c>
    </row>
    <row r="1412" ht="78" customHeight="1">
      <c r="A1412" s="9" t="str">
        <v>collection-integrated-refresh-20261021</v>
      </c>
      <c r="B1412" s="9" t="str">
        <v>中欧</v>
      </c>
      <c r="C1412" s="9" t="str">
        <v>价格收费</v>
      </c>
      <c r="D1412" s="9" t="str">
        <v>ication) * [ 评估程序 ](https://cn.ceibs.edu/emba/evaluation) * [ 学费信息 ](https://cn.ceibs.edu/emba/tuition-fees) * [ 招生活动 ](https://cn.ceibs.edu/emba/events) * [ 同窗学友 ](https://cn.ceibs.edu/emba/class-profile) * [ 同学画像 ](https://cn.ceibs.edu/emba/class-profile</v>
      </c>
      <c r="E1412" s="9" t="str">
        <v>https://cn.ceibs.edu/node/99</v>
      </c>
      <c r="F1412" s="10" t="str"/>
      <c r="G1412" s="12" t="d">
        <v>2026-10-21T10:31:18.000Z</v>
      </c>
      <c r="H1412" s="9" t="str">
        <v>机构公开资料；待逐条复核</v>
      </c>
    </row>
    <row r="1413" ht="106" customHeight="1">
      <c r="A1413" s="9" t="str">
        <v>collection-integrated-refresh-20261021</v>
      </c>
      <c r="B1413" s="9" t="str">
        <v>中欧</v>
      </c>
      <c r="C1413" s="9" t="str">
        <v>价格收费</v>
      </c>
      <c r="D1413" s="9" t="str">
        <v>eibs.edu/emba)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v>
      </c>
      <c r="E1413" s="9" t="str">
        <v>https://cn.ceibs.edu/node/99</v>
      </c>
      <c r="F1413" s="10" t="str"/>
      <c r="G1413" s="12" t="d">
        <v>2026-10-21T10:31:18.000Z</v>
      </c>
      <c r="H1413" s="9" t="str">
        <v>机构公开资料；待逐条复核</v>
      </c>
    </row>
    <row r="1414" ht="106" customHeight="1">
      <c r="A1414" s="9" t="str">
        <v>collection-integrated-refresh-20261021</v>
      </c>
      <c r="B1414" s="9" t="str">
        <v>中欧</v>
      </c>
      <c r="C1414" s="9" t="str">
        <v>价格收费</v>
      </c>
      <c r="D1414" s="9" t="str">
        <v>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v>
      </c>
      <c r="E1414" s="9" t="str">
        <v>https://cn.ceibs.edu/node/99</v>
      </c>
      <c r="F1414" s="10" t="str"/>
      <c r="G1414" s="12" t="d">
        <v>2026-10-21T10:31:18.000Z</v>
      </c>
      <c r="H1414" s="9" t="str">
        <v>机构公开资料；待逐条复核</v>
      </c>
    </row>
    <row r="1415" ht="106" customHeight="1">
      <c r="A1415" s="9" t="str">
        <v>collection-integrated-refresh-20261021</v>
      </c>
      <c r="B1415" s="9" t="str">
        <v>中欧</v>
      </c>
      <c r="C1415" s="9" t="str">
        <v>价格收费</v>
      </c>
      <c r="D1415" s="9" t="str">
        <v>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v>
      </c>
      <c r="E1415" s="9" t="str">
        <v>https://cn.ceibs.edu/node/99</v>
      </c>
      <c r="F1415" s="10" t="str"/>
      <c r="G1415" s="12" t="d">
        <v>2026-10-21T10:31:18.000Z</v>
      </c>
      <c r="H1415" s="9" t="str">
        <v>机构公开资料；待逐条复核</v>
      </c>
    </row>
    <row r="1416" ht="120" customHeight="1">
      <c r="A1416" s="9" t="str">
        <v>collection-integrated-refresh-20261021</v>
      </c>
      <c r="B1416" s="9" t="str">
        <v>中欧</v>
      </c>
      <c r="C1416" s="9" t="str">
        <v>价格收费</v>
      </c>
      <c r="D1416" s="9" t="str">
        <v>//cn.ceibs.edu/emba/application)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v>
      </c>
      <c r="E1416" s="9" t="str">
        <v>https://cn.ceibs.edu/node/99</v>
      </c>
      <c r="F1416" s="10" t="str"/>
      <c r="G1416" s="12" t="d">
        <v>2026-10-21T10:31:18.000Z</v>
      </c>
      <c r="H1416" s="9" t="str">
        <v>机构公开资料；待逐条复核</v>
      </c>
    </row>
    <row r="1417" ht="120" customHeight="1">
      <c r="A1417" s="9" t="str">
        <v>collection-integrated-refresh-20261021</v>
      </c>
      <c r="B1417" s="9" t="str">
        <v>中欧</v>
      </c>
      <c r="C1417" s="9" t="str">
        <v>价格收费</v>
      </c>
      <c r="D1417" s="9" t="str">
        <v>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请注意：报名费不予退还。因课程席位的不可替换性，入学注册日期后，因任何原因自行退出学习，或</v>
      </c>
      <c r="E1417" s="9" t="str">
        <v>https://cn.ceibs.edu/node/99</v>
      </c>
      <c r="F1417" s="10" t="str"/>
      <c r="G1417" s="12" t="d">
        <v>2026-10-21T10:31:18.000Z</v>
      </c>
      <c r="H1417" s="9" t="str">
        <v>机构公开资料；待逐条复核</v>
      </c>
    </row>
    <row r="1418" ht="134" customHeight="1">
      <c r="A1418" s="9" t="str">
        <v>collection-integrated-refresh-20261021</v>
      </c>
      <c r="B1418" s="9" t="str">
        <v>中欧</v>
      </c>
      <c r="C1418" s="9" t="str">
        <v>客户与规模</v>
      </c>
      <c r="D1418" s="9" t="str">
        <v>区域经济内生增长动能。 申请条件：申请人所在公司总部位于中西部或东北地区并在当地纳税，且本人在中西部或东北地区长期工作的优秀创业者或优秀企业核心决策者。 奖学金申请者在提交中欧EMBA报名表后，尚需提交： * 《区域领军企业家奖学金申请表》 * 公司在中西部或东北地区营业执照复印件 * 公司上一年度在中西部或东北地区的纳税证明 *包括地区：安徽、重庆、海南、河北、河南、湖北、湖南、黑龙江、江西、吉林、辽宁、陕西、山西、四川、西藏、新疆、云南、贵州、内蒙古、宁夏、青海、广西、甘肃 奖励长期投身公益事业、心怀社会责任的公益践行</v>
      </c>
      <c r="E1418" s="9" t="str">
        <v>https://cn.ceibs.edu/node/99</v>
      </c>
      <c r="F1418" s="10" t="str"/>
      <c r="G1418" s="12" t="d">
        <v>2026-10-21T10:31:18.000Z</v>
      </c>
      <c r="H1418" s="9" t="str">
        <v>机构公开资料；待逐条复核</v>
      </c>
    </row>
    <row r="1419" ht="92" customHeight="1">
      <c r="A1419" s="9" t="str">
        <v>collection-integrated-refresh-20261021</v>
      </c>
      <c r="B1419" s="9" t="str">
        <v>中欧</v>
      </c>
      <c r="C1419" s="9" t="str">
        <v>获客与推荐</v>
      </c>
      <c r="D1419" s="9" t="str">
        <v>* [DBA报名中心](https://application.ceibs.edu/dba) * [高管教育报名中心](https://apply.ceibs.edu/eed/login.do) 服务大厅 * [中欧一站式服务大厅](https://icampus.ceibs.edu/) * [Webmail](https://webmail.ceibs.edu/owa/auth/logon.aspx?replaceCurrent=1&amp;url=https%3a%2f%2fwebmail.ceibs.edu%2fowa%2f)</v>
      </c>
      <c r="E1419" s="9" t="str">
        <v>https://cn.ceibs.edu/node/99</v>
      </c>
      <c r="F1419" s="10" t="str"/>
      <c r="G1419" s="12" t="d">
        <v>2026-10-21T10:31:18.000Z</v>
      </c>
      <c r="H1419" s="9" t="str">
        <v>机构公开资料；待逐条复核</v>
      </c>
    </row>
    <row r="1420" ht="120" customHeight="1">
      <c r="A1420" s="9" t="str">
        <v>collection-integrated-refresh-20261021</v>
      </c>
      <c r="B1420" s="9" t="str">
        <v>中欧</v>
      </c>
      <c r="C1420" s="9" t="str">
        <v>获客与推荐</v>
      </c>
      <c r="D1420" s="9" t="str">
        <v>心](https://cn.ceibs.edu/sites/portal.prod1.dpmgr.ceibs.edu/files/emba-apply.gif)](https://emba.ceibs.edu/) 欢迎您咨询中欧EMBA课程。请提供以下信息，我们的招生老师会尽快与您联系。 姓名 请输入姓名 手机 请输入手机 全职工作经验（年） 请输入工作经验 公司 请输入公司 职位 请选择 董事长-合伙人-创始人 董事-总经理-总裁-首席官 副总经理-副总裁 总监及其他 请选择职位 咨询校区 请选择 上海班 北京班 深圳班 请选择咨询校区 我已</v>
      </c>
      <c r="E1420" s="9" t="str">
        <v>https://cn.ceibs.edu/node/99</v>
      </c>
      <c r="F1420" s="10" t="str"/>
      <c r="G1420" s="12" t="d">
        <v>2026-10-21T10:31:18.000Z</v>
      </c>
      <c r="H1420" s="9" t="str">
        <v>机构公开资料；待逐条复核</v>
      </c>
    </row>
    <row r="1421" ht="120" customHeight="1">
      <c r="A1421" s="9" t="str">
        <v>collection-integrated-refresh-20261021</v>
      </c>
      <c r="B1421" s="9" t="str">
        <v>中欧</v>
      </c>
      <c r="C1421" s="9" t="str">
        <v>获客与推荐</v>
      </c>
      <c r="D1421" s="9" t="str">
        <v>性社会组织。 奖学金申请者在提交中欧EMBA课程报名表后，尚需提交： * 《公益奖学金申请表》 * 两封来自非营利组织高层管理人员的推荐信，说明申请人在公益事业中的作为、成就和影响力 * 社会组织登记证书、机构情况详细介绍 **公益奖学金B类** 申请条件：A. 全职任职于民政部门注册的从事公益慈善事业的社会组织负责人；B. 过去至少有6年全职公益经历，其中至少有4年公益管理经历；C. 未来仍将继续从事公益事业；D. 本人的收入全部来自于公益性社会组织。 奖学金申请者在提交中欧EMBA课程报名表后，尚需提交： *</v>
      </c>
      <c r="E1421" s="9" t="str">
        <v>https://cn.ceibs.edu/node/99</v>
      </c>
      <c r="F1421" s="10" t="str"/>
      <c r="G1421" s="12" t="d">
        <v>2026-10-21T10:31:18.000Z</v>
      </c>
      <c r="H1421" s="9" t="str">
        <v>机构公开资料；待逐条复核</v>
      </c>
    </row>
    <row r="1422" ht="106" customHeight="1">
      <c r="A1422" s="9" t="str">
        <v>collection-integrated-refresh-20261021</v>
      </c>
      <c r="B1422" s="9" t="str">
        <v>中欧</v>
      </c>
      <c r="C1422" s="9" t="str">
        <v>获客与推荐</v>
      </c>
      <c r="D1422" s="9" t="str">
        <v>性社会组织。 奖学金申请者在提交中欧EMBA课程报名表后，尚需提交： * 《公益奖学金申请表》 * 两封来自非营利组织高层管理人员的推荐信，说明申请人在公益事业中的作为、成就和影响力 * 社会组织登记证书、组织所从事的公益性事业的详细介绍、其所在单位对其职责范围的具体说明 [![](https://cn.ceibs.edu/sites/portal.prod.dpmgr.ceibs.edu/files/consult_icon.png)](https://cn.ceibs.edu/emba/enquiry) [我要咨询](</v>
      </c>
      <c r="E1422" s="9" t="str">
        <v>https://cn.ceibs.edu/node/99</v>
      </c>
      <c r="F1422" s="10" t="str"/>
      <c r="G1422" s="12" t="d">
        <v>2026-10-21T10:31:18.000Z</v>
      </c>
      <c r="H1422" s="9" t="str">
        <v>机构公开资料；待逐条复核</v>
      </c>
    </row>
    <row r="1423" ht="92" customHeight="1">
      <c r="A1423" s="9" t="str">
        <v>collection-integrated-refresh-20261021</v>
      </c>
      <c r="B1423" s="9" t="str">
        <v>中欧</v>
      </c>
      <c r="C1423" s="9" t="str">
        <v>获客与推荐</v>
      </c>
      <c r="D1423" s="9" t="str">
        <v>on) [![](https://cn.ceibs.edu/sites/portal.prod.dpmgr.ceibs.edu/files/apply.png)](https://emba.ceibs.edu) [开启报名](https://emba.ceibs.edu) TOP 查看全部菜单 * [ 课程 ](https://cn.ceibs.edu/programmes) * 硕士课程（全日制） * [ MBA ](https://cn.ceibs.edu/mba) * [ 管理硕士MiM ](https</v>
      </c>
      <c r="E1423" s="9" t="str">
        <v>https://cn.ceibs.edu/node/99</v>
      </c>
      <c r="F1423" s="10" t="str"/>
      <c r="G1423" s="12" t="d">
        <v>2026-10-21T10:31:18.000Z</v>
      </c>
      <c r="H1423" s="9" t="str">
        <v>机构公开资料；待逐条复核</v>
      </c>
    </row>
    <row r="1424" ht="92" customHeight="1">
      <c r="A1424" s="9" t="str">
        <v>collection-integrated-refresh-20261021</v>
      </c>
      <c r="B1424" s="9" t="str">
        <v>中欧</v>
      </c>
      <c r="C1424" s="9" t="str">
        <v>获客与推荐</v>
      </c>
      <c r="D1424" s="9" t="str">
        <v>%E4%BF%A1%E5%B0%8F%E7%A8%8B%E5%BA%8F%20%281%29.jpg?itok=nmDlnqqd) 中欧官方小程序 ![](https://cn.ceibs.edu/sites/default/files/styles/thumbnail/public/ceibs_code.jpg?itok=0d6YSnew) 微信公众号 ![](https://cn.ceibs.edu/sites/default/files/styles/thumbnail/public/qr-channel.jpg?itok=06Ucs</v>
      </c>
      <c r="E1424" s="9" t="str">
        <v>https://cn.ceibs.edu/node/99</v>
      </c>
      <c r="F1424" s="10" t="str"/>
      <c r="G1424" s="12" t="d">
        <v>2026-10-21T10:31:18.000Z</v>
      </c>
      <c r="H1424" s="9" t="str">
        <v>机构公开资料；待逐条复核</v>
      </c>
    </row>
    <row r="1425" ht="92" customHeight="1">
      <c r="A1425" s="9" t="str">
        <v>collection-integrated-refresh-20261021</v>
      </c>
      <c r="B1425" s="9" t="str">
        <v>中欧</v>
      </c>
      <c r="C1425" s="9" t="str">
        <v>获客与推荐</v>
      </c>
      <c r="D1425" s="9" t="str">
        <v>s/default/files/styles/thumbnail/public/ceibs_code.jpg?itok=0d6YSnew) 微信公众号 ![](https://cn.ceibs.edu/sites/default/files/styles/thumbnail/public/qr-channel.jpg?itok=06UcshB6) 中欧视频号 ![](https://cn.ceibs.edu/sites/default/files/styles/thumbnail/public/qr-donation.png?itok=OUJY</v>
      </c>
      <c r="E1425" s="9" t="str">
        <v>https://cn.ceibs.edu/node/99</v>
      </c>
      <c r="F1425" s="10" t="str"/>
      <c r="G1425" s="12" t="d">
        <v>2026-10-21T10:31:18.000Z</v>
      </c>
      <c r="H1425" s="9" t="str">
        <v>机构公开资料；待逐条复核</v>
      </c>
    </row>
    <row r="1426" ht="92" customHeight="1">
      <c r="A1426" s="9" t="str">
        <v>collection-integrated-refresh-20261021</v>
      </c>
      <c r="B1426" s="9" t="str">
        <v>中欧</v>
      </c>
      <c r="C1426" s="9" t="str">
        <v>获客与推荐</v>
      </c>
      <c r="D1426" s="9" t="str">
        <v>%E4%BF%A1%E5%B0%8F%E7%A8%8B%E5%BA%8F%20%281%29.jpg?itok=oDc_IU8R) 中欧官方小程序 ![](https://cn.ceibs.edu/sites/default/files/styles/w200/public/ceibs_code.jpg?itok=vjqaca1K) 微信公众号 ![](https://cn.ceibs.edu/sites/default/files/styles/w200/public/qr-channel.jpg?itok=x-XjtQ_S) 中欧视频号</v>
      </c>
      <c r="E1426" s="9" t="str">
        <v>https://cn.ceibs.edu/node/99</v>
      </c>
      <c r="F1426" s="10" t="str"/>
      <c r="G1426" s="12" t="d">
        <v>2026-10-21T10:31:18.000Z</v>
      </c>
      <c r="H1426" s="9" t="str">
        <v>机构公开资料；待逐条复核</v>
      </c>
    </row>
    <row r="1427" ht="92" customHeight="1">
      <c r="A1427" s="9" t="str">
        <v>collection-integrated-refresh-20261021</v>
      </c>
      <c r="B1427" s="9" t="str">
        <v>中欧</v>
      </c>
      <c r="C1427" s="9" t="str">
        <v>获客与推荐</v>
      </c>
      <c r="D1427" s="9" t="str">
        <v>/sites/default/files/styles/w200/public/ceibs_code.jpg?itok=vjqaca1K) 微信公众号 ![](https://cn.ceibs.edu/sites/default/files/styles/w200/public/qr-channel.jpg?itok=x-XjtQ_S) 中欧视频号 ![](https://cn.ceibs.edu/sites/default/files/styles/w200/public/qr-donation.png?itok=Ea7ciNK2) 基金会服</v>
      </c>
      <c r="E1427" s="9" t="str">
        <v>https://cn.ceibs.edu/node/99</v>
      </c>
      <c r="F1427" s="10" t="str"/>
      <c r="G1427" s="12" t="d">
        <v>2026-10-21T10:31:18.000Z</v>
      </c>
      <c r="H1427" s="9" t="str">
        <v>机构公开资料；待逐条复核</v>
      </c>
    </row>
    <row r="1428" ht="78" customHeight="1">
      <c r="A1428" s="9" t="str">
        <v>collection-integrated-refresh-20261021</v>
      </c>
      <c r="B1428" s="9" t="str">
        <v>中欧</v>
      </c>
      <c r="C1428" s="9" t="str">
        <v>活动与流程</v>
      </c>
      <c r="D1428" s="9" t="str">
        <v>ence) * [招生活动](https://cn.ceibs.edu/fmba/events) * [申请报名](https://cn.ceibs.edu/fmba/admission-announcement) * [招生公告](https://cn.ceibs.edu/fmba/admission-announcement) * [申请条件](https://cn.ceibs.edu/fmba/application-requirements)</v>
      </c>
      <c r="E1428" s="9" t="str">
        <v>https://cn.ceibs.edu/node/99</v>
      </c>
      <c r="F1428" s="10" t="str"/>
      <c r="G1428" s="12" t="d">
        <v>2026-10-21T10:31:18.000Z</v>
      </c>
      <c r="H1428" s="9" t="str">
        <v>机构公开资料；待逐条复核</v>
      </c>
    </row>
    <row r="1429" ht="78" customHeight="1">
      <c r="A1429" s="9" t="str">
        <v>collection-integrated-refresh-20261021</v>
      </c>
      <c r="B1429" s="9" t="str">
        <v>中欧</v>
      </c>
      <c r="C1429" s="9" t="str">
        <v>活动与流程</v>
      </c>
      <c r="D1429" s="9" t="str">
        <v>s/bidding) * [支持中欧](https://cn.ceibs.edu/foundation) * [创始及永续会员](https://cn.ceibs.edu/foundation/members) * [我要捐赠](https://giving.ceibs.edu) * [捐赠项目](https://cn.ceibs.edu/foundation/our-giving-projects) * [基金会年报](https://cn.ceibs.edu/foundation</v>
      </c>
      <c r="E1429" s="9" t="str">
        <v>https://cn.ceibs.edu/node/99</v>
      </c>
      <c r="F1429" s="10" t="str"/>
      <c r="G1429" s="12" t="d">
        <v>2026-10-21T10:31:18.000Z</v>
      </c>
      <c r="H1429" s="9" t="str">
        <v>机构公开资料；待逐条复核</v>
      </c>
    </row>
    <row r="1430" ht="92" customHeight="1">
      <c r="A1430" s="9" t="str">
        <v>collection-integrated-refresh-20261021</v>
      </c>
      <c r="B1430" s="9" t="str">
        <v>中欧</v>
      </c>
      <c r="C1430" s="9" t="str">
        <v>活动与流程</v>
      </c>
      <c r="D1430" s="9" t="str">
        <v>s://cn.ceibs.edu/) [English](https://www.ceibs.edu/emba/tuition-fees) 报名中心 * [MBA报名中心](https://mba.ceibs.edu/) * [在职MBA报名中心](https://ptmba.ceibs.edu/) * [金融MBA报名中心](https://admission.ceibs.edu/fmba) * [全球管理硕士MiM报名中心](https://gmim.ceibs.edu) * [EMBA报名中心](https:/</v>
      </c>
      <c r="E1430" s="9" t="str">
        <v>https://cn.ceibs.edu/node/99</v>
      </c>
      <c r="F1430" s="10" t="str"/>
      <c r="G1430" s="12" t="d">
        <v>2026-10-21T10:31:18.000Z</v>
      </c>
      <c r="H1430" s="9" t="str">
        <v>机构公开资料；待逐条复核</v>
      </c>
    </row>
    <row r="1431" ht="92" customHeight="1">
      <c r="A1431" s="9" t="str">
        <v>collection-integrated-refresh-20261021</v>
      </c>
      <c r="B1431" s="9" t="str">
        <v>中欧</v>
      </c>
      <c r="C1431" s="9" t="str">
        <v>活动与流程</v>
      </c>
      <c r="D1431" s="9" t="str">
        <v>du/) [English](https://www.ceibs.edu/emba/tuition-fees) 报名中心 * [MBA报名中心](https://mba.ceibs.edu/) * [在职MBA报名中心](https://ptmba.ceibs.edu/) * [金融MBA报名中心](https://admission.ceibs.edu/fmba) * [全球管理硕士MiM报名中心](https://gmim.ceibs.edu) * [EMBA报名中心](https://emba.ceibs.ed</v>
      </c>
      <c r="E1431" s="9" t="str">
        <v>https://cn.ceibs.edu/node/99</v>
      </c>
      <c r="F1431" s="10" t="str"/>
      <c r="G1431" s="12" t="d">
        <v>2026-10-21T10:31:18.000Z</v>
      </c>
      <c r="H1431" s="9" t="str">
        <v>机构公开资料；待逐条复核</v>
      </c>
    </row>
    <row r="1432" ht="92" customHeight="1">
      <c r="A1432" s="9" t="str">
        <v>collection-integrated-refresh-20261021</v>
      </c>
      <c r="B1432" s="9" t="str">
        <v>中欧</v>
      </c>
      <c r="C1432" s="9" t="str">
        <v>活动与流程</v>
      </c>
      <c r="D1432" s="9" t="str">
        <v>a/tuition-fees) 报名中心 * [MBA报名中心](https://mba.ceibs.edu/) * [在职MBA报名中心](https://ptmba.ceibs.edu/) * [金融MBA报名中心](https://admission.ceibs.edu/fmba) * [全球管理硕士MiM报名中心](https://gmim.ceibs.edu) * [EMBA报名中心](https://emba.ceibs.edu) * [Global EMBA报名中心](https://gemba.c</v>
      </c>
      <c r="E1432" s="9" t="str">
        <v>https://cn.ceibs.edu/node/99</v>
      </c>
      <c r="F1432" s="10" t="str"/>
      <c r="G1432" s="12" t="d">
        <v>2026-10-21T10:31:18.000Z</v>
      </c>
      <c r="H1432" s="9" t="str">
        <v>机构公开资料；待逐条复核</v>
      </c>
    </row>
    <row r="1433" ht="92" customHeight="1">
      <c r="A1433" s="9" t="str">
        <v>collection-integrated-refresh-20261021</v>
      </c>
      <c r="B1433" s="9" t="str">
        <v>中欧</v>
      </c>
      <c r="C1433" s="9" t="str">
        <v>活动与流程</v>
      </c>
      <c r="D1433"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433" s="9" t="str">
        <v>https://cn.ceibs.edu/node/99</v>
      </c>
      <c r="F1433" s="10" t="str"/>
      <c r="G1433" s="12" t="d">
        <v>2026-10-21T10:31:18.000Z</v>
      </c>
      <c r="H1433" s="9" t="str">
        <v>机构公开资料；待逐条复核</v>
      </c>
    </row>
    <row r="1434" ht="92" customHeight="1">
      <c r="A1434" s="9" t="str">
        <v>collection-integrated-refresh-20261021</v>
      </c>
      <c r="B1434" s="9" t="str">
        <v>中欧</v>
      </c>
      <c r="C1434" s="9" t="str">
        <v>活动与流程</v>
      </c>
      <c r="D1434"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434" s="9" t="str">
        <v>https://cn.ceibs.edu/node/99</v>
      </c>
      <c r="F1434" s="10" t="str"/>
      <c r="G1434" s="12" t="d">
        <v>2026-10-21T10:31:18.000Z</v>
      </c>
      <c r="H1434" s="9" t="str">
        <v>机构公开资料；待逐条复核</v>
      </c>
    </row>
    <row r="1435" ht="92" customHeight="1">
      <c r="A1435" s="9" t="str">
        <v>collection-integrated-refresh-20261021</v>
      </c>
      <c r="B1435" s="9" t="str">
        <v>中欧</v>
      </c>
      <c r="C1435" s="9" t="str">
        <v>活动与流程</v>
      </c>
      <c r="D1435"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435" s="9" t="str">
        <v>https://cn.ceibs.edu/node/99</v>
      </c>
      <c r="F1435" s="10" t="str"/>
      <c r="G1435" s="12" t="d">
        <v>2026-10-21T10:31:18.000Z</v>
      </c>
      <c r="H1435" s="9" t="str">
        <v>机构公开资料；待逐条复核</v>
      </c>
    </row>
    <row r="1436" ht="92" customHeight="1">
      <c r="A1436" s="9" t="str">
        <v>collection-integrated-refresh-20261021</v>
      </c>
      <c r="B1436" s="9" t="str">
        <v>中欧</v>
      </c>
      <c r="C1436" s="9" t="str">
        <v>活动与流程</v>
      </c>
      <c r="D1436"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436" s="9" t="str">
        <v>https://cn.ceibs.edu/node/99</v>
      </c>
      <c r="F1436" s="10" t="str"/>
      <c r="G1436" s="12" t="d">
        <v>2026-10-21T10:31:18.000Z</v>
      </c>
      <c r="H1436" s="9" t="str">
        <v>机构公开资料；待逐条复核</v>
      </c>
    </row>
    <row r="1437" ht="92" customHeight="1">
      <c r="A1437" s="9" t="str">
        <v>collection-integrated-refresh-20261021</v>
      </c>
      <c r="B1437" s="9" t="str">
        <v>中欧</v>
      </c>
      <c r="C1437" s="9" t="str">
        <v>活动与流程</v>
      </c>
      <c r="D1437"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437" s="9" t="str">
        <v>https://cn.ceibs.edu/node/99</v>
      </c>
      <c r="F1437" s="10" t="str"/>
      <c r="G1437" s="12" t="d">
        <v>2026-10-21T10:31:18.000Z</v>
      </c>
      <c r="H1437" s="9" t="str">
        <v>机构公开资料；待逐条复核</v>
      </c>
    </row>
    <row r="1438" ht="92" customHeight="1">
      <c r="A1438" s="9" t="str">
        <v>collection-integrated-refresh-20261021</v>
      </c>
      <c r="B1438" s="9" t="str">
        <v>中欧</v>
      </c>
      <c r="C1438" s="9" t="str">
        <v>活动与流程</v>
      </c>
      <c r="D1438" s="9" t="str">
        <v>s://gemba.ceibs.edu) * [HEMBA报名中心](https://hemba.ceibs.edu) * [DBA报名中心](https://application.ceibs.edu/dba) * [高管教育报名中心](https://apply.ceibs.edu/eed/login.do) 服务大厅 * [中欧一站式服务大厅](https://icampus.ceibs.edu/) * [Webmail](https://webmail.ceibs.edu/owa/auth/logon.as</v>
      </c>
      <c r="E1438" s="9" t="str">
        <v>https://cn.ceibs.edu/node/99</v>
      </c>
      <c r="F1438" s="10" t="str"/>
      <c r="G1438" s="12" t="d">
        <v>2026-10-21T10:31:18.000Z</v>
      </c>
      <c r="H1438" s="9" t="str">
        <v>机构公开资料；待逐条复核</v>
      </c>
    </row>
    <row r="1439" ht="92" customHeight="1">
      <c r="A1439" s="9" t="str">
        <v>collection-integrated-refresh-20261021</v>
      </c>
      <c r="B1439" s="9" t="str">
        <v>中欧</v>
      </c>
      <c r="C1439" s="9" t="str">
        <v>活动与流程</v>
      </c>
      <c r="D1439" s="9" t="str">
        <v>.ceibs.edu) * [DBA报名中心](https://application.ceibs.edu/dba) * [高管教育报名中心](https://apply.ceibs.edu/eed/login.do) 服务大厅 * [中欧一站式服务大厅](https://icampus.ceibs.edu/) * [Webmail](https://webmail.ceibs.edu/owa/auth/logon.aspx?replaceCurrent=1&amp;url=https%3a%2f%2fwebmail.ceib</v>
      </c>
      <c r="E1439" s="9" t="str">
        <v>https://cn.ceibs.edu/node/99</v>
      </c>
      <c r="F1439" s="10" t="str"/>
      <c r="G1439" s="12" t="d">
        <v>2026-10-21T10:31:18.000Z</v>
      </c>
      <c r="H1439" s="9" t="str">
        <v>机构公开资料；待逐条复核</v>
      </c>
    </row>
    <row r="1440" ht="92" customHeight="1">
      <c r="A1440" s="9" t="str">
        <v>collection-integrated-refresh-20261021</v>
      </c>
      <c r="B1440" s="9" t="str">
        <v>EO</v>
      </c>
      <c r="C1440" s="9" t="str">
        <v>价格收费</v>
      </c>
      <c r="D1440"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1440" s="9" t="str">
        <v>https://member.eonetwork.org/chinaeast/about-our-chapter/</v>
      </c>
      <c r="F1440" s="10" t="str"/>
      <c r="G1440" s="12" t="d">
        <v>2026-10-21T10:31:18.000Z</v>
      </c>
      <c r="H1440" s="9" t="str">
        <v>机构公开资料；待逐条复核</v>
      </c>
    </row>
    <row r="1441" ht="92" customHeight="1">
      <c r="A1441" s="9" t="str">
        <v>collection-integrated-refresh-20261021</v>
      </c>
      <c r="B1441" s="9" t="str">
        <v>EO</v>
      </c>
      <c r="C1441" s="9" t="str">
        <v>价格收费</v>
      </c>
      <c r="D1441"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1441" s="9" t="str">
        <v>https://member.eonetwork.org/chinaeast/about-our-chapter/</v>
      </c>
      <c r="F1441" s="10" t="str"/>
      <c r="G1441" s="12" t="d">
        <v>2026-10-21T10:31:18.000Z</v>
      </c>
      <c r="H1441" s="9" t="str">
        <v>机构公开资料；待逐条复核</v>
      </c>
    </row>
    <row r="1442" ht="92" customHeight="1">
      <c r="A1442" s="9" t="str">
        <v>collection-integrated-refresh-20261021</v>
      </c>
      <c r="B1442" s="9" t="str">
        <v>EO</v>
      </c>
      <c r="C1442" s="9" t="str">
        <v>价格收费</v>
      </c>
      <c r="D1442" s="9" t="str">
        <v>are based on a monthly pro-rated schedule. New members pay a one-time initiation fee of US Dollar 3500.00. * EO China East annual dues are Chinese Yuan 0.00, with a one-time new member chapter initiation fee of Chinese Yuan 0.00. ##### EO Facts-At-A-Glance as of 1 July 2023 *</v>
      </c>
      <c r="E1442" s="9" t="str">
        <v>https://member.eonetwork.org/chinaeast/about-our-chapter/</v>
      </c>
      <c r="F1442" s="10" t="str"/>
      <c r="G1442" s="12" t="d">
        <v>2026-10-21T10:31:18.000Z</v>
      </c>
      <c r="H1442" s="9" t="str">
        <v>机构公开资料；待逐条复核</v>
      </c>
    </row>
    <row r="1443" ht="78" customHeight="1">
      <c r="A1443" s="9" t="str">
        <v>collection-integrated-refresh-20261021</v>
      </c>
      <c r="B1443" s="9" t="str">
        <v>EO</v>
      </c>
      <c r="C1443" s="9" t="str">
        <v>价格收费</v>
      </c>
      <c r="D1443" s="9" t="str">
        <v>pay a one-time initiation fee of US Dollar 3500.00. * EO China East annual dues are Chinese Yuan 0.00, with a one-time new member chapter initiation fee of Chinese Yuan 0.00. ##### EO Facts-At-A-Glance as of 1 July 2023 * Total Members WorldwideMore than 18000 * Median EO</v>
      </c>
      <c r="E1443" s="9" t="str">
        <v>https://member.eonetwork.org/chinaeast/about-our-chapter/</v>
      </c>
      <c r="F1443" s="10" t="str"/>
      <c r="G1443" s="12" t="d">
        <v>2026-10-21T10:31:18.000Z</v>
      </c>
      <c r="H1443" s="9" t="str">
        <v>机构公开资料；待逐条复核</v>
      </c>
    </row>
    <row r="1444" ht="92" customHeight="1">
      <c r="A1444" s="9" t="str">
        <v>collection-integrated-refresh-20261021</v>
      </c>
      <c r="B1444" s="9" t="str">
        <v>EO</v>
      </c>
      <c r="C1444" s="9" t="str">
        <v>价格收费</v>
      </c>
      <c r="D1444" s="9" t="str">
        <v>annual dues are Chinese Yuan 0.00, with a one-time new member chapter initiation fee of Chinese Yuan 0.00. ##### EO Facts-At-A-Glance as of 1 July 2023 * Total Members WorldwideMore than 18000 * Median EO Member Sales US$4.1 million * Total Number of Workers that Members Em</v>
      </c>
      <c r="E1444" s="9" t="str">
        <v>https://member.eonetwork.org/chinaeast/about-our-chapter/</v>
      </c>
      <c r="F1444" s="10" t="str"/>
      <c r="G1444" s="12" t="d">
        <v>2026-10-21T10:31:18.000Z</v>
      </c>
      <c r="H1444" s="9" t="str">
        <v>机构公开资料；待逐条复核</v>
      </c>
    </row>
    <row r="1445" ht="78" customHeight="1">
      <c r="A1445" s="9" t="str">
        <v>collection-integrated-refresh-20261021</v>
      </c>
      <c r="B1445" s="9" t="str">
        <v>EO</v>
      </c>
      <c r="C1445" s="9" t="str">
        <v>产品权益</v>
      </c>
      <c r="D1445" s="9" t="str">
        <v>work.org/chinaeast/about-our-chapter/) * [About](javascript:;) * [Membership](javascript:;) * [Pathways](javascript:;) * [Stories + Resources](http://eonetwork.org/blog/) * [ ![user icon](https://member.eonetwork.org/_layouts/15/Entrepreneurs%20Organization/Public/Pub</v>
      </c>
      <c r="E1445" s="9" t="str">
        <v>https://member.eonetwork.org/chinaeast/about-our-chapter/</v>
      </c>
      <c r="F1445" s="10" t="str"/>
      <c r="G1445" s="12" t="d">
        <v>2026-10-21T10:31:18.000Z</v>
      </c>
      <c r="H1445" s="9" t="str">
        <v>机构公开资料；待逐条复核</v>
      </c>
    </row>
    <row r="1446" ht="78" customHeight="1">
      <c r="A1446" s="9" t="str">
        <v>collection-integrated-refresh-20261021</v>
      </c>
      <c r="B1446" s="9" t="str">
        <v>EO</v>
      </c>
      <c r="C1446" s="9" t="str">
        <v>产品权益</v>
      </c>
      <c r="D1446" s="9" t="str">
        <v>px) * [Apply Today](https://member.eonetwork.org/why-join/apply-for-membership-form/) # [ ![entrepreneurs](https://member.eonetwork.org/Documents/EO_Global%20Logos_RGB_Primary%20Logo-Color.jpg)](https://member.eonetwork.org/) * [About](javascript:;) * [Membership](javascr</v>
      </c>
      <c r="E1446" s="9" t="str">
        <v>https://member.eonetwork.org/chinaeast/about-our-chapter/</v>
      </c>
      <c r="F1446" s="10" t="str"/>
      <c r="G1446" s="12" t="d">
        <v>2026-10-21T10:31:18.000Z</v>
      </c>
      <c r="H1446" s="9" t="str">
        <v>机构公开资料；待逐条复核</v>
      </c>
    </row>
    <row r="1447" ht="78" customHeight="1">
      <c r="A1447" s="9" t="str">
        <v>collection-integrated-refresh-20261021</v>
      </c>
      <c r="B1447" s="9" t="str">
        <v>EO</v>
      </c>
      <c r="C1447" s="9" t="str">
        <v>产品权益</v>
      </c>
      <c r="D1447" s="9" t="str">
        <v>r.jpg)](https://member.eonetwork.org/) * [About](javascript:;) * [Membership](javascript:;) * [Pathways](javascript:;) * [Stories + Resources](http://eonetwork.org/blog/) * [ ![user icon](https://member.eonetwork.org/_layouts/15/Entrepreneurs%20Organization/Public/Pub</v>
      </c>
      <c r="E1447" s="9" t="str">
        <v>https://member.eonetwork.org/chinaeast/about-our-chapter/</v>
      </c>
      <c r="F1447" s="10" t="str"/>
      <c r="G1447" s="12" t="d">
        <v>2026-10-21T10:31:18.000Z</v>
      </c>
      <c r="H1447" s="9" t="str">
        <v>机构公开资料；待逐条复核</v>
      </c>
    </row>
    <row r="1448" ht="92" customHeight="1">
      <c r="A1448" s="9" t="str">
        <v>collection-integrated-refresh-20261021</v>
      </c>
      <c r="B1448" s="9" t="str">
        <v>EO</v>
      </c>
      <c r="C1448" s="9" t="str">
        <v>产品权益</v>
      </c>
      <c r="D1448" s="9" t="str">
        <v>px) * [Apply Today](https://member.eonetwork.org/why-join/apply-for-membership-form) * [ ![](https://member.eonetwork.org/_layouts/15/Entrepreneurs%20Organization/Public/Public%20Images/menu-icon-dark.svg)![](https://member.eonetwork.org/_layouts/15/Entrepreneurs%20Organizati</v>
      </c>
      <c r="E1448" s="9" t="str">
        <v>https://member.eonetwork.org/chinaeast/about-our-chapter/</v>
      </c>
      <c r="F1448" s="10" t="str"/>
      <c r="G1448" s="12" t="d">
        <v>2026-10-21T10:31:18.000Z</v>
      </c>
      <c r="H1448" s="9" t="str">
        <v>机构公开资料；待逐条复核</v>
      </c>
    </row>
    <row r="1449" ht="78" customHeight="1">
      <c r="A1449" s="9" t="str">
        <v>collection-integrated-refresh-20261021</v>
      </c>
      <c r="B1449" s="9" t="str">
        <v>EO</v>
      </c>
      <c r="C1449" s="9" t="str">
        <v>产品权益</v>
      </c>
      <c r="D1449" s="9" t="str">
        <v>m/) * [Podcasts](https://eonetwork.org/podcasts/) Back ### Member Benefits Browse our suite of benefits designed to help entrepreneurs around the world grow. [See the Perks](https://eonetwork.org/membership/) #### Connect * [Forum](https://eonetwork.org/membership/forum/)</v>
      </c>
      <c r="E1449" s="9" t="str">
        <v>https://member.eonetwork.org/chinaeast/about-our-chapter/</v>
      </c>
      <c r="F1449" s="10" t="str"/>
      <c r="G1449" s="12" t="d">
        <v>2026-10-21T10:31:18.000Z</v>
      </c>
      <c r="H1449" s="9" t="str">
        <v>机构公开资料；待逐条复核</v>
      </c>
    </row>
    <row r="1450" ht="78" customHeight="1">
      <c r="A1450" s="9" t="str">
        <v>collection-integrated-refresh-20261021</v>
      </c>
      <c r="B1450" s="9" t="str">
        <v>EO</v>
      </c>
      <c r="C1450" s="9" t="str">
        <v>产品权益</v>
      </c>
      <c r="D1450" s="9" t="str">
        <v>network.org/podcasts/) Back ### Member Benefits Browse our suite of benefits designed to help entrepreneurs around the world grow. [See the Perks](https://eonetwork.org/membership/) #### Connect * [Forum](https://eonetwork.org/membership/forum/) * [Events](https://eonetwo</v>
      </c>
      <c r="E1450" s="9" t="str">
        <v>https://member.eonetwork.org/chinaeast/about-our-chapter/</v>
      </c>
      <c r="F1450" s="10" t="str"/>
      <c r="G1450" s="12" t="d">
        <v>2026-10-21T10:31:18.000Z</v>
      </c>
      <c r="H1450" s="9" t="str">
        <v>机构公开资料；待逐条复核</v>
      </c>
    </row>
    <row r="1451" ht="78" customHeight="1">
      <c r="A1451" s="9" t="str">
        <v>collection-integrated-refresh-20261021</v>
      </c>
      <c r="B1451" s="9" t="str">
        <v>EO</v>
      </c>
      <c r="C1451" s="9" t="str">
        <v>产品权益</v>
      </c>
      <c r="D1451" s="9" t="str">
        <v>preneurs around the world grow. [See the Perks](https://eonetwork.org/membership/) #### Connect * [Forum](https://eonetwork.org/membership/forum/) * [Events](https://eonetwork.org/membership/events/) * [Communities](https://eonetwork.org/membership/communities/) #### Lear</v>
      </c>
      <c r="E1451" s="9" t="str">
        <v>https://member.eonetwork.org/chinaeast/about-our-chapter/</v>
      </c>
      <c r="F1451" s="10" t="str"/>
      <c r="G1451" s="12" t="d">
        <v>2026-10-21T10:31:18.000Z</v>
      </c>
      <c r="H1451" s="9" t="str">
        <v>机构公开资料；待逐条复核</v>
      </c>
    </row>
    <row r="1452" ht="78" customHeight="1">
      <c r="A1452" s="9" t="str">
        <v>collection-integrated-refresh-20261021</v>
      </c>
      <c r="B1452" s="9" t="str">
        <v>EO</v>
      </c>
      <c r="C1452" s="9" t="str">
        <v>产品权益</v>
      </c>
      <c r="D1452" s="9" t="str">
        <v>twork.org/membership/) #### Connect * [Forum](https://eonetwork.org/membership/forum/) * [Events](https://eonetwork.org/membership/events/) * [Communities](https://eonetwork.org/membership/communities/) #### Learn * [EO Explorations](https://eonetwork.org/membership/exp</v>
      </c>
      <c r="E1452" s="9" t="str">
        <v>https://member.eonetwork.org/chinaeast/about-our-chapter/</v>
      </c>
      <c r="F1452" s="10" t="str"/>
      <c r="G1452" s="12" t="d">
        <v>2026-10-21T10:31:18.000Z</v>
      </c>
      <c r="H1452" s="9" t="str">
        <v>机构公开资料；待逐条复核</v>
      </c>
    </row>
    <row r="1453" ht="78" customHeight="1">
      <c r="A1453" s="9" t="str">
        <v>collection-integrated-refresh-20261021</v>
      </c>
      <c r="B1453" s="9" t="str">
        <v>EO</v>
      </c>
      <c r="C1453" s="9" t="str">
        <v>产品权益</v>
      </c>
      <c r="D1453" s="9" t="str">
        <v>//eonetwork.org/membership/forum/) * [Events](https://eonetwork.org/membership/events/) * [Communities](https://eonetwork.org/membership/communities/) #### Learn * [EO Explorations](https://eonetwork.org/membership/explorations/) * [Executive Education](https://eonetwor</v>
      </c>
      <c r="E1453" s="9" t="str">
        <v>https://member.eonetwork.org/chinaeast/about-our-chapter/</v>
      </c>
      <c r="F1453" s="10" t="str"/>
      <c r="G1453" s="12" t="d">
        <v>2026-10-21T10:31:18.000Z</v>
      </c>
      <c r="H1453" s="9" t="str">
        <v>机构公开资料；待逐条复核</v>
      </c>
    </row>
    <row r="1454" ht="78" customHeight="1">
      <c r="A1454" s="9" t="str">
        <v>collection-integrated-refresh-20261021</v>
      </c>
      <c r="B1454" s="9" t="str">
        <v>EO</v>
      </c>
      <c r="C1454" s="9" t="str">
        <v>产品权益</v>
      </c>
      <c r="D1454" s="9" t="str">
        <v>twork.org/membership/events/) * [Communities](https://eonetwork.org/membership/communities/) #### Learn * [EO Explorations](https://eonetwork.org/membership/explorations/) * [Executive Education](https://eonetwork.org/membership/executive-education/) * [Virtual Learning</v>
      </c>
      <c r="E1454" s="9" t="str">
        <v>https://member.eonetwork.org/chinaeast/about-our-chapter/</v>
      </c>
      <c r="F1454" s="10" t="str"/>
      <c r="G1454" s="12" t="d">
        <v>2026-10-21T10:31:18.000Z</v>
      </c>
      <c r="H1454" s="9" t="str">
        <v>机构公开资料；待逐条复核</v>
      </c>
    </row>
    <row r="1455" ht="78" customHeight="1">
      <c r="A1455" s="9" t="str">
        <v>collection-integrated-refresh-20261021</v>
      </c>
      <c r="B1455" s="9" t="str">
        <v>EO</v>
      </c>
      <c r="C1455" s="9" t="str">
        <v>产品权益</v>
      </c>
      <c r="D1455" s="9" t="str">
        <v>ommunities/) #### Learn * [EO Explorations](https://eonetwork.org/membership/explorations/) * [Executive Education](https://eonetwork.org/membership/executive-education/) * [Virtual Learning](https://eonetwork.org/membership/virtual-learning/) #### Grow * [Path of Lea</v>
      </c>
      <c r="E1455" s="9" t="str">
        <v>https://member.eonetwork.org/chinaeast/about-our-chapter/</v>
      </c>
      <c r="F1455" s="10" t="str"/>
      <c r="G1455" s="12" t="d">
        <v>2026-10-21T10:31:18.000Z</v>
      </c>
      <c r="H1455" s="9" t="str">
        <v>机构公开资料；待逐条复核</v>
      </c>
    </row>
    <row r="1456" ht="78" customHeight="1">
      <c r="A1456" s="9" t="str">
        <v>collection-integrated-refresh-20261021</v>
      </c>
      <c r="B1456" s="9" t="str">
        <v>EO</v>
      </c>
      <c r="C1456" s="9" t="str">
        <v>产品权益</v>
      </c>
      <c r="D1456" s="9" t="str">
        <v>ership/explorations/) * [Executive Education](https://eonetwork.org/membership/executive-education/) * [Virtual Learning](https://eonetwork.org/membership/virtual-learning/) #### Grow * [Path of Leadership](https://eonetwork.org/membership/path-of-leadership/) * [Global</v>
      </c>
      <c r="E1456" s="9" t="str">
        <v>https://member.eonetwork.org/chinaeast/about-our-chapter/</v>
      </c>
      <c r="F1456" s="10" t="str"/>
      <c r="G1456" s="12" t="d">
        <v>2026-10-21T10:31:18.000Z</v>
      </c>
      <c r="H1456" s="9" t="str">
        <v>机构公开资料；待逐条复核</v>
      </c>
    </row>
    <row r="1457" ht="92" customHeight="1">
      <c r="A1457" s="9" t="str">
        <v>collection-integrated-refresh-20261021</v>
      </c>
      <c r="B1457" s="9" t="str">
        <v>EO</v>
      </c>
      <c r="C1457" s="9" t="str">
        <v>客户与规模</v>
      </c>
      <c r="D1457" s="9" t="str">
        <v>r ## EO China East Chapter Fact Sheet ### as of Oct 21, 2026 #### 109 Members as of Oct 21, 2026 #### Chapter Founded In: 2012 ##### Sales * Median Member Sales:USD $ 10 million ##### Employees * Total Employees:40040680 * Average # Employees:370747 * Median # Employees:50</v>
      </c>
      <c r="E1457" s="9" t="str">
        <v>https://member.eonetwork.org/chinaeast/about-our-chapter/</v>
      </c>
      <c r="F1457" s="10" t="str"/>
      <c r="G1457" s="12" t="d">
        <v>2026-10-21T10:31:18.000Z</v>
      </c>
      <c r="H1457" s="9" t="str">
        <v>机构公开资料；待逐条复核</v>
      </c>
    </row>
    <row r="1458" ht="78" customHeight="1">
      <c r="A1458" s="9" t="str">
        <v>collection-integrated-refresh-20261021</v>
      </c>
      <c r="B1458" s="9" t="str">
        <v>EO</v>
      </c>
      <c r="C1458" s="9" t="str">
        <v>获客与推荐</v>
      </c>
      <c r="D1458" s="9" t="str">
        <v>svg) Login](https://member.eonetwork.org/_layouts/15/login.aspx) * [Apply Today](https://member.eonetwork.org/why-join/apply-for-membership-form/) # [ ![entrepreneurs](https://member.eonetwork.org/Documents/EO_Global%20Logos_RGB_Primary%20Logo-Color.jpg)](https://member.</v>
      </c>
      <c r="E1458" s="9" t="str">
        <v>https://member.eonetwork.org/chinaeast/about-our-chapter/</v>
      </c>
      <c r="F1458" s="10" t="str"/>
      <c r="G1458" s="12" t="d">
        <v>2026-10-21T10:31:18.000Z</v>
      </c>
      <c r="H1458" s="9" t="str">
        <v>机构公开资料；待逐条复核</v>
      </c>
    </row>
    <row r="1459" ht="78" customHeight="1">
      <c r="A1459" s="9" t="str">
        <v>collection-integrated-refresh-20261021</v>
      </c>
      <c r="B1459" s="9" t="str">
        <v>EO</v>
      </c>
      <c r="C1459" s="9" t="str">
        <v>获客与推荐</v>
      </c>
      <c r="D1459" s="9" t="str">
        <v>5/login.aspx) * [Apply Today](https://member.eonetwork.org/why-join/apply-for-membership-form/) # [ ![entrepreneurs](https://member.eonetwork.org/Documents/EO_Global%20Logos_RGB_Primary%20Logo-Color.jpg)](https://member.eonetwork.org/) * [About](javascript:;) * [Memb</v>
      </c>
      <c r="E1459" s="9" t="str">
        <v>https://member.eonetwork.org/chinaeast/about-our-chapter/</v>
      </c>
      <c r="F1459" s="10" t="str"/>
      <c r="G1459" s="12" t="d">
        <v>2026-10-21T10:31:18.000Z</v>
      </c>
      <c r="H1459" s="9" t="str">
        <v>机构公开资料；待逐条复核</v>
      </c>
    </row>
    <row r="1460" ht="78" customHeight="1">
      <c r="A1460" s="9" t="str">
        <v>collection-integrated-refresh-20261021</v>
      </c>
      <c r="B1460" s="9" t="str">
        <v>EO</v>
      </c>
      <c r="C1460" s="9" t="str">
        <v>获客与推荐</v>
      </c>
      <c r="D1460" s="9" t="str">
        <v>svg) Login](https://member.eonetwork.org/_layouts/15/login.aspx) * [Apply Today](https://member.eonetwork.org/why-join/apply-for-membership-form) * [ ![](https://member.eonetwork.org/_layouts/15/Entrepreneurs%20Organization/Public/Public%20Images/menu-icon-dark.svg)![](h</v>
      </c>
      <c r="E1460" s="9" t="str">
        <v>https://member.eonetwork.org/chinaeast/about-our-chapter/</v>
      </c>
      <c r="F1460" s="10" t="str"/>
      <c r="G1460" s="12" t="d">
        <v>2026-10-21T10:31:18.000Z</v>
      </c>
      <c r="H1460" s="9" t="str">
        <v>机构公开资料；待逐条复核</v>
      </c>
    </row>
    <row r="1461" ht="78" customHeight="1">
      <c r="A1461" s="9" t="str">
        <v>collection-integrated-refresh-20261021</v>
      </c>
      <c r="B1461" s="9" t="str">
        <v>EO</v>
      </c>
      <c r="C1461" s="9" t="str">
        <v>获客与推荐</v>
      </c>
      <c r="D1461" s="9" t="str">
        <v>5/login.aspx) * [Apply Today](https://member.eonetwork.org/why-join/apply-for-membership-form) * [ ![](https://member.eonetwork.org/_layouts/15/Entrepreneurs%20Organization/Public/Public%20Images/menu-icon-dark.svg)![](https://member.eonetwork.org/_layouts/15/Entrepreneu</v>
      </c>
      <c r="E1461" s="9" t="str">
        <v>https://member.eonetwork.org/chinaeast/about-our-chapter/</v>
      </c>
      <c r="F1461" s="10" t="str"/>
      <c r="G1461" s="12" t="d">
        <v>2026-10-21T10:31:18.000Z</v>
      </c>
      <c r="H1461" s="9" t="str">
        <v>机构公开资料；待逐条复核</v>
      </c>
    </row>
    <row r="1462" ht="78" customHeight="1">
      <c r="A1462" s="9" t="str">
        <v>collection-integrated-refresh-20261021</v>
      </c>
      <c r="B1462" s="9" t="str">
        <v>EO</v>
      </c>
      <c r="C1462" s="9" t="str">
        <v>获客与推荐</v>
      </c>
      <c r="D1462" s="9" t="str">
        <v>chapter](https://member.eonetwork.org/about/chapter-locations/) * [Apply to EO](https://member.eonetwork.org/why-join/apply-for-membership-form) #### [Early-Stage Entrepreneurs](https://eonetwork.org/pathways/early-stage-entrepreneurs/) * [Accelerator Program](https:/</v>
      </c>
      <c r="E1462" s="9" t="str">
        <v>https://member.eonetwork.org/chinaeast/about-our-chapter/</v>
      </c>
      <c r="F1462" s="10" t="str"/>
      <c r="G1462" s="12" t="d">
        <v>2026-10-21T10:31:18.000Z</v>
      </c>
      <c r="H1462" s="9" t="str">
        <v>机构公开资料；待逐条复核</v>
      </c>
    </row>
    <row r="1463" ht="78" customHeight="1">
      <c r="A1463" s="9" t="str">
        <v>collection-integrated-refresh-20261021</v>
      </c>
      <c r="B1463" s="9" t="str">
        <v>EO</v>
      </c>
      <c r="C1463" s="9" t="str">
        <v>获客与推荐</v>
      </c>
      <c r="D1463" s="9" t="str">
        <v>r-locations/) * [Apply to EO](https://member.eonetwork.org/why-join/apply-for-membership-form) #### [Early-Stage Entrepreneurs](https://eonetwork.org/pathways/early-stage-entrepreneurs/) * [Accelerator Program](https://eonetwork.org/accelerator/) * [Accelerator Progr</v>
      </c>
      <c r="E1463" s="9" t="str">
        <v>https://member.eonetwork.org/chinaeast/about-our-chapter/</v>
      </c>
      <c r="F1463" s="10" t="str"/>
      <c r="G1463" s="12" t="d">
        <v>2026-10-21T10:31:18.000Z</v>
      </c>
      <c r="H1463" s="9" t="str">
        <v>机构公开资料；待逐条复核</v>
      </c>
    </row>
    <row r="1464" ht="78" customHeight="1">
      <c r="A1464" s="9" t="str">
        <v>collection-integrated-refresh-20261021</v>
      </c>
      <c r="B1464" s="9" t="str">
        <v>EO</v>
      </c>
      <c r="C1464" s="9" t="str">
        <v>获客与推荐</v>
      </c>
      <c r="D1464" s="9" t="str">
        <v>celerator Program FAQs](https://eonetwork.org/accelerator/faqs/) * [Apply to Accelerator](https://member.eonetwork.org/eo-accelerator/accelerator-application-form) #### [Student Entrepreneurs](https://eonetwork.org/pathways/student-entrepreneurs/) * [GSEA](https://eone</v>
      </c>
      <c r="E1464" s="9" t="str">
        <v>https://member.eonetwork.org/chinaeast/about-our-chapter/</v>
      </c>
      <c r="F1464" s="10" t="str"/>
      <c r="G1464" s="12" t="d">
        <v>2026-10-21T10:31:18.000Z</v>
      </c>
      <c r="H1464" s="9" t="str">
        <v>机构公开资料；待逐条复核</v>
      </c>
    </row>
    <row r="1465" ht="78" customHeight="1">
      <c r="A1465" s="9" t="str">
        <v>collection-integrated-refresh-20261021</v>
      </c>
      <c r="B1465" s="9" t="str">
        <v>EO</v>
      </c>
      <c r="C1465" s="9" t="str">
        <v>获客与推荐</v>
      </c>
      <c r="D1465" s="9" t="str">
        <v>competitions/) * [GSEA FAQs](https://eonetwork.org/gsea/faqs/) * [Apply to GSEA](https://gsea.org/GSEA/GSEA/Apply.aspx?hkey=4aa8f2bd-1008-4b06-be32-9551431b9699) #### [EO China East ](https://member.eonetwork.org/chinaeast) * [EO China East](https://member.eonetwork.</v>
      </c>
      <c r="E1465" s="9" t="str">
        <v>https://member.eonetwork.org/chinaeast/about-our-chapter/</v>
      </c>
      <c r="F1465" s="10" t="str"/>
      <c r="G1465" s="12" t="d">
        <v>2026-10-21T10:31:18.000Z</v>
      </c>
      <c r="H1465" s="9" t="str">
        <v>机构公开资料；待逐条复核</v>
      </c>
    </row>
    <row r="1466" ht="78" customHeight="1">
      <c r="A1466" s="9" t="str">
        <v>collection-integrated-refresh-20261021</v>
      </c>
      <c r="B1466" s="9" t="str">
        <v>EO</v>
      </c>
      <c r="C1466" s="9" t="str">
        <v>获客与推荐</v>
      </c>
      <c r="D1466" s="9" t="str">
        <v>etwork.org/gsea/faqs/) * [Apply to GSEA](https://gsea.org/GSEA/GSEA/Apply.aspx?hkey=4aa8f2bd-1008-4b06-be32-9551431b9699) #### [EO China East ](https://member.eonetwork.org/chinaeast) * [EO China East](https://member.eonetwork.org/chinaeast/) * [Upcoming Events](http</v>
      </c>
      <c r="E1466" s="9" t="str">
        <v>https://member.eonetwork.org/chinaeast/about-our-chapter/</v>
      </c>
      <c r="F1466" s="10" t="str"/>
      <c r="G1466" s="12" t="d">
        <v>2026-10-21T10:31:18.000Z</v>
      </c>
      <c r="H1466" s="9" t="str">
        <v>机构公开资料；待逐条复核</v>
      </c>
    </row>
    <row r="1467" ht="78" customHeight="1">
      <c r="A1467" s="9" t="str">
        <v>collection-integrated-refresh-20261021</v>
      </c>
      <c r="B1467" s="9" t="str">
        <v>EO</v>
      </c>
      <c r="C1467" s="9" t="str">
        <v>产品权益</v>
      </c>
      <c r="D1467" s="9" t="str">
        <v>ry_id=11411) * [ Groups ](https://one.eonetwork.org/topics) * [ Membership ](https://eonetwork.org/one/inside-eo) * [ About Membership ](https://eonetwork.org/one/inside-eo) * [ News &amp; Announcements ](https://one.eonetwork.org/news) * [ Governance ](https://eone</v>
      </c>
      <c r="E1467" s="9" t="str">
        <v>https://eonetwork.org/one/governance-financial-reporting/annual-reports</v>
      </c>
      <c r="F1467" s="10" t="str"/>
      <c r="G1467" s="12" t="d">
        <v>2026-10-21T10:31:18.000Z</v>
      </c>
      <c r="H1467" s="9" t="str">
        <v>机构公开资料；待逐条复核</v>
      </c>
    </row>
    <row r="1468" ht="78" customHeight="1">
      <c r="A1468" s="9" t="str">
        <v>collection-integrated-refresh-20261021</v>
      </c>
      <c r="B1468" s="9" t="str">
        <v>EO</v>
      </c>
      <c r="C1468" s="9" t="str">
        <v>产品权益</v>
      </c>
      <c r="D1468" s="9" t="str">
        <v>* [ Membership ](https://eonetwork.org/one/inside-eo) * [ About Membership ](https://eonetwork.org/one/inside-eo) * [ News &amp; Announcements ](https://one.eonetwork.org/news) * [ Governance ](https://eonetwork.org/one/governance-financial-reporting/) * [ Financial</v>
      </c>
      <c r="E1468" s="9" t="str">
        <v>https://eonetwork.org/one/governance-financial-reporting/annual-reports</v>
      </c>
      <c r="F1468" s="10" t="str"/>
      <c r="G1468" s="12" t="d">
        <v>2026-10-21T10:31:18.000Z</v>
      </c>
      <c r="H1468" s="9" t="str">
        <v>机构公开资料；待逐条复核</v>
      </c>
    </row>
    <row r="1469" ht="92" customHeight="1">
      <c r="A1469" s="9" t="str">
        <v>collection-integrated-refresh-20261021</v>
      </c>
      <c r="B1469" s="9" t="str">
        <v>EO</v>
      </c>
      <c r="C1469" s="9" t="str">
        <v>产品权益</v>
      </c>
      <c r="D1469" s="9" t="str">
        <v>ected to disclose all of EO's audited financial records to the entire membership for transparency. A full, comprehensive view of EO's financial state is posted this page as audited documents become available. On the right, you will find the following documents organised by year:</v>
      </c>
      <c r="E1469" s="9" t="str">
        <v>https://eonetwork.org/one/governance-financial-reporting/annual-reports</v>
      </c>
      <c r="F1469" s="10" t="str"/>
      <c r="G1469" s="12" t="d">
        <v>2026-10-21T10:31:18.000Z</v>
      </c>
      <c r="H1469" s="9" t="str">
        <v>机构公开资料；待逐条复核</v>
      </c>
    </row>
    <row r="1470" ht="134" customHeight="1">
      <c r="A1470" s="9" t="str">
        <v>collection-integrated-refresh-20261021</v>
      </c>
      <c r="B1470" s="9" t="str">
        <v>SEE</v>
      </c>
      <c r="C1470" s="9" t="str">
        <v>价格收费</v>
      </c>
      <c r="D1470" s="9" t="str">
        <v>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v>
      </c>
      <c r="E1470" s="9" t="str">
        <v>https://conservation.see.org.cn/Admission/</v>
      </c>
      <c r="F1470" s="10" t="str"/>
      <c r="G1470" s="12" t="d">
        <v>2026-10-21T10:31:18.000Z</v>
      </c>
      <c r="H1470" s="9" t="str">
        <v>机构公开资料；待逐条复核</v>
      </c>
    </row>
    <row r="1471" ht="134" customHeight="1">
      <c r="A1471" s="9" t="str">
        <v>collection-integrated-refresh-20261021</v>
      </c>
      <c r="B1471" s="9" t="str">
        <v>SEE</v>
      </c>
      <c r="C1471" s="9" t="str">
        <v>价格收费</v>
      </c>
      <c r="D1471" s="9" t="str">
        <v>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v>
      </c>
      <c r="E1471" s="9" t="str">
        <v>https://conservation.see.org.cn/Admission/</v>
      </c>
      <c r="F1471" s="10" t="str"/>
      <c r="G1471" s="12" t="d">
        <v>2026-10-21T10:31:18.000Z</v>
      </c>
      <c r="H1471" s="9" t="str">
        <v>机构公开资料；待逐条复核</v>
      </c>
    </row>
    <row r="1472" ht="134" customHeight="1">
      <c r="A1472" s="9" t="str">
        <v>collection-integrated-refresh-20261021</v>
      </c>
      <c r="B1472" s="9" t="str">
        <v>SEE</v>
      </c>
      <c r="C1472" s="9" t="str">
        <v>产品权益</v>
      </c>
      <c r="D1472" s="9" t="str">
        <v>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v>
      </c>
      <c r="E1472" s="9" t="str">
        <v>https://conservation.see.org.cn/Admission/</v>
      </c>
      <c r="F1472" s="10" t="str"/>
      <c r="G1472" s="12" t="d">
        <v>2026-10-21T10:31:18.000Z</v>
      </c>
      <c r="H1472" s="9" t="str">
        <v>机构公开资料；待逐条复核</v>
      </c>
    </row>
    <row r="1473" ht="134" customHeight="1">
      <c r="A1473" s="9" t="str">
        <v>collection-integrated-refresh-20261021</v>
      </c>
      <c r="B1473" s="9" t="str">
        <v>SEE</v>
      </c>
      <c r="C1473" s="9" t="str">
        <v>产品权益</v>
      </c>
      <c r="D1473"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v>
      </c>
      <c r="E1473" s="9" t="str">
        <v>https://conservation.see.org.cn/Admission/</v>
      </c>
      <c r="F1473" s="10" t="str"/>
      <c r="G1473" s="12" t="d">
        <v>2026-10-21T10:31:18.000Z</v>
      </c>
      <c r="H1473" s="9" t="str">
        <v>机构公开资料；待逐条复核</v>
      </c>
    </row>
    <row r="1474" ht="92" customHeight="1">
      <c r="A1474" s="9" t="str">
        <v>collection-integrated-refresh-20261021</v>
      </c>
      <c r="B1474" s="9" t="str">
        <v>SEE</v>
      </c>
      <c r="C1474" s="9" t="str">
        <v>客户与规模</v>
      </c>
      <c r="D1474" s="9" t="str">
        <v>会须知_ ](https://conservation.see.org.cn/Admission/Notice/) * ##### [ 02 _会员公约_ ](https://conservation.see.org.cn/Admission/Association/) * ##### [ 03 _终身会员_ ](https://conservation.see.org.cn/Admission/Initiation/) * ##### [ 04 _会员名录_ ](https://conservation.see.org.cn/hpl</v>
      </c>
      <c r="E1474" s="9" t="str">
        <v>https://conservation.see.org.cn/Admission/</v>
      </c>
      <c r="F1474" s="10" t="str"/>
      <c r="G1474" s="12" t="d">
        <v>2026-10-21T10:31:18.000Z</v>
      </c>
      <c r="H1474" s="9" t="str">
        <v>机构公开资料；待逐条复核</v>
      </c>
    </row>
    <row r="1475" ht="92" customHeight="1">
      <c r="A1475" s="9" t="str">
        <v>collection-integrated-refresh-20261021</v>
      </c>
      <c r="B1475" s="9" t="str">
        <v>SEE</v>
      </c>
      <c r="C1475" s="9" t="str">
        <v>客户与规模</v>
      </c>
      <c r="D1475" s="9" t="str">
        <v>](https://conservation.see.org.cn/Admission/Association/) * ##### [ 03 _终身会员_ ](https://conservation.see.org.cn/Admission/Initiation/) * ##### [ 04 _会员名录_ ](https://conservation.see.org.cn/hplusj/list.php?tid=9) * ##### [ 05 _入会申请_ ](https://conservation.see.org.cn/Admiss</v>
      </c>
      <c r="E1475" s="9" t="str">
        <v>https://conservation.see.org.cn/Admission/</v>
      </c>
      <c r="F1475" s="10" t="str"/>
      <c r="G1475" s="12" t="d">
        <v>2026-10-21T10:31:18.000Z</v>
      </c>
      <c r="H1475" s="9" t="str">
        <v>机构公开资料；待逐条复核</v>
      </c>
    </row>
    <row r="1476" ht="92" customHeight="1">
      <c r="A1476" s="9" t="str">
        <v>collection-integrated-refresh-20261021</v>
      </c>
      <c r="B1476" s="9" t="str">
        <v>SEE</v>
      </c>
      <c r="C1476" s="9" t="str">
        <v>客户与规模</v>
      </c>
      <c r="D1476" s="9" t="str">
        <v>](https://conservation.see.org.cn/Admission/Initiation/) * ##### [ 04 _会员名录_ ](https://conservation.see.org.cn/hplusj/list.php?tid=9) * ##### [ 05 _入会申请_ ](https://conservation.see.org.cn/Admission/ruhuishenqing/) * ##### [ 06 _入会咨询_ ](https://conservation.see.org.cn/A</v>
      </c>
      <c r="E1476" s="9" t="str">
        <v>https://conservation.see.org.cn/Admission/</v>
      </c>
      <c r="F1476" s="10" t="str"/>
      <c r="G1476" s="12" t="d">
        <v>2026-10-21T10:31:18.000Z</v>
      </c>
      <c r="H1476" s="9" t="str">
        <v>机构公开资料；待逐条复核</v>
      </c>
    </row>
    <row r="1477" ht="134" customHeight="1">
      <c r="A1477" s="9" t="str">
        <v>collection-integrated-refresh-20261021</v>
      </c>
      <c r="B1477" s="9" t="str">
        <v>SEE</v>
      </c>
      <c r="C1477" s="9" t="str">
        <v>客户与规模</v>
      </c>
      <c r="D1477"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v>
      </c>
      <c r="E1477" s="9" t="str">
        <v>https://conservation.see.org.cn/Admission/</v>
      </c>
      <c r="F1477" s="10" t="str"/>
      <c r="G1477" s="12" t="d">
        <v>2026-10-21T10:31:18.000Z</v>
      </c>
      <c r="H1477" s="9" t="str">
        <v>机构公开资料；待逐条复核</v>
      </c>
    </row>
    <row r="1478" ht="134" customHeight="1">
      <c r="A1478" s="9" t="str">
        <v>collection-integrated-refresh-20261021</v>
      </c>
      <c r="B1478" s="9" t="str">
        <v>SEE</v>
      </c>
      <c r="C1478" s="9" t="str">
        <v>客户与规模</v>
      </c>
      <c r="D1478" s="9" t="str">
        <v>、按时捐赠会费。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v>
      </c>
      <c r="E1478" s="9" t="str">
        <v>https://conservation.see.org.cn/Admission/</v>
      </c>
      <c r="F1478" s="10" t="str"/>
      <c r="G1478" s="12" t="d">
        <v>2026-10-21T10:31:18.000Z</v>
      </c>
      <c r="H1478" s="9" t="str">
        <v>机构公开资料；待逐条复核</v>
      </c>
    </row>
    <row r="1479" ht="134" customHeight="1">
      <c r="A1479" s="9" t="str">
        <v>collection-integrated-refresh-20261021</v>
      </c>
      <c r="B1479" s="9" t="str">
        <v>SEE</v>
      </c>
      <c r="C1479" s="9" t="str">
        <v>客户与规模</v>
      </c>
      <c r="D1479" s="9" t="str">
        <v>*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v>
      </c>
      <c r="E1479" s="9" t="str">
        <v>https://conservation.see.org.cn/Admission/</v>
      </c>
      <c r="F1479" s="10" t="str"/>
      <c r="G1479" s="12" t="d">
        <v>2026-10-21T10:31:18.000Z</v>
      </c>
      <c r="H1479" s="9" t="str">
        <v>机构公开资料；待逐条复核</v>
      </c>
    </row>
    <row r="1480" ht="134" customHeight="1">
      <c r="A1480" s="9" t="str">
        <v>collection-integrated-refresh-20261021</v>
      </c>
      <c r="B1480" s="9" t="str">
        <v>SEE</v>
      </c>
      <c r="C1480" s="9" t="str">
        <v>客户与规模</v>
      </c>
      <c r="D1480" s="9" t="str">
        <v>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v>
      </c>
      <c r="E1480" s="9" t="str">
        <v>https://conservation.see.org.cn/Admission/</v>
      </c>
      <c r="F1480" s="10" t="str"/>
      <c r="G1480" s="12" t="d">
        <v>2026-10-21T10:31:18.000Z</v>
      </c>
      <c r="H1480" s="9" t="str">
        <v>机构公开资料；待逐条复核</v>
      </c>
    </row>
    <row r="1481" ht="134" customHeight="1">
      <c r="A1481" s="9" t="str">
        <v>collection-integrated-refresh-20261021</v>
      </c>
      <c r="B1481" s="9" t="str">
        <v>SEE</v>
      </c>
      <c r="C1481" s="9" t="str">
        <v>客户与规模</v>
      </c>
      <c r="D1481" s="9" t="str">
        <v>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v>
      </c>
      <c r="E1481" s="9" t="str">
        <v>https://conservation.see.org.cn/Admission/</v>
      </c>
      <c r="F1481" s="10" t="str"/>
      <c r="G1481" s="12" t="d">
        <v>2026-10-21T10:31:18.000Z</v>
      </c>
      <c r="H1481" s="9" t="str">
        <v>机构公开资料；待逐条复核</v>
      </c>
    </row>
    <row r="1482" ht="92" customHeight="1">
      <c r="A1482" s="9" t="str">
        <v>collection-integrated-refresh-20261021</v>
      </c>
      <c r="B1482" s="9" t="str">
        <v>SEE</v>
      </c>
      <c r="C1482" s="9" t="str">
        <v>客户与规模</v>
      </c>
      <c r="D1482" s="9" t="str">
        <v>onservation.see.org.cn/Admission/Notice/) ### _阿拉善友情链接_  [阿拉善SEE生态协会成员单位](https://see.org.cn/comprehensive/) ### 关注我们 ###### ![](https://conservation.see.org.cn/thems/alsstxh/images/ewm.png) ![](https://conservation.see.org.cn/thems/alsstxh/images/ewm_05.jpg) * ### 阿</v>
      </c>
      <c r="E1482" s="9" t="str">
        <v>https://conservation.see.org.cn/Admission/</v>
      </c>
      <c r="F1482" s="10" t="str"/>
      <c r="G1482" s="12" t="d">
        <v>2026-10-21T10:31:18.000Z</v>
      </c>
      <c r="H1482" s="9" t="str">
        <v>机构公开资料；待逐条复核</v>
      </c>
    </row>
    <row r="1483" ht="120" customHeight="1">
      <c r="A1483" s="9" t="str">
        <v>collection-integrated-refresh-20261021</v>
      </c>
      <c r="B1483" s="9" t="str">
        <v>SEE</v>
      </c>
      <c r="C1483" s="9" t="str">
        <v>价格收费</v>
      </c>
      <c r="D1483" s="9" t="str">
        <v>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v>
      </c>
      <c r="E1483" s="9" t="str">
        <v>https://conservation.see.org.cn/news/dynamic/2025/1203/12953.html</v>
      </c>
      <c r="F1483" s="10" t="str"/>
      <c r="G1483" s="12" t="d">
        <v>2026-10-21T10:31:18.000Z</v>
      </c>
      <c r="H1483" s="9" t="str">
        <v>机构公开资料；待逐条复核</v>
      </c>
    </row>
    <row r="1484" ht="120" customHeight="1">
      <c r="A1484" s="9" t="str">
        <v>collection-integrated-refresh-20261021</v>
      </c>
      <c r="B1484" s="9" t="str">
        <v>SEE</v>
      </c>
      <c r="C1484" s="9" t="str">
        <v>客户与规模</v>
      </c>
      <c r="D1484" s="9" t="str">
        <v>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v>
      </c>
      <c r="E1484" s="9" t="str">
        <v>https://conservation.see.org.cn/news/dynamic/2025/1203/12953.html</v>
      </c>
      <c r="F1484" s="10" t="str"/>
      <c r="G1484" s="12" t="d">
        <v>2026-10-21T10:31:18.000Z</v>
      </c>
      <c r="H1484" s="9" t="str">
        <v>机构公开资料；待逐条复核</v>
      </c>
    </row>
    <row r="1485" ht="92" customHeight="1">
      <c r="A1485" s="9" t="str">
        <v>collection-integrated-refresh-20261021</v>
      </c>
      <c r="B1485" s="9" t="str">
        <v>SEE</v>
      </c>
      <c r="C1485" s="9" t="str">
        <v>客户与规模</v>
      </c>
      <c r="D1485" s="9" t="str">
        <v>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v>
      </c>
      <c r="E1485" s="9" t="str">
        <v>https://conservation.see.org.cn/news/dynamic/2025/1203/12953.html</v>
      </c>
      <c r="F1485" s="10" t="str"/>
      <c r="G1485" s="12" t="d">
        <v>2026-10-21T10:31:18.000Z</v>
      </c>
      <c r="H1485" s="9" t="str">
        <v>机构公开资料；待逐条复核</v>
      </c>
    </row>
    <row r="1486" ht="120" customHeight="1">
      <c r="A1486" s="9" t="str">
        <v>collection-integrated-refresh-20261021</v>
      </c>
      <c r="B1486" s="9" t="str">
        <v>SEE</v>
      </c>
      <c r="C1486" s="9" t="str">
        <v>客户与规模</v>
      </c>
      <c r="D1486" s="9" t="str">
        <v>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v>
      </c>
      <c r="E1486" s="9" t="str">
        <v>https://conservation.see.org.cn/news/dynamic/2025/1203/12953.html</v>
      </c>
      <c r="F1486" s="10" t="str"/>
      <c r="G1486" s="12" t="d">
        <v>2026-10-21T10:31:18.000Z</v>
      </c>
      <c r="H1486" s="9" t="str">
        <v>机构公开资料；待逐条复核</v>
      </c>
    </row>
    <row r="1487" ht="120" customHeight="1">
      <c r="A1487" s="9" t="str">
        <v>collection-integrated-refresh-20261021</v>
      </c>
      <c r="B1487" s="9" t="str">
        <v>SEE</v>
      </c>
      <c r="C1487" s="9" t="str">
        <v>客户与规模</v>
      </c>
      <c r="D1487" s="9" t="str">
        <v>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v>
      </c>
      <c r="E1487" s="9" t="str">
        <v>https://conservation.see.org.cn/news/dynamic/2025/1203/12953.html</v>
      </c>
      <c r="F1487" s="10" t="str"/>
      <c r="G1487" s="12" t="d">
        <v>2026-10-21T10:31:18.000Z</v>
      </c>
      <c r="H1487" s="9" t="str">
        <v>机构公开资料；待逐条复核</v>
      </c>
    </row>
    <row r="1488" ht="134" customHeight="1">
      <c r="A1488" s="9" t="str">
        <v>collection-integrated-refresh-20261021</v>
      </c>
      <c r="B1488" s="9" t="str">
        <v>SEE</v>
      </c>
      <c r="C1488" s="9" t="str">
        <v>客户与规模</v>
      </c>
      <c r="D1488" s="9" t="str">
        <v>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v>
      </c>
      <c r="E1488" s="9" t="str">
        <v>https://conservation.see.org.cn/news/dynamic/2025/1203/12953.html</v>
      </c>
      <c r="F1488" s="10" t="str"/>
      <c r="G1488" s="12" t="d">
        <v>2026-10-21T10:31:18.000Z</v>
      </c>
      <c r="H1488" s="9" t="str">
        <v>机构公开资料；待逐条复核</v>
      </c>
    </row>
    <row r="1489" ht="134" customHeight="1">
      <c r="A1489" s="9" t="str">
        <v>collection-integrated-refresh-20261021</v>
      </c>
      <c r="B1489" s="9" t="str">
        <v>SEE</v>
      </c>
      <c r="C1489" s="9" t="str">
        <v>客户与规模</v>
      </c>
      <c r="D1489" s="9" t="str">
        <v>025年1-10月22日，阿拉善SEE生态协会及八家基金会相关信息传播曝光总量52,551篇，触达超过27亿人次。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v>
      </c>
      <c r="E1489" s="9" t="str">
        <v>https://conservation.see.org.cn/news/dynamic/2025/1203/12953.html</v>
      </c>
      <c r="F1489" s="10" t="str"/>
      <c r="G1489" s="12" t="d">
        <v>2026-10-21T10:31:18.000Z</v>
      </c>
      <c r="H1489" s="9" t="str">
        <v>机构公开资料；待逐条复核</v>
      </c>
    </row>
    <row r="1490" ht="134" customHeight="1">
      <c r="A1490" s="9" t="str">
        <v>collection-integrated-refresh-20261021</v>
      </c>
      <c r="B1490" s="9" t="str">
        <v>SEE</v>
      </c>
      <c r="C1490" s="9" t="str">
        <v>客户与规模</v>
      </c>
      <c r="D1490" s="9" t="str">
        <v>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v>
      </c>
      <c r="E1490" s="9" t="str">
        <v>https://conservation.see.org.cn/news/dynamic/2025/1203/12953.html</v>
      </c>
      <c r="F1490" s="10" t="str"/>
      <c r="G1490" s="12" t="d">
        <v>2026-10-21T10:31:18.000Z</v>
      </c>
      <c r="H1490" s="9" t="str">
        <v>机构公开资料；待逐条复核</v>
      </c>
    </row>
    <row r="1491" ht="134" customHeight="1">
      <c r="A1491" s="9" t="str">
        <v>collection-integrated-refresh-20261021</v>
      </c>
      <c r="B1491" s="9" t="str">
        <v>SEE</v>
      </c>
      <c r="C1491" s="9" t="str">
        <v>客户与规模</v>
      </c>
      <c r="D1491" s="9" t="str">
        <v>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v>
      </c>
      <c r="E1491" s="9" t="str">
        <v>https://conservation.see.org.cn/news/dynamic/2025/1203/12953.html</v>
      </c>
      <c r="F1491" s="10" t="str"/>
      <c r="G1491" s="12" t="d">
        <v>2026-10-21T10:31:18.000Z</v>
      </c>
      <c r="H1491" s="9" t="str">
        <v>机构公开资料；待逐条复核</v>
      </c>
    </row>
    <row r="1492" ht="134" customHeight="1">
      <c r="A1492" s="9" t="str">
        <v>collection-integrated-refresh-20261021</v>
      </c>
      <c r="B1492" s="9" t="str">
        <v>SEE</v>
      </c>
      <c r="C1492" s="9" t="str">
        <v>客户与规模</v>
      </c>
      <c r="D1492" s="9" t="str">
        <v>，续费率70%，会费收入2280万元，会员公益参与时长15310小时。构建“迭代化、规范化、场景化、协同化”培训体系，全年完成6场培训，覆盖150余名会员。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SEE基金会：截至9月30日收入15,582万元（完成年度86%），大客户与互联网公募比例6:4，资金支撑稳定； 深圳市红树林湿地保护基金会：继续通过社会化参与自然保育的模式，推动湿地及其生物多样性保护工作； 湖北</v>
      </c>
      <c r="E1492" s="9" t="str">
        <v>https://conservation.see.org.cn/news/dynamic/2025/1203/12953.html</v>
      </c>
      <c r="F1492" s="10" t="str"/>
      <c r="G1492" s="12" t="d">
        <v>2026-10-21T10:31:18.000Z</v>
      </c>
      <c r="H1492" s="9" t="str">
        <v>机构公开资料；待逐条复核</v>
      </c>
    </row>
    <row r="1493" ht="134" customHeight="1">
      <c r="A1493" s="9" t="str">
        <v>collection-integrated-refresh-20261021</v>
      </c>
      <c r="B1493" s="9" t="str">
        <v>SEE</v>
      </c>
      <c r="C1493" s="9" t="str">
        <v>客户与规模</v>
      </c>
      <c r="D1493" s="9" t="str">
        <v>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v>
      </c>
      <c r="E1493" s="9" t="str">
        <v>https://conservation.see.org.cn/news/dynamic/2025/1203/12953.html</v>
      </c>
      <c r="F1493" s="10" t="str"/>
      <c r="G1493" s="12" t="d">
        <v>2026-10-21T10:31:18.000Z</v>
      </c>
      <c r="H1493" s="9" t="str">
        <v>机构公开资料；待逐条复核</v>
      </c>
    </row>
    <row r="1494" ht="106" customHeight="1">
      <c r="A1494" s="9" t="str">
        <v>collection-integrated-refresh-20261021</v>
      </c>
      <c r="B1494" s="9" t="str">
        <v>SEE</v>
      </c>
      <c r="C1494" s="9" t="str">
        <v>客户与规模</v>
      </c>
      <c r="D1494" s="9" t="str">
        <v>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v>
      </c>
      <c r="E1494" s="9" t="str">
        <v>https://conservation.see.org.cn/news/dynamic/2025/1203/12953.html</v>
      </c>
      <c r="F1494" s="10" t="str"/>
      <c r="G1494" s="12" t="d">
        <v>2026-10-21T10:31:18.000Z</v>
      </c>
      <c r="H1494" s="9" t="str">
        <v>机构公开资料；待逐条复核</v>
      </c>
    </row>
    <row r="1495" ht="120" customHeight="1">
      <c r="A1495" s="9" t="str">
        <v>collection-integrated-refresh-20261021</v>
      </c>
      <c r="B1495" s="9" t="str">
        <v>SEE</v>
      </c>
      <c r="C1495" s="9" t="str">
        <v>客户与规模</v>
      </c>
      <c r="D1495" s="9" t="str">
        <v>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v>
      </c>
      <c r="E1495" s="9" t="str">
        <v>https://conservation.see.org.cn/news/dynamic/2025/1203/12953.html</v>
      </c>
      <c r="F1495" s="10" t="str"/>
      <c r="G1495" s="12" t="d">
        <v>2026-10-21T10:31:18.000Z</v>
      </c>
      <c r="H1495" s="9" t="str">
        <v>机构公开资料；待逐条复核</v>
      </c>
    </row>
    <row r="1496" ht="134" customHeight="1">
      <c r="A1496" s="9" t="str">
        <v>collection-integrated-refresh-20261021</v>
      </c>
      <c r="B1496" s="9" t="str">
        <v>SEE</v>
      </c>
      <c r="C1496" s="9" t="str">
        <v>获客与推荐</v>
      </c>
      <c r="D1496" s="9" t="str">
        <v>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v>
      </c>
      <c r="E1496" s="9" t="str">
        <v>https://conservation.see.org.cn/news/dynamic/2025/1203/12953.html</v>
      </c>
      <c r="F1496" s="10" t="str"/>
      <c r="G1496" s="12" t="d">
        <v>2026-10-21T10:31:18.000Z</v>
      </c>
      <c r="H1496" s="9" t="str">
        <v>机构公开资料；待逐条复核</v>
      </c>
    </row>
    <row r="1497" ht="92" customHeight="1">
      <c r="A1497" s="9" t="str">
        <v>collection-integrated-refresh-20261021</v>
      </c>
      <c r="B1497" s="9" t="str">
        <v>SEE</v>
      </c>
      <c r="C1497" s="9" t="str">
        <v>获客与推荐</v>
      </c>
      <c r="D1497" s="9" t="str">
        <v>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v>
      </c>
      <c r="E1497" s="9" t="str">
        <v>https://conservation.see.org.cn/news/dynamic/2025/1203/12953.html</v>
      </c>
      <c r="F1497" s="10" t="str"/>
      <c r="G1497" s="12" t="d">
        <v>2026-10-21T10:31:18.000Z</v>
      </c>
      <c r="H1497" s="9" t="str">
        <v>机构公开资料；待逐条复核</v>
      </c>
    </row>
    <row r="1498" ht="120" customHeight="1">
      <c r="A1498" s="9" t="str">
        <v>collection-integrated-refresh-20261021</v>
      </c>
      <c r="B1498" s="9" t="str">
        <v>SEE</v>
      </c>
      <c r="C1498" s="9" t="str">
        <v>活动与流程</v>
      </c>
      <c r="D1498" s="9" t="str">
        <v>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v>
      </c>
      <c r="E1498" s="9" t="str">
        <v>https://conservation.see.org.cn/news/dynamic/2025/1203/12953.html</v>
      </c>
      <c r="F1498" s="10" t="str"/>
      <c r="G1498" s="12" t="d">
        <v>2026-10-21T10:31:18.000Z</v>
      </c>
      <c r="H1498" s="9" t="str">
        <v>机构公开资料；待逐条复核</v>
      </c>
    </row>
    <row r="1499" ht="92" customHeight="1">
      <c r="A1499" s="9" t="str">
        <v>collection-integrated-refresh-20261021</v>
      </c>
      <c r="B1499" s="9" t="str">
        <v>SEE</v>
      </c>
      <c r="C1499" s="9" t="str">
        <v>活动与流程</v>
      </c>
      <c r="D1499" s="9" t="str">
        <v>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v>
      </c>
      <c r="E1499" s="9" t="str">
        <v>https://conservation.see.org.cn/news/dynamic/2025/1203/12953.html</v>
      </c>
      <c r="F1499" s="10" t="str"/>
      <c r="G1499" s="12" t="d">
        <v>2026-10-21T10:31:18.000Z</v>
      </c>
      <c r="H1499" s="9" t="str">
        <v>机构公开资料；待逐条复核</v>
      </c>
    </row>
    <row r="1500" ht="120" customHeight="1">
      <c r="A1500" s="9" t="str">
        <v>collection-integrated-refresh-20261021</v>
      </c>
      <c r="B1500" s="9" t="str">
        <v>SEE</v>
      </c>
      <c r="C1500" s="9" t="str">
        <v>活动与流程</v>
      </c>
      <c r="D1500" s="9" t="str">
        <v>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v>
      </c>
      <c r="E1500" s="9" t="str">
        <v>https://conservation.see.org.cn/news/dynamic/2025/1203/12953.html</v>
      </c>
      <c r="F1500" s="10" t="str"/>
      <c r="G1500" s="12" t="d">
        <v>2026-10-21T10:31:18.000Z</v>
      </c>
      <c r="H1500" s="9" t="str">
        <v>机构公开资料；待逐条复核</v>
      </c>
    </row>
    <row r="1501" ht="120" customHeight="1">
      <c r="A1501" s="9" t="str">
        <v>collection-integrated-refresh-20261021</v>
      </c>
      <c r="B1501" s="9" t="str">
        <v>SEE</v>
      </c>
      <c r="C1501" s="9" t="str">
        <v>活动与流程</v>
      </c>
      <c r="D1501" s="9" t="str">
        <v>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v>
      </c>
      <c r="E1501" s="9" t="str">
        <v>https://conservation.see.org.cn/news/dynamic/2025/1203/12953.html</v>
      </c>
      <c r="F1501" s="10" t="str"/>
      <c r="G1501" s="12" t="d">
        <v>2026-10-21T10:31:18.000Z</v>
      </c>
      <c r="H1501" s="9" t="str">
        <v>机构公开资料；待逐条复核</v>
      </c>
    </row>
    <row r="1502" ht="120" customHeight="1">
      <c r="A1502" s="9" t="str">
        <v>collection-integrated-refresh-20261021</v>
      </c>
      <c r="B1502" s="9" t="str">
        <v>SEE</v>
      </c>
      <c r="C1502" s="9" t="str">
        <v>活动与流程</v>
      </c>
      <c r="D1502" s="9" t="str">
        <v>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v>
      </c>
      <c r="E1502" s="9" t="str">
        <v>https://conservation.see.org.cn/news/dynamic/2025/1203/12953.html</v>
      </c>
      <c r="F1502" s="10" t="str"/>
      <c r="G1502" s="12" t="d">
        <v>2026-10-21T10:31:18.000Z</v>
      </c>
      <c r="H1502" s="9" t="str">
        <v>机构公开资料；待逐条复核</v>
      </c>
    </row>
    <row r="1503" ht="120" customHeight="1">
      <c r="A1503" s="9" t="str">
        <v>collection-integrated-refresh-20261021</v>
      </c>
      <c r="B1503" s="9" t="str">
        <v>SEE</v>
      </c>
      <c r="C1503" s="9" t="str">
        <v>活动与流程</v>
      </c>
      <c r="D1503" s="9" t="str">
        <v>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v>
      </c>
      <c r="E1503" s="9" t="str">
        <v>https://conservation.see.org.cn/news/dynamic/2025/1203/12953.html</v>
      </c>
      <c r="F1503" s="10" t="str"/>
      <c r="G1503" s="12" t="d">
        <v>2026-10-21T10:31:18.000Z</v>
      </c>
      <c r="H1503" s="9" t="str">
        <v>机构公开资料；待逐条复核</v>
      </c>
    </row>
    <row r="1504" ht="120" customHeight="1">
      <c r="A1504" s="9" t="str">
        <v>collection-integrated-refresh-20261021</v>
      </c>
      <c r="B1504" s="9" t="str">
        <v>SEE</v>
      </c>
      <c r="C1504" s="9" t="str">
        <v>活动与流程</v>
      </c>
      <c r="D1504" s="9" t="str">
        <v>**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v>
      </c>
      <c r="E1504" s="9" t="str">
        <v>https://conservation.see.org.cn/news/dynamic/2025/1203/12953.html</v>
      </c>
      <c r="F1504" s="10" t="str"/>
      <c r="G1504" s="12" t="d">
        <v>2026-10-21T10:31:18.000Z</v>
      </c>
      <c r="H1504" s="9" t="str">
        <v>机构公开资料；待逐条复核</v>
      </c>
    </row>
    <row r="1505" ht="106" customHeight="1">
      <c r="A1505" s="9" t="str">
        <v>collection-integrated-refresh-20261021</v>
      </c>
      <c r="B1505" s="9" t="str">
        <v>SEE</v>
      </c>
      <c r="C1505" s="9" t="str">
        <v>活动与流程</v>
      </c>
      <c r="D1505" s="9" t="str">
        <v>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v>
      </c>
      <c r="E1505" s="9" t="str">
        <v>https://conservation.see.org.cn/news/dynamic/2025/1203/12953.html</v>
      </c>
      <c r="F1505" s="10" t="str"/>
      <c r="G1505" s="12" t="d">
        <v>2026-10-21T10:31:18.000Z</v>
      </c>
      <c r="H1505" s="9" t="str">
        <v>机构公开资料；待逐条复核</v>
      </c>
    </row>
    <row r="1506" ht="106" customHeight="1">
      <c r="A1506" s="9" t="str">
        <v>collection-integrated-refresh-20261021</v>
      </c>
      <c r="B1506" s="9" t="str">
        <v>SEE</v>
      </c>
      <c r="C1506" s="9" t="str">
        <v>活动与流程</v>
      </c>
      <c r="D1506" s="9" t="str">
        <v>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v>
      </c>
      <c r="E1506" s="9" t="str">
        <v>https://conservation.see.org.cn/news/dynamic/2025/1203/12953.html</v>
      </c>
      <c r="F1506" s="10" t="str"/>
      <c r="G1506" s="12" t="d">
        <v>2026-10-21T10:31:18.000Z</v>
      </c>
      <c r="H1506" s="9" t="str">
        <v>机构公开资料；待逐条复核</v>
      </c>
    </row>
    <row r="1507" ht="106" customHeight="1">
      <c r="A1507" s="9" t="str">
        <v>collection-integrated-refresh-20261021</v>
      </c>
      <c r="B1507" s="9" t="str">
        <v>SEE</v>
      </c>
      <c r="C1507" s="9" t="str">
        <v>活动与流程</v>
      </c>
      <c r="D1507" s="9" t="str">
        <v>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v>
      </c>
      <c r="E1507" s="9" t="str">
        <v>https://conservation.see.org.cn/news/dynamic/2025/1203/12953.html</v>
      </c>
      <c r="F1507" s="10" t="str"/>
      <c r="G1507" s="12" t="d">
        <v>2026-10-21T10:31:18.000Z</v>
      </c>
      <c r="H1507" s="9" t="str">
        <v>机构公开资料；待逐条复核</v>
      </c>
    </row>
    <row r="1508" ht="106" customHeight="1">
      <c r="A1508" s="9" t="str">
        <v>collection-integrated-refresh-20261021</v>
      </c>
      <c r="B1508" s="9" t="str">
        <v>SEE</v>
      </c>
      <c r="C1508" s="9" t="str">
        <v>活动与流程</v>
      </c>
      <c r="D1508" s="9" t="str">
        <v>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v>
      </c>
      <c r="E1508" s="9" t="str">
        <v>https://conservation.see.org.cn/news/dynamic/2025/1203/12953.html</v>
      </c>
      <c r="F1508" s="10" t="str"/>
      <c r="G1508" s="12" t="d">
        <v>2026-10-21T10:31:18.000Z</v>
      </c>
      <c r="H1508" s="9" t="str">
        <v>机构公开资料；待逐条复核</v>
      </c>
    </row>
    <row r="1509" ht="120" customHeight="1">
      <c r="A1509" s="9" t="str">
        <v>collection-integrated-refresh-20261021</v>
      </c>
      <c r="B1509" s="9" t="str">
        <v>SEE</v>
      </c>
      <c r="C1509" s="9" t="str">
        <v>活动与流程</v>
      </c>
      <c r="D1509" s="9" t="str">
        <v>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v>
      </c>
      <c r="E1509" s="9" t="str">
        <v>https://conservation.see.org.cn/news/dynamic/2025/1203/12953.html</v>
      </c>
      <c r="F1509" s="10" t="str"/>
      <c r="G1509" s="12" t="d">
        <v>2026-10-21T10:31:18.000Z</v>
      </c>
      <c r="H1509" s="9" t="str">
        <v>机构公开资料；待逐条复核</v>
      </c>
    </row>
    <row r="1510" ht="106" customHeight="1">
      <c r="A1510" s="9" t="str">
        <v>collection-integrated-refresh-20261021</v>
      </c>
      <c r="B1510" s="9" t="str">
        <v>木兰汇</v>
      </c>
      <c r="C1510" s="9" t="str">
        <v>客户与规模</v>
      </c>
      <c r="D1510"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1510" s="9" t="str">
        <v>https://www.iceo.com.cn/zt/2026_mulannh/</v>
      </c>
      <c r="F1510" s="10" t="str"/>
      <c r="G1510" s="12" t="d">
        <v>2026-10-21T10:31:18.000Z</v>
      </c>
      <c r="H1510" s="9" t="str">
        <v>机构公开资料；待逐条复核</v>
      </c>
    </row>
    <row r="1511" ht="92" customHeight="1">
      <c r="A1511" s="9" t="str">
        <v>collection-integrated-refresh-20261021</v>
      </c>
      <c r="B1511" s="9" t="str">
        <v>木兰汇</v>
      </c>
      <c r="C1511" s="9" t="str">
        <v>客户与规模</v>
      </c>
      <c r="D1511"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1511" s="9" t="str">
        <v>https://www.iceo.com.cn/zt/2026_mulannh/</v>
      </c>
      <c r="F1511" s="10" t="str"/>
      <c r="G1511" s="12" t="d">
        <v>2026-10-21T10:31:18.000Z</v>
      </c>
      <c r="H1511" s="9" t="str">
        <v>机构公开资料；待逐条复核</v>
      </c>
    </row>
    <row r="1512" ht="78" customHeight="1">
      <c r="A1512" s="9" t="str">
        <v>collection-integrated-refresh-20261021</v>
      </c>
      <c r="B1512" s="9" t="str">
        <v>木兰汇</v>
      </c>
      <c r="C1512" s="9" t="str">
        <v>活动与流程</v>
      </c>
      <c r="D1512" s="9" t="str">
        <v>![2026（第十八届）《中国企业家》商界木兰年会](https://www.iceo.com.cn/zt/2026_mulannh/images/header_top.jpg) * ## [年会简介](https://www.iceo.com.cn/zt/2026_mulannh/#jianjie) * ## [合作热线](https://www.iceo.com.cn/zt/2026_mulannh/#rexian) * ## [</v>
      </c>
      <c r="E1512" s="9" t="str">
        <v>https://www.iceo.com.cn/zt/2026_mulannh/</v>
      </c>
      <c r="F1512" s="10" t="str"/>
      <c r="G1512" s="12" t="d">
        <v>2026-10-21T10:31:18.000Z</v>
      </c>
      <c r="H1512" s="9" t="str">
        <v>机构公开资料；待逐条复核</v>
      </c>
    </row>
    <row r="1513" ht="92" customHeight="1">
      <c r="A1513" s="9" t="str">
        <v>collection-integrated-refresh-20261021</v>
      </c>
      <c r="B1513" s="9" t="str">
        <v>木兰汇</v>
      </c>
      <c r="C1513" s="9" t="str">
        <v>活动与流程</v>
      </c>
      <c r="D1513" s="9" t="str">
        <v>ttps://www.iceo.com.cn/zt/2026_mulannh/images/header_top.jpg) * ## [年会简介](https://www.iceo.com.cn/zt/2026_mulannh/#jianjie) * ## [合作热线](https://www.iceo.com.cn/zt/2026_mulannh/#rexian) * ## [年会注册](http://swapp.iceo.com.cn/mulan2026/reg.html) * ## [往届回顾](http://www</v>
      </c>
      <c r="E1513" s="9" t="str">
        <v>https://www.iceo.com.cn/zt/2026_mulannh/</v>
      </c>
      <c r="F1513" s="10" t="str"/>
      <c r="G1513" s="12" t="d">
        <v>2026-10-21T10:31:18.000Z</v>
      </c>
      <c r="H1513" s="9" t="str">
        <v>机构公开资料；待逐条复核</v>
      </c>
    </row>
    <row r="1514" ht="106" customHeight="1">
      <c r="A1514" s="9" t="str">
        <v>collection-integrated-refresh-20261021</v>
      </c>
      <c r="B1514" s="9" t="str">
        <v>木兰汇</v>
      </c>
      <c r="C1514" s="9" t="str">
        <v>活动与流程</v>
      </c>
      <c r="D1514"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1514" s="9" t="str">
        <v>https://www.iceo.com.cn/zt/2026_mulannh/</v>
      </c>
      <c r="F1514" s="10" t="str"/>
      <c r="G1514" s="12" t="d">
        <v>2026-10-21T10:31:18.000Z</v>
      </c>
      <c r="H1514" s="9" t="str">
        <v>机构公开资料；待逐条复核</v>
      </c>
    </row>
    <row r="1515" ht="134" customHeight="1">
      <c r="A1515" s="9" t="str">
        <v>collection-integrated-refresh-20261021</v>
      </c>
      <c r="B1515" s="9" t="str">
        <v>木兰汇</v>
      </c>
      <c r="C1515" s="9" t="str">
        <v>活动与流程</v>
      </c>
      <c r="D1515"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1515" s="9" t="str">
        <v>https://www.iceo.com.cn/zt/2026_mulannh/</v>
      </c>
      <c r="F1515" s="10" t="str"/>
      <c r="G1515" s="12" t="d">
        <v>2026-10-21T10:31:18.000Z</v>
      </c>
      <c r="H1515" s="9" t="str">
        <v>机构公开资料；待逐条复核</v>
      </c>
    </row>
    <row r="1516" ht="134" customHeight="1">
      <c r="A1516" s="9" t="str">
        <v>collection-integrated-refresh-20261021</v>
      </c>
      <c r="B1516" s="9" t="str">
        <v>木兰汇</v>
      </c>
      <c r="C1516" s="9" t="str">
        <v>活动与流程</v>
      </c>
      <c r="D1516"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1516" s="9" t="str">
        <v>https://www.iceo.com.cn/zt/2026_mulannh/</v>
      </c>
      <c r="F1516" s="10" t="str"/>
      <c r="G1516" s="12" t="d">
        <v>2026-10-21T10:31:18.000Z</v>
      </c>
      <c r="H1516" s="9" t="str">
        <v>机构公开资料；待逐条复核</v>
      </c>
    </row>
    <row r="1517" ht="134" customHeight="1">
      <c r="A1517" s="9" t="str">
        <v>collection-integrated-refresh-20261021</v>
      </c>
      <c r="B1517" s="9" t="str">
        <v>木兰汇</v>
      </c>
      <c r="C1517" s="9" t="str">
        <v>活动与流程</v>
      </c>
      <c r="D1517"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1517" s="9" t="str">
        <v>https://www.iceo.com.cn/zt/2026_mulannh/</v>
      </c>
      <c r="F1517" s="10" t="str"/>
      <c r="G1517" s="12" t="d">
        <v>2026-10-21T10:31:18.000Z</v>
      </c>
      <c r="H1517" s="9" t="str">
        <v>机构公开资料；待逐条复核</v>
      </c>
    </row>
    <row r="1518" ht="134" customHeight="1">
      <c r="A1518" s="9" t="str">
        <v>collection-integrated-refresh-20261021</v>
      </c>
      <c r="B1518" s="9" t="str">
        <v>木兰汇</v>
      </c>
      <c r="C1518" s="9" t="str">
        <v>活动与流程</v>
      </c>
      <c r="D1518"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1518" s="9" t="str">
        <v>https://www.iceo.com.cn/zt/2026_mulannh/</v>
      </c>
      <c r="F1518" s="10" t="str"/>
      <c r="G1518" s="12" t="d">
        <v>2026-10-21T10:31:18.000Z</v>
      </c>
      <c r="H1518" s="9" t="str">
        <v>机构公开资料；待逐条复核</v>
      </c>
    </row>
    <row r="1519" ht="92" customHeight="1">
      <c r="A1519" s="9" t="str">
        <v>collection-integrated-refresh-20261021</v>
      </c>
      <c r="B1519" s="9" t="str">
        <v>木兰汇</v>
      </c>
      <c r="C1519" s="9" t="str">
        <v>活动与流程</v>
      </c>
      <c r="D1519"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1519" s="9" t="str">
        <v>https://www.iceo.com.cn/zt/2026_mulannh/</v>
      </c>
      <c r="F1519" s="10" t="str"/>
      <c r="G1519" s="12" t="d">
        <v>2026-10-21T10:31:18.000Z</v>
      </c>
      <c r="H1519" s="9" t="str">
        <v>机构公开资料；待逐条复核</v>
      </c>
    </row>
    <row r="1520" ht="92" customHeight="1">
      <c r="A1520" s="9" t="str">
        <v>collection-integrated-refresh-20261021</v>
      </c>
      <c r="B1520" s="9" t="str">
        <v>木兰汇</v>
      </c>
      <c r="C1520" s="9" t="str">
        <v>活动与流程</v>
      </c>
      <c r="D1520" s="9" t="str">
        <v>://www.iceo.com.cn/zt/2026_mulannh/images/huigu_img/10.jpg) * ![商界木兰年会](https://www.iceo.com.cn/zt/2026_mulannh/images/huigu_img/1.jpg) * ![商界木兰年会](https://www.iceo.com.cn/zt/2026_mulannh/images/huigu_img/2.jpg) * ![商界木兰年会](https://www.iceo.com.cn/zt/2026_mulannh/im</v>
      </c>
      <c r="E1520" s="9" t="str">
        <v>https://www.iceo.com.cn/zt/2026_mulannh/</v>
      </c>
      <c r="F1520" s="10" t="str"/>
      <c r="G1520" s="12" t="d">
        <v>2026-10-21T10:31:18.000Z</v>
      </c>
      <c r="H1520" s="9" t="str">
        <v>机构公开资料；待逐条复核</v>
      </c>
    </row>
    <row r="1521" ht="92" customHeight="1">
      <c r="A1521" s="9" t="str">
        <v>collection-integrated-refresh-20261021</v>
      </c>
      <c r="B1521" s="9" t="str">
        <v>木兰汇</v>
      </c>
      <c r="C1521" s="9" t="str">
        <v>活动与流程</v>
      </c>
      <c r="D1521" s="9" t="str">
        <v>s://www.iceo.com.cn/zt/2026_mulannh/images/huigu_img/1.jpg) * ![商界木兰年会](https://www.iceo.com.cn/zt/2026_mulannh/images/huigu_img/2.jpg) * ![商界木兰年会](https://www.iceo.com.cn/zt/2026_mulannh/images/huigu_img/7.jpg) * ![商界木兰年会](https://www.iceo.com.cn/zt/2026_mulannh/im</v>
      </c>
      <c r="E1521" s="9" t="str">
        <v>https://www.iceo.com.cn/zt/2026_mulannh/</v>
      </c>
      <c r="F1521" s="10" t="str"/>
      <c r="G1521" s="12" t="d">
        <v>2026-10-21T10:31:18.000Z</v>
      </c>
      <c r="H1521" s="9" t="str">
        <v>机构公开资料；待逐条复核</v>
      </c>
    </row>
    <row r="1522" ht="92" customHeight="1">
      <c r="A1522" s="9" t="str">
        <v>collection-integrated-refresh-20261021</v>
      </c>
      <c r="B1522" s="9" t="str">
        <v>木兰汇</v>
      </c>
      <c r="C1522" s="9" t="str">
        <v>活动与流程</v>
      </c>
      <c r="D1522" s="9" t="str">
        <v>s://www.iceo.com.cn/zt/2026_mulannh/images/huigu_img/2.jpg) * ![商界木兰年会](https://www.iceo.com.cn/zt/2026_mulannh/images/huigu_img/7.jpg) * ![商界木兰年会](https://www.iceo.com.cn/zt/2026_mulannh/images/huigu_img/5.jpg) * ![商界木兰年会](https://www.iceo.com.cn/zt/2026_mulannh/im</v>
      </c>
      <c r="E1522" s="9" t="str">
        <v>https://www.iceo.com.cn/zt/2026_mulannh/</v>
      </c>
      <c r="F1522" s="10" t="str"/>
      <c r="G1522" s="12" t="d">
        <v>2026-10-21T10:31:18.000Z</v>
      </c>
      <c r="H1522" s="9" t="str">
        <v>机构公开资料；待逐条复核</v>
      </c>
    </row>
    <row r="1523" ht="92" customHeight="1">
      <c r="A1523" s="9" t="str">
        <v>collection-integrated-refresh-20261021</v>
      </c>
      <c r="B1523" s="9" t="str">
        <v>木兰汇</v>
      </c>
      <c r="C1523" s="9" t="str">
        <v>活动与流程</v>
      </c>
      <c r="D1523" s="9" t="str">
        <v>s://www.iceo.com.cn/zt/2026_mulannh/images/huigu_img/7.jpg) * ![商界木兰年会](https://www.iceo.com.cn/zt/2026_mulannh/images/huigu_img/5.jpg) * ![商界木兰年会](https://www.iceo.com.cn/zt/2026_mulannh/images/huigu_img/4.jpg) * ![商界木兰年会](https://www.iceo.com.cn/zt/2026_mulannh/im</v>
      </c>
      <c r="E1523" s="9" t="str">
        <v>https://www.iceo.com.cn/zt/2026_mulannh/</v>
      </c>
      <c r="F1523" s="10" t="str"/>
      <c r="G1523" s="12" t="d">
        <v>2026-10-21T10:31:18.000Z</v>
      </c>
      <c r="H1523" s="9" t="str">
        <v>机构公开资料；待逐条复核</v>
      </c>
    </row>
    <row r="1524" ht="78" customHeight="1">
      <c r="A1524" s="9" t="str">
        <v>collection-integrated-refresh-20261021</v>
      </c>
      <c r="B1524" s="9" t="str">
        <v>新候选YPO</v>
      </c>
      <c r="C1524" s="9" t="str">
        <v>产品权益</v>
      </c>
      <c r="D1524" s="9" t="str">
        <v>egic Relationships](https://www.ypo.org/strategicrelationships/) * [Membership](https://www.ypo.org/become-a-member/) * [Apply](https://www.ypo.org/become-a-member/) * [Requirements](https://www.ypo.org/membership-requirements/) * [Regions](https://www.ypo.org/ypo-r</v>
      </c>
      <c r="E1524" s="9" t="str">
        <v>https://www.ypo.org/</v>
      </c>
      <c r="F1524" s="10" t="str"/>
      <c r="G1524" s="12" t="d">
        <v>2026-10-21T10:31:18.000Z</v>
      </c>
      <c r="H1524" s="9" t="str">
        <v>机构公开资料；待逐条复核</v>
      </c>
    </row>
    <row r="1525" ht="78" customHeight="1">
      <c r="A1525" s="9" t="str">
        <v>collection-integrated-refresh-20261021</v>
      </c>
      <c r="B1525" s="9" t="str">
        <v>新候选YPO</v>
      </c>
      <c r="C1525" s="9" t="str">
        <v>产品权益</v>
      </c>
      <c r="D1525" s="9" t="str">
        <v>ww.ypo.org/become-a-member/) * [Requirements](https://www.ypo.org/membership-requirements/) * [Regions](https://www.ypo.org/ypo-regions/) * [Diversity &amp; Inclusion](https://www.ypo.org/diversity/) * [Newsroom](https://www.ypo.org/ypo-newsroom/) * [YPO Global Impact A</v>
      </c>
      <c r="E1525" s="9" t="str">
        <v>https://www.ypo.org/</v>
      </c>
      <c r="F1525" s="10" t="str"/>
      <c r="G1525" s="12" t="d">
        <v>2026-10-21T10:31:18.000Z</v>
      </c>
      <c r="H1525" s="9" t="str">
        <v>机构公开资料；待逐条复核</v>
      </c>
    </row>
    <row r="1526" ht="92" customHeight="1">
      <c r="A1526" s="9" t="str">
        <v>collection-integrated-refresh-20261021</v>
      </c>
      <c r="B1526" s="9" t="str">
        <v>新候选YPO</v>
      </c>
      <c r="C1526" s="9" t="str">
        <v>产品权益</v>
      </c>
      <c r="D1526" s="9" t="str">
        <v>nsights/) #### Ready to elevate your leadership journey? [Apply For Membership](https://ypo.org/become-a-member/) ![YPO logo](https://www.ypo.org/wp-content/themes/ob-ypo/images/YPO_logo-white.png) The global leadership community of extraordinary chief executives. * [Organiza</v>
      </c>
      <c r="E1526" s="9" t="str">
        <v>https://www.ypo.org/</v>
      </c>
      <c r="F1526" s="10" t="str"/>
      <c r="G1526" s="12" t="d">
        <v>2026-10-21T10:31:18.000Z</v>
      </c>
      <c r="H1526" s="9" t="str">
        <v>机构公开资料；待逐条复核</v>
      </c>
    </row>
    <row r="1527" ht="92" customHeight="1">
      <c r="A1527" s="9" t="str">
        <v>collection-integrated-refresh-20261021</v>
      </c>
      <c r="B1527" s="9" t="str">
        <v>新候选YPO</v>
      </c>
      <c r="C1527" s="9" t="str">
        <v>产品权益</v>
      </c>
      <c r="D1527" s="9" t="str">
        <v>None --* I want to learn more about YPO I have a question about YPO's membership criteria I have a question about YPO's new member process I have a question about YPO dues Other: Please explain below Subject: Submit ![](https://t.co/i/adsct?bci=3&amp;dv=Asia%2FShanghai%26en-US%26Goog</v>
      </c>
      <c r="E1527" s="9" t="str">
        <v>https://www.ypo.org/</v>
      </c>
      <c r="F1527" s="10" t="str"/>
      <c r="G1527" s="12" t="d">
        <v>2026-10-21T10:31:18.000Z</v>
      </c>
      <c r="H1527" s="9" t="str">
        <v>机构公开资料；待逐条复核</v>
      </c>
    </row>
    <row r="1528" ht="78" customHeight="1">
      <c r="A1528" s="9" t="str">
        <v>collection-integrated-refresh-20261021</v>
      </c>
      <c r="B1528" s="9" t="str">
        <v>新候选YPO</v>
      </c>
      <c r="C1528" s="9" t="str">
        <v>获客与推荐</v>
      </c>
      <c r="D1528" s="9" t="str">
        <v>* [Become a Member](https://www.ypo.org/become-a-member/) Find [ APPLY](https://www.ypo.org/become-a-member/) [Members](https://www.ypoconnect.org/#/) * [What Is YPO?](https://www.ypo.org/what-is-ypo/) * [The YPO Experience](https://www.ypo.org/the-ypo-experience/)</v>
      </c>
      <c r="E1528" s="9" t="str">
        <v>https://www.ypo.org/</v>
      </c>
      <c r="F1528" s="10" t="str"/>
      <c r="G1528" s="12" t="d">
        <v>2026-10-21T10:31:18.000Z</v>
      </c>
      <c r="H1528" s="9" t="str">
        <v>机构公开资料；待逐条复核</v>
      </c>
    </row>
    <row r="1529" ht="78" customHeight="1">
      <c r="A1529" s="9" t="str">
        <v>collection-integrated-refresh-20261021</v>
      </c>
      <c r="B1529" s="9" t="str">
        <v>新候选YPO</v>
      </c>
      <c r="C1529" s="9" t="str">
        <v>获客与推荐</v>
      </c>
      <c r="D1529" s="9" t="str">
        <v>ships/) * [Membership](https://www.ypo.org/become-a-member/) * [Apply](https://www.ypo.org/become-a-member/) * [Requirements](https://www.ypo.org/membership-requirements/) * [Regions](https://www.ypo.org/ypo-regions/) * [Diversity &amp; Inclusion](https://www.ypo</v>
      </c>
      <c r="E1529" s="9" t="str">
        <v>https://www.ypo.org/</v>
      </c>
      <c r="F1529" s="10" t="str"/>
      <c r="G1529" s="12" t="d">
        <v>2026-10-21T10:31:18.000Z</v>
      </c>
      <c r="H1529" s="9" t="str">
        <v>机构公开资料；待逐条复核</v>
      </c>
    </row>
    <row r="1530" ht="92" customHeight="1">
      <c r="A1530" s="9" t="str">
        <v>collection-integrated-refresh-20261021</v>
      </c>
      <c r="B1530" s="9" t="str">
        <v>新候选YPO</v>
      </c>
      <c r="C1530" s="9" t="str">
        <v>获客与推荐</v>
      </c>
      <c r="D1530" s="9" t="str">
        <v>embers, coming together to become better leaders and better people. [Apply Today](https://www.ypo.org/become-a-member/) Scroll to the next section ![Scroll Icon](https://www.ypo.org/wp-content/themes/ob-ypo/images/icon_triangle_arrow.svg) A leadership experience like no oth</v>
      </c>
      <c r="E1530" s="9" t="str">
        <v>https://www.ypo.org/</v>
      </c>
      <c r="F1530" s="10" t="str"/>
      <c r="G1530" s="12" t="d">
        <v>2026-10-21T10:31:18.000Z</v>
      </c>
      <c r="H1530" s="9" t="str">
        <v>机构公开资料；待逐条复核</v>
      </c>
    </row>
    <row r="1531" ht="92" customHeight="1">
      <c r="A1531" s="9" t="str">
        <v>collection-integrated-refresh-20261021</v>
      </c>
      <c r="B1531" s="9" t="str">
        <v>新候选YPO</v>
      </c>
      <c r="C1531" s="9" t="str">
        <v>获客与推荐</v>
      </c>
      <c r="D1531" s="9" t="str">
        <v>.ypo.org/insights/) #### Ready to elevate your leadership journey? [Apply For Membership](https://ypo.org/become-a-member/) ![YPO logo](https://www.ypo.org/wp-content/themes/ob-ypo/images/YPO_logo-white.png) The global leadership community of extraordinary chief executives</v>
      </c>
      <c r="E1531" s="9" t="str">
        <v>https://www.ypo.org/</v>
      </c>
      <c r="F1531" s="10" t="str"/>
      <c r="G1531" s="12" t="d">
        <v>2026-10-21T10:31:18.000Z</v>
      </c>
      <c r="H1531" s="9" t="str">
        <v>机构公开资料；待逐条复核</v>
      </c>
    </row>
    <row r="1532" ht="78" customHeight="1">
      <c r="A1532" s="9" t="str">
        <v>collection-integrated-refresh-20261021</v>
      </c>
      <c r="B1532" s="9" t="str">
        <v>新候选YPO</v>
      </c>
      <c r="C1532" s="9" t="str">
        <v>产品权益</v>
      </c>
      <c r="D1532" s="9" t="str">
        <v>[Skip to main content](https://www.ypo.org/membership-requirements/#main) [ ![YPO logo](https://www.ypo.org/wp-content/themes/ob-ypo/images/YPO_logo-white.png) ](https://www.ypo.org) * [What Is YPO?](https://www.ypo.org/what-is-ypo/) * [The YPO Expe</v>
      </c>
      <c r="E1532" s="9" t="str">
        <v>https://www.ypo.org/membership-requirements/</v>
      </c>
      <c r="F1532" s="10" t="str"/>
      <c r="G1532" s="12" t="d">
        <v>2026-10-21T10:31:18.000Z</v>
      </c>
      <c r="H1532" s="9" t="str">
        <v>机构公开资料；待逐条复核</v>
      </c>
    </row>
    <row r="1533" ht="78" customHeight="1">
      <c r="A1533" s="9" t="str">
        <v>collection-integrated-refresh-20261021</v>
      </c>
      <c r="B1533" s="9" t="str">
        <v>新候选YPO</v>
      </c>
      <c r="C1533" s="9" t="str">
        <v>产品权益</v>
      </c>
      <c r="D1533" s="9" t="str">
        <v>ience/) * [Become a Member](https://www.ypo.org/become-a-member/) Membership requirements Find [ APPLY](https://www.ypo.org/become-a-member/) [Members](https://www.ypoconnect.org/#/) * [What Is YPO?](https://www.ypo.org/what-is-ypo/) * [The YPO Experience](https://www.yp</v>
      </c>
      <c r="E1533" s="9" t="str">
        <v>https://www.ypo.org/membership-requirements/</v>
      </c>
      <c r="F1533" s="10" t="str"/>
      <c r="G1533" s="12" t="d">
        <v>2026-10-21T10:31:18.000Z</v>
      </c>
      <c r="H1533" s="9" t="str">
        <v>机构公开资料；待逐条复核</v>
      </c>
    </row>
    <row r="1534" ht="78" customHeight="1">
      <c r="A1534" s="9" t="str">
        <v>collection-integrated-refresh-20261021</v>
      </c>
      <c r="B1534" s="9" t="str">
        <v>新候选YPO</v>
      </c>
      <c r="C1534" s="9" t="str">
        <v>产品权益</v>
      </c>
      <c r="D1534" s="9" t="str">
        <v>egic Relationships](https://www.ypo.org/strategicrelationships/) * [Membership](https://www.ypo.org/become-a-member/) * [Apply](https://www.ypo.org/become-a-member/) * [Requirements](https://www.ypo.org/membership-requirements/) * [Regions](https://www.ypo.org/ypo-r</v>
      </c>
      <c r="E1534" s="9" t="str">
        <v>https://www.ypo.org/membership-requirements/</v>
      </c>
      <c r="F1534" s="10" t="str"/>
      <c r="G1534" s="12" t="d">
        <v>2026-10-21T10:31:18.000Z</v>
      </c>
      <c r="H1534" s="9" t="str">
        <v>机构公开资料；待逐条复核</v>
      </c>
    </row>
    <row r="1535" ht="78" customHeight="1">
      <c r="A1535" s="9" t="str">
        <v>collection-integrated-refresh-20261021</v>
      </c>
      <c r="B1535" s="9" t="str">
        <v>新候选YPO</v>
      </c>
      <c r="C1535" s="9" t="str">
        <v>产品权益</v>
      </c>
      <c r="D1535" s="9" t="str">
        <v>ww.ypo.org/become-a-member/) * [Requirements](https://www.ypo.org/membership-requirements/) * [Regions](https://www.ypo.org/ypo-regions/) * [Diversity &amp; Inclusion](https://www.ypo.org/diversity/) * [Newsroom](https://www.ypo.org/ypo-newsroom/) * [YPO Global Impact A</v>
      </c>
      <c r="E1535" s="9" t="str">
        <v>https://www.ypo.org/membership-requirements/</v>
      </c>
      <c r="F1535" s="10" t="str"/>
      <c r="G1535" s="12" t="d">
        <v>2026-10-21T10:31:18.000Z</v>
      </c>
      <c r="H1535" s="9" t="str">
        <v>机构公开资料；待逐条复核</v>
      </c>
    </row>
    <row r="1536" ht="92" customHeight="1">
      <c r="A1536" s="9" t="str">
        <v>collection-integrated-refresh-20261021</v>
      </c>
      <c r="B1536" s="9" t="str">
        <v>新候选YPO</v>
      </c>
      <c r="C1536" s="9" t="str">
        <v>产品权益</v>
      </c>
      <c r="D1536" s="9" t="str">
        <v>on – YouTube – Blue](http://www.youtube.com/YPOvideo) # Explore our membership requirements ##### Your potential membership is evaluated on the strength and impact of your achievements and leadership success. Please explore our requirements below. [Ready to apply?](https://www.</v>
      </c>
      <c r="E1536" s="9" t="str">
        <v>https://www.ypo.org/membership-requirements/</v>
      </c>
      <c r="F1536" s="10" t="str"/>
      <c r="G1536" s="12" t="d">
        <v>2026-10-21T10:31:18.000Z</v>
      </c>
      <c r="H1536" s="9" t="str">
        <v>机构公开资料；待逐条复核</v>
      </c>
    </row>
    <row r="1537" ht="92" customHeight="1">
      <c r="A1537" s="9" t="str">
        <v>collection-integrated-refresh-20261021</v>
      </c>
      <c r="B1537" s="9" t="str">
        <v>新候选YPO</v>
      </c>
      <c r="C1537" s="9" t="str">
        <v>产品权益</v>
      </c>
      <c r="D1537" s="9" t="str">
        <v>POvideo) # Explore our membership requirements ##### Your potential membership is evaluated on the strength and impact of your achievements and leadership success. Please explore our requirements below. [Ready to apply?](https://www.ypo.org/become-a-member/) Scroll to the next</v>
      </c>
      <c r="E1537" s="9" t="str">
        <v>https://www.ypo.org/membership-requirements/</v>
      </c>
      <c r="F1537" s="10" t="str"/>
      <c r="G1537" s="12" t="d">
        <v>2026-10-21T10:31:18.000Z</v>
      </c>
      <c r="H1537" s="9" t="str">
        <v>机构公开资料；待逐条复核</v>
      </c>
    </row>
    <row r="1538" ht="92" customHeight="1">
      <c r="A1538" s="9" t="str">
        <v>collection-integrated-refresh-20261021</v>
      </c>
      <c r="B1538" s="9" t="str">
        <v>新候选YPO</v>
      </c>
      <c r="C1538" s="9" t="str">
        <v>产品权益</v>
      </c>
      <c r="D1538" s="9" t="str">
        <v>SD AUM or Enterprise Value: $27,000,000+ USD #### Ready to apply for membership? [APPLY NOW](https://www.ypo.org/become-a-member/) ![YPO logo](https://www.ypo.org/wp-content/themes/ob-ypo/images/YPO_logo-white.png) The global leadership community of extraordinary chief executiv</v>
      </c>
      <c r="E1538" s="9" t="str">
        <v>https://www.ypo.org/membership-requirements/</v>
      </c>
      <c r="F1538" s="10" t="str"/>
      <c r="G1538" s="12" t="d">
        <v>2026-10-21T10:31:18.000Z</v>
      </c>
      <c r="H1538" s="9" t="str">
        <v>机构公开资料；待逐条复核</v>
      </c>
    </row>
    <row r="1539" ht="92" customHeight="1">
      <c r="A1539" s="9" t="str">
        <v>collection-integrated-refresh-20261021</v>
      </c>
      <c r="B1539" s="9" t="str">
        <v>新候选YPO</v>
      </c>
      <c r="C1539" s="9" t="str">
        <v>产品权益</v>
      </c>
      <c r="D1539" s="9" t="str">
        <v>None --* I want to learn more about YPO I have a question about YPO's membership criteria I have a question about YPO's new member process I have a question about YPO dues Other: Please explain below Subject: Submit ![](https://t.co/i/adsct?bci=3&amp;dv=Asia%2FShanghai%26en-US%26Goog</v>
      </c>
      <c r="E1539" s="9" t="str">
        <v>https://www.ypo.org/membership-requirements/</v>
      </c>
      <c r="F1539" s="10" t="str"/>
      <c r="G1539" s="12" t="d">
        <v>2026-10-21T10:31:18.000Z</v>
      </c>
      <c r="H1539" s="9" t="str">
        <v>机构公开资料；待逐条复核</v>
      </c>
    </row>
    <row r="1540" ht="92" customHeight="1">
      <c r="A1540" s="9" t="str">
        <v>collection-integrated-refresh-20261021</v>
      </c>
      <c r="B1540" s="9" t="str">
        <v>新候选YPO</v>
      </c>
      <c r="C1540" s="9" t="str">
        <v>产品权益</v>
      </c>
      <c r="D1540" s="9" t="str">
        <v>essChrome%2F156.0.8078.4&amp;tw_document_href=https%3A%2F%2Fwww.ypo.org%2Fmembership-requirements%2F&amp;tw_engaged_ms=3&amp;tw_iframe_status=0&amp;tw_order_quantity=0&amp;tw_pid_src=2&amp;tw_sale_amount=0&amp;tw_session_count=1&amp;tw_session_id=1792578726925-399364857&amp;twpid=tw.1792578726925.756523652975453469</v>
      </c>
      <c r="E1540" s="9" t="str">
        <v>https://www.ypo.org/membership-requirements/</v>
      </c>
      <c r="F1540" s="10" t="str"/>
      <c r="G1540" s="12" t="d">
        <v>2026-10-21T10:31:18.000Z</v>
      </c>
      <c r="H1540" s="9" t="str">
        <v>机构公开资料；待逐条复核</v>
      </c>
    </row>
    <row r="1541" ht="78" customHeight="1">
      <c r="A1541" s="9" t="str">
        <v>collection-integrated-refresh-20261021</v>
      </c>
      <c r="B1541" s="9" t="str">
        <v>新候选YPO</v>
      </c>
      <c r="C1541" s="9" t="str">
        <v>获客与推荐</v>
      </c>
      <c r="D1541" s="9" t="str">
        <v>tps://www.ypo.org/become-a-member/) Membership requirements Find [ APPLY](https://www.ypo.org/become-a-member/) [Members](https://www.ypoconnect.org/#/) * [What Is YPO?](https://www.ypo.org/what-is-ypo/) * [The YPO Experience](https://www.ypo.org/the-ypo-experience/)</v>
      </c>
      <c r="E1541" s="9" t="str">
        <v>https://www.ypo.org/membership-requirements/</v>
      </c>
      <c r="F1541" s="10" t="str"/>
      <c r="G1541" s="12" t="d">
        <v>2026-10-21T10:31:18.000Z</v>
      </c>
      <c r="H1541" s="9" t="str">
        <v>机构公开资料；待逐条复核</v>
      </c>
    </row>
    <row r="1542" ht="78" customHeight="1">
      <c r="A1542" s="9" t="str">
        <v>collection-integrated-refresh-20261021</v>
      </c>
      <c r="B1542" s="9" t="str">
        <v>新候选YPO</v>
      </c>
      <c r="C1542" s="9" t="str">
        <v>获客与推荐</v>
      </c>
      <c r="D1542" s="9" t="str">
        <v>ships/) * [Membership](https://www.ypo.org/become-a-member/) * [Apply](https://www.ypo.org/become-a-member/) * [Requirements](https://www.ypo.org/membership-requirements/) * [Regions](https://www.ypo.org/ypo-regions/) * [Diversity &amp; Inclusion](https://www.ypo</v>
      </c>
      <c r="E1542" s="9" t="str">
        <v>https://www.ypo.org/membership-requirements/</v>
      </c>
      <c r="F1542" s="10" t="str"/>
      <c r="G1542" s="12" t="d">
        <v>2026-10-21T10:31:18.000Z</v>
      </c>
      <c r="H1542" s="9" t="str">
        <v>机构公开资料；待逐条复核</v>
      </c>
    </row>
    <row r="1543" ht="92" customHeight="1">
      <c r="A1543" s="9" t="str">
        <v>collection-integrated-refresh-20261021</v>
      </c>
      <c r="B1543" s="9" t="str">
        <v>新候选YPO</v>
      </c>
      <c r="C1543" s="9" t="str">
        <v>获客与推荐</v>
      </c>
      <c r="D1543" s="9" t="str">
        <v>leadership success. Please explore our requirements below. [Ready to apply?](https://www.ypo.org/become-a-member/) Scroll to the next section ![Scroll Icon](https://www.ypo.org/wp-content/themes/ob-ypo/images/icon_triangle_arrow.svg) Criteria 1 Age Under 45 years old Criter</v>
      </c>
      <c r="E1543" s="9" t="str">
        <v>https://www.ypo.org/membership-requirements/</v>
      </c>
      <c r="F1543" s="10" t="str"/>
      <c r="G1543" s="12" t="d">
        <v>2026-10-21T10:31:18.000Z</v>
      </c>
      <c r="H1543" s="9" t="str">
        <v>机构公开资料；待逐条复核</v>
      </c>
    </row>
    <row r="1544" ht="92" customHeight="1">
      <c r="A1544" s="9" t="str">
        <v>collection-integrated-refresh-20261021</v>
      </c>
      <c r="B1544" s="9" t="str">
        <v>新候选YPO</v>
      </c>
      <c r="C1544" s="9" t="str">
        <v>获客与推荐</v>
      </c>
      <c r="D1544" s="9" t="str">
        <v>000,000+ USD AUM or Enterprise Value: $27,000,000+ USD #### Ready to apply for membership? [APPLY NOW](https://www.ypo.org/become-a-member/) ![YPO logo](https://www.ypo.org/wp-content/themes/ob-ypo/images/YPO_logo-white.png) The global leadership community of extraordinary</v>
      </c>
      <c r="E1544" s="9" t="str">
        <v>https://www.ypo.org/membership-requirements/</v>
      </c>
      <c r="F1544" s="10" t="str"/>
      <c r="G1544" s="12" t="d">
        <v>2026-10-21T10:31:18.000Z</v>
      </c>
      <c r="H1544" s="9" t="str">
        <v>机构公开资料；待逐条复核</v>
      </c>
    </row>
    <row r="1545" ht="78" customHeight="1">
      <c r="A1545" s="9" t="str">
        <v>collection-integrated-refresh-20261021</v>
      </c>
      <c r="B1545" s="9" t="str">
        <v>新候选YPO</v>
      </c>
      <c r="C1545" s="9" t="str">
        <v>获客与推荐</v>
      </c>
      <c r="D1545" s="9" t="str">
        <v>rprise Value: $27,000,000+ USD #### Ready to apply for membership? [APPLY NOW](https://www.ypo.org/become-a-member/) ![YPO logo](https://www.ypo.org/wp-content/themes/ob-ypo/images/YPO_logo-white.png) The global leadership community of extraordinary chief executives. * [</v>
      </c>
      <c r="E1545" s="9" t="str">
        <v>https://www.ypo.org/membership-requirements/</v>
      </c>
      <c r="F1545" s="10" t="str"/>
      <c r="G1545" s="12" t="d">
        <v>2026-10-21T10:31:18.000Z</v>
      </c>
      <c r="H1545" s="9" t="str">
        <v>机构公开资料；待逐条复核</v>
      </c>
    </row>
    <row r="1546" ht="106" customHeight="1">
      <c r="A1546" s="9" t="str">
        <v>collection-integrated-refresh-20261021</v>
      </c>
      <c r="B1546" s="9" t="str">
        <v>长江2026简章</v>
      </c>
      <c r="C1546" s="9" t="str">
        <v>活动与流程</v>
      </c>
      <c r="D1546" s="9" t="str">
        <v>前沿科技领航方向 课程定位 深度参访长江校友标杆企业，萃取一线实战案例， 分享创业经验与风险防控心得。 聚焦人工智能、半导体芯片、新能源、生物医药等 国家战略硬科技领域，围绕算法突破、自主研发、 技术迭代与创新攻关，推动硬核技术与商业落地的 有效转化。 锚定“十五五规划” 前沿科技赛道 洞察最具潜力的新兴产业未来趋势 绘就“技术×产业×政策” 企业发展的战略布局 构建企业穿越周期的发展图景和产业实践方法论 学习收获 核心价</v>
      </c>
      <c r="E1546" s="9" t="str">
        <v>https://www.ckgsb.edu.cn/uploads/embavideo/2026EMBAmanual.pdf</v>
      </c>
      <c r="F1546" s="10" t="n">
        <v>8</v>
      </c>
      <c r="G1546" s="12" t="d">
        <v>2026-10-21T10:31:18.000Z</v>
      </c>
      <c r="H1546" s="9" t="str">
        <v>机构公开资料；待逐条复核</v>
      </c>
    </row>
    <row r="1547" ht="134" customHeight="1">
      <c r="A1547" s="9" t="str">
        <v>collection-integrated-refresh-20261021</v>
      </c>
      <c r="B1547" s="9" t="str">
        <v>长江2026简章</v>
      </c>
      <c r="C1547" s="9" t="str">
        <v>活动与流程</v>
      </c>
      <c r="D1547" s="9" t="str">
        <v>"行动，深化AI与实体经济深度融合。这不仅是 技术革新，更是组织进化的战略契机。本课程方向紧跟AI前沿趋势和最新行业洞察、到AI头部企业实地参访，系统掌握AI对企业运营、商 业模式和行业格局的变革逻辑，帮助学员完成从人工智能技术认知到商业应用的思维跃迁。 AI赋能与智能经济转型方向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v>
      </c>
      <c r="E1547" s="9" t="str">
        <v>https://www.ckgsb.edu.cn/uploads/embavideo/2026EMBAmanual.pdf</v>
      </c>
      <c r="F1547" s="10" t="n">
        <v>9</v>
      </c>
      <c r="G1547" s="12" t="d">
        <v>2026-10-21T10:31:18.000Z</v>
      </c>
      <c r="H1547" s="9" t="str">
        <v>机构公开资料；待逐条复核</v>
      </c>
    </row>
    <row r="1548" ht="134" customHeight="1">
      <c r="A1548" s="9" t="str">
        <v>collection-integrated-refresh-20261021</v>
      </c>
      <c r="B1548" s="9" t="str">
        <v>长江2026简章</v>
      </c>
      <c r="C1548" s="9" t="str">
        <v>活动与流程</v>
      </c>
      <c r="D1548" s="9" t="str">
        <v>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获得基于企业现状与战略目标量身 定制的AI战略转型报告、实施路径 规划与风险应对策略 深度体验： 感受AI最新应用对个人能力提升、 组织效能优化与企业运营变革的实 质性影响与价值创造 长江商学院金融学助理教授 金钊 长江商学院科技与运营教授 杰出院长讲席教授 企业家学者项目学术主任 数字化</v>
      </c>
      <c r="E1548" s="9" t="str">
        <v>https://www.ckgsb.edu.cn/uploads/embavideo/2026EMBAmanual.pdf</v>
      </c>
      <c r="F1548" s="10" t="n">
        <v>9</v>
      </c>
      <c r="G1548" s="12" t="d">
        <v>2026-10-21T10:31:18.000Z</v>
      </c>
      <c r="H1548" s="9" t="str">
        <v>机构公开资料；待逐条复核</v>
      </c>
    </row>
    <row r="1549" ht="106" customHeight="1">
      <c r="A1549" s="9" t="str">
        <v>collection-integrated-refresh-20261021</v>
      </c>
      <c r="B1549" s="9" t="str">
        <v>长江2026简章</v>
      </c>
      <c r="C1549" s="9" t="str">
        <v>活动与流程</v>
      </c>
      <c r="D1549" s="9" t="str">
        <v>长江商学院会计与金融学教授 投资研究中心主任 刘劲 长江商学院会计学教授 MBA项目学术主任 高层管理教育项目学术主任 张维宁 课程师资 参访企业（部分） 外部智库 计算机应用专家 中国科学院院士 俄罗斯自然科学院外籍院士 张钹 中国自动化学会会士 中国人工智能学会会士 电气与电子工程师协会会士 清华大学计算机科学与技术系教授 孙富春 北京邮电大学二级教授 博士生导师中国信息经济 学会常务副理事长 吕廷杰 上海科技大学创业与管理学院院长 毛基业</v>
      </c>
      <c r="E1549" s="9" t="str">
        <v>https://www.ckgsb.edu.cn/uploads/embavideo/2026EMBAmanual.pdf</v>
      </c>
      <c r="F1549" s="10" t="n">
        <v>9</v>
      </c>
      <c r="G1549" s="12" t="d">
        <v>2026-10-21T10:31:18.000Z</v>
      </c>
      <c r="H1549" s="9" t="str">
        <v>机构公开资料；待逐条复核</v>
      </c>
    </row>
    <row r="1550" ht="134" customHeight="1">
      <c r="A1550" s="9" t="str">
        <v>collection-integrated-refresh-20261021</v>
      </c>
      <c r="B1550" s="9" t="str">
        <v>长江2026简章</v>
      </c>
      <c r="C1550" s="9" t="str">
        <v>活动与流程</v>
      </c>
      <c r="D1550" s="9" t="str">
        <v>法论，赋能传统企业开拓新赛道新模式，实现持续创新增长。 新消费拓维增长方向 认知拓维 建立趋势判断框架，实现商业认知升级 实战落地 通过标杆参访、案例研学，形成专属诊断报告 政策对接 精准对接国家战略规划，抢占红利窗口 核心价值 生态共融 汇聚长江新消费行业校友资源，互学互鉴，搭 建跨界交流平台 学员收获 一套洞察“需求、供给和 交易” 新消费趋势的通用 商业判断框架 能够回答三个终极问题，建立以增长为目标的新消费产业实践方法 论： （需求）我为谁服务？（供给）他需要什么？（交易）该怎么给他？ 课程结束后，企业家将收 获一份企业实践诊断报</v>
      </c>
      <c r="E1550" s="9" t="str">
        <v>https://www.ckgsb.edu.cn/uploads/embavideo/2026EMBAmanual.pdf</v>
      </c>
      <c r="F1550" s="10" t="n">
        <v>10</v>
      </c>
      <c r="G1550" s="12" t="d">
        <v>2026-10-21T10:31:18.000Z</v>
      </c>
      <c r="H1550" s="9" t="str">
        <v>机构公开资料；待逐条复核</v>
      </c>
    </row>
    <row r="1551" ht="134" customHeight="1">
      <c r="A1551" s="9" t="str">
        <v>collection-integrated-refresh-20261021</v>
      </c>
      <c r="B1551" s="9" t="str">
        <v>长江2026简章</v>
      </c>
      <c r="C1551" s="9" t="str">
        <v>活动与流程</v>
      </c>
      <c r="D1551" s="9" t="str">
        <v>洞察）、明道（战略路径）、优术（战术方法） 三个维度，深度解析企业出海的成功密码、核心逻辑与关键 成功要素。 课程定位&amp;核心价值 课程师资与参访企业 学员收获 战略解码 专属规划 区域洞察 掌握印尼及东南亚市场的成功经验、本土化策略、文化适配 要点与风险规避实践指南。 基于自身行业特点、企业资源禀赋与战略目标，制定切实可 行、分步实施的出海路线图、资源整合方案与执行计划。 枢纽优势 深入理解香港在国际金融、跨境资本、政策支持等方面的独 特价值与枢纽功能，把握其在企业出海战略中的关键角色。 课程师资 参访企业（部分） 关键突破 聚焦出海战略</v>
      </c>
      <c r="E1551" s="9" t="str">
        <v>https://www.ckgsb.edu.cn/uploads/embavideo/2026EMBAmanual.pdf</v>
      </c>
      <c r="F1551" s="10" t="n">
        <v>11</v>
      </c>
      <c r="G1551" s="12" t="d">
        <v>2026-10-21T10:31:18.000Z</v>
      </c>
      <c r="H1551" s="9" t="str">
        <v>机构公开资料；待逐条复核</v>
      </c>
    </row>
    <row r="1552" ht="78" customHeight="1">
      <c r="A1552" s="9" t="str">
        <v>collection-integrated-refresh-20261021</v>
      </c>
      <c r="B1552" s="9" t="str">
        <v>长江2026简章</v>
      </c>
      <c r="C1552" s="9" t="str">
        <v>活动与流程</v>
      </c>
      <c r="D1552" s="9" t="str">
        <v>执行计划。 枢纽优势 深入理解香港在国际金融、跨境资本、政策支持等方面的独 特价值与枢纽功能，把握其在企业出海战略中的关键角色。 课程师资 参访企业（部分） 关键突破 聚焦出海战略制定、区域市场选择与优先级排序、0-1市场 进入策略、合规风险管控与危机应对等关键决策议题。</v>
      </c>
      <c r="E1552" s="9" t="str">
        <v>https://www.ckgsb.edu.cn/uploads/embavideo/2026EMBAmanual.pdf</v>
      </c>
      <c r="F1552" s="10" t="n">
        <v>11</v>
      </c>
      <c r="G1552" s="12" t="d">
        <v>2026-10-21T10:31:18.000Z</v>
      </c>
      <c r="H1552" s="9" t="str">
        <v>机构公开资料；待逐条复核</v>
      </c>
    </row>
    <row r="1553" ht="106" customHeight="1">
      <c r="A1553" s="9" t="str">
        <v>collection-integrated-refresh-20261021</v>
      </c>
      <c r="B1553" s="9" t="str">
        <v>长江2026简章</v>
      </c>
      <c r="C1553" s="9" t="str">
        <v>活动与流程</v>
      </c>
      <c r="D1553" s="9" t="str">
        <v>万里路， 深入企业内部 聚焦最佳范例的实践课堂 国家区域战略下的标杆企业最佳实践经验 长江商学院教授亲自带队，围绕十余项前沿议题，开展深度参访与交流学习。课程期间，学员们 将在为期两天的行程中，深入该座城市的核心产业领域与标杆企业。实地探寻中国各行业领军企 业的创新管理精髓，挖掘全新产业合作契机，实现互学互鉴。 围绕国家战略下的三大核心区域 进行标杆企业深度参访和学习 （华北·华东·华南） 经典必修 专业方向</v>
      </c>
      <c r="E1553" s="9" t="str">
        <v>https://www.ckgsb.edu.cn/uploads/embavideo/2026EMBAmanual.pdf</v>
      </c>
      <c r="F1553" s="10" t="n">
        <v>16</v>
      </c>
      <c r="G1553" s="12" t="d">
        <v>2026-10-21T10:31:18.000Z</v>
      </c>
      <c r="H1553" s="9" t="str">
        <v>机构公开资料；待逐条复核</v>
      </c>
    </row>
    <row r="1554" ht="64" customHeight="1">
      <c r="A1554" s="9" t="str">
        <v>collection-integrated-refresh-20261021</v>
      </c>
      <c r="B1554" s="9" t="str">
        <v>长江2026简章</v>
      </c>
      <c r="C1554" s="9" t="str">
        <v>活动与流程</v>
      </c>
      <c r="D1554" s="9" t="str">
        <v>与标杆企业。实地探寻中国各行业领军企 业的创新管理精髓，挖掘全新产业合作契机，实现互学互鉴。 围绕国家战略下的三大核心区域 进行标杆企业深度参访和学习 （华北·华东·华南） 经典必修 专业方向</v>
      </c>
      <c r="E1554" s="9" t="str">
        <v>https://www.ckgsb.edu.cn/uploads/embavideo/2026EMBAmanual.pdf</v>
      </c>
      <c r="F1554" s="10" t="n">
        <v>16</v>
      </c>
      <c r="G1554" s="12" t="d">
        <v>2026-10-21T10:31:18.000Z</v>
      </c>
      <c r="H1554" s="9" t="str">
        <v>机构公开资料；待逐条复核</v>
      </c>
    </row>
    <row r="1555" ht="64" customHeight="1">
      <c r="A1555" s="9" t="str">
        <v>collection-integrated-refresh-20261021</v>
      </c>
      <c r="B1555" s="9" t="str">
        <v>长江2026简章</v>
      </c>
      <c r="C1555" s="9" t="str">
        <v>客户与规模</v>
      </c>
      <c r="D1555" s="9" t="str">
        <v>校友网络 最庞大 课程设置 师资力量 金字塔尖 超越同窗 24500+ 长江校友 13000+ EMBA校友 *长江校友数据截至2025年12月 47个校友组织覆盖全球 走到任何地方，都有长江人 34 国内地方校友组织 个 7 海外校友组织 个 4 行业学会 个 2 兴趣俱乐部 个 …</v>
      </c>
      <c r="E1555" s="9" t="str">
        <v>https://www.ckgsb.edu.cn/uploads/embavideo/2026EMBAmanual.pdf</v>
      </c>
      <c r="F1555" s="10" t="n">
        <v>22</v>
      </c>
      <c r="G1555" s="12" t="d">
        <v>2026-10-21T10:31:18.000Z</v>
      </c>
      <c r="H1555" s="9" t="str">
        <v>机构公开资料；待逐条复核</v>
      </c>
    </row>
    <row r="1556" ht="120" customHeight="1">
      <c r="A1556" s="9" t="str">
        <v>collection-integrated-refresh-20261021</v>
      </c>
      <c r="B1556" s="9" t="str">
        <v>长江2026简章</v>
      </c>
      <c r="C1556" s="9" t="str">
        <v>客户与规模</v>
      </c>
      <c r="D1556" s="9" t="str">
        <v>校友网络 师资力量 超越同窗 最庞大 “一骑绝尘” 金字塔尖 500+ 长江校友正在掌舵企业 为上市公司 71 家 校友企业荣登2025年《财富》 中国500强 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6" s="9" t="str">
        <v>https://www.ckgsb.edu.cn/uploads/embavideo/2026EMBAmanual.pdf</v>
      </c>
      <c r="F1556" s="10" t="n">
        <v>24</v>
      </c>
      <c r="G1556" s="12" t="d">
        <v>2026-10-21T10:31:18.000Z</v>
      </c>
      <c r="H1556" s="9" t="str">
        <v>机构公开资料；待逐条复核</v>
      </c>
    </row>
    <row r="1557" ht="92" customHeight="1">
      <c r="A1557" s="9" t="str">
        <v>collection-integrated-refresh-20261021</v>
      </c>
      <c r="B1557" s="9" t="str">
        <v>长江2026简章</v>
      </c>
      <c r="C1557" s="9" t="str">
        <v>客户与规模</v>
      </c>
      <c r="D1557" s="9" t="str">
        <v>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7" s="9" t="str">
        <v>https://www.ckgsb.edu.cn/uploads/embavideo/2026EMBAmanual.pdf</v>
      </c>
      <c r="F1557" s="10" t="n">
        <v>24</v>
      </c>
      <c r="G1557" s="12" t="d">
        <v>2026-10-21T10:31:18.000Z</v>
      </c>
      <c r="H1557" s="9" t="str">
        <v>机构公开资料；待逐条复核</v>
      </c>
    </row>
    <row r="1558" ht="78" customHeight="1">
      <c r="A1558" s="9" t="str">
        <v>collection-integrated-refresh-20261021</v>
      </c>
      <c r="B1558" s="9" t="str">
        <v>长江2026简章</v>
      </c>
      <c r="C1558" s="9" t="str">
        <v>客户与规模</v>
      </c>
      <c r="D1558" s="9" t="str">
        <v>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8" s="9" t="str">
        <v>https://www.ckgsb.edu.cn/uploads/embavideo/2026EMBAmanual.pdf</v>
      </c>
      <c r="F1558" s="10" t="n">
        <v>24</v>
      </c>
      <c r="G1558" s="12" t="d">
        <v>2026-10-21T10:31:18.000Z</v>
      </c>
      <c r="H1558" s="9" t="str">
        <v>机构公开资料；待逐条复核</v>
      </c>
    </row>
    <row r="1559" ht="64" customHeight="1">
      <c r="A1559" s="9" t="str">
        <v>collection-integrated-refresh-20261021</v>
      </c>
      <c r="B1559" s="9" t="str">
        <v>长江2026简章</v>
      </c>
      <c r="C1559" s="9" t="str">
        <v>客户与规模</v>
      </c>
      <c r="D1559" s="9" t="str">
        <v>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9" s="9" t="str">
        <v>https://www.ckgsb.edu.cn/uploads/embavideo/2026EMBAmanual.pdf</v>
      </c>
      <c r="F1559" s="10" t="n">
        <v>24</v>
      </c>
      <c r="G1559" s="12" t="d">
        <v>2026-10-21T10:31:18.000Z</v>
      </c>
      <c r="H1559" s="9" t="str">
        <v>机构公开资料；待逐条复核</v>
      </c>
    </row>
    <row r="1560" ht="50" customHeight="1">
      <c r="A1560" s="9" t="str">
        <v>collection-integrated-refresh-20261021</v>
      </c>
      <c r="B1560" s="9" t="str">
        <v>长江2026简章</v>
      </c>
      <c r="C1560" s="9" t="str">
        <v>价格收费</v>
      </c>
      <c r="D1560" s="9" t="str">
        <v>26年4月 2026年6月-2026年10月 结果通知 入学考试后15个工作日内 教学点 北京 · 上海 · 深圳 EMBA课程 2026年学费 998,000元，报名费为2,000元</v>
      </c>
      <c r="E1560" s="9" t="str">
        <v>https://www.ckgsb.edu.cn/uploads/embavideo/2026EMBAmanual.pdf</v>
      </c>
      <c r="F1560" s="10" t="n">
        <v>29</v>
      </c>
      <c r="G1560" s="12" t="d">
        <v>2026-10-21T10:31:18.000Z</v>
      </c>
      <c r="H1560" s="9" t="str">
        <v>机构公开资料；待逐条复核</v>
      </c>
    </row>
    <row r="1561" ht="50" customHeight="1">
      <c r="A1561" s="9" t="str">
        <v>collection-integrated-refresh-20261021</v>
      </c>
      <c r="B1561" s="9" t="str">
        <v>长江2026简章</v>
      </c>
      <c r="C1561" s="9" t="str">
        <v>价格收费</v>
      </c>
      <c r="D1561" s="9" t="str">
        <v>月-2026年10月 结果通知 入学考试后15个工作日内 教学点 北京 · 上海 · 深圳 EMBA课程 2026年学费 998,000元，报名费为2,000元</v>
      </c>
      <c r="E1561" s="9" t="str">
        <v>https://www.ckgsb.edu.cn/uploads/embavideo/2026EMBAmanual.pdf</v>
      </c>
      <c r="F1561" s="10" t="n">
        <v>29</v>
      </c>
      <c r="G1561" s="12" t="d">
        <v>2026-10-21T10:31:18.000Z</v>
      </c>
      <c r="H1561" s="9" t="str">
        <v>机构公开资料；待逐条复核</v>
      </c>
    </row>
    <row r="1562" ht="92" customHeight="1">
      <c r="A1562" s="9" t="str">
        <v>collection-integrated-refresh-20261021</v>
      </c>
      <c r="B1562" s="9" t="str">
        <v>长江2026简章</v>
      </c>
      <c r="C1562" s="9" t="str">
        <v>客户与规模</v>
      </c>
      <c r="D1562" s="9" t="str">
        <v>开学时间 2026年5月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v>
      </c>
      <c r="E1562" s="9" t="str">
        <v>https://www.ckgsb.edu.cn/uploads/embavideo/2026EMBAmanual.pdf</v>
      </c>
      <c r="F1562" s="10" t="n">
        <v>29</v>
      </c>
      <c r="G1562" s="12" t="d">
        <v>2026-10-21T10:31:18.000Z</v>
      </c>
      <c r="H1562" s="9" t="str">
        <v>机构公开资料；待逐条复核</v>
      </c>
    </row>
    <row r="1563" ht="92" customHeight="1">
      <c r="A1563" s="9" t="str">
        <v>collection-integrated-refresh-20261021</v>
      </c>
      <c r="B1563" s="9" t="str">
        <v>长江2026简章</v>
      </c>
      <c r="C1563" s="9" t="str">
        <v>活动与流程</v>
      </c>
      <c r="D1563" s="9" t="str">
        <v>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v>
      </c>
      <c r="E1563" s="9" t="str">
        <v>https://www.ckgsb.edu.cn/uploads/embavideo/2026EMBAmanual.pdf</v>
      </c>
      <c r="F1563" s="10" t="n">
        <v>29</v>
      </c>
      <c r="G1563" s="12" t="d">
        <v>2026-10-21T10:31:18.000Z</v>
      </c>
      <c r="H1563" s="9" t="str">
        <v>机构公开资料；待逐条复核</v>
      </c>
    </row>
    <row r="1564" ht="50" customHeight="1">
      <c r="A1564" s="9" t="str">
        <v>collection-integrated-refresh-20261021</v>
      </c>
      <c r="B1564" s="9" t="str">
        <v>长江2026简章</v>
      </c>
      <c r="C1564" s="9" t="str">
        <v>活动与流程</v>
      </c>
      <c r="D1564" s="9" t="str">
        <v>月-2026年10月 结果通知 入学考试后15个工作日内 教学点 北京 · 上海 · 深圳 EMBA课程 2026年学费 998,000元，报名费为2,000元</v>
      </c>
      <c r="E1564" s="9" t="str">
        <v>https://www.ckgsb.edu.cn/uploads/embavideo/2026EMBAmanual.pdf</v>
      </c>
      <c r="F1564" s="10" t="n">
        <v>29</v>
      </c>
      <c r="G1564" s="12" t="d">
        <v>2026-10-21T10:31:18.000Z</v>
      </c>
      <c r="H1564" s="9" t="str">
        <v>机构公开资料；待逐条复核</v>
      </c>
    </row>
    <row r="1565" ht="78" customHeight="1">
      <c r="A1565" s="9" t="str">
        <v>collection-operations-20261021</v>
      </c>
      <c r="B1565" s="9" t="str">
        <v>EO全球</v>
      </c>
      <c r="C1565" s="9" t="str">
        <v>产品权益</v>
      </c>
      <c r="D1565" s="9" t="str">
        <v>[Skip to main content](https://eonetwork.org/membership/forum/#main) [ ![Entrepreneurs' Organization](https://eonetwork.org/images/eo-logo-color.svg?v2) ](https://eonetwork.org/) * [ ![](https://eonetwork.org/images/user-icon-dark.svg) Login Off-site li</v>
      </c>
      <c r="E1565" s="9" t="str">
        <v>https://eonetwork.org/membership/forum/</v>
      </c>
      <c r="F1565" s="10" t="str"/>
      <c r="G1565" s="12" t="d">
        <v>2026-10-21T09:26:51.000Z</v>
      </c>
      <c r="H1565" s="9" t="str">
        <v>机构公开资料；待逐条复核</v>
      </c>
    </row>
    <row r="1566" ht="92" customHeight="1">
      <c r="A1566" s="9" t="str">
        <v>collection-operations-20261021</v>
      </c>
      <c r="B1566" s="9" t="str">
        <v>EO全球</v>
      </c>
      <c r="C1566" s="9" t="str">
        <v>产品权益</v>
      </c>
      <c r="D1566" s="9" t="str">
        <v>.org/newsroom/) * [Podcasts](https://eonetwork.org/podcasts/) * Membership ‹ Back [Membership](https://eonetwork.org/membership/) Member Benefits Browse our suite of benefits designed to help entrepreneurs around the world grow. [See the Perks](https://eonetwork.org/members</v>
      </c>
      <c r="E1566" s="9" t="str">
        <v>https://eonetwork.org/membership/forum/</v>
      </c>
      <c r="F1566" s="10" t="str"/>
      <c r="G1566" s="12" t="d">
        <v>2026-10-21T09:26:51.000Z</v>
      </c>
      <c r="H1566" s="9" t="str">
        <v>机构公开资料；待逐条复核</v>
      </c>
    </row>
    <row r="1567" ht="92" customHeight="1">
      <c r="A1567" s="9" t="str">
        <v>collection-operations-20261021</v>
      </c>
      <c r="B1567" s="9" t="str">
        <v>EO全球</v>
      </c>
      <c r="C1567" s="9" t="str">
        <v>产品权益</v>
      </c>
      <c r="D1567" s="9" t="str">
        <v>* [Podcasts](https://eonetwork.org/podcasts/) * Membership ‹ Back [Membership](https://eonetwork.org/membership/) Member Benefits Browse our suite of benefits designed to help entrepreneurs around the world grow. [See the Perks](https://eonetwork.org/membership/) Connect *</v>
      </c>
      <c r="E1567" s="9" t="str">
        <v>https://eonetwork.org/membership/forum/</v>
      </c>
      <c r="F1567" s="10" t="str"/>
      <c r="G1567" s="12" t="d">
        <v>2026-10-21T09:26:51.000Z</v>
      </c>
      <c r="H1567" s="9" t="str">
        <v>机构公开资料；待逐条复核</v>
      </c>
    </row>
    <row r="1568" ht="92" customHeight="1">
      <c r="A1568" s="9" t="str">
        <v>collection-operations-20261021</v>
      </c>
      <c r="B1568" s="9" t="str">
        <v>EO全球</v>
      </c>
      <c r="C1568" s="9" t="str">
        <v>产品权益</v>
      </c>
      <c r="D1568" s="9" t="str">
        <v>g/podcasts/) * Membership ‹ Back [Membership](https://eonetwork.org/membership/) Member Benefits Browse our suite of benefits designed to help entrepreneurs around the world grow. [See the Perks](https://eonetwork.org/membership/) Connect * [Forum](https://eonetwork.org/mem</v>
      </c>
      <c r="E1568" s="9" t="str">
        <v>https://eonetwork.org/membership/forum/</v>
      </c>
      <c r="F1568" s="10" t="str"/>
      <c r="G1568" s="12" t="d">
        <v>2026-10-21T09:26:51.000Z</v>
      </c>
      <c r="H1568" s="9" t="str">
        <v>机构公开资料；待逐条复核</v>
      </c>
    </row>
    <row r="1569" ht="78" customHeight="1">
      <c r="A1569" s="9" t="str">
        <v>collection-operations-20261021</v>
      </c>
      <c r="B1569" s="9" t="str">
        <v>EO全球</v>
      </c>
      <c r="C1569" s="9" t="str">
        <v>产品权益</v>
      </c>
      <c r="D1569" s="9" t="str">
        <v>bership ‹ Back [Membership](https://eonetwork.org/membership/) Member Benefits Browse our suite of benefits designed to help entrepreneurs around the world grow. [See the Perks](https://eonetwork.org/membership/) Connect * [Forum](https://eonetwork.org/membership/forum/)</v>
      </c>
      <c r="E1569" s="9" t="str">
        <v>https://eonetwork.org/membership/forum/</v>
      </c>
      <c r="F1569" s="10" t="str"/>
      <c r="G1569" s="12" t="d">
        <v>2026-10-21T09:26:51.000Z</v>
      </c>
      <c r="H1569" s="9" t="str">
        <v>机构公开资料；待逐条复核</v>
      </c>
    </row>
    <row r="1570" ht="78" customHeight="1">
      <c r="A1570" s="9" t="str">
        <v>collection-operations-20261021</v>
      </c>
      <c r="B1570" s="9" t="str">
        <v>EO全球</v>
      </c>
      <c r="C1570" s="9" t="str">
        <v>产品权益</v>
      </c>
      <c r="D1570" s="9" t="str">
        <v>ttps://eonetwork.org/membership/) Member Benefits Browse our suite of benefits designed to help entrepreneurs around the world grow. [See the Perks](https://eonetwork.org/membership/) Connect * [Forum](https://eonetwork.org/membership/forum/) * [Events](https://eonetwor</v>
      </c>
      <c r="E1570" s="9" t="str">
        <v>https://eonetwork.org/membership/forum/</v>
      </c>
      <c r="F1570" s="10" t="str"/>
      <c r="G1570" s="12" t="d">
        <v>2026-10-21T09:26:51.000Z</v>
      </c>
      <c r="H1570" s="9" t="str">
        <v>机构公开资料；待逐条复核</v>
      </c>
    </row>
    <row r="1571" ht="78" customHeight="1">
      <c r="A1571" s="9" t="str">
        <v>collection-operations-20261021</v>
      </c>
      <c r="B1571" s="9" t="str">
        <v>EO全球</v>
      </c>
      <c r="C1571" s="9" t="str">
        <v>产品权益</v>
      </c>
      <c r="D1571" s="9" t="str">
        <v>preneurs around the world grow. [See the Perks](https://eonetwork.org/membership/) Connect * [Forum](https://eonetwork.org/membership/forum/) * [Events](https://eonetwork.org/membership/events/) * [Communities](https://eonetwork.org/membership/communities/) Learn</v>
      </c>
      <c r="E1571" s="9" t="str">
        <v>https://eonetwork.org/membership/forum/</v>
      </c>
      <c r="F1571" s="10" t="str"/>
      <c r="G1571" s="12" t="d">
        <v>2026-10-21T09:26:51.000Z</v>
      </c>
      <c r="H1571" s="9" t="str">
        <v>机构公开资料；待逐条复核</v>
      </c>
    </row>
    <row r="1572" ht="78" customHeight="1">
      <c r="A1572" s="9" t="str">
        <v>collection-operations-20261021</v>
      </c>
      <c r="B1572" s="9" t="str">
        <v>EO全球</v>
      </c>
      <c r="C1572" s="9" t="str">
        <v>产品权益</v>
      </c>
      <c r="D1572" s="9" t="str">
        <v>onetwork.org/membership/) Connect * [Forum](https://eonetwork.org/membership/forum/) * [Events](https://eonetwork.org/membership/events/) * [Communities](https://eonetwork.org/membership/communities/) Learn * [EO Explorations](https://eonetwork.org/membership/expl</v>
      </c>
      <c r="E1572" s="9" t="str">
        <v>https://eonetwork.org/membership/forum/</v>
      </c>
      <c r="F1572" s="10" t="str"/>
      <c r="G1572" s="12" t="d">
        <v>2026-10-21T09:26:51.000Z</v>
      </c>
      <c r="H1572" s="9" t="str">
        <v>机构公开资料；待逐条复核</v>
      </c>
    </row>
    <row r="1573" ht="78" customHeight="1">
      <c r="A1573" s="9" t="str">
        <v>collection-operations-20261021</v>
      </c>
      <c r="B1573" s="9" t="str">
        <v>EO全球</v>
      </c>
      <c r="C1573" s="9" t="str">
        <v>产品权益</v>
      </c>
      <c r="D1573" s="9" t="str">
        <v>eonetwork.org/membership/forum/) * [Events](https://eonetwork.org/membership/events/) * [Communities](https://eonetwork.org/membership/communities/) Learn * [EO Explorations](https://eonetwork.org/membership/explorations/) * [Executive Education](https://eonetwork</v>
      </c>
      <c r="E1573" s="9" t="str">
        <v>https://eonetwork.org/membership/forum/</v>
      </c>
      <c r="F1573" s="10" t="str"/>
      <c r="G1573" s="12" t="d">
        <v>2026-10-21T09:26:51.000Z</v>
      </c>
      <c r="H1573" s="9" t="str">
        <v>机构公开资料；待逐条复核</v>
      </c>
    </row>
    <row r="1574" ht="78" customHeight="1">
      <c r="A1574" s="9" t="str">
        <v>collection-operations-20261021</v>
      </c>
      <c r="B1574" s="9" t="str">
        <v>EO全球</v>
      </c>
      <c r="C1574" s="9" t="str">
        <v>产品权益</v>
      </c>
      <c r="D1574" s="9" t="str">
        <v>ork.org/membership/events/) * [Communities](https://eonetwork.org/membership/communities/) Learn * [EO Explorations](https://eonetwork.org/membership/explorations/) * [Executive Education](https://eonetwork.org/membership/executive-education/) * [Virtual Learning]</v>
      </c>
      <c r="E1574" s="9" t="str">
        <v>https://eonetwork.org/membership/forum/</v>
      </c>
      <c r="F1574" s="10" t="str"/>
      <c r="G1574" s="12" t="d">
        <v>2026-10-21T09:26:51.000Z</v>
      </c>
      <c r="H1574" s="9" t="str">
        <v>机构公开资料；待逐条复核</v>
      </c>
    </row>
    <row r="1575" ht="78" customHeight="1">
      <c r="A1575" s="9" t="str">
        <v>collection-operations-20261021</v>
      </c>
      <c r="B1575" s="9" t="str">
        <v>EO全球</v>
      </c>
      <c r="C1575" s="9" t="str">
        <v>产品权益</v>
      </c>
      <c r="D1575" s="9" t="str">
        <v>hip/communities/) Learn * [EO Explorations](https://eonetwork.org/membership/explorations/) * [Executive Education](https://eonetwork.org/membership/executive-education/) * [Virtual Learning](https://eonetwork.org/membership/virtual-learning/) Grow * [Path of Lead</v>
      </c>
      <c r="E1575" s="9" t="str">
        <v>https://eonetwork.org/membership/forum/</v>
      </c>
      <c r="F1575" s="10" t="str"/>
      <c r="G1575" s="12" t="d">
        <v>2026-10-21T09:26:51.000Z</v>
      </c>
      <c r="H1575" s="9" t="str">
        <v>机构公开资料；待逐条复核</v>
      </c>
    </row>
    <row r="1576" ht="78" customHeight="1">
      <c r="A1576" s="9" t="str">
        <v>collection-operations-20261021</v>
      </c>
      <c r="B1576" s="9" t="str">
        <v>EO全球</v>
      </c>
      <c r="C1576" s="9" t="str">
        <v>产品权益</v>
      </c>
      <c r="D1576" s="9" t="str">
        <v>ship/explorations/) * [Executive Education](https://eonetwork.org/membership/executive-education/) * [Virtual Learning](https://eonetwork.org/membership/virtual-learning/) Grow * [Path of Leadership](https://eonetwork.org/membership/path-of-leadership/) * [Global</v>
      </c>
      <c r="E1576" s="9" t="str">
        <v>https://eonetwork.org/membership/forum/</v>
      </c>
      <c r="F1576" s="10" t="str"/>
      <c r="G1576" s="12" t="d">
        <v>2026-10-21T09:26:51.000Z</v>
      </c>
      <c r="H1576" s="9" t="str">
        <v>机构公开资料；待逐条复核</v>
      </c>
    </row>
    <row r="1577" ht="78" customHeight="1">
      <c r="A1577" s="9" t="str">
        <v>collection-operations-20261021</v>
      </c>
      <c r="B1577" s="9" t="str">
        <v>EO全球</v>
      </c>
      <c r="C1577" s="9" t="str">
        <v>获客与推荐</v>
      </c>
      <c r="D1577" s="9" t="str">
        <v>hapter](https://member.eonetwork.org/about/chapter-locations/) * [Apply to EO](https://member.eonetwork.org/why-join/apply-for-membership-form) [Early Stage Entrepreneurs](https://eonetwork.org/pathways/early-stage-entrepreneurs/) * [Accelerator Program](https://eone</v>
      </c>
      <c r="E1577" s="9" t="str">
        <v>https://eonetwork.org/membership/forum/</v>
      </c>
      <c r="F1577" s="10" t="str"/>
      <c r="G1577" s="12" t="d">
        <v>2026-10-21T09:26:51.000Z</v>
      </c>
      <c r="H1577" s="9" t="str">
        <v>机构公开资料；待逐条复核</v>
      </c>
    </row>
    <row r="1578" ht="78" customHeight="1">
      <c r="A1578" s="9" t="str">
        <v>collection-operations-20261021</v>
      </c>
      <c r="B1578" s="9" t="str">
        <v>EO全球</v>
      </c>
      <c r="C1578" s="9" t="str">
        <v>获客与推荐</v>
      </c>
      <c r="D1578" s="9" t="str">
        <v>locations/) * [Apply to EO](https://member.eonetwork.org/why-join/apply-for-membership-form) [Early Stage Entrepreneurs](https://eonetwork.org/pathways/early-stage-entrepreneurs/) * [Accelerator Program](https://eonetwork.org/accelerator/) * [Accelerator FAQs](ht</v>
      </c>
      <c r="E1578" s="9" t="str">
        <v>https://eonetwork.org/membership/forum/</v>
      </c>
      <c r="F1578" s="10" t="str"/>
      <c r="G1578" s="12" t="d">
        <v>2026-10-21T09:26:51.000Z</v>
      </c>
      <c r="H1578" s="9" t="str">
        <v>机构公开资料；待逐条复核</v>
      </c>
    </row>
    <row r="1579" ht="78" customHeight="1">
      <c r="A1579" s="9" t="str">
        <v>collection-operations-20261021</v>
      </c>
      <c r="B1579" s="9" t="str">
        <v>EO全球</v>
      </c>
      <c r="C1579" s="9" t="str">
        <v>获客与推荐</v>
      </c>
      <c r="D1579" s="9" t="str">
        <v>* [Accelerator FAQs](https://eonetwork.org/accelerator/faqs/) * [Apply to Accelerator](https://member.eonetwork.org/eo-accelerator/accelerator-application-form) [Student Entrepreneurs](https://eonetwork.org/pathways/student-entrepreneurs/) * [About GSEA](https://eon</v>
      </c>
      <c r="E1579" s="9" t="str">
        <v>https://eonetwork.org/membership/forum/</v>
      </c>
      <c r="F1579" s="10" t="str"/>
      <c r="G1579" s="12" t="d">
        <v>2026-10-21T09:26:51.000Z</v>
      </c>
      <c r="H1579" s="9" t="str">
        <v>机构公开资料；待逐条复核</v>
      </c>
    </row>
    <row r="1580" ht="78" customHeight="1">
      <c r="A1580" s="9" t="str">
        <v>collection-operations-20261021</v>
      </c>
      <c r="B1580" s="9" t="str">
        <v>EO全球</v>
      </c>
      <c r="C1580" s="9" t="str">
        <v>获客与推荐</v>
      </c>
      <c r="D1580" s="9" t="str">
        <v>* [GSEA Finalists](https://eonetwork.org/gsea-finalists/) * [Apply to GSEA](https://eonetwork.org/gsea/apply/) * [Stories + Resources](https://eonetwork.org/blog/) * ![](https://eonetwork.org/images/icon-search.svg) What can we help you find? Search * [ ![](</v>
      </c>
      <c r="E1580" s="9" t="str">
        <v>https://eonetwork.org/membership/forum/</v>
      </c>
      <c r="F1580" s="10" t="str"/>
      <c r="G1580" s="12" t="d">
        <v>2026-10-21T09:26:51.000Z</v>
      </c>
      <c r="H1580" s="9" t="str">
        <v>机构公开资料；待逐条复核</v>
      </c>
    </row>
    <row r="1581" ht="78" customHeight="1">
      <c r="A1581" s="9" t="str">
        <v>collection-operations-20261021</v>
      </c>
      <c r="B1581" s="9" t="str">
        <v>EO全球</v>
      </c>
      <c r="C1581" s="9" t="str">
        <v>获客与推荐</v>
      </c>
      <c r="D1581" s="9" t="str">
        <v>org/gsea-finalists/) * [Apply to GSEA](https://eonetwork.org/gsea/apply/) * [Stories + Resources](https://eonetwork.org/blog/) * ![](https://eonetwork.org/images/icon-search.svg) What can we help you find? Search * [ ![](https://eonetwork.org/images/user-icon-dar</v>
      </c>
      <c r="E1581" s="9" t="str">
        <v>https://eonetwork.org/membership/forum/</v>
      </c>
      <c r="F1581" s="10" t="str"/>
      <c r="G1581" s="12" t="d">
        <v>2026-10-21T09:26:51.000Z</v>
      </c>
      <c r="H1581" s="9" t="str">
        <v>机构公开资料；待逐条复核</v>
      </c>
    </row>
    <row r="1582" ht="78" customHeight="1">
      <c r="A1582" s="9" t="str">
        <v>collection-operations-20261021</v>
      </c>
      <c r="B1582" s="9" t="str">
        <v>EO全球</v>
      </c>
      <c r="C1582" s="9" t="str">
        <v>获客与推荐</v>
      </c>
      <c r="D1582" s="9" t="str">
        <v>etwork.org/login) * [Join EO](https://member.eonetwork.org/why-join/apply-for-membership-form) ![](https://eonetwork.org/media/kmcdeg0e/train-the-trainer-cancun_6t0a1674_03-19.png?cc=0.3808826442386253,0,0.38231003765646776,0&amp;width=390&amp;height=788&amp;v=1db2a2b6926c370) # For</v>
      </c>
      <c r="E1582" s="9" t="str">
        <v>https://eonetwork.org/membership/forum/</v>
      </c>
      <c r="F1582" s="10" t="str"/>
      <c r="G1582" s="12" t="d">
        <v>2026-10-21T09:26:51.000Z</v>
      </c>
      <c r="H1582" s="9" t="str">
        <v>机构公开资料；待逐条复核</v>
      </c>
    </row>
    <row r="1583" ht="78" customHeight="1">
      <c r="A1583" s="9" t="str">
        <v>collection-operations-20261021</v>
      </c>
      <c r="B1583" s="9" t="str">
        <v>EO全球</v>
      </c>
      <c r="C1583" s="9" t="str">
        <v>获客与推荐</v>
      </c>
      <c r="D1583" s="9" t="str">
        <v>p has provided me with amazing business and life takeaways that I can apply immediately. **Greg Samuels** , _EO Richmond_ ![](https://eonetwork.org/media/1bvf31d2/greg-image.png) Joining the SLP forum was transformative. It taught me what it truly means to share from</v>
      </c>
      <c r="E1583" s="9" t="str">
        <v>https://eonetwork.org/membership/forum/</v>
      </c>
      <c r="F1583" s="10" t="str"/>
      <c r="G1583" s="12" t="d">
        <v>2026-10-21T09:26:51.000Z</v>
      </c>
      <c r="H1583" s="9" t="str">
        <v>机构公开资料；待逐条复核</v>
      </c>
    </row>
    <row r="1584" ht="92" customHeight="1">
      <c r="A1584" s="9" t="str">
        <v>collection-operations-20261021</v>
      </c>
      <c r="B1584" s="9" t="str">
        <v>EO全球</v>
      </c>
      <c r="C1584" s="9" t="str">
        <v>获客与推荐</v>
      </c>
      <c r="D1584" s="9" t="str">
        <v>p has provided me with amazing business and life takeaways that I can apply immediately. **Greg Samuels** , _EO Richmond_ ![](https://eonetwork.org/media/1bvf31d2/greg-image.png) ![](https://eonetwork.org/media/kyne4kqa/peter.png) Joining the SLP forum was transformative. I</v>
      </c>
      <c r="E1584" s="9" t="str">
        <v>https://eonetwork.org/membership/forum/</v>
      </c>
      <c r="F1584" s="10" t="str"/>
      <c r="G1584" s="12" t="d">
        <v>2026-10-21T09:26:51.000Z</v>
      </c>
      <c r="H1584" s="9" t="str">
        <v>机构公开资料；待逐条复核</v>
      </c>
    </row>
    <row r="1585" ht="134" customHeight="1">
      <c r="A1585" s="9" t="str">
        <v>collection-operations-20261021</v>
      </c>
      <c r="B1585" s="9" t="str">
        <v>深商联</v>
      </c>
      <c r="C1585" s="9" t="str">
        <v>产品权益</v>
      </c>
      <c r="D1585" s="9" t="str">
        <v>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鹏城一张美丽的名片。 ![](https://www.shenshang.org/media/upload/club/club005.jpg) # 深商菁英会 深商菁英会成立于2016年9月，执委来自大中华、康达尔、中意、方大、朗迈、</v>
      </c>
      <c r="E1585" s="9" t="str">
        <v>https://www.shenshang.org/understand/entrepreneur/club</v>
      </c>
      <c r="F1585" s="10" t="str"/>
      <c r="G1585" s="12" t="d">
        <v>2026-10-21T09:26:51.000Z</v>
      </c>
      <c r="H1585" s="9" t="str">
        <v>机构公开资料；待逐条复核</v>
      </c>
    </row>
    <row r="1586" ht="134" customHeight="1">
      <c r="A1586" s="9" t="str">
        <v>collection-operations-20261021</v>
      </c>
      <c r="B1586" s="9" t="str">
        <v>深商联</v>
      </c>
      <c r="C1586" s="9" t="str">
        <v>客户与规模</v>
      </c>
      <c r="D1586" s="9" t="str">
        <v>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这是深商菁英会企业</v>
      </c>
      <c r="E1586" s="9" t="str">
        <v>https://www.shenshang.org/understand/entrepreneur/club</v>
      </c>
      <c r="F1586" s="10" t="str"/>
      <c r="G1586" s="12" t="d">
        <v>2026-10-21T09:26:51.000Z</v>
      </c>
      <c r="H1586" s="9" t="str">
        <v>机构公开资料；待逐条复核</v>
      </c>
    </row>
    <row r="1587" ht="120" customHeight="1">
      <c r="A1587" s="9" t="str">
        <v>collection-operations-20261021</v>
      </c>
      <c r="B1587" s="9" t="str">
        <v>深商联</v>
      </c>
      <c r="C1587" s="9" t="str">
        <v>获客与推荐</v>
      </c>
      <c r="D1587" s="9" t="str">
        <v>r/login?backurl=)[注册](https://www.shenshang.org/member/reg?backurl=)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v>
      </c>
      <c r="E1587" s="9" t="str">
        <v>https://www.shenshang.org/understand/entrepreneur/club</v>
      </c>
      <c r="F1587" s="10" t="str"/>
      <c r="G1587" s="12" t="d">
        <v>2026-10-21T09:26:51.000Z</v>
      </c>
      <c r="H1587" s="9" t="str">
        <v>机构公开资料；待逐条复核</v>
      </c>
    </row>
    <row r="1588" ht="120" customHeight="1">
      <c r="A1588" s="9" t="str">
        <v>collection-operations-20261021</v>
      </c>
      <c r="B1588" s="9" t="str">
        <v>深商联</v>
      </c>
      <c r="C1588" s="9" t="str">
        <v>获客与推荐</v>
      </c>
      <c r="D1588" s="9" t="str">
        <v>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v>
      </c>
      <c r="E1588" s="9" t="str">
        <v>https://www.shenshang.org/understand/entrepreneur/club</v>
      </c>
      <c r="F1588" s="10" t="str"/>
      <c r="G1588" s="12" t="d">
        <v>2026-10-21T09:26:51.000Z</v>
      </c>
      <c r="H1588" s="9" t="str">
        <v>机构公开资料；待逐条复核</v>
      </c>
    </row>
    <row r="1589" ht="92" customHeight="1">
      <c r="A1589" s="9" t="str">
        <v>collection-operations-20261021</v>
      </c>
      <c r="B1589" s="9" t="str">
        <v>深商联</v>
      </c>
      <c r="C1589" s="9" t="str">
        <v>获客与推荐</v>
      </c>
      <c r="D1589"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1589" s="9" t="str">
        <v>https://www.shenshang.org/understand/entrepreneur/club</v>
      </c>
      <c r="F1589" s="10" t="str"/>
      <c r="G1589" s="12" t="d">
        <v>2026-10-21T09:26:51.000Z</v>
      </c>
      <c r="H1589" s="9" t="str">
        <v>机构公开资料；待逐条复核</v>
      </c>
    </row>
    <row r="1590" ht="134" customHeight="1">
      <c r="A1590" s="9" t="str">
        <v>collection-operations-20261021</v>
      </c>
      <c r="B1590" s="9" t="str">
        <v>深商联</v>
      </c>
      <c r="C1590" s="9" t="str">
        <v>活动与流程</v>
      </c>
      <c r="D1590" s="9" t="str">
        <v>年轻的一支力量。 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v>
      </c>
      <c r="E1590" s="9" t="str">
        <v>https://www.shenshang.org/understand/entrepreneur/club</v>
      </c>
      <c r="F1590" s="10" t="str"/>
      <c r="G1590" s="12" t="d">
        <v>2026-10-21T09:26:51.000Z</v>
      </c>
      <c r="H1590" s="9" t="str">
        <v>机构公开资料；待逐条复核</v>
      </c>
    </row>
    <row r="1591" ht="92" customHeight="1">
      <c r="A1591" s="9" t="str">
        <v>collection-rewrite-refresh-20261021</v>
      </c>
      <c r="B1591" s="9" t="str">
        <v>北京香港马会会所</v>
      </c>
      <c r="C1591" s="9" t="str">
        <v>产品权益</v>
      </c>
      <c r="D1591" s="9" t="str">
        <v>ull.jpg?rev=0b423714d59243309855208ef37c4739&amp;sc_lang=en-US) ### About Membership About Membership There are four main types of Membership of The Hong Kong Jockey Club, namely Racing Membership, Full Membership, The Racing Club Membership and Corporate Membership, with special pri</v>
      </c>
      <c r="E1591" s="9" t="str">
        <v>https://members.hkjc.com/about-membership/en-US/Membership</v>
      </c>
      <c r="F1591" s="10" t="str"/>
      <c r="G1591" s="12" t="d">
        <v>2026-10-21T12:19:23.000Z</v>
      </c>
      <c r="H1591" s="9" t="str">
        <v>机构公开资料；待逐条复核</v>
      </c>
    </row>
    <row r="1592" ht="92" customHeight="1">
      <c r="A1592" s="9" t="str">
        <v>collection-rewrite-refresh-20261021</v>
      </c>
      <c r="B1592" s="9" t="str">
        <v>北京香港马会会所</v>
      </c>
      <c r="C1592" s="9" t="str">
        <v>产品权益</v>
      </c>
      <c r="D1592" s="9" t="str">
        <v>714d59243309855208ef37c4739&amp;sc_lang=en-US) ### About Membership About Membership There are four main types of Membership of The Hong Kong Jockey Club, namely Racing Membership, Full Membership, The Racing Club Membership and Corporate Membership, with special privileges and servi</v>
      </c>
      <c r="E1592" s="9" t="str">
        <v>https://members.hkjc.com/about-membership/en-US/Membership</v>
      </c>
      <c r="F1592" s="10" t="str"/>
      <c r="G1592" s="12" t="d">
        <v>2026-10-21T12:19:23.000Z</v>
      </c>
      <c r="H1592" s="9" t="str">
        <v>机构公开资料；待逐条复核</v>
      </c>
    </row>
    <row r="1593" ht="92" customHeight="1">
      <c r="A1593" s="9" t="str">
        <v>collection-rewrite-refresh-20261021</v>
      </c>
      <c r="B1593" s="9" t="str">
        <v>北京香港马会会所</v>
      </c>
      <c r="C1593" s="9" t="str">
        <v>产品权益</v>
      </c>
      <c r="D1593" s="9" t="str">
        <v>S) ### About Membership About Membership There are four main types of Membership of The Hong Kong Jockey Club, namely Racing Membership, Full Membership, The Racing Club Membership and Corporate Membership, with special privileges and services attached to each type. Mainland Memb</v>
      </c>
      <c r="E1593" s="9" t="str">
        <v>https://members.hkjc.com/about-membership/en-US/Membership</v>
      </c>
      <c r="F1593" s="10" t="str"/>
      <c r="G1593" s="12" t="d">
        <v>2026-10-21T12:19:23.000Z</v>
      </c>
      <c r="H1593" s="9" t="str">
        <v>机构公开资料；待逐条复核</v>
      </c>
    </row>
    <row r="1594" ht="92" customHeight="1">
      <c r="A1594" s="9" t="str">
        <v>collection-rewrite-refresh-20261021</v>
      </c>
      <c r="B1594" s="9" t="str">
        <v>北京香港马会会所</v>
      </c>
      <c r="C1594" s="9" t="str">
        <v>产品权益</v>
      </c>
      <c r="D1594" s="9" t="str">
        <v>main types of Membership of The Hong Kong Jockey Club, namely Racing Membership, Full Membership, The Racing Club Membership and Corporate Membership, with special privileges and services attached to each type. Mainland Membership is a Membership with Beijing Hong Kong Jockey Cl</v>
      </c>
      <c r="E1594" s="9" t="str">
        <v>https://members.hkjc.com/about-membership/en-US/Membership</v>
      </c>
      <c r="F1594" s="10" t="str"/>
      <c r="G1594" s="12" t="d">
        <v>2026-10-21T12:19:23.000Z</v>
      </c>
      <c r="H1594" s="9" t="str">
        <v>机构公开资料；待逐条复核</v>
      </c>
    </row>
    <row r="1595" ht="92" customHeight="1">
      <c r="A1595" s="9" t="str">
        <v>collection-rewrite-refresh-20261021</v>
      </c>
      <c r="B1595" s="9" t="str">
        <v>北京香港马会会所</v>
      </c>
      <c r="C1595" s="9" t="str">
        <v>产品权益</v>
      </c>
      <c r="D1595" s="9" t="str">
        <v>mbership of The Hong Kong Jockey Club, namely Racing Membership, Full Membership, The Racing Club Membership and Corporate Membership, with special privileges and services attached to each type. Mainland Membership is a Membership with Beijing Hong Kong Jockey Club Clubhouse oper</v>
      </c>
      <c r="E1595" s="9" t="str">
        <v>https://members.hkjc.com/about-membership/en-US/Membership</v>
      </c>
      <c r="F1595" s="10" t="str"/>
      <c r="G1595" s="12" t="d">
        <v>2026-10-21T12:19:23.000Z</v>
      </c>
      <c r="H1595" s="9" t="str">
        <v>机构公开资料；待逐条复核</v>
      </c>
    </row>
    <row r="1596" ht="92" customHeight="1">
      <c r="A1596" s="9" t="str">
        <v>collection-rewrite-refresh-20261021</v>
      </c>
      <c r="B1596" s="9" t="str">
        <v>北京香港马会会所</v>
      </c>
      <c r="C1596" s="9" t="str">
        <v>产品权益</v>
      </c>
      <c r="D1596" s="9" t="str">
        <v>ckey Club, namely Racing Membership, Full Membership, The Racing Club Membership and Corporate Membership, with special privileges and services attached to each type. Mainland Membership is a Membership with Beijing Hong Kong Jockey Club Clubhouse operated by Beijing Hong Kong Jo</v>
      </c>
      <c r="E1596" s="9" t="str">
        <v>https://members.hkjc.com/about-membership/en-US/Membership</v>
      </c>
      <c r="F1596" s="10" t="str"/>
      <c r="G1596" s="12" t="d">
        <v>2026-10-21T12:19:23.000Z</v>
      </c>
      <c r="H1596" s="9" t="str">
        <v>机构公开资料；待逐条复核</v>
      </c>
    </row>
    <row r="1597" ht="92" customHeight="1">
      <c r="A1597" s="9" t="str">
        <v>collection-rewrite-refresh-20261021</v>
      </c>
      <c r="B1597" s="9" t="str">
        <v>北京香港马会会所</v>
      </c>
      <c r="C1597" s="9" t="str">
        <v>产品权益</v>
      </c>
      <c r="D1597" s="9" t="str">
        <v>Membership, Full Membership, The Racing Club Membership and Corporate Membership, with special privileges and services attached to each type. Mainland Membership is a Membership with Beijing Hong Kong Jockey Club Clubhouse operated by Beijing Hong Kong Jockey Club Clubhouse Limit</v>
      </c>
      <c r="E1597" s="9" t="str">
        <v>https://members.hkjc.com/about-membership/en-US/Membership</v>
      </c>
      <c r="F1597" s="10" t="str"/>
      <c r="G1597" s="12" t="d">
        <v>2026-10-21T12:19:23.000Z</v>
      </c>
      <c r="H1597" s="9" t="str">
        <v>机构公开资料；待逐条复核</v>
      </c>
    </row>
    <row r="1598" ht="92" customHeight="1">
      <c r="A1598" s="9" t="str">
        <v>collection-rewrite-refresh-20261021</v>
      </c>
      <c r="B1598" s="9" t="str">
        <v>北京香港马会会所</v>
      </c>
      <c r="C1598" s="9" t="str">
        <v>产品权益</v>
      </c>
      <c r="D1598" s="9" t="str">
        <v>with special privileges and services attached to each type. Mainland Membership is a Membership with Beijing Hong Kong Jockey Club Clubhouse operated by Beijing Hong Kong Jockey Club Clubhouse Limited. Mainland Members are allowed to use certain members’ facilities in Hong Kong</v>
      </c>
      <c r="E1598" s="9" t="str">
        <v>https://members.hkjc.com/about-membership/en-US/Membership</v>
      </c>
      <c r="F1598" s="10" t="str"/>
      <c r="G1598" s="12" t="d">
        <v>2026-10-21T12:19:23.000Z</v>
      </c>
      <c r="H1598" s="9" t="str">
        <v>机构公开资料；待逐条复核</v>
      </c>
    </row>
    <row r="1599" ht="92" customHeight="1">
      <c r="A1599" s="9" t="str">
        <v>collection-rewrite-refresh-20261021</v>
      </c>
      <c r="B1599" s="9" t="str">
        <v>北京香港马会会所</v>
      </c>
      <c r="C1599" s="9" t="str">
        <v>产品权益</v>
      </c>
      <c r="D1599" s="9" t="str">
        <v>ivileges and services attached to each type. Mainland Membership is a Membership with Beijing Hong Kong Jockey Club Clubhouse operated by Beijing Hong Kong Jockey Club Clubhouse Limited. Mainland Members are allowed to use certain members’ facilities in Hong Kong under a reciproc</v>
      </c>
      <c r="E1599" s="9" t="str">
        <v>https://members.hkjc.com/about-membership/en-US/Membership</v>
      </c>
      <c r="F1599" s="10" t="str"/>
      <c r="G1599" s="12" t="d">
        <v>2026-10-21T12:19:23.000Z</v>
      </c>
      <c r="H1599" s="9" t="str">
        <v>机构公开资料；待逐条复核</v>
      </c>
    </row>
    <row r="1600" ht="92" customHeight="1">
      <c r="A1600" s="9" t="str">
        <v>collection-rewrite-refresh-20261021</v>
      </c>
      <c r="B1600" s="9" t="str">
        <v>北京香港马会会所</v>
      </c>
      <c r="C1600" s="9" t="str">
        <v>产品权益</v>
      </c>
      <c r="D1600" s="9" t="str">
        <v>der a reciprocal arrangement between the Club and Beijing Clubhouse. [Membership](https://members.hkjc.com/about-membership/en-US/Membership?tags=full-member)[Membership Cards And Signing Rights](https://members.hkjc.com/about-membership/en-US/membership-cards-and-signing-rights?</v>
      </c>
      <c r="E1600" s="9" t="str">
        <v>https://members.hkjc.com/about-membership/en-US/Membership</v>
      </c>
      <c r="F1600" s="10" t="str"/>
      <c r="G1600" s="12" t="d">
        <v>2026-10-21T12:19:23.000Z</v>
      </c>
      <c r="H1600" s="9" t="str">
        <v>机构公开资料；待逐条复核</v>
      </c>
    </row>
    <row r="1601" ht="92" customHeight="1">
      <c r="A1601" s="9" t="str">
        <v>collection-rewrite-refresh-20261021</v>
      </c>
      <c r="B1601" s="9" t="str">
        <v>北京香港马会会所</v>
      </c>
      <c r="C1601" s="9" t="str">
        <v>产品权益</v>
      </c>
      <c r="D1601" s="9" t="str">
        <v>ub and Beijing Clubhouse. [Membership](https://members.hkjc.com/about-membership/en-US/Membership?tags=full-member)[Membership Cards And Signing Rights](https://members.hkjc.com/about-membership/en-US/membership-cards-and-signing-rights?tags=signing-rights-for-immediate-family)[B</v>
      </c>
      <c r="E1601" s="9" t="str">
        <v>https://members.hkjc.com/about-membership/en-US/Membership</v>
      </c>
      <c r="F1601" s="10" t="str"/>
      <c r="G1601" s="12" t="d">
        <v>2026-10-21T12:19:23.000Z</v>
      </c>
      <c r="H1601" s="9" t="str">
        <v>机构公开资料；待逐条复核</v>
      </c>
    </row>
    <row r="1602" ht="92" customHeight="1">
      <c r="A1602" s="9" t="str">
        <v>collection-rewrite-refresh-20261021</v>
      </c>
      <c r="B1602" s="9" t="str">
        <v>北京香港马会会所</v>
      </c>
      <c r="C1602" s="9" t="str">
        <v>产品权益</v>
      </c>
      <c r="D1602" s="9" t="str">
        <v>ubhouse. [Membership](https://members.hkjc.com/about-membership/en-US/Membership?tags=full-member)[Membership Cards And Signing Rights](https://members.hkjc.com/about-membership/en-US/membership-cards-and-signing-rights?tags=signing-rights-for-immediate-family)[Benefits](https://</v>
      </c>
      <c r="E1602" s="9" t="str">
        <v>https://members.hkjc.com/about-membership/en-US/Membership</v>
      </c>
      <c r="F1602" s="10" t="str"/>
      <c r="G1602" s="12" t="d">
        <v>2026-10-21T12:19:23.000Z</v>
      </c>
      <c r="H1602" s="9" t="str">
        <v>机构公开资料；待逐条复核</v>
      </c>
    </row>
    <row r="1603" ht="78" customHeight="1">
      <c r="A1603" s="9" t="str">
        <v>collection-rewrite-refresh-20261021</v>
      </c>
      <c r="B1603" s="9" t="str">
        <v>北京香港马会会所</v>
      </c>
      <c r="C1603" s="9" t="str">
        <v>获客与推荐</v>
      </c>
      <c r="D1603" s="9" t="str">
        <v>er a reciprocal arrangement. * Eligible spouse of a Full Member may apply for Full Membership (s) in his / her own right. Full Member (S) is entitled to the same privileges offered to a Full Member. * May apply for Supplementary Cards for his or her spouse and/or unmarri</v>
      </c>
      <c r="E1603" s="9" t="str">
        <v>https://members.hkjc.com/about-membership/en-US/Membership</v>
      </c>
      <c r="F1603" s="10" t="str"/>
      <c r="G1603" s="12" t="d">
        <v>2026-10-21T12:19:23.000Z</v>
      </c>
      <c r="H1603" s="9" t="str">
        <v>机构公开资料；待逐条复核</v>
      </c>
    </row>
    <row r="1604" ht="78" customHeight="1">
      <c r="A1604" s="9" t="str">
        <v>collection-rewrite-refresh-20261021</v>
      </c>
      <c r="B1604" s="9" t="str">
        <v>北京香港马会会所</v>
      </c>
      <c r="C1604" s="9" t="str">
        <v>获客与推荐</v>
      </c>
      <c r="D1604" s="9" t="str">
        <v>is entitled to the same privileges offered to a Full Member. * May apply for Supplementary Cards for his or her spouse and/or unmarried children between the ages of 8 and 21# to enable him or her to use the Club’s facilities on the account of the Member under the [_Supple</v>
      </c>
      <c r="E1604" s="9" t="str">
        <v>https://members.hkjc.com/about-membership/en-US/Membership</v>
      </c>
      <c r="F1604" s="10" t="str"/>
      <c r="G1604" s="12" t="d">
        <v>2026-10-21T12:19:23.000Z</v>
      </c>
      <c r="H1604" s="9" t="str">
        <v>机构公开资料；待逐条复核</v>
      </c>
    </row>
    <row r="1605" ht="92" customHeight="1">
      <c r="A1605" s="9" t="str">
        <v>collection-rewrite-refresh-20261021</v>
      </c>
      <c r="B1605" s="9" t="str">
        <v>北京香港马会会所</v>
      </c>
      <c r="C1605" s="9" t="str">
        <v>获客与推荐</v>
      </c>
      <c r="D1605" s="9" t="str">
        <v>ers' Enclosures at both Racecourses during all race meetings. * May apply for the ownership of racehorses, own and enter racehorses in races under the terms and conditions set forth in the Club's Bye-laws, Rules of Racing and other regulations formulated by the Stewards fr</v>
      </c>
      <c r="E1605" s="9" t="str">
        <v>https://members.hkjc.com/about-membership/en-US/Membership</v>
      </c>
      <c r="F1605" s="10" t="str"/>
      <c r="G1605" s="12" t="d">
        <v>2026-10-21T12:19:23.000Z</v>
      </c>
      <c r="H1605" s="9" t="str">
        <v>机构公开资料；待逐条复核</v>
      </c>
    </row>
    <row r="1606" ht="78" customHeight="1">
      <c r="A1606" s="9" t="str">
        <v>collection-rewrite-refresh-20261021</v>
      </c>
      <c r="B1606" s="9" t="str">
        <v>北京香港马会会所</v>
      </c>
      <c r="C1606" s="9" t="str">
        <v>获客与推荐</v>
      </c>
      <c r="D1606" s="9" t="str">
        <v>ouse and HKJC Shenzhen Centre under a reciprocal arrangement. * May apply for the Concession Scheme(s) for Sha Tin Clubhouse and/or Beas River Country Club. 1. **Sha Tin Clubhouse Concession Scheme:** Joining the Scheme enables Members to use Sha Tin Clubhouse facil</v>
      </c>
      <c r="E1606" s="9" t="str">
        <v>https://members.hkjc.com/about-membership/en-US/Membership</v>
      </c>
      <c r="F1606" s="10" t="str"/>
      <c r="G1606" s="12" t="d">
        <v>2026-10-21T12:19:23.000Z</v>
      </c>
      <c r="H1606" s="9" t="str">
        <v>机构公开资料；待逐条复核</v>
      </c>
    </row>
    <row r="1607" ht="78" customHeight="1">
      <c r="A1607" s="9" t="str">
        <v>collection-rewrite-refresh-20261021</v>
      </c>
      <c r="B1607" s="9" t="str">
        <v>北京香港马会会所</v>
      </c>
      <c r="C1607" s="9" t="str">
        <v>获客与推荐</v>
      </c>
      <c r="D1607" s="9" t="str">
        <v>* To ensure a comfort level for Members, an enrolment ceiling will apply for each Scheme. This means that all enrolments are subject to availability. * Each enrolment is valid for 12 consecutive months following the date of the successful enrolment. * The</v>
      </c>
      <c r="E1607" s="9" t="str">
        <v>https://members.hkjc.com/about-membership/en-US/Membership</v>
      </c>
      <c r="F1607" s="10" t="str"/>
      <c r="G1607" s="12" t="d">
        <v>2026-10-21T12:19:23.000Z</v>
      </c>
      <c r="H1607" s="9" t="str">
        <v>机构公开资料；待逐条复核</v>
      </c>
    </row>
    <row r="1608" ht="92" customHeight="1">
      <c r="A1608" s="9" t="str">
        <v>collection-rewrite-refresh-20261021</v>
      </c>
      <c r="B1608" s="9" t="str">
        <v>北京香港马会会所</v>
      </c>
      <c r="C1608" s="9" t="str">
        <v>获客与推荐</v>
      </c>
      <c r="D1608" s="9" t="str">
        <v>o change the terms and conditions of the Schemes at any time. * May apply for Supplementary Cards for his or her spouse and unmarried children between the age of 8 and 21# under the Supplementary Card Scheme. Supplementary Cards for children are subject to payment of a non</v>
      </c>
      <c r="E1608" s="9" t="str">
        <v>https://members.hkjc.com/about-membership/en-US/Membership</v>
      </c>
      <c r="F1608" s="10" t="str"/>
      <c r="G1608" s="12" t="d">
        <v>2026-10-21T12:19:23.000Z</v>
      </c>
      <c r="H1608" s="9" t="str">
        <v>机构公开资料；待逐条复核</v>
      </c>
    </row>
    <row r="1609" ht="78" customHeight="1">
      <c r="A1609" s="9" t="str">
        <v>collection-rewrite-refresh-20261021</v>
      </c>
      <c r="B1609" s="9" t="str">
        <v>北京香港马会会所</v>
      </c>
      <c r="C1609" s="9" t="str">
        <v>获客与推荐</v>
      </c>
      <c r="D1609" s="9" t="str">
        <v>Stewards in their absolute discretion. * The Corporate Nominee may apply for Supplementary Cards for his or her spouse and unmarried children between the ages of 8 and 21# to use the Members’ facilities on the account of the Corporate Nominee under the Supplementary Card</v>
      </c>
      <c r="E1609" s="9" t="str">
        <v>https://members.hkjc.com/about-membership/en-US/Membership</v>
      </c>
      <c r="F1609" s="10" t="str"/>
      <c r="G1609" s="12" t="d">
        <v>2026-10-21T12:19:23.000Z</v>
      </c>
      <c r="H1609" s="9" t="str">
        <v>机构公开资料；待逐条复核</v>
      </c>
    </row>
    <row r="1610" ht="92" customHeight="1">
      <c r="A1610" s="9" t="str">
        <v>collection-rewrite-refresh-20261021</v>
      </c>
      <c r="B1610" s="9" t="str">
        <v>北京香港马会会所</v>
      </c>
      <c r="C1610" s="9" t="str">
        <v>获客与推荐</v>
      </c>
      <c r="D1610" s="9" t="str">
        <v>er turns 21._ A Corporate Member may also, in its corporate identity, apply to use designated function venues of the Club as set out in the Members’ Facilities Directory for certain non-commercial corporate social and recreational functions, e.g. annual staff party and staff</v>
      </c>
      <c r="E1610" s="9" t="str">
        <v>https://members.hkjc.com/about-membership/en-US/Membership</v>
      </c>
      <c r="F1610" s="10" t="str"/>
      <c r="G1610" s="12" t="d">
        <v>2026-10-21T12:19:23.000Z</v>
      </c>
      <c r="H1610" s="9" t="str">
        <v>机构公开资料；待逐条复核</v>
      </c>
    </row>
    <row r="1611" ht="78" customHeight="1">
      <c r="A1611" s="9" t="str">
        <v>collection-rewrite-refresh-20261021</v>
      </c>
      <c r="B1611" s="9" t="str">
        <v>北京香港马会会所</v>
      </c>
      <c r="C1611" s="9" t="str">
        <v>获客与推荐</v>
      </c>
      <c r="D1611" s="9" t="str">
        <v>Club may nominate Racing Club Members whom they consider suitable to apply for Racing Membership of HKJC (such application is subject to the approval of the Stewards of HKJC in their absolute discretion). * Exclusive access to The Racing Club premises at Happy Valley and</v>
      </c>
      <c r="E1611" s="9" t="str">
        <v>https://members.hkjc.com/about-membership/en-US/Membership</v>
      </c>
      <c r="F1611" s="10" t="str"/>
      <c r="G1611" s="12" t="d">
        <v>2026-10-21T12:19:23.000Z</v>
      </c>
      <c r="H1611" s="9" t="str">
        <v>机构公开资料；待逐条复核</v>
      </c>
    </row>
    <row r="1612" ht="78" customHeight="1">
      <c r="A1612" s="9" t="str">
        <v>collection-rewrite-refresh-20261021</v>
      </c>
      <c r="B1612" s="9" t="str">
        <v>长江商学院</v>
      </c>
      <c r="C1612" s="9" t="str">
        <v>价格收费</v>
      </c>
      <c r="D1612" s="9" t="str">
        <v>l) * [申请条件及流程](https://www.ckgsb.com/emba/pages/flow.html) * [学费信息](https://www.ckgsb.com/emba/pages/tuition/1243.html) * [EMBA资讯](https://www.ckgsb.com/emba/article.html) * [EMBA新闻](https://www.ckgsb.com/emba/article.html) * [近期活动](https://www.ckgsb.com</v>
      </c>
      <c r="E1612" s="9" t="str">
        <v>https://www.ckgsb.com/emba/</v>
      </c>
      <c r="F1612" s="10" t="str"/>
      <c r="G1612" s="12" t="d">
        <v>2026-10-21T12:19:23.000Z</v>
      </c>
      <c r="H1612" s="9" t="str">
        <v>机构公开资料；待逐条复核</v>
      </c>
    </row>
    <row r="1613" ht="92" customHeight="1">
      <c r="A1613" s="9" t="str">
        <v>collection-rewrite-refresh-20261021</v>
      </c>
      <c r="B1613" s="9" t="str">
        <v>长江商学院</v>
      </c>
      <c r="C1613" s="9" t="str">
        <v>客户与规模</v>
      </c>
      <c r="D1613" s="9" t="str">
        <v>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v>
      </c>
      <c r="E1613" s="9" t="str">
        <v>https://www.ckgsb.com/emba/</v>
      </c>
      <c r="F1613" s="10" t="str"/>
      <c r="G1613" s="12" t="d">
        <v>2026-10-21T12:19:23.000Z</v>
      </c>
      <c r="H1613" s="9" t="str">
        <v>机构公开资料；待逐条复核</v>
      </c>
    </row>
    <row r="1614" ht="134" customHeight="1">
      <c r="A1614" s="9" t="str">
        <v>collection-rewrite-refresh-20261021</v>
      </c>
      <c r="B1614" s="9" t="str">
        <v>长江商学院</v>
      </c>
      <c r="C1614" s="9" t="str">
        <v>客户与规模</v>
      </c>
      <c r="D1614" s="9" t="str">
        <v>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v>
      </c>
      <c r="E1614" s="9" t="str">
        <v>https://www.ckgsb.com/emba/</v>
      </c>
      <c r="F1614" s="10" t="str"/>
      <c r="G1614" s="12" t="d">
        <v>2026-10-21T12:19:23.000Z</v>
      </c>
      <c r="H1614" s="9" t="str">
        <v>机构公开资料；待逐条复核</v>
      </c>
    </row>
    <row r="1615" ht="134" customHeight="1">
      <c r="A1615" s="9" t="str">
        <v>collection-rewrite-refresh-20261021</v>
      </c>
      <c r="B1615" s="9" t="str">
        <v>长江商学院</v>
      </c>
      <c r="C1615" s="9" t="str">
        <v>客户与规模</v>
      </c>
      <c r="D1615"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615" s="9" t="str">
        <v>https://www.ckgsb.com/emba/</v>
      </c>
      <c r="F1615" s="10" t="str"/>
      <c r="G1615" s="12" t="d">
        <v>2026-10-21T12:19:23.000Z</v>
      </c>
      <c r="H1615" s="9" t="str">
        <v>机构公开资料；待逐条复核</v>
      </c>
    </row>
    <row r="1616" ht="120" customHeight="1">
      <c r="A1616" s="9" t="str">
        <v>collection-rewrite-refresh-20261021</v>
      </c>
      <c r="B1616" s="9" t="str">
        <v>长江商学院</v>
      </c>
      <c r="C1616" s="9" t="str">
        <v>客户与规模</v>
      </c>
      <c r="D1616"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616" s="9" t="str">
        <v>https://www.ckgsb.com/emba/</v>
      </c>
      <c r="F1616" s="10" t="str"/>
      <c r="G1616" s="12" t="d">
        <v>2026-10-21T12:19:23.000Z</v>
      </c>
      <c r="H1616" s="9" t="str">
        <v>机构公开资料；待逐条复核</v>
      </c>
    </row>
    <row r="1617" ht="92" customHeight="1">
      <c r="A1617" s="9" t="str">
        <v>collection-rewrite-refresh-20261021</v>
      </c>
      <c r="B1617" s="9" t="str">
        <v>长江商学院</v>
      </c>
      <c r="C1617" s="9" t="str">
        <v>获客与推荐</v>
      </c>
      <c r="D1617" s="9" t="str">
        <v>/emba/index/faculty.html) * [申请详解](https://www.ckgsb.com/emba/pages/apply.html) * [招生计划](https://www.ckgsb.com/emba/pages/apply.html) * [申请条件及流程](https://www.ckgsb.com/emba/pages/flow.html) * [学费信息](https://www.ckgsb.com/emba/pages/tuition/1243.html) * [EMBA资</v>
      </c>
      <c r="E1617" s="9" t="str">
        <v>https://www.ckgsb.com/emba/</v>
      </c>
      <c r="F1617" s="10" t="str"/>
      <c r="G1617" s="12" t="d">
        <v>2026-10-21T12:19:23.000Z</v>
      </c>
      <c r="H1617" s="9" t="str">
        <v>机构公开资料；待逐条复核</v>
      </c>
    </row>
    <row r="1618" ht="78" customHeight="1">
      <c r="A1618" s="9" t="str">
        <v>collection-rewrite-refresh-20261021</v>
      </c>
      <c r="B1618" s="9" t="str">
        <v>长江商学院</v>
      </c>
      <c r="C1618" s="9" t="str">
        <v>获客与推荐</v>
      </c>
      <c r="D1618" s="9" t="str">
        <v>/emba/pages/apply.html) * [招生计划](https://www.ckgsb.com/emba/pages/apply.html) * [申请条件及流程](https://www.ckgsb.com/emba/pages/flow.html) * [学费信息](https://www.ckgsb.com/emba/pages/tuition/1243.html) * [EMBA资讯](https://www.ckgsb.com/emba/article.html) * [EMBA新闻]</v>
      </c>
      <c r="E1618" s="9" t="str">
        <v>https://www.ckgsb.com/emba/</v>
      </c>
      <c r="F1618" s="10" t="str"/>
      <c r="G1618" s="12" t="d">
        <v>2026-10-21T12:19:23.000Z</v>
      </c>
      <c r="H1618" s="9" t="str">
        <v>机构公开资料；待逐条复核</v>
      </c>
    </row>
    <row r="1619" ht="92" customHeight="1">
      <c r="A1619" s="9" t="str">
        <v>collection-rewrite-refresh-20261021</v>
      </c>
      <c r="B1619" s="9" t="str">
        <v>长江商学院</v>
      </c>
      <c r="C1619" s="9" t="str">
        <v>获客与推荐</v>
      </c>
      <c r="D1619" s="9" t="str">
        <v>ssor/202512/04/1764814854855760.jpg)](https://oas.ckgsb.com/emba/user/apply) [ ![](https://www.ckgsb.com/uploads/professor/202512/03/1764758063250591.jpg)](https://mp.weixin.qq.com/s/XnogWtru3YVTsDyMzzZDLQ) [ ![](https://www.ckgsb.com/uploads/professor/202512/04/176481816698</v>
      </c>
      <c r="E1619" s="9" t="str">
        <v>https://www.ckgsb.com/emba/</v>
      </c>
      <c r="F1619" s="10" t="str"/>
      <c r="G1619" s="12" t="d">
        <v>2026-10-21T12:19:23.000Z</v>
      </c>
      <c r="H1619" s="9" t="str">
        <v>机构公开资料；待逐条复核</v>
      </c>
    </row>
    <row r="1620" ht="92" customHeight="1">
      <c r="A1620" s="9" t="str">
        <v>collection-rewrite-refresh-20261021</v>
      </c>
      <c r="B1620" s="9" t="str">
        <v>长江商学院</v>
      </c>
      <c r="C1620" s="9" t="str">
        <v>获客与推荐</v>
      </c>
      <c r="D1620" s="9" t="str">
        <v>emba@ckgsb.edu.cn * 资料下载 * [EMBA项目简介](javascript:void\(0\);) * [推荐信模板](javascript:void\(0\);) * [学籍档案领取申请](javascript:void\(0\);) * [阅读工具下载](javascript:void\(0\);) * [行业资讯](https://www.ckgsb.com/emba/news/index/1245.html) * [常见问题](https://www.ckgsb.com/emb</v>
      </c>
      <c r="E1620" s="9" t="str">
        <v>https://www.ckgsb.com/emba/</v>
      </c>
      <c r="F1620" s="10" t="str"/>
      <c r="G1620" s="12" t="d">
        <v>2026-10-21T12:19:23.000Z</v>
      </c>
      <c r="H1620" s="9" t="str">
        <v>机构公开资料；待逐条复核</v>
      </c>
    </row>
    <row r="1621" ht="92" customHeight="1">
      <c r="A1621" s="9" t="str">
        <v>collection-rewrite-refresh-20261021</v>
      </c>
      <c r="B1621" s="9" t="str">
        <v>长江商学院</v>
      </c>
      <c r="C1621" s="9" t="str">
        <v>获客与推荐</v>
      </c>
      <c r="D1621" s="9" t="str">
        <v>tps://www.ckgsb.com/public/ckgsb/emba20190806/images/pc/icon2_img.png)推荐信模板](javascript:void\(0\);) * [![](https://www.ckgsb.com/public/ckgsb/emba20190806/images/pc/icon3_img.png)学籍档案领取申请](javascript:void\(0\);) * [![](https://www.ckgsb.com/public/ckgsb/emba20190806/i</v>
      </c>
      <c r="E1621" s="9" t="str">
        <v>https://www.ckgsb.com/emba/</v>
      </c>
      <c r="F1621" s="10" t="str"/>
      <c r="G1621" s="12" t="d">
        <v>2026-10-21T12:19:23.000Z</v>
      </c>
      <c r="H1621" s="9" t="str">
        <v>机构公开资料；待逐条复核</v>
      </c>
    </row>
    <row r="1622" ht="106" customHeight="1">
      <c r="A1622" s="9" t="str">
        <v>collection-rewrite-refresh-20261021</v>
      </c>
      <c r="B1622" s="9" t="str">
        <v>长江商学院</v>
      </c>
      <c r="C1622" s="9" t="str">
        <v>获客与推荐</v>
      </c>
      <c r="D1622" s="9" t="str">
        <v>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v>
      </c>
      <c r="E1622" s="9" t="str">
        <v>https://www.ckgsb.com/emba/</v>
      </c>
      <c r="F1622" s="10" t="str"/>
      <c r="G1622" s="12" t="d">
        <v>2026-10-21T12:19:23.000Z</v>
      </c>
      <c r="H1622" s="9" t="str">
        <v>机构公开资料；待逐条复核</v>
      </c>
    </row>
    <row r="1623" ht="120" customHeight="1">
      <c r="A1623" s="9" t="str">
        <v>collection-rewrite-refresh-20261021</v>
      </c>
      <c r="B1623" s="9" t="str">
        <v>长江商学院</v>
      </c>
      <c r="C1623" s="9" t="str">
        <v>获客与推荐</v>
      </c>
      <c r="D1623" s="9" t="str">
        <v>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v>
      </c>
      <c r="E1623" s="9" t="str">
        <v>https://www.ckgsb.com/emba/</v>
      </c>
      <c r="F1623" s="10" t="str"/>
      <c r="G1623" s="12" t="d">
        <v>2026-10-21T12:19:23.000Z</v>
      </c>
      <c r="H1623" s="9" t="str">
        <v>机构公开资料；待逐条复核</v>
      </c>
    </row>
    <row r="1624" ht="92" customHeight="1">
      <c r="A1624" s="9" t="str">
        <v>collection-rewrite-refresh-20261021</v>
      </c>
      <c r="B1624" s="9" t="str">
        <v>长江商学院</v>
      </c>
      <c r="C1624" s="9" t="str">
        <v>活动与流程</v>
      </c>
      <c r="D1624" s="9" t="str">
        <v>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v>
      </c>
      <c r="E1624" s="9" t="str">
        <v>https://www.ckgsb.com/emba/</v>
      </c>
      <c r="F1624" s="10" t="str"/>
      <c r="G1624" s="12" t="d">
        <v>2026-10-21T12:19:23.000Z</v>
      </c>
      <c r="H1624" s="9" t="str">
        <v>机构公开资料；待逐条复核</v>
      </c>
    </row>
    <row r="1625" ht="92" customHeight="1">
      <c r="A1625" s="9" t="str">
        <v>collection-rewrite-refresh-20261021</v>
      </c>
      <c r="B1625" s="9" t="str">
        <v>长江商学院</v>
      </c>
      <c r="C1625" s="9" t="str">
        <v>活动与流程</v>
      </c>
      <c r="D1625" s="9" t="str">
        <v>gsb.com/emba/activity/detail.html?activityid=1609) * [ 01-07 2026 活动报名｜中美博弈下的金融市场与AI浪潮 ![](https://www.ckgsb.com/uploads/activity/202512/24/1766577102507011.jpg) ](https://www.ckgsb.com/emba/activity/detail.html?activityid=1588) ### 项目优势[更多 &gt;&gt;](https://www.ckgsb.com/e</v>
      </c>
      <c r="E1625" s="9" t="str">
        <v>https://www.ckgsb.com/emba/</v>
      </c>
      <c r="F1625" s="10" t="str"/>
      <c r="G1625" s="12" t="d">
        <v>2026-10-21T12:19:23.000Z</v>
      </c>
      <c r="H1625" s="9" t="str">
        <v>机构公开资料；待逐条复核</v>
      </c>
    </row>
    <row r="1626" ht="120" customHeight="1">
      <c r="A1626" s="9" t="str">
        <v>collection-rewrite-refresh-20261021</v>
      </c>
      <c r="B1626" s="9" t="str">
        <v>长江商学院</v>
      </c>
      <c r="C1626" s="9" t="str">
        <v>活动与流程</v>
      </c>
      <c r="D1626" s="9" t="str">
        <v>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1626" s="9" t="str">
        <v>https://www.ckgsb.com/emba/</v>
      </c>
      <c r="F1626" s="10" t="str"/>
      <c r="G1626" s="12" t="d">
        <v>2026-10-21T12:19:23.000Z</v>
      </c>
      <c r="H1626" s="9" t="str">
        <v>机构公开资料；待逐条复核</v>
      </c>
    </row>
    <row r="1627" ht="92" customHeight="1">
      <c r="A1627" s="9" t="str">
        <v>collection-rewrite-refresh-20261021</v>
      </c>
      <c r="B1627" s="9" t="str">
        <v>长江商学院</v>
      </c>
      <c r="C1627" s="9" t="str">
        <v>活动与流程</v>
      </c>
      <c r="D1627"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v>
      </c>
      <c r="E1627" s="9" t="str">
        <v>https://www.ckgsb.com/emba/</v>
      </c>
      <c r="F1627" s="10" t="str"/>
      <c r="G1627" s="12" t="d">
        <v>2026-10-21T12:19:23.000Z</v>
      </c>
      <c r="H1627" s="9" t="str">
        <v>机构公开资料；待逐条复核</v>
      </c>
    </row>
    <row r="1628" ht="92" customHeight="1">
      <c r="A1628" s="9" t="str">
        <v>collection-rewrite-refresh-20261021</v>
      </c>
      <c r="B1628" s="9" t="str">
        <v>长江商学院</v>
      </c>
      <c r="C1628" s="9" t="str">
        <v>活动与流程</v>
      </c>
      <c r="D1628"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v>
      </c>
      <c r="E1628" s="9" t="str">
        <v>https://www.ckgsb.com/emba/</v>
      </c>
      <c r="F1628" s="10" t="str"/>
      <c r="G1628" s="12" t="d">
        <v>2026-10-21T12:19:23.000Z</v>
      </c>
      <c r="H1628" s="9" t="str">
        <v>机构公开资料；待逐条复核</v>
      </c>
    </row>
    <row r="1629" ht="92" customHeight="1">
      <c r="A1629" s="9" t="str">
        <v>collection-rewrite-refresh-20261021</v>
      </c>
      <c r="B1629" s="9" t="str">
        <v>长江商学院</v>
      </c>
      <c r="C1629" s="9" t="str">
        <v>价格收费</v>
      </c>
      <c r="D1629" s="9" t="str">
        <v>es/apply.html) [申请条件及流程](https://www.ckgsb.com/emba/pages/flow.html) [学费信息](https://www.ckgsb.com/emba/pages/tuition/1243.html) * [EMBA资讯](https://www.ckgsb.com/emba/article.html) [EMBA新闻](https://www.ckgsb.com/emba/article.html) [近期活动](https://www.ckgsb.com/emba/activi</v>
      </c>
      <c r="E1629" s="9" t="str">
        <v>https://www.ckgsb.com/emba/common_problems/</v>
      </c>
      <c r="F1629" s="10" t="str"/>
      <c r="G1629" s="12" t="d">
        <v>2026-10-21T12:19:23.000Z</v>
      </c>
      <c r="H1629" s="9" t="str">
        <v>机构公开资料；待逐条复核</v>
      </c>
    </row>
    <row r="1630" ht="106" customHeight="1">
      <c r="A1630" s="9" t="str">
        <v>collection-rewrite-refresh-20261021</v>
      </c>
      <c r="B1630" s="9" t="str">
        <v>长江商学院</v>
      </c>
      <c r="C1630" s="9" t="str">
        <v>价格收费</v>
      </c>
      <c r="D1630"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v>
      </c>
      <c r="E1630" s="9" t="str">
        <v>https://www.ckgsb.com/emba/common_problems/</v>
      </c>
      <c r="F1630" s="10" t="str"/>
      <c r="G1630" s="12" t="d">
        <v>2026-10-21T12:19:23.000Z</v>
      </c>
      <c r="H1630" s="9" t="str">
        <v>机构公开资料；待逐条复核</v>
      </c>
    </row>
    <row r="1631" ht="120" customHeight="1">
      <c r="A1631" s="9" t="str">
        <v>collection-rewrite-refresh-20261021</v>
      </c>
      <c r="B1631" s="9" t="str">
        <v>长江商学院</v>
      </c>
      <c r="C1631" s="9" t="str">
        <v>价格收费</v>
      </c>
      <c r="D1631" s="9" t="str">
        <v>####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v>
      </c>
      <c r="E1631" s="9" t="str">
        <v>https://www.ckgsb.com/emba/common_problems/</v>
      </c>
      <c r="F1631" s="10" t="str"/>
      <c r="G1631" s="12" t="d">
        <v>2026-10-21T12:19:23.000Z</v>
      </c>
      <c r="H1631" s="9" t="str">
        <v>机构公开资料；待逐条复核</v>
      </c>
    </row>
    <row r="1632" ht="120" customHeight="1">
      <c r="A1632" s="9" t="str">
        <v>collection-rewrite-refresh-20261021</v>
      </c>
      <c r="B1632" s="9" t="str">
        <v>长江商学院</v>
      </c>
      <c r="C1632" s="9" t="str">
        <v>价格收费</v>
      </c>
      <c r="D1632" s="9" t="str">
        <v>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v>
      </c>
      <c r="E1632" s="9" t="str">
        <v>https://www.ckgsb.com/emba/common_problems/</v>
      </c>
      <c r="F1632" s="10" t="str"/>
      <c r="G1632" s="12" t="d">
        <v>2026-10-21T12:19:23.000Z</v>
      </c>
      <c r="H1632" s="9" t="str">
        <v>机构公开资料；待逐条复核</v>
      </c>
    </row>
    <row r="1633" ht="120" customHeight="1">
      <c r="A1633" s="9" t="str">
        <v>collection-rewrite-refresh-20261021</v>
      </c>
      <c r="B1633" s="9" t="str">
        <v>长江商学院</v>
      </c>
      <c r="C1633" s="9" t="str">
        <v>价格收费</v>
      </c>
      <c r="D1633" s="9" t="str">
        <v>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v>
      </c>
      <c r="E1633" s="9" t="str">
        <v>https://www.ckgsb.com/emba/common_problems/</v>
      </c>
      <c r="F1633" s="10" t="str"/>
      <c r="G1633" s="12" t="d">
        <v>2026-10-21T12:19:23.000Z</v>
      </c>
      <c r="H1633" s="9" t="str">
        <v>机构公开资料；待逐条复核</v>
      </c>
    </row>
    <row r="1634" ht="134" customHeight="1">
      <c r="A1634" s="9" t="str">
        <v>collection-rewrite-refresh-20261021</v>
      </c>
      <c r="B1634" s="9" t="str">
        <v>长江商学院</v>
      </c>
      <c r="C1634" s="9" t="str">
        <v>价格收费</v>
      </c>
      <c r="D1634" s="9" t="str">
        <v>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v>
      </c>
      <c r="E1634" s="9" t="str">
        <v>https://www.ckgsb.com/emba/common_problems/</v>
      </c>
      <c r="F1634" s="10" t="str"/>
      <c r="G1634" s="12" t="d">
        <v>2026-10-21T12:19:23.000Z</v>
      </c>
      <c r="H1634" s="9" t="str">
        <v>机构公开资料；待逐条复核</v>
      </c>
    </row>
    <row r="1635" ht="134" customHeight="1">
      <c r="A1635" s="9" t="str">
        <v>collection-rewrite-refresh-20261021</v>
      </c>
      <c r="B1635" s="9" t="str">
        <v>长江商学院</v>
      </c>
      <c r="C1635" s="9" t="str">
        <v>价格收费</v>
      </c>
      <c r="D1635" s="9" t="str">
        <v>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v>
      </c>
      <c r="E1635" s="9" t="str">
        <v>https://www.ckgsb.com/emba/common_problems/</v>
      </c>
      <c r="F1635" s="10" t="str"/>
      <c r="G1635" s="12" t="d">
        <v>2026-10-21T12:19:23.000Z</v>
      </c>
      <c r="H1635" s="9" t="str">
        <v>机构公开资料；待逐条复核</v>
      </c>
    </row>
    <row r="1636" ht="134" customHeight="1">
      <c r="A1636" s="9" t="str">
        <v>collection-rewrite-refresh-20261021</v>
      </c>
      <c r="B1636" s="9" t="str">
        <v>长江商学院</v>
      </c>
      <c r="C1636" s="9" t="str">
        <v>价格收费</v>
      </c>
      <c r="D1636" s="9" t="str">
        <v>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v>
      </c>
      <c r="E1636" s="9" t="str">
        <v>https://www.ckgsb.com/emba/common_problems/</v>
      </c>
      <c r="F1636" s="10" t="str"/>
      <c r="G1636" s="12" t="d">
        <v>2026-10-21T12:19:23.000Z</v>
      </c>
      <c r="H1636" s="9" t="str">
        <v>机构公开资料；待逐条复核</v>
      </c>
    </row>
    <row r="1637" ht="134" customHeight="1">
      <c r="A1637" s="9" t="str">
        <v>collection-rewrite-refresh-20261021</v>
      </c>
      <c r="B1637" s="9" t="str">
        <v>长江商学院</v>
      </c>
      <c r="C1637" s="9" t="str">
        <v>价格收费</v>
      </c>
      <c r="D1637" s="9" t="str">
        <v>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v>
      </c>
      <c r="E1637" s="9" t="str">
        <v>https://www.ckgsb.com/emba/common_problems/</v>
      </c>
      <c r="F1637" s="10" t="str"/>
      <c r="G1637" s="12" t="d">
        <v>2026-10-21T12:19:23.000Z</v>
      </c>
      <c r="H1637" s="9" t="str">
        <v>机构公开资料；待逐条复核</v>
      </c>
    </row>
    <row r="1638" ht="134" customHeight="1">
      <c r="A1638" s="9" t="str">
        <v>collection-rewrite-refresh-20261021</v>
      </c>
      <c r="B1638" s="9" t="str">
        <v>长江商学院</v>
      </c>
      <c r="C1638" s="9" t="str">
        <v>价格收费</v>
      </c>
      <c r="D1638" s="9" t="str">
        <v>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v>
      </c>
      <c r="E1638" s="9" t="str">
        <v>https://www.ckgsb.com/emba/common_problems/</v>
      </c>
      <c r="F1638" s="10" t="str"/>
      <c r="G1638" s="12" t="d">
        <v>2026-10-21T12:19:23.000Z</v>
      </c>
      <c r="H1638" s="9" t="str">
        <v>机构公开资料；待逐条复核</v>
      </c>
    </row>
    <row r="1639" ht="134" customHeight="1">
      <c r="A1639" s="9" t="str">
        <v>collection-rewrite-refresh-20261021</v>
      </c>
      <c r="B1639" s="9" t="str">
        <v>长江商学院</v>
      </c>
      <c r="C1639" s="9" t="str">
        <v>价格收费</v>
      </c>
      <c r="D1639" s="9" t="str">
        <v>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v>
      </c>
      <c r="E1639" s="9" t="str">
        <v>https://www.ckgsb.com/emba/common_problems/</v>
      </c>
      <c r="F1639" s="10" t="str"/>
      <c r="G1639" s="12" t="d">
        <v>2026-10-21T12:19:23.000Z</v>
      </c>
      <c r="H1639" s="9" t="str">
        <v>机构公开资料；待逐条复核</v>
      </c>
    </row>
    <row r="1640" ht="120" customHeight="1">
      <c r="A1640" s="9" t="str">
        <v>collection-rewrite-refresh-20261021</v>
      </c>
      <c r="B1640" s="9" t="str">
        <v>长江商学院</v>
      </c>
      <c r="C1640" s="9" t="str">
        <v>价格收费</v>
      </c>
      <c r="D1640" s="9" t="str">
        <v>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v>
      </c>
      <c r="E1640" s="9" t="str">
        <v>https://www.ckgsb.com/emba/common_problems/</v>
      </c>
      <c r="F1640" s="10" t="str"/>
      <c r="G1640" s="12" t="d">
        <v>2026-10-21T12:19:23.000Z</v>
      </c>
      <c r="H1640" s="9" t="str">
        <v>机构公开资料；待逐条复核</v>
      </c>
    </row>
    <row r="1641" ht="120" customHeight="1">
      <c r="A1641" s="9" t="str">
        <v>collection-rewrite-refresh-20261021</v>
      </c>
      <c r="B1641" s="9" t="str">
        <v>长江商学院</v>
      </c>
      <c r="C1641" s="9" t="str">
        <v>客户与规模</v>
      </c>
      <c r="D1641" s="9" t="str">
        <v>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v>
      </c>
      <c r="E1641" s="9" t="str">
        <v>https://www.ckgsb.com/emba/common_problems/</v>
      </c>
      <c r="F1641" s="10" t="str"/>
      <c r="G1641" s="12" t="d">
        <v>2026-10-21T12:19:23.000Z</v>
      </c>
      <c r="H1641" s="9" t="str">
        <v>机构公开资料；待逐条复核</v>
      </c>
    </row>
    <row r="1642" ht="134" customHeight="1">
      <c r="A1642" s="9" t="str">
        <v>collection-rewrite-refresh-20261021</v>
      </c>
      <c r="B1642" s="9" t="str">
        <v>长江商学院</v>
      </c>
      <c r="C1642" s="9" t="str">
        <v>客户与规模</v>
      </c>
      <c r="D1642" s="9" t="str">
        <v>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v>
      </c>
      <c r="E1642" s="9" t="str">
        <v>https://www.ckgsb.com/emba/common_problems/</v>
      </c>
      <c r="F1642" s="10" t="str"/>
      <c r="G1642" s="12" t="d">
        <v>2026-10-21T12:19:23.000Z</v>
      </c>
      <c r="H1642" s="9" t="str">
        <v>机构公开资料；待逐条复核</v>
      </c>
    </row>
    <row r="1643" ht="120" customHeight="1">
      <c r="A1643" s="9" t="str">
        <v>collection-rewrite-refresh-20261021</v>
      </c>
      <c r="B1643" s="9" t="str">
        <v>长江商学院</v>
      </c>
      <c r="C1643" s="9" t="str">
        <v>客户与规模</v>
      </c>
      <c r="D1643" s="9" t="str">
        <v>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v>
      </c>
      <c r="E1643" s="9" t="str">
        <v>https://www.ckgsb.com/emba/common_problems/</v>
      </c>
      <c r="F1643" s="10" t="str"/>
      <c r="G1643" s="12" t="d">
        <v>2026-10-21T12:19:23.000Z</v>
      </c>
      <c r="H1643" s="9" t="str">
        <v>机构公开资料；待逐条复核</v>
      </c>
    </row>
    <row r="1644" ht="134" customHeight="1">
      <c r="A1644" s="9" t="str">
        <v>collection-rewrite-refresh-20261021</v>
      </c>
      <c r="B1644" s="9" t="str">
        <v>长江商学院</v>
      </c>
      <c r="C1644" s="9" t="str">
        <v>客户与规模</v>
      </c>
      <c r="D1644" s="9" t="str">
        <v>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v>
      </c>
      <c r="E1644" s="9" t="str">
        <v>https://www.ckgsb.com/emba/common_problems/</v>
      </c>
      <c r="F1644" s="10" t="str"/>
      <c r="G1644" s="12" t="d">
        <v>2026-10-21T12:19:23.000Z</v>
      </c>
      <c r="H1644" s="9" t="str">
        <v>机构公开资料；待逐条复核</v>
      </c>
    </row>
    <row r="1645" ht="134" customHeight="1">
      <c r="A1645" s="9" t="str">
        <v>collection-rewrite-refresh-20261021</v>
      </c>
      <c r="B1645" s="9" t="str">
        <v>长江商学院</v>
      </c>
      <c r="C1645" s="9" t="str">
        <v>客户与规模</v>
      </c>
      <c r="D1645"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645" s="9" t="str">
        <v>https://www.ckgsb.com/emba/common_problems/</v>
      </c>
      <c r="F1645" s="10" t="str"/>
      <c r="G1645" s="12" t="d">
        <v>2026-10-21T12:19:23.000Z</v>
      </c>
      <c r="H1645" s="9" t="str">
        <v>机构公开资料；待逐条复核</v>
      </c>
    </row>
    <row r="1646" ht="120" customHeight="1">
      <c r="A1646" s="9" t="str">
        <v>collection-rewrite-refresh-20261021</v>
      </c>
      <c r="B1646" s="9" t="str">
        <v>长江商学院</v>
      </c>
      <c r="C1646" s="9" t="str">
        <v>客户与规模</v>
      </c>
      <c r="D1646"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646" s="9" t="str">
        <v>https://www.ckgsb.com/emba/common_problems/</v>
      </c>
      <c r="F1646" s="10" t="str"/>
      <c r="G1646" s="12" t="d">
        <v>2026-10-21T12:19:23.000Z</v>
      </c>
      <c r="H1646" s="9" t="str">
        <v>机构公开资料；待逐条复核</v>
      </c>
    </row>
    <row r="1647" ht="92" customHeight="1">
      <c r="A1647" s="9" t="str">
        <v>collection-rewrite-refresh-20261021</v>
      </c>
      <c r="B1647" s="9" t="str">
        <v>长江商学院</v>
      </c>
      <c r="C1647" s="9" t="str">
        <v>获客与推荐</v>
      </c>
      <c r="D1647" s="9" t="str">
        <v>/emba/index/faculty.html) * [申请详解](https://www.ckgsb.com/emba/pages/apply.html) [招生计划](https://www.ckgsb.com/emba/pages/apply.html) [申请条件及流程](https://www.ckgsb.com/emba/pages/flow.html) [学费信息](https://www.ckgsb.com/emba/pages/tuition/1243.html) * [EMBA资讯](https://www.ckg</v>
      </c>
      <c r="E1647" s="9" t="str">
        <v>https://www.ckgsb.com/emba/common_problems/</v>
      </c>
      <c r="F1647" s="10" t="str"/>
      <c r="G1647" s="12" t="d">
        <v>2026-10-21T12:19:23.000Z</v>
      </c>
      <c r="H1647" s="9" t="str">
        <v>机构公开资料；待逐条复核</v>
      </c>
    </row>
    <row r="1648" ht="92" customHeight="1">
      <c r="A1648" s="9" t="str">
        <v>collection-rewrite-refresh-20261021</v>
      </c>
      <c r="B1648" s="9" t="str">
        <v>长江商学院</v>
      </c>
      <c r="C1648" s="9" t="str">
        <v>获客与推荐</v>
      </c>
      <c r="D1648" s="9" t="str">
        <v>sb.com/emba/pages/apply.html) [招生计划](https://www.ckgsb.com/emba/pages/apply.html) [申请条件及流程](https://www.ckgsb.com/emba/pages/flow.html) [学费信息](https://www.ckgsb.com/emba/pages/tuition/1243.html) * [EMBA资讯](https://www.ckgsb.com/emba/article.html) [EMBA新闻](https://www.ckgsb</v>
      </c>
      <c r="E1648" s="9" t="str">
        <v>https://www.ckgsb.com/emba/common_problems/</v>
      </c>
      <c r="F1648" s="10" t="str"/>
      <c r="G1648" s="12" t="d">
        <v>2026-10-21T12:19:23.000Z</v>
      </c>
      <c r="H1648" s="9" t="str">
        <v>机构公开资料；待逐条复核</v>
      </c>
    </row>
    <row r="1649" ht="134" customHeight="1">
      <c r="A1649" s="9" t="str">
        <v>collection-rewrite-refresh-20261021</v>
      </c>
      <c r="B1649" s="9" t="str">
        <v>长江商学院</v>
      </c>
      <c r="C1649" s="9" t="str">
        <v>获客与推荐</v>
      </c>
      <c r="D1649" s="9" t="str">
        <v>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v>
      </c>
      <c r="E1649" s="9" t="str">
        <v>https://www.ckgsb.com/emba/common_problems/</v>
      </c>
      <c r="F1649" s="10" t="str"/>
      <c r="G1649" s="12" t="d">
        <v>2026-10-21T12:19:23.000Z</v>
      </c>
      <c r="H1649" s="9" t="str">
        <v>机构公开资料；待逐条复核</v>
      </c>
    </row>
    <row r="1650" ht="134" customHeight="1">
      <c r="A1650" s="9" t="str">
        <v>collection-rewrite-refresh-20261021</v>
      </c>
      <c r="B1650" s="9" t="str">
        <v>长江商学院</v>
      </c>
      <c r="C1650" s="9" t="str">
        <v>获客与推荐</v>
      </c>
      <c r="D1650" s="9" t="str">
        <v>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v>
      </c>
      <c r="E1650" s="9" t="str">
        <v>https://www.ckgsb.com/emba/common_problems/</v>
      </c>
      <c r="F1650" s="10" t="str"/>
      <c r="G1650" s="12" t="d">
        <v>2026-10-21T12:19:23.000Z</v>
      </c>
      <c r="H1650" s="9" t="str">
        <v>机构公开资料；待逐条复核</v>
      </c>
    </row>
    <row r="1651" ht="134" customHeight="1">
      <c r="A1651" s="9" t="str">
        <v>collection-rewrite-refresh-20261021</v>
      </c>
      <c r="B1651" s="9" t="str">
        <v>长江商学院</v>
      </c>
      <c r="C1651" s="9" t="str">
        <v>获客与推荐</v>
      </c>
      <c r="D1651" s="9" t="str">
        <v>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v>
      </c>
      <c r="E1651" s="9" t="str">
        <v>https://www.ckgsb.com/emba/common_problems/</v>
      </c>
      <c r="F1651" s="10" t="str"/>
      <c r="G1651" s="12" t="d">
        <v>2026-10-21T12:19:23.000Z</v>
      </c>
      <c r="H1651" s="9" t="str">
        <v>机构公开资料；待逐条复核</v>
      </c>
    </row>
    <row r="1652" ht="134" customHeight="1">
      <c r="A1652" s="9" t="str">
        <v>collection-rewrite-refresh-20261021</v>
      </c>
      <c r="B1652" s="9" t="str">
        <v>长江商学院</v>
      </c>
      <c r="C1652" s="9" t="str">
        <v>获客与推荐</v>
      </c>
      <c r="D1652" s="9" t="str">
        <v>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v>
      </c>
      <c r="E1652" s="9" t="str">
        <v>https://www.ckgsb.com/emba/common_problems/</v>
      </c>
      <c r="F1652" s="10" t="str"/>
      <c r="G1652" s="12" t="d">
        <v>2026-10-21T12:19:23.000Z</v>
      </c>
      <c r="H1652" s="9" t="str">
        <v>机构公开资料；待逐条复核</v>
      </c>
    </row>
    <row r="1653" ht="134" customHeight="1">
      <c r="A1653" s="9" t="str">
        <v>collection-rewrite-refresh-20261021</v>
      </c>
      <c r="B1653" s="9" t="str">
        <v>长江商学院</v>
      </c>
      <c r="C1653" s="9" t="str">
        <v>获客与推荐</v>
      </c>
      <c r="D1653" s="9" t="str">
        <v>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v>
      </c>
      <c r="E1653" s="9" t="str">
        <v>https://www.ckgsb.com/emba/common_problems/</v>
      </c>
      <c r="F1653" s="10" t="str"/>
      <c r="G1653" s="12" t="d">
        <v>2026-10-21T12:19:23.000Z</v>
      </c>
      <c r="H1653" s="9" t="str">
        <v>机构公开资料；待逐条复核</v>
      </c>
    </row>
    <row r="1654" ht="134" customHeight="1">
      <c r="A1654" s="9" t="str">
        <v>collection-rewrite-refresh-20261021</v>
      </c>
      <c r="B1654" s="9" t="str">
        <v>长江商学院</v>
      </c>
      <c r="C1654" s="9" t="str">
        <v>获客与推荐</v>
      </c>
      <c r="D1654" s="9" t="str">
        <v>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v>
      </c>
      <c r="E1654" s="9" t="str">
        <v>https://www.ckgsb.com/emba/common_problems/</v>
      </c>
      <c r="F1654" s="10" t="str"/>
      <c r="G1654" s="12" t="d">
        <v>2026-10-21T12:19:23.000Z</v>
      </c>
      <c r="H1654" s="9" t="str">
        <v>机构公开资料；待逐条复核</v>
      </c>
    </row>
    <row r="1655" ht="134" customHeight="1">
      <c r="A1655" s="9" t="str">
        <v>collection-rewrite-refresh-20261021</v>
      </c>
      <c r="B1655" s="9" t="str">
        <v>长江商学院</v>
      </c>
      <c r="C1655" s="9" t="str">
        <v>获客与推荐</v>
      </c>
      <c r="D1655" s="9" t="str">
        <v>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v>
      </c>
      <c r="E1655" s="9" t="str">
        <v>https://www.ckgsb.com/emba/common_problems/</v>
      </c>
      <c r="F1655" s="10" t="str"/>
      <c r="G1655" s="12" t="d">
        <v>2026-10-21T12:19:23.000Z</v>
      </c>
      <c r="H1655" s="9" t="str">
        <v>机构公开资料；待逐条复核</v>
      </c>
    </row>
    <row r="1656" ht="134" customHeight="1">
      <c r="A1656" s="9" t="str">
        <v>collection-rewrite-refresh-20261021</v>
      </c>
      <c r="B1656" s="9" t="str">
        <v>长江商学院</v>
      </c>
      <c r="C1656" s="9" t="str">
        <v>获客与推荐</v>
      </c>
      <c r="D1656" s="9" t="str">
        <v>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v>
      </c>
      <c r="E1656" s="9" t="str">
        <v>https://www.ckgsb.com/emba/common_problems/</v>
      </c>
      <c r="F1656" s="10" t="str"/>
      <c r="G1656" s="12" t="d">
        <v>2026-10-21T12:19:23.000Z</v>
      </c>
      <c r="H1656" s="9" t="str">
        <v>机构公开资料；待逐条复核</v>
      </c>
    </row>
    <row r="1657" ht="120" customHeight="1">
      <c r="A1657" s="9" t="str">
        <v>collection-rewrite-refresh-20261021</v>
      </c>
      <c r="B1657" s="9" t="str">
        <v>长江商学院</v>
      </c>
      <c r="C1657" s="9" t="str">
        <v>获客与推荐</v>
      </c>
      <c r="D1657" s="9" t="str">
        <v>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v>
      </c>
      <c r="E1657" s="9" t="str">
        <v>https://www.ckgsb.com/emba/common_problems/</v>
      </c>
      <c r="F1657" s="10" t="str"/>
      <c r="G1657" s="12" t="d">
        <v>2026-10-21T12:19:23.000Z</v>
      </c>
      <c r="H1657" s="9" t="str">
        <v>机构公开资料；待逐条复核</v>
      </c>
    </row>
    <row r="1658" ht="120" customHeight="1">
      <c r="A1658" s="9" t="str">
        <v>collection-rewrite-refresh-20261021</v>
      </c>
      <c r="B1658" s="9" t="str">
        <v>长江商学院</v>
      </c>
      <c r="C1658" s="9" t="str">
        <v>获客与推荐</v>
      </c>
      <c r="D1658" s="9" t="str">
        <v>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v>
      </c>
      <c r="E1658" s="9" t="str">
        <v>https://www.ckgsb.com/emba/common_problems/</v>
      </c>
      <c r="F1658" s="10" t="str"/>
      <c r="G1658" s="12" t="d">
        <v>2026-10-21T12:19:23.000Z</v>
      </c>
      <c r="H1658" s="9" t="str">
        <v>机构公开资料；待逐条复核</v>
      </c>
    </row>
    <row r="1659" ht="134" customHeight="1">
      <c r="A1659" s="9" t="str">
        <v>collection-rewrite-refresh-20261021</v>
      </c>
      <c r="B1659" s="9" t="str">
        <v>长江商学院</v>
      </c>
      <c r="C1659" s="9" t="str">
        <v>活动与流程</v>
      </c>
      <c r="D1659" s="9" t="str">
        <v>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v>
      </c>
      <c r="E1659" s="9" t="str">
        <v>https://www.ckgsb.com/emba/common_problems/</v>
      </c>
      <c r="F1659" s="10" t="str"/>
      <c r="G1659" s="12" t="d">
        <v>2026-10-21T12:19:23.000Z</v>
      </c>
      <c r="H1659" s="9" t="str">
        <v>机构公开资料；待逐条复核</v>
      </c>
    </row>
    <row r="1660" ht="134" customHeight="1">
      <c r="A1660" s="9" t="str">
        <v>collection-rewrite-refresh-20261021</v>
      </c>
      <c r="B1660" s="9" t="str">
        <v>长江商学院</v>
      </c>
      <c r="C1660" s="9" t="str">
        <v>活动与流程</v>
      </c>
      <c r="D1660" s="9" t="str">
        <v>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v>
      </c>
      <c r="E1660" s="9" t="str">
        <v>https://www.ckgsb.com/emba/common_problems/</v>
      </c>
      <c r="F1660" s="10" t="str"/>
      <c r="G1660" s="12" t="d">
        <v>2026-10-21T12:19:23.000Z</v>
      </c>
      <c r="H1660" s="9" t="str">
        <v>机构公开资料；待逐条复核</v>
      </c>
    </row>
    <row r="1661" ht="120" customHeight="1">
      <c r="A1661" s="9" t="str">
        <v>collection-rewrite-refresh-20261021</v>
      </c>
      <c r="B1661" s="9" t="str">
        <v>长江商学院</v>
      </c>
      <c r="C1661" s="9" t="str">
        <v>活动与流程</v>
      </c>
      <c r="D1661" s="9" t="str">
        <v>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v>
      </c>
      <c r="E1661" s="9" t="str">
        <v>https://www.ckgsb.com/emba/common_problems/</v>
      </c>
      <c r="F1661" s="10" t="str"/>
      <c r="G1661" s="12" t="d">
        <v>2026-10-21T12:19:23.000Z</v>
      </c>
      <c r="H1661" s="9" t="str">
        <v>机构公开资料；待逐条复核</v>
      </c>
    </row>
    <row r="1662" ht="120" customHeight="1">
      <c r="A1662" s="9" t="str">
        <v>collection-rewrite-refresh-20261021</v>
      </c>
      <c r="B1662" s="9" t="str">
        <v>长江商学院</v>
      </c>
      <c r="C1662" s="9" t="str">
        <v>活动与流程</v>
      </c>
      <c r="D1662" s="9" t="str">
        <v>，视行业而定，具体可向招生老师咨询。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v>
      </c>
      <c r="E1662" s="9" t="str">
        <v>https://www.ckgsb.com/emba/common_problems/</v>
      </c>
      <c r="F1662" s="10" t="str"/>
      <c r="G1662" s="12" t="d">
        <v>2026-10-21T12:19:23.000Z</v>
      </c>
      <c r="H1662" s="9" t="str">
        <v>机构公开资料；待逐条复核</v>
      </c>
    </row>
    <row r="1663" ht="106" customHeight="1">
      <c r="A1663" s="9" t="str">
        <v>collection-rewrite-refresh-20261021</v>
      </c>
      <c r="B1663" s="9" t="str">
        <v>长江商学院</v>
      </c>
      <c r="C1663" s="9" t="str">
        <v>活动与流程</v>
      </c>
      <c r="D1663"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v>
      </c>
      <c r="E1663" s="9" t="str">
        <v>https://www.ckgsb.com/emba/common_problems/</v>
      </c>
      <c r="F1663" s="10" t="str"/>
      <c r="G1663" s="12" t="d">
        <v>2026-10-21T12:19:23.000Z</v>
      </c>
      <c r="H1663" s="9" t="str">
        <v>机构公开资料；待逐条复核</v>
      </c>
    </row>
    <row r="1664" ht="120" customHeight="1">
      <c r="A1664" s="9" t="str">
        <v>collection-rewrite-refresh-20261021</v>
      </c>
      <c r="B1664" s="9" t="str">
        <v>长江商学院</v>
      </c>
      <c r="C1664" s="9" t="str">
        <v>活动与流程</v>
      </c>
      <c r="D1664" s="9" t="str">
        <v>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v>
      </c>
      <c r="E1664" s="9" t="str">
        <v>https://www.ckgsb.com/emba/common_problems/</v>
      </c>
      <c r="F1664" s="10" t="str"/>
      <c r="G1664" s="12" t="d">
        <v>2026-10-21T12:19:23.000Z</v>
      </c>
      <c r="H1664" s="9" t="str">
        <v>机构公开资料；待逐条复核</v>
      </c>
    </row>
    <row r="1665" ht="120" customHeight="1">
      <c r="A1665" s="9" t="str">
        <v>collection-rewrite-refresh-20261021</v>
      </c>
      <c r="B1665" s="9" t="str">
        <v>长江商学院</v>
      </c>
      <c r="C1665" s="9" t="str">
        <v>活动与流程</v>
      </c>
      <c r="D1665" s="9" t="str">
        <v>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v>
      </c>
      <c r="E1665" s="9" t="str">
        <v>https://www.ckgsb.com/emba/common_problems/</v>
      </c>
      <c r="F1665" s="10" t="str"/>
      <c r="G1665" s="12" t="d">
        <v>2026-10-21T12:19:23.000Z</v>
      </c>
      <c r="H1665" s="9" t="str">
        <v>机构公开资料；待逐条复核</v>
      </c>
    </row>
    <row r="1666" ht="120" customHeight="1">
      <c r="A1666" s="9" t="str">
        <v>collection-rewrite-refresh-20261021</v>
      </c>
      <c r="B1666" s="9" t="str">
        <v>长江商学院</v>
      </c>
      <c r="C1666" s="9" t="str">
        <v>活动与流程</v>
      </c>
      <c r="D1666" s="9" t="str">
        <v>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v>
      </c>
      <c r="E1666" s="9" t="str">
        <v>https://www.ckgsb.com/emba/common_problems/</v>
      </c>
      <c r="F1666" s="10" t="str"/>
      <c r="G1666" s="12" t="d">
        <v>2026-10-21T12:19:23.000Z</v>
      </c>
      <c r="H1666" s="9" t="str">
        <v>机构公开资料；待逐条复核</v>
      </c>
    </row>
    <row r="1667" ht="106" customHeight="1">
      <c r="A1667" s="9" t="str">
        <v>collection-rewrite-refresh-20261021</v>
      </c>
      <c r="B1667" s="9" t="str">
        <v>长江商学院</v>
      </c>
      <c r="C1667" s="9" t="str">
        <v>活动与流程</v>
      </c>
      <c r="D1667" s="9" t="str">
        <v>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v>
      </c>
      <c r="E1667" s="9" t="str">
        <v>https://www.ckgsb.com/emba/common_problems/</v>
      </c>
      <c r="F1667" s="10" t="str"/>
      <c r="G1667" s="12" t="d">
        <v>2026-10-21T12:19:23.000Z</v>
      </c>
      <c r="H1667" s="9" t="str">
        <v>机构公开资料；待逐条复核</v>
      </c>
    </row>
    <row r="1668" ht="120" customHeight="1">
      <c r="A1668" s="9" t="str">
        <v>collection-rewrite-refresh-20261021</v>
      </c>
      <c r="B1668" s="9" t="str">
        <v>长江商学院</v>
      </c>
      <c r="C1668" s="9" t="str">
        <v>活动与流程</v>
      </c>
      <c r="D1668" s="9" t="str">
        <v>###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1668" s="9" t="str">
        <v>https://www.ckgsb.com/emba/common_problems/</v>
      </c>
      <c r="F1668" s="10" t="str"/>
      <c r="G1668" s="12" t="d">
        <v>2026-10-21T12:19:23.000Z</v>
      </c>
      <c r="H1668" s="9" t="str">
        <v>机构公开资料；待逐条复核</v>
      </c>
    </row>
    <row r="1669" ht="92" customHeight="1">
      <c r="A1669" s="9" t="str">
        <v>collection-rewrite-refresh-20261021</v>
      </c>
      <c r="B1669" s="9" t="str">
        <v>长江商学院</v>
      </c>
      <c r="C1669" s="9" t="str">
        <v>活动与流程</v>
      </c>
      <c r="D1669"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v>
      </c>
      <c r="E1669" s="9" t="str">
        <v>https://www.ckgsb.com/emba/common_problems/</v>
      </c>
      <c r="F1669" s="10" t="str"/>
      <c r="G1669" s="12" t="d">
        <v>2026-10-21T12:19:23.000Z</v>
      </c>
      <c r="H1669" s="9" t="str">
        <v>机构公开资料；待逐条复核</v>
      </c>
    </row>
    <row r="1670" ht="92" customHeight="1">
      <c r="A1670" s="9" t="str">
        <v>collection-rewrite-refresh-20261021</v>
      </c>
      <c r="B1670" s="9" t="str">
        <v>长江商学院</v>
      </c>
      <c r="C1670" s="9" t="str">
        <v>活动与流程</v>
      </c>
      <c r="D1670"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v>
      </c>
      <c r="E1670" s="9" t="str">
        <v>https://www.ckgsb.com/emba/common_problems/</v>
      </c>
      <c r="F1670" s="10" t="str"/>
      <c r="G1670" s="12" t="d">
        <v>2026-10-21T12:19:23.000Z</v>
      </c>
      <c r="H1670" s="9" t="str">
        <v>机构公开资料；待逐条复核</v>
      </c>
    </row>
    <row r="1671" ht="92" customHeight="1">
      <c r="A1671" s="9" t="str">
        <v>collection-rewrite-refresh-20261021</v>
      </c>
      <c r="B1671" s="9" t="str">
        <v>EO华东与区域</v>
      </c>
      <c r="C1671" s="9" t="str">
        <v>价格收费</v>
      </c>
      <c r="D1671" s="9" t="str">
        <v>ip payment. Global dues are currently US$2630 plus a one-time US$3500 initiation fee, and are prorated based on the fiscal quarter you join. Chapter dues generally mirror Global dues, but may be higher or lower. To find out about dues in your specific chapter, click on the fact sheet</v>
      </c>
      <c r="E1671" s="9" t="str">
        <v>https://member.eonetwork.org/chinaeast/membership-qualification/</v>
      </c>
      <c r="F1671" s="10" t="str"/>
      <c r="G1671" s="12" t="d">
        <v>2026-10-21T12:19:23.000Z</v>
      </c>
      <c r="H1671" s="9" t="str">
        <v>机构公开资料；待逐条复核</v>
      </c>
    </row>
    <row r="1672" ht="92" customHeight="1">
      <c r="A1672" s="9" t="str">
        <v>collection-rewrite-refresh-20261021</v>
      </c>
      <c r="B1672" s="9" t="str">
        <v>EO华东与区域</v>
      </c>
      <c r="C1672" s="9" t="str">
        <v>产品权益</v>
      </c>
      <c r="D1672" s="9" t="str">
        <v>Turn on more accessible mode ](https://member.eonetwork.org/chinaeast/membership-qualification/) [ Turn off more accessible mode ](https://member.eonetwork.org/chinaeast/membership-qualification/) * [About](javascript:;) * [Membership](javascript:;) * [Pathways](javascript:</v>
      </c>
      <c r="E1672" s="9" t="str">
        <v>https://member.eonetwork.org/chinaeast/membership-qualification/</v>
      </c>
      <c r="F1672" s="10" t="str"/>
      <c r="G1672" s="12" t="d">
        <v>2026-10-21T12:19:23.000Z</v>
      </c>
      <c r="H1672" s="9" t="str">
        <v>机构公开资料；待逐条复核</v>
      </c>
    </row>
    <row r="1673" ht="78" customHeight="1">
      <c r="A1673" s="9" t="str">
        <v>collection-rewrite-refresh-20261021</v>
      </c>
      <c r="B1673" s="9" t="str">
        <v>EO华东与区域</v>
      </c>
      <c r="C1673" s="9" t="str">
        <v>产品权益</v>
      </c>
      <c r="D1673" s="9" t="str">
        <v>urn off more accessible mode ](https://member.eonetwork.org/chinaeast/membership-qualification/) * [About](javascript:;) * [Membership](javascript:;) * [Pathways](javascript:;) * [Stories + Resources](http://eonetwork.org/blog/) * [ ![user icon](https://member.eonetwo</v>
      </c>
      <c r="E1673" s="9" t="str">
        <v>https://member.eonetwork.org/chinaeast/membership-qualification/</v>
      </c>
      <c r="F1673" s="10" t="str"/>
      <c r="G1673" s="12" t="d">
        <v>2026-10-21T12:19:23.000Z</v>
      </c>
      <c r="H1673" s="9" t="str">
        <v>机构公开资料；待逐条复核</v>
      </c>
    </row>
    <row r="1674" ht="78" customHeight="1">
      <c r="A1674" s="9" t="str">
        <v>collection-rewrite-refresh-20261021</v>
      </c>
      <c r="B1674" s="9" t="str">
        <v>EO华东与区域</v>
      </c>
      <c r="C1674" s="9" t="str">
        <v>产品权益</v>
      </c>
      <c r="D1674" s="9" t="str">
        <v>g/chinaeast/membership-qualification/) * [About](javascript:;) * [Membership](javascript:;) * [Pathways](javascript:;) * [Stories + Resources](http://eonetwork.org/blog/) * [ ![user icon](https://member.eonetwork.org/_layouts/15/Entrepreneurs%20Organization/Public/Pub</v>
      </c>
      <c r="E1674" s="9" t="str">
        <v>https://member.eonetwork.org/chinaeast/membership-qualification/</v>
      </c>
      <c r="F1674" s="10" t="str"/>
      <c r="G1674" s="12" t="d">
        <v>2026-10-21T12:19:23.000Z</v>
      </c>
      <c r="H1674" s="9" t="str">
        <v>机构公开资料；待逐条复核</v>
      </c>
    </row>
    <row r="1675" ht="78" customHeight="1">
      <c r="A1675" s="9" t="str">
        <v>collection-rewrite-refresh-20261021</v>
      </c>
      <c r="B1675" s="9" t="str">
        <v>EO华东与区域</v>
      </c>
      <c r="C1675" s="9" t="str">
        <v>产品权益</v>
      </c>
      <c r="D1675" s="9" t="str">
        <v>px) * [Apply Today](https://member.eonetwork.org/why-join/apply-for-membership-form/) # [ ![entrepreneurs](https://member.eonetwork.org/Documents/EO_Global%20Logos_RGB_Primary%20Logo-Color.jpg)](https://member.eonetwork.org/) * [About](javascript:;) * [Membership](javascr</v>
      </c>
      <c r="E1675" s="9" t="str">
        <v>https://member.eonetwork.org/chinaeast/membership-qualification/</v>
      </c>
      <c r="F1675" s="10" t="str"/>
      <c r="G1675" s="12" t="d">
        <v>2026-10-21T12:19:23.000Z</v>
      </c>
      <c r="H1675" s="9" t="str">
        <v>机构公开资料；待逐条复核</v>
      </c>
    </row>
    <row r="1676" ht="78" customHeight="1">
      <c r="A1676" s="9" t="str">
        <v>collection-rewrite-refresh-20261021</v>
      </c>
      <c r="B1676" s="9" t="str">
        <v>EO华东与区域</v>
      </c>
      <c r="C1676" s="9" t="str">
        <v>产品权益</v>
      </c>
      <c r="D1676" s="9" t="str">
        <v>r.jpg)](https://member.eonetwork.org/) * [About](javascript:;) * [Membership](javascript:;) * [Pathways](javascript:;) * [Stories + Resources](http://eonetwork.org/blog/) * [ ![user icon](https://member.eonetwork.org/_layouts/15/Entrepreneurs%20Organization/Public/Pub</v>
      </c>
      <c r="E1676" s="9" t="str">
        <v>https://member.eonetwork.org/chinaeast/membership-qualification/</v>
      </c>
      <c r="F1676" s="10" t="str"/>
      <c r="G1676" s="12" t="d">
        <v>2026-10-21T12:19:23.000Z</v>
      </c>
      <c r="H1676" s="9" t="str">
        <v>机构公开资料；待逐条复核</v>
      </c>
    </row>
    <row r="1677" ht="92" customHeight="1">
      <c r="A1677" s="9" t="str">
        <v>collection-rewrite-refresh-20261021</v>
      </c>
      <c r="B1677" s="9" t="str">
        <v>EO华东与区域</v>
      </c>
      <c r="C1677" s="9" t="str">
        <v>产品权益</v>
      </c>
      <c r="D1677" s="9" t="str">
        <v>px) * [Apply Today](https://member.eonetwork.org/why-join/apply-for-membership-form) * [ ![](https://member.eonetwork.org/_layouts/15/Entrepreneurs%20Organization/Public/Public%20Images/menu-icon-dark.svg)![](https://member.eonetwork.org/_layouts/15/Entrepreneurs%20Organizati</v>
      </c>
      <c r="E1677" s="9" t="str">
        <v>https://member.eonetwork.org/chinaeast/membership-qualification/</v>
      </c>
      <c r="F1677" s="10" t="str"/>
      <c r="G1677" s="12" t="d">
        <v>2026-10-21T12:19:23.000Z</v>
      </c>
      <c r="H1677" s="9" t="str">
        <v>机构公开资料；待逐条复核</v>
      </c>
    </row>
    <row r="1678" ht="78" customHeight="1">
      <c r="A1678" s="9" t="str">
        <v>collection-rewrite-refresh-20261021</v>
      </c>
      <c r="B1678" s="9" t="str">
        <v>EO华东与区域</v>
      </c>
      <c r="C1678" s="9" t="str">
        <v>产品权益</v>
      </c>
      <c r="D1678" s="9" t="str">
        <v>m/) * [Podcasts](https://eonetwork.org/podcasts/) Back ### Member Benefits Browse our suite of benefits designed to help entrepreneurs around the world grow. [See the Perks](https://eonetwork.org/membership/) #### Connect * [Forum](https://eonetwork.org/membership/forum/)</v>
      </c>
      <c r="E1678" s="9" t="str">
        <v>https://member.eonetwork.org/chinaeast/membership-qualification/</v>
      </c>
      <c r="F1678" s="10" t="str"/>
      <c r="G1678" s="12" t="d">
        <v>2026-10-21T12:19:23.000Z</v>
      </c>
      <c r="H1678" s="9" t="str">
        <v>机构公开资料；待逐条复核</v>
      </c>
    </row>
    <row r="1679" ht="78" customHeight="1">
      <c r="A1679" s="9" t="str">
        <v>collection-rewrite-refresh-20261021</v>
      </c>
      <c r="B1679" s="9" t="str">
        <v>EO华东与区域</v>
      </c>
      <c r="C1679" s="9" t="str">
        <v>产品权益</v>
      </c>
      <c r="D1679" s="9" t="str">
        <v>network.org/podcasts/) Back ### Member Benefits Browse our suite of benefits designed to help entrepreneurs around the world grow. [See the Perks](https://eonetwork.org/membership/) #### Connect * [Forum](https://eonetwork.org/membership/forum/) * [Events](https://eonetwo</v>
      </c>
      <c r="E1679" s="9" t="str">
        <v>https://member.eonetwork.org/chinaeast/membership-qualification/</v>
      </c>
      <c r="F1679" s="10" t="str"/>
      <c r="G1679" s="12" t="d">
        <v>2026-10-21T12:19:23.000Z</v>
      </c>
      <c r="H1679" s="9" t="str">
        <v>机构公开资料；待逐条复核</v>
      </c>
    </row>
    <row r="1680" ht="78" customHeight="1">
      <c r="A1680" s="9" t="str">
        <v>collection-rewrite-refresh-20261021</v>
      </c>
      <c r="B1680" s="9" t="str">
        <v>EO华东与区域</v>
      </c>
      <c r="C1680" s="9" t="str">
        <v>产品权益</v>
      </c>
      <c r="D1680" s="9" t="str">
        <v>preneurs around the world grow. [See the Perks](https://eonetwork.org/membership/) #### Connect * [Forum](https://eonetwork.org/membership/forum/) * [Events](https://eonetwork.org/membership/events/) * [Communities](https://eonetwork.org/membership/communities/) #### Lear</v>
      </c>
      <c r="E1680" s="9" t="str">
        <v>https://member.eonetwork.org/chinaeast/membership-qualification/</v>
      </c>
      <c r="F1680" s="10" t="str"/>
      <c r="G1680" s="12" t="d">
        <v>2026-10-21T12:19:23.000Z</v>
      </c>
      <c r="H1680" s="9" t="str">
        <v>机构公开资料；待逐条复核</v>
      </c>
    </row>
    <row r="1681" ht="78" customHeight="1">
      <c r="A1681" s="9" t="str">
        <v>collection-rewrite-refresh-20261021</v>
      </c>
      <c r="B1681" s="9" t="str">
        <v>EO华东与区域</v>
      </c>
      <c r="C1681" s="9" t="str">
        <v>产品权益</v>
      </c>
      <c r="D1681" s="9" t="str">
        <v>twork.org/membership/) #### Connect * [Forum](https://eonetwork.org/membership/forum/) * [Events](https://eonetwork.org/membership/events/) * [Communities](https://eonetwork.org/membership/communities/) #### Learn * [EO Explorations](https://eonetwork.org/membership/exp</v>
      </c>
      <c r="E1681" s="9" t="str">
        <v>https://member.eonetwork.org/chinaeast/membership-qualification/</v>
      </c>
      <c r="F1681" s="10" t="str"/>
      <c r="G1681" s="12" t="d">
        <v>2026-10-21T12:19:23.000Z</v>
      </c>
      <c r="H1681" s="9" t="str">
        <v>机构公开资料；待逐条复核</v>
      </c>
    </row>
    <row r="1682" ht="78" customHeight="1">
      <c r="A1682" s="9" t="str">
        <v>collection-rewrite-refresh-20261021</v>
      </c>
      <c r="B1682" s="9" t="str">
        <v>EO华东与区域</v>
      </c>
      <c r="C1682" s="9" t="str">
        <v>产品权益</v>
      </c>
      <c r="D1682" s="9" t="str">
        <v>//eonetwork.org/membership/forum/) * [Events](https://eonetwork.org/membership/events/) * [Communities](https://eonetwork.org/membership/communities/) #### Learn * [EO Explorations](https://eonetwork.org/membership/explorations/) * [Executive Education](https://eonetwor</v>
      </c>
      <c r="E1682" s="9" t="str">
        <v>https://member.eonetwork.org/chinaeast/membership-qualification/</v>
      </c>
      <c r="F1682" s="10" t="str"/>
      <c r="G1682" s="12" t="d">
        <v>2026-10-21T12:19:23.000Z</v>
      </c>
      <c r="H1682" s="9" t="str">
        <v>机构公开资料；待逐条复核</v>
      </c>
    </row>
    <row r="1683" ht="78" customHeight="1">
      <c r="A1683" s="9" t="str">
        <v>collection-rewrite-refresh-20261021</v>
      </c>
      <c r="B1683" s="9" t="str">
        <v>EO华东与区域</v>
      </c>
      <c r="C1683" s="9" t="str">
        <v>产品权益</v>
      </c>
      <c r="D1683" s="9" t="str">
        <v>twork.org/membership/events/) * [Communities](https://eonetwork.org/membership/communities/) #### Learn * [EO Explorations](https://eonetwork.org/membership/explorations/) * [Executive Education](https://eonetwork.org/membership/executive-education/) * [Virtual Learning</v>
      </c>
      <c r="E1683" s="9" t="str">
        <v>https://member.eonetwork.org/chinaeast/membership-qualification/</v>
      </c>
      <c r="F1683" s="10" t="str"/>
      <c r="G1683" s="12" t="d">
        <v>2026-10-21T12:19:23.000Z</v>
      </c>
      <c r="H1683" s="9" t="str">
        <v>机构公开资料；待逐条复核</v>
      </c>
    </row>
    <row r="1684" ht="78" customHeight="1">
      <c r="A1684" s="9" t="str">
        <v>collection-rewrite-refresh-20261021</v>
      </c>
      <c r="B1684" s="9" t="str">
        <v>EO华东与区域</v>
      </c>
      <c r="C1684" s="9" t="str">
        <v>获客与推荐</v>
      </c>
      <c r="D1684" s="9" t="str">
        <v>svg) Login](https://member.eonetwork.org/_layouts/15/login.aspx) * [Apply Today](https://member.eonetwork.org/why-join/apply-for-membership-form/) # [ ![entrepreneurs](https://member.eonetwork.org/Documents/EO_Global%20Logos_RGB_Primary%20Logo-Color.jpg)](https://member.</v>
      </c>
      <c r="E1684" s="9" t="str">
        <v>https://member.eonetwork.org/chinaeast/membership-qualification/</v>
      </c>
      <c r="F1684" s="10" t="str"/>
      <c r="G1684" s="12" t="d">
        <v>2026-10-21T12:19:23.000Z</v>
      </c>
      <c r="H1684" s="9" t="str">
        <v>机构公开资料；待逐条复核</v>
      </c>
    </row>
    <row r="1685" ht="78" customHeight="1">
      <c r="A1685" s="9" t="str">
        <v>collection-rewrite-refresh-20261021</v>
      </c>
      <c r="B1685" s="9" t="str">
        <v>EO华东与区域</v>
      </c>
      <c r="C1685" s="9" t="str">
        <v>获客与推荐</v>
      </c>
      <c r="D1685" s="9" t="str">
        <v>5/login.aspx) * [Apply Today](https://member.eonetwork.org/why-join/apply-for-membership-form/) # [ ![entrepreneurs](https://member.eonetwork.org/Documents/EO_Global%20Logos_RGB_Primary%20Logo-Color.jpg)](https://member.eonetwork.org/) * [About](javascript:;) * [Memb</v>
      </c>
      <c r="E1685" s="9" t="str">
        <v>https://member.eonetwork.org/chinaeast/membership-qualification/</v>
      </c>
      <c r="F1685" s="10" t="str"/>
      <c r="G1685" s="12" t="d">
        <v>2026-10-21T12:19:23.000Z</v>
      </c>
      <c r="H1685" s="9" t="str">
        <v>机构公开资料；待逐条复核</v>
      </c>
    </row>
    <row r="1686" ht="78" customHeight="1">
      <c r="A1686" s="9" t="str">
        <v>collection-rewrite-refresh-20261021</v>
      </c>
      <c r="B1686" s="9" t="str">
        <v>EO华东与区域</v>
      </c>
      <c r="C1686" s="9" t="str">
        <v>获客与推荐</v>
      </c>
      <c r="D1686" s="9" t="str">
        <v>svg) Login](https://member.eonetwork.org/_layouts/15/login.aspx) * [Apply Today](https://member.eonetwork.org/why-join/apply-for-membership-form) * [ ![](https://member.eonetwork.org/_layouts/15/Entrepreneurs%20Organization/Public/Public%20Images/menu-icon-dark.svg)![](h</v>
      </c>
      <c r="E1686" s="9" t="str">
        <v>https://member.eonetwork.org/chinaeast/membership-qualification/</v>
      </c>
      <c r="F1686" s="10" t="str"/>
      <c r="G1686" s="12" t="d">
        <v>2026-10-21T12:19:23.000Z</v>
      </c>
      <c r="H1686" s="9" t="str">
        <v>机构公开资料；待逐条复核</v>
      </c>
    </row>
    <row r="1687" ht="78" customHeight="1">
      <c r="A1687" s="9" t="str">
        <v>collection-rewrite-refresh-20261021</v>
      </c>
      <c r="B1687" s="9" t="str">
        <v>EO华东与区域</v>
      </c>
      <c r="C1687" s="9" t="str">
        <v>获客与推荐</v>
      </c>
      <c r="D1687" s="9" t="str">
        <v>5/login.aspx) * [Apply Today](https://member.eonetwork.org/why-join/apply-for-membership-form) * [ ![](https://member.eonetwork.org/_layouts/15/Entrepreneurs%20Organization/Public/Public%20Images/menu-icon-dark.svg)![](https://member.eonetwork.org/_layouts/15/Entrepreneu</v>
      </c>
      <c r="E1687" s="9" t="str">
        <v>https://member.eonetwork.org/chinaeast/membership-qualification/</v>
      </c>
      <c r="F1687" s="10" t="str"/>
      <c r="G1687" s="12" t="d">
        <v>2026-10-21T12:19:23.000Z</v>
      </c>
      <c r="H1687" s="9" t="str">
        <v>机构公开资料；待逐条复核</v>
      </c>
    </row>
    <row r="1688" ht="78" customHeight="1">
      <c r="A1688" s="9" t="str">
        <v>collection-rewrite-refresh-20261021</v>
      </c>
      <c r="B1688" s="9" t="str">
        <v>EO华东与区域</v>
      </c>
      <c r="C1688" s="9" t="str">
        <v>获客与推荐</v>
      </c>
      <c r="D1688" s="9" t="str">
        <v>chapter](https://member.eonetwork.org/about/chapter-locations/) * [Apply to EO](https://member.eonetwork.org/why-join/apply-for-membership-form) #### [Early-Stage Entrepreneurs](https://eonetwork.org/pathways/early-stage-entrepreneurs/) * [Accelerator Program](https:/</v>
      </c>
      <c r="E1688" s="9" t="str">
        <v>https://member.eonetwork.org/chinaeast/membership-qualification/</v>
      </c>
      <c r="F1688" s="10" t="str"/>
      <c r="G1688" s="12" t="d">
        <v>2026-10-21T12:19:23.000Z</v>
      </c>
      <c r="H1688" s="9" t="str">
        <v>机构公开资料；待逐条复核</v>
      </c>
    </row>
    <row r="1689" ht="78" customHeight="1">
      <c r="A1689" s="9" t="str">
        <v>collection-rewrite-refresh-20261021</v>
      </c>
      <c r="B1689" s="9" t="str">
        <v>EO华东与区域</v>
      </c>
      <c r="C1689" s="9" t="str">
        <v>获客与推荐</v>
      </c>
      <c r="D1689" s="9" t="str">
        <v>r-locations/) * [Apply to EO](https://member.eonetwork.org/why-join/apply-for-membership-form) #### [Early-Stage Entrepreneurs](https://eonetwork.org/pathways/early-stage-entrepreneurs/) * [Accelerator Program](https://eonetwork.org/accelerator/) * [Accelerator Progr</v>
      </c>
      <c r="E1689" s="9" t="str">
        <v>https://member.eonetwork.org/chinaeast/membership-qualification/</v>
      </c>
      <c r="F1689" s="10" t="str"/>
      <c r="G1689" s="12" t="d">
        <v>2026-10-21T12:19:23.000Z</v>
      </c>
      <c r="H1689" s="9" t="str">
        <v>机构公开资料；待逐条复核</v>
      </c>
    </row>
    <row r="1690" ht="78" customHeight="1">
      <c r="A1690" s="9" t="str">
        <v>collection-rewrite-refresh-20261021</v>
      </c>
      <c r="B1690" s="9" t="str">
        <v>EO华东与区域</v>
      </c>
      <c r="C1690" s="9" t="str">
        <v>获客与推荐</v>
      </c>
      <c r="D1690" s="9" t="str">
        <v>celerator Program FAQs](https://eonetwork.org/accelerator/faqs/) * [Apply to Accelerator](https://member.eonetwork.org/eo-accelerator/accelerator-application-form) #### [Student Entrepreneurs](https://eonetwork.org/pathways/student-entrepreneurs/) * [GSEA](https://eone</v>
      </c>
      <c r="E1690" s="9" t="str">
        <v>https://member.eonetwork.org/chinaeast/membership-qualification/</v>
      </c>
      <c r="F1690" s="10" t="str"/>
      <c r="G1690" s="12" t="d">
        <v>2026-10-21T12:19:23.000Z</v>
      </c>
      <c r="H1690" s="9" t="str">
        <v>机构公开资料；待逐条复核</v>
      </c>
    </row>
    <row r="1691" ht="78" customHeight="1">
      <c r="A1691" s="9" t="str">
        <v>collection-rewrite-refresh-20261021</v>
      </c>
      <c r="B1691" s="9" t="str">
        <v>EO华东与区域</v>
      </c>
      <c r="C1691" s="9" t="str">
        <v>获客与推荐</v>
      </c>
      <c r="D1691" s="9" t="str">
        <v>competitions/) * [GSEA FAQs](https://eonetwork.org/gsea/faqs/) * [Apply to GSEA](https://gsea.org/GSEA/GSEA/Apply.aspx?hkey=4aa8f2bd-1008-4b06-be32-9551431b9699) #### [EO China East ](https://member.eonetwork.org/chinaeast) * [EO China East](https://member.eonetwork.</v>
      </c>
      <c r="E1691" s="9" t="str">
        <v>https://member.eonetwork.org/chinaeast/membership-qualification/</v>
      </c>
      <c r="F1691" s="10" t="str"/>
      <c r="G1691" s="12" t="d">
        <v>2026-10-21T12:19:23.000Z</v>
      </c>
      <c r="H1691" s="9" t="str">
        <v>机构公开资料；待逐条复核</v>
      </c>
    </row>
    <row r="1692" ht="78" customHeight="1">
      <c r="A1692" s="9" t="str">
        <v>collection-rewrite-refresh-20261021</v>
      </c>
      <c r="B1692" s="9" t="str">
        <v>EO华东与区域</v>
      </c>
      <c r="C1692" s="9" t="str">
        <v>获客与推荐</v>
      </c>
      <c r="D1692" s="9" t="str">
        <v>etwork.org/gsea/faqs/) * [Apply to GSEA](https://gsea.org/GSEA/GSEA/Apply.aspx?hkey=4aa8f2bd-1008-4b06-be32-9551431b9699) #### [EO China East ](https://member.eonetwork.org/chinaeast) * [EO China East](https://member.eonetwork.org/chinaeast/) * [Upcoming Events](http</v>
      </c>
      <c r="E1692" s="9" t="str">
        <v>https://member.eonetwork.org/chinaeast/membership-qualification/</v>
      </c>
      <c r="F1692" s="10" t="str"/>
      <c r="G1692" s="12" t="d">
        <v>2026-10-21T12:19:23.000Z</v>
      </c>
      <c r="H1692" s="9" t="str">
        <v>机构公开资料；待逐条复核</v>
      </c>
    </row>
    <row r="1693" ht="78" customHeight="1">
      <c r="A1693" s="9" t="str">
        <v>collection-rewrite-refresh-20261021</v>
      </c>
      <c r="B1693" s="9" t="str">
        <v>EO华东与区域</v>
      </c>
      <c r="C1693" s="9" t="str">
        <v>获客与推荐</v>
      </c>
      <c r="D1693" s="9" t="str">
        <v>##### Application Process * Prospective members must first [apply](https://member.eonetwork.org/why-join/apply-for-membership/ "Apply Now!") to their [local chapter](https://member.eonetwork.org/abouteo/chapters "Chapter Locations") to ensure they meet the Entrepre</v>
      </c>
      <c r="E1693" s="9" t="str">
        <v>https://member.eonetwork.org/chinaeast/membership-qualification/</v>
      </c>
      <c r="F1693" s="10" t="str"/>
      <c r="G1693" s="12" t="d">
        <v>2026-10-21T12:19:23.000Z</v>
      </c>
      <c r="H1693" s="9" t="str">
        <v>机构公开资料；待逐条复核</v>
      </c>
    </row>
    <row r="1694" ht="78" customHeight="1">
      <c r="A1694" s="9" t="str">
        <v>collection-rewrite-refresh-20261021</v>
      </c>
      <c r="B1694" s="9" t="str">
        <v>EO华东与区域</v>
      </c>
      <c r="C1694" s="9" t="str">
        <v>获客与推荐</v>
      </c>
      <c r="D1694" s="9" t="str">
        <v>tive members must first [apply](https://member.eonetwork.org/why-join/apply-for-membership/ "Apply Now!") to their [local chapter](https://member.eonetwork.org/abouteo/chapters "Chapter Locations") to ensure they meet the Entrepreneurs' Organization membership criteria. *</v>
      </c>
      <c r="E1694" s="9" t="str">
        <v>https://member.eonetwork.org/chinaeast/membership-qualification/</v>
      </c>
      <c r="F1694" s="10" t="str"/>
      <c r="G1694" s="12" t="d">
        <v>2026-10-21T12:19:23.000Z</v>
      </c>
      <c r="H1694" s="9" t="str">
        <v>机构公开资料；待逐条复核</v>
      </c>
    </row>
    <row r="1695" ht="78" customHeight="1">
      <c r="A1695" s="9" t="str">
        <v>collection-rewrite-refresh-20261021</v>
      </c>
      <c r="B1695" s="9" t="str">
        <v>EO华东与区域</v>
      </c>
      <c r="C1695" s="9" t="str">
        <v>获客与推荐</v>
      </c>
      <c r="D1695" s="9" t="str">
        <v>[apply](https://member.eonetwork.org/why-join/apply-for-membership/ "Apply Now!") to their [local chapter](https://member.eonetwork.org/abouteo/chapters "Chapter Locations") to ensure they meet the Entrepreneurs' Organization membership criteria. * Your chapter will then</v>
      </c>
      <c r="E1695" s="9" t="str">
        <v>https://member.eonetwork.org/chinaeast/membership-qualification/</v>
      </c>
      <c r="F1695" s="10" t="str"/>
      <c r="G1695" s="12" t="d">
        <v>2026-10-21T12:19:23.000Z</v>
      </c>
      <c r="H1695" s="9" t="str">
        <v>机构公开资料；待逐条复核</v>
      </c>
    </row>
    <row r="1696" ht="92" customHeight="1">
      <c r="A1696" s="9" t="str">
        <v>collection-rewrite-refresh-20261021</v>
      </c>
      <c r="B1696" s="9" t="str">
        <v>EO华东与区域</v>
      </c>
      <c r="C1696" s="9" t="str">
        <v>价格收费</v>
      </c>
      <c r="D1696"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1696" s="9" t="str">
        <v>https://member.eonetwork.org/chinaeast/about-our-chapter/</v>
      </c>
      <c r="F1696" s="10" t="str"/>
      <c r="G1696" s="12" t="d">
        <v>2026-10-21T12:19:23.000Z</v>
      </c>
      <c r="H1696" s="9" t="str">
        <v>机构公开资料；待逐条复核</v>
      </c>
    </row>
    <row r="1697" ht="92" customHeight="1">
      <c r="A1697" s="9" t="str">
        <v>collection-rewrite-refresh-20261021</v>
      </c>
      <c r="B1697" s="9" t="str">
        <v>EO华东与区域</v>
      </c>
      <c r="C1697" s="9" t="str">
        <v>价格收费</v>
      </c>
      <c r="D1697"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1697" s="9" t="str">
        <v>https://member.eonetwork.org/chinaeast/about-our-chapter/</v>
      </c>
      <c r="F1697" s="10" t="str"/>
      <c r="G1697" s="12" t="d">
        <v>2026-10-21T12:19:23.000Z</v>
      </c>
      <c r="H1697" s="9" t="str">
        <v>机构公开资料；待逐条复核</v>
      </c>
    </row>
    <row r="1698" ht="92" customHeight="1">
      <c r="A1698" s="9" t="str">
        <v>collection-rewrite-refresh-20261021</v>
      </c>
      <c r="B1698" s="9" t="str">
        <v>EO华东与区域</v>
      </c>
      <c r="C1698" s="9" t="str">
        <v>价格收费</v>
      </c>
      <c r="D1698" s="9" t="str">
        <v>are based on a monthly pro-rated schedule. New members pay a one-time initiation fee of US Dollar 3500.00. * EO China East annual dues are Chinese Yuan 0.00, with a one-time new member chapter initiation fee of Chinese Yuan 0.00. ##### EO Facts-At-A-Glance as of 1 July 2023 *</v>
      </c>
      <c r="E1698" s="9" t="str">
        <v>https://member.eonetwork.org/chinaeast/about-our-chapter/</v>
      </c>
      <c r="F1698" s="10" t="str"/>
      <c r="G1698" s="12" t="d">
        <v>2026-10-21T12:19:23.000Z</v>
      </c>
      <c r="H1698" s="9" t="str">
        <v>机构公开资料；待逐条复核</v>
      </c>
    </row>
    <row r="1699" ht="78" customHeight="1">
      <c r="A1699" s="9" t="str">
        <v>collection-rewrite-refresh-20261021</v>
      </c>
      <c r="B1699" s="9" t="str">
        <v>EO华东与区域</v>
      </c>
      <c r="C1699" s="9" t="str">
        <v>价格收费</v>
      </c>
      <c r="D1699" s="9" t="str">
        <v>pay a one-time initiation fee of US Dollar 3500.00. * EO China East annual dues are Chinese Yuan 0.00, with a one-time new member chapter initiation fee of Chinese Yuan 0.00. ##### EO Facts-At-A-Glance as of 1 July 2023 * Total Members WorldwideMore than 18000 * Median EO</v>
      </c>
      <c r="E1699" s="9" t="str">
        <v>https://member.eonetwork.org/chinaeast/about-our-chapter/</v>
      </c>
      <c r="F1699" s="10" t="str"/>
      <c r="G1699" s="12" t="d">
        <v>2026-10-21T12:19:23.000Z</v>
      </c>
      <c r="H1699" s="9" t="str">
        <v>机构公开资料；待逐条复核</v>
      </c>
    </row>
    <row r="1700" ht="92" customHeight="1">
      <c r="A1700" s="9" t="str">
        <v>collection-rewrite-refresh-20261021</v>
      </c>
      <c r="B1700" s="9" t="str">
        <v>EO华东与区域</v>
      </c>
      <c r="C1700" s="9" t="str">
        <v>价格收费</v>
      </c>
      <c r="D1700" s="9" t="str">
        <v>annual dues are Chinese Yuan 0.00, with a one-time new member chapter initiation fee of Chinese Yuan 0.00. ##### EO Facts-At-A-Glance as of 1 July 2023 * Total Members WorldwideMore than 18000 * Median EO Member Sales US$4.1 million * Total Number of Workers that Members Em</v>
      </c>
      <c r="E1700" s="9" t="str">
        <v>https://member.eonetwork.org/chinaeast/about-our-chapter/</v>
      </c>
      <c r="F1700" s="10" t="str"/>
      <c r="G1700" s="12" t="d">
        <v>2026-10-21T12:19:23.000Z</v>
      </c>
      <c r="H1700" s="9" t="str">
        <v>机构公开资料；待逐条复核</v>
      </c>
    </row>
    <row r="1701" ht="78" customHeight="1">
      <c r="A1701" s="9" t="str">
        <v>collection-rewrite-refresh-20261021</v>
      </c>
      <c r="B1701" s="9" t="str">
        <v>EO华东与区域</v>
      </c>
      <c r="C1701" s="9" t="str">
        <v>产品权益</v>
      </c>
      <c r="D1701" s="9" t="str">
        <v>work.org/chinaeast/about-our-chapter/) * [About](javascript:;) * [Membership](javascript:;) * [Pathways](javascript:;) * [Stories + Resources](http://eonetwork.org/blog/) * [ ![user icon](https://member.eonetwork.org/_layouts/15/Entrepreneurs%20Organization/Public/Pub</v>
      </c>
      <c r="E1701" s="9" t="str">
        <v>https://member.eonetwork.org/chinaeast/about-our-chapter/</v>
      </c>
      <c r="F1701" s="10" t="str"/>
      <c r="G1701" s="12" t="d">
        <v>2026-10-21T12:19:23.000Z</v>
      </c>
      <c r="H1701" s="9" t="str">
        <v>机构公开资料；待逐条复核</v>
      </c>
    </row>
    <row r="1702" ht="78" customHeight="1">
      <c r="A1702" s="9" t="str">
        <v>collection-rewrite-refresh-20261021</v>
      </c>
      <c r="B1702" s="9" t="str">
        <v>EO华东与区域</v>
      </c>
      <c r="C1702" s="9" t="str">
        <v>产品权益</v>
      </c>
      <c r="D1702" s="9" t="str">
        <v>px) * [Apply Today](https://member.eonetwork.org/why-join/apply-for-membership-form/) # [ ![entrepreneurs](https://member.eonetwork.org/Documents/EO_Global%20Logos_RGB_Primary%20Logo-Color.jpg)](https://member.eonetwork.org/) * [About](javascript:;) * [Membership](javascr</v>
      </c>
      <c r="E1702" s="9" t="str">
        <v>https://member.eonetwork.org/chinaeast/about-our-chapter/</v>
      </c>
      <c r="F1702" s="10" t="str"/>
      <c r="G1702" s="12" t="d">
        <v>2026-10-21T12:19:23.000Z</v>
      </c>
      <c r="H1702" s="9" t="str">
        <v>机构公开资料；待逐条复核</v>
      </c>
    </row>
    <row r="1703" ht="78" customHeight="1">
      <c r="A1703" s="9" t="str">
        <v>collection-rewrite-refresh-20261021</v>
      </c>
      <c r="B1703" s="9" t="str">
        <v>EO华东与区域</v>
      </c>
      <c r="C1703" s="9" t="str">
        <v>产品权益</v>
      </c>
      <c r="D1703" s="9" t="str">
        <v>r.jpg)](https://member.eonetwork.org/) * [About](javascript:;) * [Membership](javascript:;) * [Pathways](javascript:;) * [Stories + Resources](http://eonetwork.org/blog/) * [ ![user icon](https://member.eonetwork.org/_layouts/15/Entrepreneurs%20Organization/Public/Pub</v>
      </c>
      <c r="E1703" s="9" t="str">
        <v>https://member.eonetwork.org/chinaeast/about-our-chapter/</v>
      </c>
      <c r="F1703" s="10" t="str"/>
      <c r="G1703" s="12" t="d">
        <v>2026-10-21T12:19:23.000Z</v>
      </c>
      <c r="H1703" s="9" t="str">
        <v>机构公开资料；待逐条复核</v>
      </c>
    </row>
    <row r="1704" ht="92" customHeight="1">
      <c r="A1704" s="9" t="str">
        <v>collection-rewrite-refresh-20261021</v>
      </c>
      <c r="B1704" s="9" t="str">
        <v>EO华东与区域</v>
      </c>
      <c r="C1704" s="9" t="str">
        <v>产品权益</v>
      </c>
      <c r="D1704" s="9" t="str">
        <v>px) * [Apply Today](https://member.eonetwork.org/why-join/apply-for-membership-form) * [ ![](https://member.eonetwork.org/_layouts/15/Entrepreneurs%20Organization/Public/Public%20Images/menu-icon-dark.svg)![](https://member.eonetwork.org/_layouts/15/Entrepreneurs%20Organizati</v>
      </c>
      <c r="E1704" s="9" t="str">
        <v>https://member.eonetwork.org/chinaeast/about-our-chapter/</v>
      </c>
      <c r="F1704" s="10" t="str"/>
      <c r="G1704" s="12" t="d">
        <v>2026-10-21T12:19:23.000Z</v>
      </c>
      <c r="H1704" s="9" t="str">
        <v>机构公开资料；待逐条复核</v>
      </c>
    </row>
    <row r="1705" ht="78" customHeight="1">
      <c r="A1705" s="9" t="str">
        <v>collection-rewrite-refresh-20261021</v>
      </c>
      <c r="B1705" s="9" t="str">
        <v>EO华东与区域</v>
      </c>
      <c r="C1705" s="9" t="str">
        <v>产品权益</v>
      </c>
      <c r="D1705" s="9" t="str">
        <v>m/) * [Podcasts](https://eonetwork.org/podcasts/) Back ### Member Benefits Browse our suite of benefits designed to help entrepreneurs around the world grow. [See the Perks](https://eonetwork.org/membership/) #### Connect * [Forum](https://eonetwork.org/membership/forum/)</v>
      </c>
      <c r="E1705" s="9" t="str">
        <v>https://member.eonetwork.org/chinaeast/about-our-chapter/</v>
      </c>
      <c r="F1705" s="10" t="str"/>
      <c r="G1705" s="12" t="d">
        <v>2026-10-21T12:19:23.000Z</v>
      </c>
      <c r="H1705" s="9" t="str">
        <v>机构公开资料；待逐条复核</v>
      </c>
    </row>
    <row r="1706" ht="78" customHeight="1">
      <c r="A1706" s="9" t="str">
        <v>collection-rewrite-refresh-20261021</v>
      </c>
      <c r="B1706" s="9" t="str">
        <v>EO华东与区域</v>
      </c>
      <c r="C1706" s="9" t="str">
        <v>产品权益</v>
      </c>
      <c r="D1706" s="9" t="str">
        <v>network.org/podcasts/) Back ### Member Benefits Browse our suite of benefits designed to help entrepreneurs around the world grow. [See the Perks](https://eonetwork.org/membership/) #### Connect * [Forum](https://eonetwork.org/membership/forum/) * [Events](https://eonetwo</v>
      </c>
      <c r="E1706" s="9" t="str">
        <v>https://member.eonetwork.org/chinaeast/about-our-chapter/</v>
      </c>
      <c r="F1706" s="10" t="str"/>
      <c r="G1706" s="12" t="d">
        <v>2026-10-21T12:19:23.000Z</v>
      </c>
      <c r="H1706" s="9" t="str">
        <v>机构公开资料；待逐条复核</v>
      </c>
    </row>
    <row r="1707" ht="78" customHeight="1">
      <c r="A1707" s="9" t="str">
        <v>collection-rewrite-refresh-20261021</v>
      </c>
      <c r="B1707" s="9" t="str">
        <v>EO华东与区域</v>
      </c>
      <c r="C1707" s="9" t="str">
        <v>产品权益</v>
      </c>
      <c r="D1707" s="9" t="str">
        <v>preneurs around the world grow. [See the Perks](https://eonetwork.org/membership/) #### Connect * [Forum](https://eonetwork.org/membership/forum/) * [Events](https://eonetwork.org/membership/events/) * [Communities](https://eonetwork.org/membership/communities/) #### Lear</v>
      </c>
      <c r="E1707" s="9" t="str">
        <v>https://member.eonetwork.org/chinaeast/about-our-chapter/</v>
      </c>
      <c r="F1707" s="10" t="str"/>
      <c r="G1707" s="12" t="d">
        <v>2026-10-21T12:19:23.000Z</v>
      </c>
      <c r="H1707" s="9" t="str">
        <v>机构公开资料；待逐条复核</v>
      </c>
    </row>
    <row r="1708" ht="78" customHeight="1">
      <c r="A1708" s="9" t="str">
        <v>collection-rewrite-refresh-20261021</v>
      </c>
      <c r="B1708" s="9" t="str">
        <v>EO华东与区域</v>
      </c>
      <c r="C1708" s="9" t="str">
        <v>产品权益</v>
      </c>
      <c r="D1708" s="9" t="str">
        <v>twork.org/membership/) #### Connect * [Forum](https://eonetwork.org/membership/forum/) * [Events](https://eonetwork.org/membership/events/) * [Communities](https://eonetwork.org/membership/communities/) #### Learn * [EO Explorations](https://eonetwork.org/membership/exp</v>
      </c>
      <c r="E1708" s="9" t="str">
        <v>https://member.eonetwork.org/chinaeast/about-our-chapter/</v>
      </c>
      <c r="F1708" s="10" t="str"/>
      <c r="G1708" s="12" t="d">
        <v>2026-10-21T12:19:23.000Z</v>
      </c>
      <c r="H1708" s="9" t="str">
        <v>机构公开资料；待逐条复核</v>
      </c>
    </row>
    <row r="1709" ht="78" customHeight="1">
      <c r="A1709" s="9" t="str">
        <v>collection-rewrite-refresh-20261021</v>
      </c>
      <c r="B1709" s="9" t="str">
        <v>EO华东与区域</v>
      </c>
      <c r="C1709" s="9" t="str">
        <v>产品权益</v>
      </c>
      <c r="D1709" s="9" t="str">
        <v>//eonetwork.org/membership/forum/) * [Events](https://eonetwork.org/membership/events/) * [Communities](https://eonetwork.org/membership/communities/) #### Learn * [EO Explorations](https://eonetwork.org/membership/explorations/) * [Executive Education](https://eonetwor</v>
      </c>
      <c r="E1709" s="9" t="str">
        <v>https://member.eonetwork.org/chinaeast/about-our-chapter/</v>
      </c>
      <c r="F1709" s="10" t="str"/>
      <c r="G1709" s="12" t="d">
        <v>2026-10-21T12:19:23.000Z</v>
      </c>
      <c r="H1709" s="9" t="str">
        <v>机构公开资料；待逐条复核</v>
      </c>
    </row>
    <row r="1710" ht="78" customHeight="1">
      <c r="A1710" s="9" t="str">
        <v>collection-rewrite-refresh-20261021</v>
      </c>
      <c r="B1710" s="9" t="str">
        <v>EO华东与区域</v>
      </c>
      <c r="C1710" s="9" t="str">
        <v>产品权益</v>
      </c>
      <c r="D1710" s="9" t="str">
        <v>twork.org/membership/events/) * [Communities](https://eonetwork.org/membership/communities/) #### Learn * [EO Explorations](https://eonetwork.org/membership/explorations/) * [Executive Education](https://eonetwork.org/membership/executive-education/) * [Virtual Learning</v>
      </c>
      <c r="E1710" s="9" t="str">
        <v>https://member.eonetwork.org/chinaeast/about-our-chapter/</v>
      </c>
      <c r="F1710" s="10" t="str"/>
      <c r="G1710" s="12" t="d">
        <v>2026-10-21T12:19:23.000Z</v>
      </c>
      <c r="H1710" s="9" t="str">
        <v>机构公开资料；待逐条复核</v>
      </c>
    </row>
    <row r="1711" ht="78" customHeight="1">
      <c r="A1711" s="9" t="str">
        <v>collection-rewrite-refresh-20261021</v>
      </c>
      <c r="B1711" s="9" t="str">
        <v>EO华东与区域</v>
      </c>
      <c r="C1711" s="9" t="str">
        <v>产品权益</v>
      </c>
      <c r="D1711" s="9" t="str">
        <v>ommunities/) #### Learn * [EO Explorations](https://eonetwork.org/membership/explorations/) * [Executive Education](https://eonetwork.org/membership/executive-education/) * [Virtual Learning](https://eonetwork.org/membership/virtual-learning/) #### Grow * [Path of Lea</v>
      </c>
      <c r="E1711" s="9" t="str">
        <v>https://member.eonetwork.org/chinaeast/about-our-chapter/</v>
      </c>
      <c r="F1711" s="10" t="str"/>
      <c r="G1711" s="12" t="d">
        <v>2026-10-21T12:19:23.000Z</v>
      </c>
      <c r="H1711" s="9" t="str">
        <v>机构公开资料；待逐条复核</v>
      </c>
    </row>
    <row r="1712" ht="78" customHeight="1">
      <c r="A1712" s="9" t="str">
        <v>collection-rewrite-refresh-20261021</v>
      </c>
      <c r="B1712" s="9" t="str">
        <v>EO华东与区域</v>
      </c>
      <c r="C1712" s="9" t="str">
        <v>产品权益</v>
      </c>
      <c r="D1712" s="9" t="str">
        <v>ership/explorations/) * [Executive Education](https://eonetwork.org/membership/executive-education/) * [Virtual Learning](https://eonetwork.org/membership/virtual-learning/) #### Grow * [Path of Leadership](https://eonetwork.org/membership/path-of-leadership/) * [Global</v>
      </c>
      <c r="E1712" s="9" t="str">
        <v>https://member.eonetwork.org/chinaeast/about-our-chapter/</v>
      </c>
      <c r="F1712" s="10" t="str"/>
      <c r="G1712" s="12" t="d">
        <v>2026-10-21T12:19:23.000Z</v>
      </c>
      <c r="H1712" s="9" t="str">
        <v>机构公开资料；待逐条复核</v>
      </c>
    </row>
    <row r="1713" ht="92" customHeight="1">
      <c r="A1713" s="9" t="str">
        <v>collection-rewrite-refresh-20261021</v>
      </c>
      <c r="B1713" s="9" t="str">
        <v>EO华东与区域</v>
      </c>
      <c r="C1713" s="9" t="str">
        <v>客户与规模</v>
      </c>
      <c r="D1713" s="9" t="str">
        <v>r ## EO China East Chapter Fact Sheet ### as of Oct 21, 2026 #### 109 Members as of Oct 21, 2026 #### Chapter Founded In: 2012 ##### Sales * Median Member Sales:USD $ 10 million ##### Employees * Total Employees:40040680 * Average # Employees:370747 * Median # Employees:50</v>
      </c>
      <c r="E1713" s="9" t="str">
        <v>https://member.eonetwork.org/chinaeast/about-our-chapter/</v>
      </c>
      <c r="F1713" s="10" t="str"/>
      <c r="G1713" s="12" t="d">
        <v>2026-10-21T12:19:23.000Z</v>
      </c>
      <c r="H1713" s="9" t="str">
        <v>机构公开资料；待逐条复核</v>
      </c>
    </row>
    <row r="1714" ht="78" customHeight="1">
      <c r="A1714" s="9" t="str">
        <v>collection-rewrite-refresh-20261021</v>
      </c>
      <c r="B1714" s="9" t="str">
        <v>EO华东与区域</v>
      </c>
      <c r="C1714" s="9" t="str">
        <v>获客与推荐</v>
      </c>
      <c r="D1714" s="9" t="str">
        <v>svg) Login](https://member.eonetwork.org/_layouts/15/login.aspx) * [Apply Today](https://member.eonetwork.org/why-join/apply-for-membership-form/) # [ ![entrepreneurs](https://member.eonetwork.org/Documents/EO_Global%20Logos_RGB_Primary%20Logo-Color.jpg)](https://member.</v>
      </c>
      <c r="E1714" s="9" t="str">
        <v>https://member.eonetwork.org/chinaeast/about-our-chapter/</v>
      </c>
      <c r="F1714" s="10" t="str"/>
      <c r="G1714" s="12" t="d">
        <v>2026-10-21T12:19:23.000Z</v>
      </c>
      <c r="H1714" s="9" t="str">
        <v>机构公开资料；待逐条复核</v>
      </c>
    </row>
    <row r="1715" ht="78" customHeight="1">
      <c r="A1715" s="9" t="str">
        <v>collection-rewrite-refresh-20261021</v>
      </c>
      <c r="B1715" s="9" t="str">
        <v>EO华东与区域</v>
      </c>
      <c r="C1715" s="9" t="str">
        <v>获客与推荐</v>
      </c>
      <c r="D1715" s="9" t="str">
        <v>5/login.aspx) * [Apply Today](https://member.eonetwork.org/why-join/apply-for-membership-form/) # [ ![entrepreneurs](https://member.eonetwork.org/Documents/EO_Global%20Logos_RGB_Primary%20Logo-Color.jpg)](https://member.eonetwork.org/) * [About](javascript:;) * [Memb</v>
      </c>
      <c r="E1715" s="9" t="str">
        <v>https://member.eonetwork.org/chinaeast/about-our-chapter/</v>
      </c>
      <c r="F1715" s="10" t="str"/>
      <c r="G1715" s="12" t="d">
        <v>2026-10-21T12:19:23.000Z</v>
      </c>
      <c r="H1715" s="9" t="str">
        <v>机构公开资料；待逐条复核</v>
      </c>
    </row>
    <row r="1716" ht="78" customHeight="1">
      <c r="A1716" s="9" t="str">
        <v>collection-rewrite-refresh-20261021</v>
      </c>
      <c r="B1716" s="9" t="str">
        <v>EO华东与区域</v>
      </c>
      <c r="C1716" s="9" t="str">
        <v>获客与推荐</v>
      </c>
      <c r="D1716" s="9" t="str">
        <v>svg) Login](https://member.eonetwork.org/_layouts/15/login.aspx) * [Apply Today](https://member.eonetwork.org/why-join/apply-for-membership-form) * [ ![](https://member.eonetwork.org/_layouts/15/Entrepreneurs%20Organization/Public/Public%20Images/menu-icon-dark.svg)![](h</v>
      </c>
      <c r="E1716" s="9" t="str">
        <v>https://member.eonetwork.org/chinaeast/about-our-chapter/</v>
      </c>
      <c r="F1716" s="10" t="str"/>
      <c r="G1716" s="12" t="d">
        <v>2026-10-21T12:19:23.000Z</v>
      </c>
      <c r="H1716" s="9" t="str">
        <v>机构公开资料；待逐条复核</v>
      </c>
    </row>
    <row r="1717" ht="78" customHeight="1">
      <c r="A1717" s="9" t="str">
        <v>collection-rewrite-refresh-20261021</v>
      </c>
      <c r="B1717" s="9" t="str">
        <v>EO华东与区域</v>
      </c>
      <c r="C1717" s="9" t="str">
        <v>获客与推荐</v>
      </c>
      <c r="D1717" s="9" t="str">
        <v>5/login.aspx) * [Apply Today](https://member.eonetwork.org/why-join/apply-for-membership-form) * [ ![](https://member.eonetwork.org/_layouts/15/Entrepreneurs%20Organization/Public/Public%20Images/menu-icon-dark.svg)![](https://member.eonetwork.org/_layouts/15/Entrepreneu</v>
      </c>
      <c r="E1717" s="9" t="str">
        <v>https://member.eonetwork.org/chinaeast/about-our-chapter/</v>
      </c>
      <c r="F1717" s="10" t="str"/>
      <c r="G1717" s="12" t="d">
        <v>2026-10-21T12:19:23.000Z</v>
      </c>
      <c r="H1717" s="9" t="str">
        <v>机构公开资料；待逐条复核</v>
      </c>
    </row>
    <row r="1718" ht="78" customHeight="1">
      <c r="A1718" s="9" t="str">
        <v>collection-rewrite-refresh-20261021</v>
      </c>
      <c r="B1718" s="9" t="str">
        <v>EO华东与区域</v>
      </c>
      <c r="C1718" s="9" t="str">
        <v>获客与推荐</v>
      </c>
      <c r="D1718" s="9" t="str">
        <v>chapter](https://member.eonetwork.org/about/chapter-locations/) * [Apply to EO](https://member.eonetwork.org/why-join/apply-for-membership-form) #### [Early-Stage Entrepreneurs](https://eonetwork.org/pathways/early-stage-entrepreneurs/) * [Accelerator Program](https:/</v>
      </c>
      <c r="E1718" s="9" t="str">
        <v>https://member.eonetwork.org/chinaeast/about-our-chapter/</v>
      </c>
      <c r="F1718" s="10" t="str"/>
      <c r="G1718" s="12" t="d">
        <v>2026-10-21T12:19:23.000Z</v>
      </c>
      <c r="H1718" s="9" t="str">
        <v>机构公开资料；待逐条复核</v>
      </c>
    </row>
    <row r="1719" ht="78" customHeight="1">
      <c r="A1719" s="9" t="str">
        <v>collection-rewrite-refresh-20261021</v>
      </c>
      <c r="B1719" s="9" t="str">
        <v>EO华东与区域</v>
      </c>
      <c r="C1719" s="9" t="str">
        <v>获客与推荐</v>
      </c>
      <c r="D1719" s="9" t="str">
        <v>r-locations/) * [Apply to EO](https://member.eonetwork.org/why-join/apply-for-membership-form) #### [Early-Stage Entrepreneurs](https://eonetwork.org/pathways/early-stage-entrepreneurs/) * [Accelerator Program](https://eonetwork.org/accelerator/) * [Accelerator Progr</v>
      </c>
      <c r="E1719" s="9" t="str">
        <v>https://member.eonetwork.org/chinaeast/about-our-chapter/</v>
      </c>
      <c r="F1719" s="10" t="str"/>
      <c r="G1719" s="12" t="d">
        <v>2026-10-21T12:19:23.000Z</v>
      </c>
      <c r="H1719" s="9" t="str">
        <v>机构公开资料；待逐条复核</v>
      </c>
    </row>
    <row r="1720" ht="78" customHeight="1">
      <c r="A1720" s="9" t="str">
        <v>collection-rewrite-refresh-20261021</v>
      </c>
      <c r="B1720" s="9" t="str">
        <v>EO华东与区域</v>
      </c>
      <c r="C1720" s="9" t="str">
        <v>获客与推荐</v>
      </c>
      <c r="D1720" s="9" t="str">
        <v>celerator Program FAQs](https://eonetwork.org/accelerator/faqs/) * [Apply to Accelerator](https://member.eonetwork.org/eo-accelerator/accelerator-application-form) #### [Student Entrepreneurs](https://eonetwork.org/pathways/student-entrepreneurs/) * [GSEA](https://eone</v>
      </c>
      <c r="E1720" s="9" t="str">
        <v>https://member.eonetwork.org/chinaeast/about-our-chapter/</v>
      </c>
      <c r="F1720" s="10" t="str"/>
      <c r="G1720" s="12" t="d">
        <v>2026-10-21T12:19:23.000Z</v>
      </c>
      <c r="H1720" s="9" t="str">
        <v>机构公开资料；待逐条复核</v>
      </c>
    </row>
    <row r="1721" ht="78" customHeight="1">
      <c r="A1721" s="9" t="str">
        <v>collection-rewrite-refresh-20261021</v>
      </c>
      <c r="B1721" s="9" t="str">
        <v>EO华东与区域</v>
      </c>
      <c r="C1721" s="9" t="str">
        <v>获客与推荐</v>
      </c>
      <c r="D1721" s="9" t="str">
        <v>competitions/) * [GSEA FAQs](https://eonetwork.org/gsea/faqs/) * [Apply to GSEA](https://gsea.org/GSEA/GSEA/Apply.aspx?hkey=4aa8f2bd-1008-4b06-be32-9551431b9699) #### [EO China East ](https://member.eonetwork.org/chinaeast) * [EO China East](https://member.eonetwork.</v>
      </c>
      <c r="E1721" s="9" t="str">
        <v>https://member.eonetwork.org/chinaeast/about-our-chapter/</v>
      </c>
      <c r="F1721" s="10" t="str"/>
      <c r="G1721" s="12" t="d">
        <v>2026-10-21T12:19:23.000Z</v>
      </c>
      <c r="H1721" s="9" t="str">
        <v>机构公开资料；待逐条复核</v>
      </c>
    </row>
    <row r="1722" ht="78" customHeight="1">
      <c r="A1722" s="9" t="str">
        <v>collection-rewrite-refresh-20261021</v>
      </c>
      <c r="B1722" s="9" t="str">
        <v>EO华东与区域</v>
      </c>
      <c r="C1722" s="9" t="str">
        <v>获客与推荐</v>
      </c>
      <c r="D1722" s="9" t="str">
        <v>etwork.org/gsea/faqs/) * [Apply to GSEA](https://gsea.org/GSEA/GSEA/Apply.aspx?hkey=4aa8f2bd-1008-4b06-be32-9551431b9699) #### [EO China East ](https://member.eonetwork.org/chinaeast) * [EO China East](https://member.eonetwork.org/chinaeast/) * [Upcoming Events](http</v>
      </c>
      <c r="E1722" s="9" t="str">
        <v>https://member.eonetwork.org/chinaeast/about-our-chapter/</v>
      </c>
      <c r="F1722" s="10" t="str"/>
      <c r="G1722" s="12" t="d">
        <v>2026-10-21T12:19:23.000Z</v>
      </c>
      <c r="H1722" s="9" t="str">
        <v>机构公开资料；待逐条复核</v>
      </c>
    </row>
    <row r="1723" ht="92" customHeight="1">
      <c r="A1723" s="9" t="str">
        <v>collection-rewrite-refresh-20261021</v>
      </c>
      <c r="B1723" s="9" t="str">
        <v>EO华东与区域</v>
      </c>
      <c r="C1723" s="9" t="str">
        <v>产品权益</v>
      </c>
      <c r="D1723" s="9" t="str">
        <v>.org/newsroom/) * [Podcasts](https://eonetwork.org/podcasts/) * Membership ‹ Back [Membership](https://eonetwork.org/membership/) Member Benefits Browse our suite of benefits designed to help entrepreneurs around the world grow. [See the Perks](https://eonetwork.org/members</v>
      </c>
      <c r="E1723" s="9" t="str">
        <v>https://eonetwork.org/newsroom/events/eo-members-in-north-asia-celebrate-the-second-entrepreneurs-festival-in-beijing/</v>
      </c>
      <c r="F1723" s="10" t="str"/>
      <c r="G1723" s="12" t="d">
        <v>2026-10-21T12:19:23.000Z</v>
      </c>
      <c r="H1723" s="9" t="str">
        <v>机构公开资料；待逐条复核</v>
      </c>
    </row>
    <row r="1724" ht="92" customHeight="1">
      <c r="A1724" s="9" t="str">
        <v>collection-rewrite-refresh-20261021</v>
      </c>
      <c r="B1724" s="9" t="str">
        <v>EO华东与区域</v>
      </c>
      <c r="C1724" s="9" t="str">
        <v>产品权益</v>
      </c>
      <c r="D1724" s="9" t="str">
        <v>* [Podcasts](https://eonetwork.org/podcasts/) * Membership ‹ Back [Membership](https://eonetwork.org/membership/) Member Benefits Browse our suite of benefits designed to help entrepreneurs around the world grow. [See the Perks](https://eonetwork.org/membership/) Connect *</v>
      </c>
      <c r="E1724" s="9" t="str">
        <v>https://eonetwork.org/newsroom/events/eo-members-in-north-asia-celebrate-the-second-entrepreneurs-festival-in-beijing/</v>
      </c>
      <c r="F1724" s="10" t="str"/>
      <c r="G1724" s="12" t="d">
        <v>2026-10-21T12:19:23.000Z</v>
      </c>
      <c r="H1724" s="9" t="str">
        <v>机构公开资料；待逐条复核</v>
      </c>
    </row>
    <row r="1725" ht="92" customHeight="1">
      <c r="A1725" s="9" t="str">
        <v>collection-rewrite-refresh-20261021</v>
      </c>
      <c r="B1725" s="9" t="str">
        <v>EO华东与区域</v>
      </c>
      <c r="C1725" s="9" t="str">
        <v>产品权益</v>
      </c>
      <c r="D1725" s="9" t="str">
        <v>g/podcasts/) * Membership ‹ Back [Membership](https://eonetwork.org/membership/) Member Benefits Browse our suite of benefits designed to help entrepreneurs around the world grow. [See the Perks](https://eonetwork.org/membership/) Connect * [Forum](https://eonetwork.org/mem</v>
      </c>
      <c r="E1725" s="9" t="str">
        <v>https://eonetwork.org/newsroom/events/eo-members-in-north-asia-celebrate-the-second-entrepreneurs-festival-in-beijing/</v>
      </c>
      <c r="F1725" s="10" t="str"/>
      <c r="G1725" s="12" t="d">
        <v>2026-10-21T12:19:23.000Z</v>
      </c>
      <c r="H1725" s="9" t="str">
        <v>机构公开资料；待逐条复核</v>
      </c>
    </row>
    <row r="1726" ht="78" customHeight="1">
      <c r="A1726" s="9" t="str">
        <v>collection-rewrite-refresh-20261021</v>
      </c>
      <c r="B1726" s="9" t="str">
        <v>EO华东与区域</v>
      </c>
      <c r="C1726" s="9" t="str">
        <v>产品权益</v>
      </c>
      <c r="D1726" s="9" t="str">
        <v>bership ‹ Back [Membership](https://eonetwork.org/membership/) Member Benefits Browse our suite of benefits designed to help entrepreneurs around the world grow. [See the Perks](https://eonetwork.org/membership/) Connect * [Forum](https://eonetwork.org/membership/forum/)</v>
      </c>
      <c r="E1726" s="9" t="str">
        <v>https://eonetwork.org/newsroom/events/eo-members-in-north-asia-celebrate-the-second-entrepreneurs-festival-in-beijing/</v>
      </c>
      <c r="F1726" s="10" t="str"/>
      <c r="G1726" s="12" t="d">
        <v>2026-10-21T12:19:23.000Z</v>
      </c>
      <c r="H1726" s="9" t="str">
        <v>机构公开资料；待逐条复核</v>
      </c>
    </row>
    <row r="1727" ht="78" customHeight="1">
      <c r="A1727" s="9" t="str">
        <v>collection-rewrite-refresh-20261021</v>
      </c>
      <c r="B1727" s="9" t="str">
        <v>EO华东与区域</v>
      </c>
      <c r="C1727" s="9" t="str">
        <v>产品权益</v>
      </c>
      <c r="D1727" s="9" t="str">
        <v>ttps://eonetwork.org/membership/) Member Benefits Browse our suite of benefits designed to help entrepreneurs around the world grow. [See the Perks](https://eonetwork.org/membership/) Connect * [Forum](https://eonetwork.org/membership/forum/) * [Events](https://eonetwor</v>
      </c>
      <c r="E1727" s="9" t="str">
        <v>https://eonetwork.org/newsroom/events/eo-members-in-north-asia-celebrate-the-second-entrepreneurs-festival-in-beijing/</v>
      </c>
      <c r="F1727" s="10" t="str"/>
      <c r="G1727" s="12" t="d">
        <v>2026-10-21T12:19:23.000Z</v>
      </c>
      <c r="H1727" s="9" t="str">
        <v>机构公开资料；待逐条复核</v>
      </c>
    </row>
    <row r="1728" ht="78" customHeight="1">
      <c r="A1728" s="9" t="str">
        <v>collection-rewrite-refresh-20261021</v>
      </c>
      <c r="B1728" s="9" t="str">
        <v>EO华东与区域</v>
      </c>
      <c r="C1728" s="9" t="str">
        <v>产品权益</v>
      </c>
      <c r="D1728" s="9" t="str">
        <v>preneurs around the world grow. [See the Perks](https://eonetwork.org/membership/) Connect * [Forum](https://eonetwork.org/membership/forum/) * [Events](https://eonetwork.org/membership/events/) * [Communities](https://eonetwork.org/membership/communities/) Learn</v>
      </c>
      <c r="E1728" s="9" t="str">
        <v>https://eonetwork.org/newsroom/events/eo-members-in-north-asia-celebrate-the-second-entrepreneurs-festival-in-beijing/</v>
      </c>
      <c r="F1728" s="10" t="str"/>
      <c r="G1728" s="12" t="d">
        <v>2026-10-21T12:19:23.000Z</v>
      </c>
      <c r="H1728" s="9" t="str">
        <v>机构公开资料；待逐条复核</v>
      </c>
    </row>
    <row r="1729" ht="78" customHeight="1">
      <c r="A1729" s="9" t="str">
        <v>collection-rewrite-refresh-20261021</v>
      </c>
      <c r="B1729" s="9" t="str">
        <v>EO华东与区域</v>
      </c>
      <c r="C1729" s="9" t="str">
        <v>产品权益</v>
      </c>
      <c r="D1729" s="9" t="str">
        <v>onetwork.org/membership/) Connect * [Forum](https://eonetwork.org/membership/forum/) * [Events](https://eonetwork.org/membership/events/) * [Communities](https://eonetwork.org/membership/communities/) Learn * [EO Explorations](https://eonetwork.org/membership/expl</v>
      </c>
      <c r="E1729" s="9" t="str">
        <v>https://eonetwork.org/newsroom/events/eo-members-in-north-asia-celebrate-the-second-entrepreneurs-festival-in-beijing/</v>
      </c>
      <c r="F1729" s="10" t="str"/>
      <c r="G1729" s="12" t="d">
        <v>2026-10-21T12:19:23.000Z</v>
      </c>
      <c r="H1729" s="9" t="str">
        <v>机构公开资料；待逐条复核</v>
      </c>
    </row>
    <row r="1730" ht="78" customHeight="1">
      <c r="A1730" s="9" t="str">
        <v>collection-rewrite-refresh-20261021</v>
      </c>
      <c r="B1730" s="9" t="str">
        <v>EO华东与区域</v>
      </c>
      <c r="C1730" s="9" t="str">
        <v>产品权益</v>
      </c>
      <c r="D1730" s="9" t="str">
        <v>eonetwork.org/membership/forum/) * [Events](https://eonetwork.org/membership/events/) * [Communities](https://eonetwork.org/membership/communities/) Learn * [EO Explorations](https://eonetwork.org/membership/explorations/) * [Executive Education](https://eonetwork</v>
      </c>
      <c r="E1730" s="9" t="str">
        <v>https://eonetwork.org/newsroom/events/eo-members-in-north-asia-celebrate-the-second-entrepreneurs-festival-in-beijing/</v>
      </c>
      <c r="F1730" s="10" t="str"/>
      <c r="G1730" s="12" t="d">
        <v>2026-10-21T12:19:23.000Z</v>
      </c>
      <c r="H1730" s="9" t="str">
        <v>机构公开资料；待逐条复核</v>
      </c>
    </row>
    <row r="1731" ht="78" customHeight="1">
      <c r="A1731" s="9" t="str">
        <v>collection-rewrite-refresh-20261021</v>
      </c>
      <c r="B1731" s="9" t="str">
        <v>EO华东与区域</v>
      </c>
      <c r="C1731" s="9" t="str">
        <v>产品权益</v>
      </c>
      <c r="D1731" s="9" t="str">
        <v>ork.org/membership/events/) * [Communities](https://eonetwork.org/membership/communities/) Learn * [EO Explorations](https://eonetwork.org/membership/explorations/) * [Executive Education](https://eonetwork.org/membership/executive-education/) * [Virtual Learning]</v>
      </c>
      <c r="E1731" s="9" t="str">
        <v>https://eonetwork.org/newsroom/events/eo-members-in-north-asia-celebrate-the-second-entrepreneurs-festival-in-beijing/</v>
      </c>
      <c r="F1731" s="10" t="str"/>
      <c r="G1731" s="12" t="d">
        <v>2026-10-21T12:19:23.000Z</v>
      </c>
      <c r="H1731" s="9" t="str">
        <v>机构公开资料；待逐条复核</v>
      </c>
    </row>
    <row r="1732" ht="78" customHeight="1">
      <c r="A1732" s="9" t="str">
        <v>collection-rewrite-refresh-20261021</v>
      </c>
      <c r="B1732" s="9" t="str">
        <v>EO华东与区域</v>
      </c>
      <c r="C1732" s="9" t="str">
        <v>产品权益</v>
      </c>
      <c r="D1732" s="9" t="str">
        <v>hip/communities/) Learn * [EO Explorations](https://eonetwork.org/membership/explorations/) * [Executive Education](https://eonetwork.org/membership/executive-education/) * [Virtual Learning](https://eonetwork.org/membership/virtual-learning/) Grow * [Path of Lead</v>
      </c>
      <c r="E1732" s="9" t="str">
        <v>https://eonetwork.org/newsroom/events/eo-members-in-north-asia-celebrate-the-second-entrepreneurs-festival-in-beijing/</v>
      </c>
      <c r="F1732" s="10" t="str"/>
      <c r="G1732" s="12" t="d">
        <v>2026-10-21T12:19:23.000Z</v>
      </c>
      <c r="H1732" s="9" t="str">
        <v>机构公开资料；待逐条复核</v>
      </c>
    </row>
    <row r="1733" ht="78" customHeight="1">
      <c r="A1733" s="9" t="str">
        <v>collection-rewrite-refresh-20261021</v>
      </c>
      <c r="B1733" s="9" t="str">
        <v>EO华东与区域</v>
      </c>
      <c r="C1733" s="9" t="str">
        <v>产品权益</v>
      </c>
      <c r="D1733" s="9" t="str">
        <v>ship/explorations/) * [Executive Education](https://eonetwork.org/membership/executive-education/) * [Virtual Learning](https://eonetwork.org/membership/virtual-learning/) Grow * [Path of Leadership](https://eonetwork.org/membership/path-of-leadership/) * [Global</v>
      </c>
      <c r="E1733" s="9" t="str">
        <v>https://eonetwork.org/newsroom/events/eo-members-in-north-asia-celebrate-the-second-entrepreneurs-festival-in-beijing/</v>
      </c>
      <c r="F1733" s="10" t="str"/>
      <c r="G1733" s="12" t="d">
        <v>2026-10-21T12:19:23.000Z</v>
      </c>
      <c r="H1733" s="9" t="str">
        <v>机构公开资料；待逐条复核</v>
      </c>
    </row>
    <row r="1734" ht="78" customHeight="1">
      <c r="A1734" s="9" t="str">
        <v>collection-rewrite-refresh-20261021</v>
      </c>
      <c r="B1734" s="9" t="str">
        <v>EO华东与区域</v>
      </c>
      <c r="C1734" s="9" t="str">
        <v>产品权益</v>
      </c>
      <c r="D1734" s="9" t="str">
        <v>/executive-education/) * [Virtual Learning](https://eonetwork.org/membership/virtual-learning/) Grow * [Path of Leadership](https://eonetwork.org/membership/path-of-leadership/) * [Global Leadership Conference](https://eonetwork.org/membership/global-leadership-confer</v>
      </c>
      <c r="E1734" s="9" t="str">
        <v>https://eonetwork.org/newsroom/events/eo-members-in-north-asia-celebrate-the-second-entrepreneurs-festival-in-beijing/</v>
      </c>
      <c r="F1734" s="10" t="str"/>
      <c r="G1734" s="12" t="d">
        <v>2026-10-21T12:19:23.000Z</v>
      </c>
      <c r="H1734" s="9" t="str">
        <v>机构公开资料；待逐条复核</v>
      </c>
    </row>
    <row r="1735" ht="78" customHeight="1">
      <c r="A1735" s="9" t="str">
        <v>collection-rewrite-refresh-20261021</v>
      </c>
      <c r="B1735" s="9" t="str">
        <v>EO华东与区域</v>
      </c>
      <c r="C1735" s="9" t="str">
        <v>获客与推荐</v>
      </c>
      <c r="D1735" s="9" t="str">
        <v>hapter](https://member.eonetwork.org/about/chapter-locations/) * [Apply to EO](https://member.eonetwork.org/why-join/apply-for-membership-form) [Early Stage Entrepreneurs](https://eonetwork.org/pathways/early-stage-entrepreneurs/) * [Accelerator Program](https://eone</v>
      </c>
      <c r="E1735" s="9" t="str">
        <v>https://eonetwork.org/newsroom/events/eo-members-in-north-asia-celebrate-the-second-entrepreneurs-festival-in-beijing/</v>
      </c>
      <c r="F1735" s="10" t="str"/>
      <c r="G1735" s="12" t="d">
        <v>2026-10-21T12:19:23.000Z</v>
      </c>
      <c r="H1735" s="9" t="str">
        <v>机构公开资料；待逐条复核</v>
      </c>
    </row>
    <row r="1736" ht="78" customHeight="1">
      <c r="A1736" s="9" t="str">
        <v>collection-rewrite-refresh-20261021</v>
      </c>
      <c r="B1736" s="9" t="str">
        <v>EO华东与区域</v>
      </c>
      <c r="C1736" s="9" t="str">
        <v>获客与推荐</v>
      </c>
      <c r="D1736" s="9" t="str">
        <v>locations/) * [Apply to EO](https://member.eonetwork.org/why-join/apply-for-membership-form) [Early Stage Entrepreneurs](https://eonetwork.org/pathways/early-stage-entrepreneurs/) * [Accelerator Program](https://eonetwork.org/accelerator/) * [Accelerator FAQs](ht</v>
      </c>
      <c r="E1736" s="9" t="str">
        <v>https://eonetwork.org/newsroom/events/eo-members-in-north-asia-celebrate-the-second-entrepreneurs-festival-in-beijing/</v>
      </c>
      <c r="F1736" s="10" t="str"/>
      <c r="G1736" s="12" t="d">
        <v>2026-10-21T12:19:23.000Z</v>
      </c>
      <c r="H1736" s="9" t="str">
        <v>机构公开资料；待逐条复核</v>
      </c>
    </row>
    <row r="1737" ht="78" customHeight="1">
      <c r="A1737" s="9" t="str">
        <v>collection-rewrite-refresh-20261021</v>
      </c>
      <c r="B1737" s="9" t="str">
        <v>EO华东与区域</v>
      </c>
      <c r="C1737" s="9" t="str">
        <v>获客与推荐</v>
      </c>
      <c r="D1737" s="9" t="str">
        <v>* [Accelerator FAQs](https://eonetwork.org/accelerator/faqs/) * [Apply to Accelerator](https://member.eonetwork.org/eo-accelerator/accelerator-application-form) [Student Entrepreneurs](https://eonetwork.org/pathways/student-entrepreneurs/) * [About GSEA](https://eon</v>
      </c>
      <c r="E1737" s="9" t="str">
        <v>https://eonetwork.org/newsroom/events/eo-members-in-north-asia-celebrate-the-second-entrepreneurs-festival-in-beijing/</v>
      </c>
      <c r="F1737" s="10" t="str"/>
      <c r="G1737" s="12" t="d">
        <v>2026-10-21T12:19:23.000Z</v>
      </c>
      <c r="H1737" s="9" t="str">
        <v>机构公开资料；待逐条复核</v>
      </c>
    </row>
    <row r="1738" ht="78" customHeight="1">
      <c r="A1738" s="9" t="str">
        <v>collection-rewrite-refresh-20261021</v>
      </c>
      <c r="B1738" s="9" t="str">
        <v>EO华东与区域</v>
      </c>
      <c r="C1738" s="9" t="str">
        <v>获客与推荐</v>
      </c>
      <c r="D1738" s="9" t="str">
        <v>* [GSEA Finalists](https://eonetwork.org/gsea-finalists/) * [Apply to GSEA](https://eonetwork.org/gsea/apply/) * [Stories + Resources](https://eonetwork.org/blog/) * ![](https://eonetwork.org/images/icon-search.svg) What can we help you find? Search * [ ![](</v>
      </c>
      <c r="E1738" s="9" t="str">
        <v>https://eonetwork.org/newsroom/events/eo-members-in-north-asia-celebrate-the-second-entrepreneurs-festival-in-beijing/</v>
      </c>
      <c r="F1738" s="10" t="str"/>
      <c r="G1738" s="12" t="d">
        <v>2026-10-21T12:19:23.000Z</v>
      </c>
      <c r="H1738" s="9" t="str">
        <v>机构公开资料；待逐条复核</v>
      </c>
    </row>
    <row r="1739" ht="78" customHeight="1">
      <c r="A1739" s="9" t="str">
        <v>collection-rewrite-refresh-20261021</v>
      </c>
      <c r="B1739" s="9" t="str">
        <v>EO华东与区域</v>
      </c>
      <c r="C1739" s="9" t="str">
        <v>获客与推荐</v>
      </c>
      <c r="D1739" s="9" t="str">
        <v>org/gsea-finalists/) * [Apply to GSEA](https://eonetwork.org/gsea/apply/) * [Stories + Resources](https://eonetwork.org/blog/) * ![](https://eonetwork.org/images/icon-search.svg) What can we help you find? Search * [ ![](https://eonetwork.org/images/user-icon-dar</v>
      </c>
      <c r="E1739" s="9" t="str">
        <v>https://eonetwork.org/newsroom/events/eo-members-in-north-asia-celebrate-the-second-entrepreneurs-festival-in-beijing/</v>
      </c>
      <c r="F1739" s="10" t="str"/>
      <c r="G1739" s="12" t="d">
        <v>2026-10-21T12:19:23.000Z</v>
      </c>
      <c r="H1739" s="9" t="str">
        <v>机构公开资料；待逐条复核</v>
      </c>
    </row>
    <row r="1740" ht="78" customHeight="1">
      <c r="A1740" s="9" t="str">
        <v>collection-rewrite-refresh-20261021</v>
      </c>
      <c r="B1740" s="9" t="str">
        <v>EO华东与区域</v>
      </c>
      <c r="C1740" s="9" t="str">
        <v>获客与推荐</v>
      </c>
      <c r="D1740" s="9" t="str">
        <v>etwork.org/login) * [Join EO](https://member.eonetwork.org/why-join/apply-for-membership-form) Share This: * [![Linkedin share link](https://eonetwork.org/images/icon-social-linkedin-dark.svg)](https://www.linkedin.com/sharing/share-offsite/?url=https%3a%2f%2feonetwork</v>
      </c>
      <c r="E1740" s="9" t="str">
        <v>https://eonetwork.org/newsroom/events/eo-members-in-north-asia-celebrate-the-second-entrepreneurs-festival-in-beijing/</v>
      </c>
      <c r="F1740" s="10" t="str"/>
      <c r="G1740" s="12" t="d">
        <v>2026-10-21T12:19:23.000Z</v>
      </c>
      <c r="H1740" s="9" t="str">
        <v>机构公开资料；待逐条复核</v>
      </c>
    </row>
    <row r="1741" ht="78" customHeight="1">
      <c r="A1741" s="9" t="str">
        <v>collection-rewrite-refresh-20261021</v>
      </c>
      <c r="B1741" s="9" t="str">
        <v>EO华东与区域</v>
      </c>
      <c r="C1741" s="9" t="str">
        <v>产品权益</v>
      </c>
      <c r="D1741" s="9" t="str">
        <v>[Skip to main content](https://eonetwork.org/membership/forum/#main) [ ![Entrepreneurs' Organization](https://eonetwork.org/images/eo-logo-color.svg?v2) ](https://eonetwork.org/) * [ ![](https://eonetwork.org/images/user-icon-dark.svg) Login Off-site li</v>
      </c>
      <c r="E1741" s="9" t="str">
        <v>https://eonetwork.org/membership/forum/</v>
      </c>
      <c r="F1741" s="10" t="str"/>
      <c r="G1741" s="12" t="d">
        <v>2026-10-21T12:19:23.000Z</v>
      </c>
      <c r="H1741" s="9" t="str">
        <v>机构公开资料；待逐条复核</v>
      </c>
    </row>
    <row r="1742" ht="92" customHeight="1">
      <c r="A1742" s="9" t="str">
        <v>collection-rewrite-refresh-20261021</v>
      </c>
      <c r="B1742" s="9" t="str">
        <v>EO华东与区域</v>
      </c>
      <c r="C1742" s="9" t="str">
        <v>产品权益</v>
      </c>
      <c r="D1742" s="9" t="str">
        <v>.org/newsroom/) * [Podcasts](https://eonetwork.org/podcasts/) * Membership ‹ Back [Membership](https://eonetwork.org/membership/) Member Benefits Browse our suite of benefits designed to help entrepreneurs around the world grow. [See the Perks](https://eonetwork.org/members</v>
      </c>
      <c r="E1742" s="9" t="str">
        <v>https://eonetwork.org/membership/forum/</v>
      </c>
      <c r="F1742" s="10" t="str"/>
      <c r="G1742" s="12" t="d">
        <v>2026-10-21T12:19:23.000Z</v>
      </c>
      <c r="H1742" s="9" t="str">
        <v>机构公开资料；待逐条复核</v>
      </c>
    </row>
    <row r="1743" ht="92" customHeight="1">
      <c r="A1743" s="9" t="str">
        <v>collection-rewrite-refresh-20261021</v>
      </c>
      <c r="B1743" s="9" t="str">
        <v>EO华东与区域</v>
      </c>
      <c r="C1743" s="9" t="str">
        <v>产品权益</v>
      </c>
      <c r="D1743" s="9" t="str">
        <v>* [Podcasts](https://eonetwork.org/podcasts/) * Membership ‹ Back [Membership](https://eonetwork.org/membership/) Member Benefits Browse our suite of benefits designed to help entrepreneurs around the world grow. [See the Perks](https://eonetwork.org/membership/) Connect *</v>
      </c>
      <c r="E1743" s="9" t="str">
        <v>https://eonetwork.org/membership/forum/</v>
      </c>
      <c r="F1743" s="10" t="str"/>
      <c r="G1743" s="12" t="d">
        <v>2026-10-21T12:19:23.000Z</v>
      </c>
      <c r="H1743" s="9" t="str">
        <v>机构公开资料；待逐条复核</v>
      </c>
    </row>
    <row r="1744" ht="92" customHeight="1">
      <c r="A1744" s="9" t="str">
        <v>collection-rewrite-refresh-20261021</v>
      </c>
      <c r="B1744" s="9" t="str">
        <v>EO华东与区域</v>
      </c>
      <c r="C1744" s="9" t="str">
        <v>产品权益</v>
      </c>
      <c r="D1744" s="9" t="str">
        <v>g/podcasts/) * Membership ‹ Back [Membership](https://eonetwork.org/membership/) Member Benefits Browse our suite of benefits designed to help entrepreneurs around the world grow. [See the Perks](https://eonetwork.org/membership/) Connect * [Forum](https://eonetwork.org/mem</v>
      </c>
      <c r="E1744" s="9" t="str">
        <v>https://eonetwork.org/membership/forum/</v>
      </c>
      <c r="F1744" s="10" t="str"/>
      <c r="G1744" s="12" t="d">
        <v>2026-10-21T12:19:23.000Z</v>
      </c>
      <c r="H1744" s="9" t="str">
        <v>机构公开资料；待逐条复核</v>
      </c>
    </row>
    <row r="1745" ht="78" customHeight="1">
      <c r="A1745" s="9" t="str">
        <v>collection-rewrite-refresh-20261021</v>
      </c>
      <c r="B1745" s="9" t="str">
        <v>EO华东与区域</v>
      </c>
      <c r="C1745" s="9" t="str">
        <v>产品权益</v>
      </c>
      <c r="D1745" s="9" t="str">
        <v>bership ‹ Back [Membership](https://eonetwork.org/membership/) Member Benefits Browse our suite of benefits designed to help entrepreneurs around the world grow. [See the Perks](https://eonetwork.org/membership/) Connect * [Forum](https://eonetwork.org/membership/forum/)</v>
      </c>
      <c r="E1745" s="9" t="str">
        <v>https://eonetwork.org/membership/forum/</v>
      </c>
      <c r="F1745" s="10" t="str"/>
      <c r="G1745" s="12" t="d">
        <v>2026-10-21T12:19:23.000Z</v>
      </c>
      <c r="H1745" s="9" t="str">
        <v>机构公开资料；待逐条复核</v>
      </c>
    </row>
    <row r="1746" ht="78" customHeight="1">
      <c r="A1746" s="9" t="str">
        <v>collection-rewrite-refresh-20261021</v>
      </c>
      <c r="B1746" s="9" t="str">
        <v>EO华东与区域</v>
      </c>
      <c r="C1746" s="9" t="str">
        <v>产品权益</v>
      </c>
      <c r="D1746" s="9" t="str">
        <v>ttps://eonetwork.org/membership/) Member Benefits Browse our suite of benefits designed to help entrepreneurs around the world grow. [See the Perks](https://eonetwork.org/membership/) Connect * [Forum](https://eonetwork.org/membership/forum/) * [Events](https://eonetwor</v>
      </c>
      <c r="E1746" s="9" t="str">
        <v>https://eonetwork.org/membership/forum/</v>
      </c>
      <c r="F1746" s="10" t="str"/>
      <c r="G1746" s="12" t="d">
        <v>2026-10-21T12:19:23.000Z</v>
      </c>
      <c r="H1746" s="9" t="str">
        <v>机构公开资料；待逐条复核</v>
      </c>
    </row>
    <row r="1747" ht="78" customHeight="1">
      <c r="A1747" s="9" t="str">
        <v>collection-rewrite-refresh-20261021</v>
      </c>
      <c r="B1747" s="9" t="str">
        <v>EO华东与区域</v>
      </c>
      <c r="C1747" s="9" t="str">
        <v>产品权益</v>
      </c>
      <c r="D1747" s="9" t="str">
        <v>preneurs around the world grow. [See the Perks](https://eonetwork.org/membership/) Connect * [Forum](https://eonetwork.org/membership/forum/) * [Events](https://eonetwork.org/membership/events/) * [Communities](https://eonetwork.org/membership/communities/) Learn</v>
      </c>
      <c r="E1747" s="9" t="str">
        <v>https://eonetwork.org/membership/forum/</v>
      </c>
      <c r="F1747" s="10" t="str"/>
      <c r="G1747" s="12" t="d">
        <v>2026-10-21T12:19:23.000Z</v>
      </c>
      <c r="H1747" s="9" t="str">
        <v>机构公开资料；待逐条复核</v>
      </c>
    </row>
    <row r="1748" ht="78" customHeight="1">
      <c r="A1748" s="9" t="str">
        <v>collection-rewrite-refresh-20261021</v>
      </c>
      <c r="B1748" s="9" t="str">
        <v>EO华东与区域</v>
      </c>
      <c r="C1748" s="9" t="str">
        <v>产品权益</v>
      </c>
      <c r="D1748" s="9" t="str">
        <v>onetwork.org/membership/) Connect * [Forum](https://eonetwork.org/membership/forum/) * [Events](https://eonetwork.org/membership/events/) * [Communities](https://eonetwork.org/membership/communities/) Learn * [EO Explorations](https://eonetwork.org/membership/expl</v>
      </c>
      <c r="E1748" s="9" t="str">
        <v>https://eonetwork.org/membership/forum/</v>
      </c>
      <c r="F1748" s="10" t="str"/>
      <c r="G1748" s="12" t="d">
        <v>2026-10-21T12:19:23.000Z</v>
      </c>
      <c r="H1748" s="9" t="str">
        <v>机构公开资料；待逐条复核</v>
      </c>
    </row>
    <row r="1749" ht="78" customHeight="1">
      <c r="A1749" s="9" t="str">
        <v>collection-rewrite-refresh-20261021</v>
      </c>
      <c r="B1749" s="9" t="str">
        <v>EO华东与区域</v>
      </c>
      <c r="C1749" s="9" t="str">
        <v>产品权益</v>
      </c>
      <c r="D1749" s="9" t="str">
        <v>eonetwork.org/membership/forum/) * [Events](https://eonetwork.org/membership/events/) * [Communities](https://eonetwork.org/membership/communities/) Learn * [EO Explorations](https://eonetwork.org/membership/explorations/) * [Executive Education](https://eonetwork</v>
      </c>
      <c r="E1749" s="9" t="str">
        <v>https://eonetwork.org/membership/forum/</v>
      </c>
      <c r="F1749" s="10" t="str"/>
      <c r="G1749" s="12" t="d">
        <v>2026-10-21T12:19:23.000Z</v>
      </c>
      <c r="H1749" s="9" t="str">
        <v>机构公开资料；待逐条复核</v>
      </c>
    </row>
    <row r="1750" ht="78" customHeight="1">
      <c r="A1750" s="9" t="str">
        <v>collection-rewrite-refresh-20261021</v>
      </c>
      <c r="B1750" s="9" t="str">
        <v>EO华东与区域</v>
      </c>
      <c r="C1750" s="9" t="str">
        <v>产品权益</v>
      </c>
      <c r="D1750" s="9" t="str">
        <v>ork.org/membership/events/) * [Communities](https://eonetwork.org/membership/communities/) Learn * [EO Explorations](https://eonetwork.org/membership/explorations/) * [Executive Education](https://eonetwork.org/membership/executive-education/) * [Virtual Learning]</v>
      </c>
      <c r="E1750" s="9" t="str">
        <v>https://eonetwork.org/membership/forum/</v>
      </c>
      <c r="F1750" s="10" t="str"/>
      <c r="G1750" s="12" t="d">
        <v>2026-10-21T12:19:23.000Z</v>
      </c>
      <c r="H1750" s="9" t="str">
        <v>机构公开资料；待逐条复核</v>
      </c>
    </row>
    <row r="1751" ht="78" customHeight="1">
      <c r="A1751" s="9" t="str">
        <v>collection-rewrite-refresh-20261021</v>
      </c>
      <c r="B1751" s="9" t="str">
        <v>EO华东与区域</v>
      </c>
      <c r="C1751" s="9" t="str">
        <v>产品权益</v>
      </c>
      <c r="D1751" s="9" t="str">
        <v>hip/communities/) Learn * [EO Explorations](https://eonetwork.org/membership/explorations/) * [Executive Education](https://eonetwork.org/membership/executive-education/) * [Virtual Learning](https://eonetwork.org/membership/virtual-learning/) Grow * [Path of Lead</v>
      </c>
      <c r="E1751" s="9" t="str">
        <v>https://eonetwork.org/membership/forum/</v>
      </c>
      <c r="F1751" s="10" t="str"/>
      <c r="G1751" s="12" t="d">
        <v>2026-10-21T12:19:23.000Z</v>
      </c>
      <c r="H1751" s="9" t="str">
        <v>机构公开资料；待逐条复核</v>
      </c>
    </row>
    <row r="1752" ht="78" customHeight="1">
      <c r="A1752" s="9" t="str">
        <v>collection-rewrite-refresh-20261021</v>
      </c>
      <c r="B1752" s="9" t="str">
        <v>EO华东与区域</v>
      </c>
      <c r="C1752" s="9" t="str">
        <v>产品权益</v>
      </c>
      <c r="D1752" s="9" t="str">
        <v>ship/explorations/) * [Executive Education](https://eonetwork.org/membership/executive-education/) * [Virtual Learning](https://eonetwork.org/membership/virtual-learning/) Grow * [Path of Leadership](https://eonetwork.org/membership/path-of-leadership/) * [Global</v>
      </c>
      <c r="E1752" s="9" t="str">
        <v>https://eonetwork.org/membership/forum/</v>
      </c>
      <c r="F1752" s="10" t="str"/>
      <c r="G1752" s="12" t="d">
        <v>2026-10-21T12:19:23.000Z</v>
      </c>
      <c r="H1752" s="9" t="str">
        <v>机构公开资料；待逐条复核</v>
      </c>
    </row>
    <row r="1753" ht="78" customHeight="1">
      <c r="A1753" s="9" t="str">
        <v>collection-rewrite-refresh-20261021</v>
      </c>
      <c r="B1753" s="9" t="str">
        <v>EO华东与区域</v>
      </c>
      <c r="C1753" s="9" t="str">
        <v>获客与推荐</v>
      </c>
      <c r="D1753" s="9" t="str">
        <v>hapter](https://member.eonetwork.org/about/chapter-locations/) * [Apply to EO](https://member.eonetwork.org/why-join/apply-for-membership-form) [Early Stage Entrepreneurs](https://eonetwork.org/pathways/early-stage-entrepreneurs/) * [Accelerator Program](https://eone</v>
      </c>
      <c r="E1753" s="9" t="str">
        <v>https://eonetwork.org/membership/forum/</v>
      </c>
      <c r="F1753" s="10" t="str"/>
      <c r="G1753" s="12" t="d">
        <v>2026-10-21T12:19:23.000Z</v>
      </c>
      <c r="H1753" s="9" t="str">
        <v>机构公开资料；待逐条复核</v>
      </c>
    </row>
    <row r="1754" ht="78" customHeight="1">
      <c r="A1754" s="9" t="str">
        <v>collection-rewrite-refresh-20261021</v>
      </c>
      <c r="B1754" s="9" t="str">
        <v>EO华东与区域</v>
      </c>
      <c r="C1754" s="9" t="str">
        <v>获客与推荐</v>
      </c>
      <c r="D1754" s="9" t="str">
        <v>locations/) * [Apply to EO](https://member.eonetwork.org/why-join/apply-for-membership-form) [Early Stage Entrepreneurs](https://eonetwork.org/pathways/early-stage-entrepreneurs/) * [Accelerator Program](https://eonetwork.org/accelerator/) * [Accelerator FAQs](ht</v>
      </c>
      <c r="E1754" s="9" t="str">
        <v>https://eonetwork.org/membership/forum/</v>
      </c>
      <c r="F1754" s="10" t="str"/>
      <c r="G1754" s="12" t="d">
        <v>2026-10-21T12:19:23.000Z</v>
      </c>
      <c r="H1754" s="9" t="str">
        <v>机构公开资料；待逐条复核</v>
      </c>
    </row>
    <row r="1755" ht="78" customHeight="1">
      <c r="A1755" s="9" t="str">
        <v>collection-rewrite-refresh-20261021</v>
      </c>
      <c r="B1755" s="9" t="str">
        <v>EO华东与区域</v>
      </c>
      <c r="C1755" s="9" t="str">
        <v>获客与推荐</v>
      </c>
      <c r="D1755" s="9" t="str">
        <v>* [Accelerator FAQs](https://eonetwork.org/accelerator/faqs/) * [Apply to Accelerator](https://member.eonetwork.org/eo-accelerator/accelerator-application-form) [Student Entrepreneurs](https://eonetwork.org/pathways/student-entrepreneurs/) * [About GSEA](https://eon</v>
      </c>
      <c r="E1755" s="9" t="str">
        <v>https://eonetwork.org/membership/forum/</v>
      </c>
      <c r="F1755" s="10" t="str"/>
      <c r="G1755" s="12" t="d">
        <v>2026-10-21T12:19:23.000Z</v>
      </c>
      <c r="H1755" s="9" t="str">
        <v>机构公开资料；待逐条复核</v>
      </c>
    </row>
    <row r="1756" ht="78" customHeight="1">
      <c r="A1756" s="9" t="str">
        <v>collection-rewrite-refresh-20261021</v>
      </c>
      <c r="B1756" s="9" t="str">
        <v>EO华东与区域</v>
      </c>
      <c r="C1756" s="9" t="str">
        <v>获客与推荐</v>
      </c>
      <c r="D1756" s="9" t="str">
        <v>* [GSEA Finalists](https://eonetwork.org/gsea-finalists/) * [Apply to GSEA](https://eonetwork.org/gsea/apply/) * [Stories + Resources](https://eonetwork.org/blog/) * ![](https://eonetwork.org/images/icon-search.svg) What can we help you find? Search * [ ![](</v>
      </c>
      <c r="E1756" s="9" t="str">
        <v>https://eonetwork.org/membership/forum/</v>
      </c>
      <c r="F1756" s="10" t="str"/>
      <c r="G1756" s="12" t="d">
        <v>2026-10-21T12:19:23.000Z</v>
      </c>
      <c r="H1756" s="9" t="str">
        <v>机构公开资料；待逐条复核</v>
      </c>
    </row>
    <row r="1757" ht="78" customHeight="1">
      <c r="A1757" s="9" t="str">
        <v>collection-rewrite-refresh-20261021</v>
      </c>
      <c r="B1757" s="9" t="str">
        <v>EO华东与区域</v>
      </c>
      <c r="C1757" s="9" t="str">
        <v>获客与推荐</v>
      </c>
      <c r="D1757" s="9" t="str">
        <v>org/gsea-finalists/) * [Apply to GSEA](https://eonetwork.org/gsea/apply/) * [Stories + Resources](https://eonetwork.org/blog/) * ![](https://eonetwork.org/images/icon-search.svg) What can we help you find? Search * [ ![](https://eonetwork.org/images/user-icon-dar</v>
      </c>
      <c r="E1757" s="9" t="str">
        <v>https://eonetwork.org/membership/forum/</v>
      </c>
      <c r="F1757" s="10" t="str"/>
      <c r="G1757" s="12" t="d">
        <v>2026-10-21T12:19:23.000Z</v>
      </c>
      <c r="H1757" s="9" t="str">
        <v>机构公开资料；待逐条复核</v>
      </c>
    </row>
    <row r="1758" ht="78" customHeight="1">
      <c r="A1758" s="9" t="str">
        <v>collection-rewrite-refresh-20261021</v>
      </c>
      <c r="B1758" s="9" t="str">
        <v>EO华东与区域</v>
      </c>
      <c r="C1758" s="9" t="str">
        <v>获客与推荐</v>
      </c>
      <c r="D1758" s="9" t="str">
        <v>etwork.org/login) * [Join EO](https://member.eonetwork.org/why-join/apply-for-membership-form) ![](https://eonetwork.org/media/kmcdeg0e/train-the-trainer-cancun_6t0a1674_03-19.png?cc=0.3808826442386253,0,0.38231003765646776,0&amp;width=390&amp;height=788&amp;v=1db2a2b6926c370) # For</v>
      </c>
      <c r="E1758" s="9" t="str">
        <v>https://eonetwork.org/membership/forum/</v>
      </c>
      <c r="F1758" s="10" t="str"/>
      <c r="G1758" s="12" t="d">
        <v>2026-10-21T12:19:23.000Z</v>
      </c>
      <c r="H1758" s="9" t="str">
        <v>机构公开资料；待逐条复核</v>
      </c>
    </row>
    <row r="1759" ht="78" customHeight="1">
      <c r="A1759" s="9" t="str">
        <v>collection-rewrite-refresh-20261021</v>
      </c>
      <c r="B1759" s="9" t="str">
        <v>EO华东与区域</v>
      </c>
      <c r="C1759" s="9" t="str">
        <v>获客与推荐</v>
      </c>
      <c r="D1759" s="9" t="str">
        <v>p has provided me with amazing business and life takeaways that I can apply immediately. **Greg Samuels** , _EO Richmond_ ![](https://eonetwork.org/media/1bvf31d2/greg-image.png) Joining the SLP forum was transformative. It taught me what it truly means to share from</v>
      </c>
      <c r="E1759" s="9" t="str">
        <v>https://eonetwork.org/membership/forum/</v>
      </c>
      <c r="F1759" s="10" t="str"/>
      <c r="G1759" s="12" t="d">
        <v>2026-10-21T12:19:23.000Z</v>
      </c>
      <c r="H1759" s="9" t="str">
        <v>机构公开资料；待逐条复核</v>
      </c>
    </row>
    <row r="1760" ht="92" customHeight="1">
      <c r="A1760" s="9" t="str">
        <v>collection-rewrite-refresh-20261021</v>
      </c>
      <c r="B1760" s="9" t="str">
        <v>EO华东与区域</v>
      </c>
      <c r="C1760" s="9" t="str">
        <v>获客与推荐</v>
      </c>
      <c r="D1760" s="9" t="str">
        <v>p has provided me with amazing business and life takeaways that I can apply immediately. **Greg Samuels** , _EO Richmond_ ![](https://eonetwork.org/media/1bvf31d2/greg-image.png) ![](https://eonetwork.org/media/kyne4kqa/peter.png) Joining the SLP forum was transformative. I</v>
      </c>
      <c r="E1760" s="9" t="str">
        <v>https://eonetwork.org/membership/forum/</v>
      </c>
      <c r="F1760" s="10" t="str"/>
      <c r="G1760" s="12" t="d">
        <v>2026-10-21T12:19:23.000Z</v>
      </c>
      <c r="H1760" s="9" t="str">
        <v>机构公开资料；待逐条复核</v>
      </c>
    </row>
    <row r="1761" ht="106" customHeight="1">
      <c r="A1761" s="9" t="str">
        <v>collection-rewrite-refresh-20261021</v>
      </c>
      <c r="B1761" s="9" t="str">
        <v>木兰汇</v>
      </c>
      <c r="C1761" s="9" t="str">
        <v>客户与规模</v>
      </c>
      <c r="D1761"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1761" s="9" t="str">
        <v>https://www.iceo.com.cn/zt/2026_mulannh/</v>
      </c>
      <c r="F1761" s="10" t="str"/>
      <c r="G1761" s="12" t="d">
        <v>2026-10-21T12:19:23.000Z</v>
      </c>
      <c r="H1761" s="9" t="str">
        <v>机构公开资料；待逐条复核</v>
      </c>
    </row>
    <row r="1762" ht="92" customHeight="1">
      <c r="A1762" s="9" t="str">
        <v>collection-rewrite-refresh-20261021</v>
      </c>
      <c r="B1762" s="9" t="str">
        <v>木兰汇</v>
      </c>
      <c r="C1762" s="9" t="str">
        <v>客户与规模</v>
      </c>
      <c r="D1762"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1762" s="9" t="str">
        <v>https://www.iceo.com.cn/zt/2026_mulannh/</v>
      </c>
      <c r="F1762" s="10" t="str"/>
      <c r="G1762" s="12" t="d">
        <v>2026-10-21T12:19:23.000Z</v>
      </c>
      <c r="H1762" s="9" t="str">
        <v>机构公开资料；待逐条复核</v>
      </c>
    </row>
    <row r="1763" ht="78" customHeight="1">
      <c r="A1763" s="9" t="str">
        <v>collection-rewrite-refresh-20261021</v>
      </c>
      <c r="B1763" s="9" t="str">
        <v>木兰汇</v>
      </c>
      <c r="C1763" s="9" t="str">
        <v>活动与流程</v>
      </c>
      <c r="D1763" s="9" t="str">
        <v>![2026（第十八届）《中国企业家》商界木兰年会](https://www.iceo.com.cn/zt/2026_mulannh/images/header_top.jpg) * ## [年会简介](https://www.iceo.com.cn/zt/2026_mulannh/#jianjie) * ## [合作热线](https://www.iceo.com.cn/zt/2026_mulannh/#rexian) * ## [</v>
      </c>
      <c r="E1763" s="9" t="str">
        <v>https://www.iceo.com.cn/zt/2026_mulannh/</v>
      </c>
      <c r="F1763" s="10" t="str"/>
      <c r="G1763" s="12" t="d">
        <v>2026-10-21T12:19:23.000Z</v>
      </c>
      <c r="H1763" s="9" t="str">
        <v>机构公开资料；待逐条复核</v>
      </c>
    </row>
    <row r="1764" ht="92" customHeight="1">
      <c r="A1764" s="9" t="str">
        <v>collection-rewrite-refresh-20261021</v>
      </c>
      <c r="B1764" s="9" t="str">
        <v>木兰汇</v>
      </c>
      <c r="C1764" s="9" t="str">
        <v>活动与流程</v>
      </c>
      <c r="D1764" s="9" t="str">
        <v>ttps://www.iceo.com.cn/zt/2026_mulannh/images/header_top.jpg) * ## [年会简介](https://www.iceo.com.cn/zt/2026_mulannh/#jianjie) * ## [合作热线](https://www.iceo.com.cn/zt/2026_mulannh/#rexian) * ## [年会注册](http://swapp.iceo.com.cn/mulan2026/reg.html) * ## [往届回顾](http://www</v>
      </c>
      <c r="E1764" s="9" t="str">
        <v>https://www.iceo.com.cn/zt/2026_mulannh/</v>
      </c>
      <c r="F1764" s="10" t="str"/>
      <c r="G1764" s="12" t="d">
        <v>2026-10-21T12:19:23.000Z</v>
      </c>
      <c r="H1764" s="9" t="str">
        <v>机构公开资料；待逐条复核</v>
      </c>
    </row>
    <row r="1765" ht="106" customHeight="1">
      <c r="A1765" s="9" t="str">
        <v>collection-rewrite-refresh-20261021</v>
      </c>
      <c r="B1765" s="9" t="str">
        <v>木兰汇</v>
      </c>
      <c r="C1765" s="9" t="str">
        <v>活动与流程</v>
      </c>
      <c r="D1765"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1765" s="9" t="str">
        <v>https://www.iceo.com.cn/zt/2026_mulannh/</v>
      </c>
      <c r="F1765" s="10" t="str"/>
      <c r="G1765" s="12" t="d">
        <v>2026-10-21T12:19:23.000Z</v>
      </c>
      <c r="H1765" s="9" t="str">
        <v>机构公开资料；待逐条复核</v>
      </c>
    </row>
    <row r="1766" ht="134" customHeight="1">
      <c r="A1766" s="9" t="str">
        <v>collection-rewrite-refresh-20261021</v>
      </c>
      <c r="B1766" s="9" t="str">
        <v>木兰汇</v>
      </c>
      <c r="C1766" s="9" t="str">
        <v>活动与流程</v>
      </c>
      <c r="D1766"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1766" s="9" t="str">
        <v>https://www.iceo.com.cn/zt/2026_mulannh/</v>
      </c>
      <c r="F1766" s="10" t="str"/>
      <c r="G1766" s="12" t="d">
        <v>2026-10-21T12:19:23.000Z</v>
      </c>
      <c r="H1766" s="9" t="str">
        <v>机构公开资料；待逐条复核</v>
      </c>
    </row>
    <row r="1767" ht="134" customHeight="1">
      <c r="A1767" s="9" t="str">
        <v>collection-rewrite-refresh-20261021</v>
      </c>
      <c r="B1767" s="9" t="str">
        <v>木兰汇</v>
      </c>
      <c r="C1767" s="9" t="str">
        <v>活动与流程</v>
      </c>
      <c r="D1767"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1767" s="9" t="str">
        <v>https://www.iceo.com.cn/zt/2026_mulannh/</v>
      </c>
      <c r="F1767" s="10" t="str"/>
      <c r="G1767" s="12" t="d">
        <v>2026-10-21T12:19:23.000Z</v>
      </c>
      <c r="H1767" s="9" t="str">
        <v>机构公开资料；待逐条复核</v>
      </c>
    </row>
    <row r="1768" ht="134" customHeight="1">
      <c r="A1768" s="9" t="str">
        <v>collection-rewrite-refresh-20261021</v>
      </c>
      <c r="B1768" s="9" t="str">
        <v>木兰汇</v>
      </c>
      <c r="C1768" s="9" t="str">
        <v>活动与流程</v>
      </c>
      <c r="D1768"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1768" s="9" t="str">
        <v>https://www.iceo.com.cn/zt/2026_mulannh/</v>
      </c>
      <c r="F1768" s="10" t="str"/>
      <c r="G1768" s="12" t="d">
        <v>2026-10-21T12:19:23.000Z</v>
      </c>
      <c r="H1768" s="9" t="str">
        <v>机构公开资料；待逐条复核</v>
      </c>
    </row>
    <row r="1769" ht="134" customHeight="1">
      <c r="A1769" s="9" t="str">
        <v>collection-rewrite-refresh-20261021</v>
      </c>
      <c r="B1769" s="9" t="str">
        <v>木兰汇</v>
      </c>
      <c r="C1769" s="9" t="str">
        <v>活动与流程</v>
      </c>
      <c r="D1769"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1769" s="9" t="str">
        <v>https://www.iceo.com.cn/zt/2026_mulannh/</v>
      </c>
      <c r="F1769" s="10" t="str"/>
      <c r="G1769" s="12" t="d">
        <v>2026-10-21T12:19:23.000Z</v>
      </c>
      <c r="H1769" s="9" t="str">
        <v>机构公开资料；待逐条复核</v>
      </c>
    </row>
    <row r="1770" ht="92" customHeight="1">
      <c r="A1770" s="9" t="str">
        <v>collection-rewrite-refresh-20261021</v>
      </c>
      <c r="B1770" s="9" t="str">
        <v>木兰汇</v>
      </c>
      <c r="C1770" s="9" t="str">
        <v>活动与流程</v>
      </c>
      <c r="D1770"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1770" s="9" t="str">
        <v>https://www.iceo.com.cn/zt/2026_mulannh/</v>
      </c>
      <c r="F1770" s="10" t="str"/>
      <c r="G1770" s="12" t="d">
        <v>2026-10-21T12:19:23.000Z</v>
      </c>
      <c r="H1770" s="9" t="str">
        <v>机构公开资料；待逐条复核</v>
      </c>
    </row>
    <row r="1771" ht="92" customHeight="1">
      <c r="A1771" s="9" t="str">
        <v>collection-rewrite-refresh-20261021</v>
      </c>
      <c r="B1771" s="9" t="str">
        <v>木兰汇</v>
      </c>
      <c r="C1771" s="9" t="str">
        <v>活动与流程</v>
      </c>
      <c r="D1771" s="9" t="str">
        <v>://www.iceo.com.cn/zt/2026_mulannh/images/huigu_img/10.jpg) * ![商界木兰年会](https://www.iceo.com.cn/zt/2026_mulannh/images/huigu_img/1.jpg) * ![商界木兰年会](https://www.iceo.com.cn/zt/2026_mulannh/images/huigu_img/2.jpg) * ![商界木兰年会](https://www.iceo.com.cn/zt/2026_mulannh/im</v>
      </c>
      <c r="E1771" s="9" t="str">
        <v>https://www.iceo.com.cn/zt/2026_mulannh/</v>
      </c>
      <c r="F1771" s="10" t="str"/>
      <c r="G1771" s="12" t="d">
        <v>2026-10-21T12:19:23.000Z</v>
      </c>
      <c r="H1771" s="9" t="str">
        <v>机构公开资料；待逐条复核</v>
      </c>
    </row>
    <row r="1772" ht="92" customHeight="1">
      <c r="A1772" s="9" t="str">
        <v>collection-rewrite-refresh-20261021</v>
      </c>
      <c r="B1772" s="9" t="str">
        <v>木兰汇</v>
      </c>
      <c r="C1772" s="9" t="str">
        <v>活动与流程</v>
      </c>
      <c r="D1772" s="9" t="str">
        <v>s://www.iceo.com.cn/zt/2026_mulannh/images/huigu_img/1.jpg) * ![商界木兰年会](https://www.iceo.com.cn/zt/2026_mulannh/images/huigu_img/2.jpg) * ![商界木兰年会](https://www.iceo.com.cn/zt/2026_mulannh/images/huigu_img/7.jpg) * ![商界木兰年会](https://www.iceo.com.cn/zt/2026_mulannh/im</v>
      </c>
      <c r="E1772" s="9" t="str">
        <v>https://www.iceo.com.cn/zt/2026_mulannh/</v>
      </c>
      <c r="F1772" s="10" t="str"/>
      <c r="G1772" s="12" t="d">
        <v>2026-10-21T12:19:23.000Z</v>
      </c>
      <c r="H1772" s="9" t="str">
        <v>机构公开资料；待逐条复核</v>
      </c>
    </row>
    <row r="1773" ht="92" customHeight="1">
      <c r="A1773" s="9" t="str">
        <v>collection-rewrite-refresh-20261021</v>
      </c>
      <c r="B1773" s="9" t="str">
        <v>木兰汇</v>
      </c>
      <c r="C1773" s="9" t="str">
        <v>活动与流程</v>
      </c>
      <c r="D1773" s="9" t="str">
        <v>s://www.iceo.com.cn/zt/2026_mulannh/images/huigu_img/2.jpg) * ![商界木兰年会](https://www.iceo.com.cn/zt/2026_mulannh/images/huigu_img/7.jpg) * ![商界木兰年会](https://www.iceo.com.cn/zt/2026_mulannh/images/huigu_img/5.jpg) * ![商界木兰年会](https://www.iceo.com.cn/zt/2026_mulannh/im</v>
      </c>
      <c r="E1773" s="9" t="str">
        <v>https://www.iceo.com.cn/zt/2026_mulannh/</v>
      </c>
      <c r="F1773" s="10" t="str"/>
      <c r="G1773" s="12" t="d">
        <v>2026-10-21T12:19:23.000Z</v>
      </c>
      <c r="H1773" s="9" t="str">
        <v>机构公开资料；待逐条复核</v>
      </c>
    </row>
    <row r="1774" ht="92" customHeight="1">
      <c r="A1774" s="9" t="str">
        <v>collection-rewrite-refresh-20261021</v>
      </c>
      <c r="B1774" s="9" t="str">
        <v>木兰汇</v>
      </c>
      <c r="C1774" s="9" t="str">
        <v>活动与流程</v>
      </c>
      <c r="D1774" s="9" t="str">
        <v>s://www.iceo.com.cn/zt/2026_mulannh/images/huigu_img/7.jpg) * ![商界木兰年会](https://www.iceo.com.cn/zt/2026_mulannh/images/huigu_img/5.jpg) * ![商界木兰年会](https://www.iceo.com.cn/zt/2026_mulannh/images/huigu_img/4.jpg) * ![商界木兰年会](https://www.iceo.com.cn/zt/2026_mulannh/im</v>
      </c>
      <c r="E1774" s="9" t="str">
        <v>https://www.iceo.com.cn/zt/2026_mulannh/</v>
      </c>
      <c r="F1774" s="10" t="str"/>
      <c r="G1774" s="12" t="d">
        <v>2026-10-21T12:19:23.000Z</v>
      </c>
      <c r="H1774" s="9" t="str">
        <v>机构公开资料；待逐条复核</v>
      </c>
    </row>
    <row r="1775" ht="120" customHeight="1">
      <c r="A1775" s="9" t="str">
        <v>collection-rewrite-refresh-20261021</v>
      </c>
      <c r="B1775" s="9" t="str">
        <v>木兰汇</v>
      </c>
      <c r="C1775" s="9" t="str">
        <v>活动与流程</v>
      </c>
      <c r="D1775" s="9" t="str">
        <v>w.iceo.com.cn/zt/2026_mulannh/images/header_mulannh2026-1.jpg) ## 现场观众报名 *姓名 *性别 男 女 *公司 *职务 *手机 *微信 *参会时段 4月17日下午 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v>
      </c>
      <c r="E1775" s="9" t="str">
        <v>https://swapp.iceo.com.cn/mulan2026/reg.html</v>
      </c>
      <c r="F1775" s="10" t="str"/>
      <c r="G1775" s="12" t="d">
        <v>2026-10-21T12:19:23.000Z</v>
      </c>
      <c r="H1775" s="9" t="str">
        <v>机构公开资料；待逐条复核</v>
      </c>
    </row>
    <row r="1776" ht="134" customHeight="1">
      <c r="A1776" s="9" t="str">
        <v>collection-rewrite-refresh-20261021</v>
      </c>
      <c r="B1776" s="9" t="str">
        <v>木兰汇</v>
      </c>
      <c r="C1776" s="9" t="str">
        <v>活动与流程</v>
      </c>
      <c r="D1776" s="9" t="str">
        <v>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v>
      </c>
      <c r="E1776" s="9" t="str">
        <v>https://swapp.iceo.com.cn/mulan2026/reg.html</v>
      </c>
      <c r="F1776" s="10" t="str"/>
      <c r="G1776" s="12" t="d">
        <v>2026-10-21T12:19:23.000Z</v>
      </c>
      <c r="H1776" s="9" t="str">
        <v>机构公开资料；待逐条复核</v>
      </c>
    </row>
    <row r="1777" ht="134" customHeight="1">
      <c r="A1777" s="9" t="str">
        <v>collection-rewrite-refresh-20261021</v>
      </c>
      <c r="B1777" s="9" t="str">
        <v>木兰汇</v>
      </c>
      <c r="C1777" s="9" t="str">
        <v>活动与流程</v>
      </c>
      <c r="D1777" s="9" t="str">
        <v>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“她创”，非止于创业，更是一种创造性的生命姿态。从“她力量”觉醒到“她经济”崛起，再到“她创”领航，它代表了一种根植于生命本源的创业哲学。“无界”，意味着产业边界的消融</v>
      </c>
      <c r="E1777" s="9" t="str">
        <v>https://swapp.iceo.com.cn/mulan2026/reg.html</v>
      </c>
      <c r="F1777" s="10" t="str"/>
      <c r="G1777" s="12" t="d">
        <v>2026-10-21T12:19:23.000Z</v>
      </c>
      <c r="H1777" s="9" t="str">
        <v>机构公开资料；待逐条复核</v>
      </c>
    </row>
    <row r="1778" ht="134" customHeight="1">
      <c r="A1778" s="9" t="str">
        <v>collection-rewrite-refresh-20261021</v>
      </c>
      <c r="B1778" s="9" t="str">
        <v>木兰汇</v>
      </c>
      <c r="C1778" s="9" t="str">
        <v>活动与流程</v>
      </c>
      <c r="D1778" s="9" t="str">
        <v>衡量成功的真正标尺。 她创，因无界而自由；无界，因她创而丰盈。当“她创”遇见“无界”，恰如离火照耀数字旷野。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v>
      </c>
      <c r="E1778" s="9" t="str">
        <v>https://swapp.iceo.com.cn/mulan2026/reg.html</v>
      </c>
      <c r="F1778" s="10" t="str"/>
      <c r="G1778" s="12" t="d">
        <v>2026-10-21T12:19:23.000Z</v>
      </c>
      <c r="H1778" s="9" t="str">
        <v>机构公开资料；待逐条复核</v>
      </c>
    </row>
    <row r="1779" ht="134" customHeight="1">
      <c r="A1779" s="9" t="str">
        <v>collection-rewrite-refresh-20261021</v>
      </c>
      <c r="B1779" s="9" t="str">
        <v>木兰汇</v>
      </c>
      <c r="C1779" s="9" t="str">
        <v>活动与流程</v>
      </c>
      <c r="D1779" s="9" t="str">
        <v>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v>
      </c>
      <c r="E1779" s="9" t="str">
        <v>https://swapp.iceo.com.cn/mulan2026/reg.html</v>
      </c>
      <c r="F1779" s="10" t="str"/>
      <c r="G1779" s="12" t="d">
        <v>2026-10-21T12:19:23.000Z</v>
      </c>
      <c r="H1779" s="9" t="str">
        <v>机构公开资料；待逐条复核</v>
      </c>
    </row>
    <row r="1780" ht="120" customHeight="1">
      <c r="A1780" s="9" t="str">
        <v>collection-rewrite-refresh-20261021</v>
      </c>
      <c r="B1780" s="9" t="str">
        <v>木兰汇</v>
      </c>
      <c r="C1780" s="9" t="str">
        <v>活动与流程</v>
      </c>
      <c r="D1780" s="9" t="str">
        <v>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简版议程 | | --- | | 4月17日（星期五） | | 09:00</v>
      </c>
      <c r="E1780" s="9" t="str">
        <v>https://swapp.iceo.com.cn/mulan2026/reg.html</v>
      </c>
      <c r="F1780" s="10" t="str"/>
      <c r="G1780" s="12" t="d">
        <v>2026-10-21T12:19:23.000Z</v>
      </c>
      <c r="H1780" s="9" t="str">
        <v>机构公开资料；待逐条复核</v>
      </c>
    </row>
    <row r="1781" ht="92" customHeight="1">
      <c r="A1781" s="9" t="str">
        <v>collection-rewrite-refresh-20261021</v>
      </c>
      <c r="B1781" s="9" t="str">
        <v>木兰汇</v>
      </c>
      <c r="C1781" s="9" t="str">
        <v>活动与流程</v>
      </c>
      <c r="D1781" s="9" t="str">
        <v>脉，白叶如玉，正如商界木兰的智慧——历经冬藏，厚积薄发，只为一盏春意盎然。敬候您能以智慧之光，点亮这场思想盛宴之烛。 | 简版议程 | | --- | | 4月17日（星期五） | | 09:00-12:00 | 签到注册 | | 14:00-14:05 | 【致欢迎辞】 | | 14:05-16:30 | 【项目路演】 | | 16:30-17:30 | 【前沿大课】 | | 19:00-21:00 | 【前沿大课】 | | 4月18日（星期六）</v>
      </c>
      <c r="E1781" s="9" t="str">
        <v>https://swapp.iceo.com.cn/mulan2026/reg.html</v>
      </c>
      <c r="F1781" s="10" t="str"/>
      <c r="G1781" s="12" t="d">
        <v>2026-10-21T12:19:23.000Z</v>
      </c>
      <c r="H1781" s="9" t="str">
        <v>机构公开资料；待逐条复核</v>
      </c>
    </row>
    <row r="1782" ht="78" customHeight="1">
      <c r="A1782" s="9" t="str">
        <v>collection-rewrite-refresh-20261021</v>
      </c>
      <c r="B1782" s="9" t="str">
        <v>木兰汇</v>
      </c>
      <c r="C1782" s="9" t="str">
        <v>活动与流程</v>
      </c>
      <c r="D1782" s="9" t="str">
        <v>盛宴之烛。 | 简版议程 | | --- | | 4月17日（星期五） | | 09:00-12:00 | 签到注册 | | 14:00-14:05 | 【致欢迎辞】 | | 14:05-16:30 | 【项目路演】 | | 16:30-17:30 | 【前沿大课】 | | 19:00-21:00 | 【前沿大课】 | | 4月18日（星期六） | | 09:00-09:10 | 【致欢迎辞】 | | 09:10-09:20 |</v>
      </c>
      <c r="E1782" s="9" t="str">
        <v>https://swapp.iceo.com.cn/mulan2026/reg.html</v>
      </c>
      <c r="F1782" s="10" t="str"/>
      <c r="G1782" s="12" t="d">
        <v>2026-10-21T12:19:23.000Z</v>
      </c>
      <c r="H1782" s="9" t="str">
        <v>机构公开资料；待逐条复核</v>
      </c>
    </row>
    <row r="1783" ht="78" customHeight="1">
      <c r="A1783" s="9" t="str">
        <v>collection-rewrite-refresh-20261021</v>
      </c>
      <c r="B1783" s="9" t="str">
        <v>木兰汇</v>
      </c>
      <c r="C1783" s="9" t="str">
        <v>活动与流程</v>
      </c>
      <c r="D1783" s="9" t="str">
        <v>万元/人。** **普通门票：8800元，含会议期间简餐，无桌卡。** **3月31日前购买普通门票享受早鸟价5800元/人。** **木兰年会地址：** 浙江·安吉 ![](http://swapp.iceo.com.cn/Public/images/mulan/mlh-gzh1.jpg) 扫码联系木兰汇 主办机构：《中国企业家》杂志社</v>
      </c>
      <c r="E1783" s="9" t="str">
        <v>https://swapp.iceo.com.cn/mulan2026/reg.html</v>
      </c>
      <c r="F1783" s="10" t="str"/>
      <c r="G1783" s="12" t="d">
        <v>2026-10-21T12:19:23.000Z</v>
      </c>
      <c r="H1783" s="9" t="str">
        <v>机构公开资料；待逐条复核</v>
      </c>
    </row>
    <row r="1784" ht="120" customHeight="1">
      <c r="A1784" s="9" t="str">
        <v>collection-rewrite-refresh-20261021</v>
      </c>
      <c r="B1784" s="9" t="str">
        <v>优家荟</v>
      </c>
      <c r="C1784" s="9" t="str">
        <v>客户与规模</v>
      </c>
      <c r="D1784" s="9" t="str">
        <v>999.jpg) * 全国邀约丨十载南洋 如诗如约·优家荟新加坡十周年之约 * 活动时间：11/14-11/15 活动对象：所有会员（50人） * ** ** ** ** 十年的光阴 可以怎样度量 是南洋的风 吹过椰林的低语 是眼神传递的微笑与灵感 是每一次握手时传递的温度 是时光深处 我们共同写下的 一页页优雅的注脚 ** ** 2015年 我们如一颗种子 落入狮城的土壤 2025年 我们已长成 一棵根系相连的树 树荫下 是优雅从容的妳 是目光明亮的妳 是十年间一次次相聚 一次次启程的妳 ![](</v>
      </c>
      <c r="E1784" s="9" t="str">
        <v>https://www.ilady.com.cn/wap/event/detail/?eid=2035</v>
      </c>
      <c r="F1784" s="10" t="str"/>
      <c r="G1784" s="12" t="d">
        <v>2026-10-21T12:19:23.000Z</v>
      </c>
      <c r="H1784" s="9" t="str">
        <v>机构公开资料；待逐条复核</v>
      </c>
    </row>
    <row r="1785" ht="92" customHeight="1">
      <c r="A1785" s="9" t="str">
        <v>collection-rewrite-refresh-20261021</v>
      </c>
      <c r="B1785" s="9" t="str">
        <v>优家荟</v>
      </c>
      <c r="C1785" s="9" t="str">
        <v>获客与推荐</v>
      </c>
      <c r="D1785" s="9" t="str">
        <v>“我要报名”** 即可。 **↓↓↓** 优家荟快速报名通道 **✦非会员** 请先关注优家荟官方微信平台，点击右下角**“申请入会”** 立刻加入优家荟！或拨打优家荟客服热线 (021)6335 3677咨询详情。 **十年为序** **期待与****每一位** **优家荟女仕相见** ![](https://img.imlady.cn/2025/0916/1146ed51fa13f2e0bc027c815a045999.jpg) ![](https://img.imlady.cn/2025/0916/2ce</v>
      </c>
      <c r="E1785" s="9" t="str">
        <v>https://www.ilady.com.cn/wap/event/detail/?eid=2035</v>
      </c>
      <c r="F1785" s="10" t="str"/>
      <c r="G1785" s="12" t="d">
        <v>2026-10-21T12:19:23.000Z</v>
      </c>
      <c r="H1785" s="9" t="str">
        <v>机构公开资料；待逐条复核</v>
      </c>
    </row>
    <row r="1786" ht="92" customHeight="1">
      <c r="A1786" s="9" t="str">
        <v>collection-rewrite-refresh-20261021</v>
      </c>
      <c r="B1786" s="9" t="str">
        <v>优家荟</v>
      </c>
      <c r="C1786" s="9" t="str">
        <v>活动与流程</v>
      </c>
      <c r="D1786" s="9" t="str">
        <v>wn.png)](https://www.ilady.com.cn/wap/event/detail/?eid=2035###) 优家荟活动报名[![](https://www.ilady.com.cn/images/mlec/tel.png)](tel:4008370606) * ![](https://img.imlady.cn/2025/0916/19657e7ec6f48003cf51ca4912599999.jpg) * 全国邀约丨十载南洋 如诗如约·优家荟新加坡十周年之约 * 活动时间：11/14-11/15</v>
      </c>
      <c r="E1786" s="9" t="str">
        <v>https://www.ilady.com.cn/wap/event/detail/?eid=2035</v>
      </c>
      <c r="F1786" s="10" t="str"/>
      <c r="G1786" s="12" t="d">
        <v>2026-10-21T12:19:23.000Z</v>
      </c>
      <c r="H1786" s="9" t="str">
        <v>机构公开资料；待逐条复核</v>
      </c>
    </row>
    <row r="1787" ht="92" customHeight="1">
      <c r="A1787" s="9" t="str">
        <v>collection-rewrite-refresh-20261021</v>
      </c>
      <c r="B1787" s="9" t="str">
        <v>优家荟</v>
      </c>
      <c r="C1787" s="9" t="str">
        <v>活动与流程</v>
      </c>
      <c r="D1787" s="9" t="str">
        <v>已成为新加坡珍贵的文化遗产，也是举办高端活动的理想场所。 **行程安排** DAY1 **11/14** 上午：会员参访 下午：会员参访 **11/14** 参访路线： - TAG Expresso（会员Ceci企业） - Hair+Lab（会员Lynn企业） - 大健康中心（会员Kerry企业） ** ** ** ** ** ** **TAG Expresso** ![](https://img.imlady.cn/2025/0916/2ce735ddcd01e629256703e8f4a</v>
      </c>
      <c r="E1787" s="9" t="str">
        <v>https://www.ilady.com.cn/wap/event/detail/?eid=2035</v>
      </c>
      <c r="F1787" s="10" t="str"/>
      <c r="G1787" s="12" t="d">
        <v>2026-10-21T12:19:23.000Z</v>
      </c>
      <c r="H1787" s="9" t="str">
        <v>机构公开资料；待逐条复核</v>
      </c>
    </row>
    <row r="1788" ht="92" customHeight="1">
      <c r="A1788" s="9" t="str">
        <v>collection-rewrite-refresh-20261021</v>
      </c>
      <c r="B1788" s="9" t="str">
        <v>优家荟</v>
      </c>
      <c r="C1788" s="9" t="str">
        <v>活动与流程</v>
      </c>
      <c r="D1788" s="9" t="str">
        <v>产，也是举办高端活动的理想场所。 **行程安排** DAY1 **11/14** 上午：会员参访 下午：会员参访 **11/14** 参访路线： - TAG Expresso（会员Ceci企业） - Hair+Lab（会员Lynn企业） - 大健康中心（会员Kerry企业） ** ** ** ** ** ** **TAG Expresso** ![](https://img.imlady.cn/2025/0916/2ce735ddcd01e629256703e8f4a0f799.jpg) *</v>
      </c>
      <c r="E1788" s="9" t="str">
        <v>https://www.ilady.com.cn/wap/event/detail/?eid=2035</v>
      </c>
      <c r="F1788" s="10" t="str"/>
      <c r="G1788" s="12" t="d">
        <v>2026-10-21T12:19:23.000Z</v>
      </c>
      <c r="H1788" s="9" t="str">
        <v>机构公开资料；待逐条复核</v>
      </c>
    </row>
    <row r="1789" ht="92" customHeight="1">
      <c r="A1789" s="9" t="str">
        <v>collection-rewrite-refresh-20261021</v>
      </c>
      <c r="B1789" s="9" t="str">
        <v>优家荟</v>
      </c>
      <c r="C1789" s="9" t="str">
        <v>活动与流程</v>
      </c>
      <c r="D1789" s="9" t="str">
        <v>场所。 **行程安排** DAY1 **11/14** 上午：会员参访 下午：会员参访 **11/14** 参访路线： - TAG Expresso（会员Ceci企业） - Hair+Lab（会员Lynn企业） - 大健康中心（会员Kerry企业） ** ** ** ** ** ** **TAG Expresso** ![](https://img.imlady.cn/2025/0916/2ce735ddcd01e629256703e8f4a0f799.jpg) **曹晶Ceci Cao**</v>
      </c>
      <c r="E1789" s="9" t="str">
        <v>https://www.ilady.com.cn/wap/event/detail/?eid=2035</v>
      </c>
      <c r="F1789" s="10" t="str"/>
      <c r="G1789" s="12" t="d">
        <v>2026-10-21T12:19:23.000Z</v>
      </c>
      <c r="H1789" s="9" t="str">
        <v>机构公开资料；待逐条复核</v>
      </c>
    </row>
    <row r="1790" ht="106" customHeight="1">
      <c r="A1790" s="9" t="str">
        <v>collection-rewrite-refresh-20261021</v>
      </c>
      <c r="B1790" s="9" t="str">
        <v>优家荟</v>
      </c>
      <c r="C1790" s="9" t="str">
        <v>活动与流程</v>
      </c>
      <c r="D1790" s="9" t="str">
        <v>**下午：** 14:00 到达会场 主席团授牌仪式 论坛分享 （新加坡+国内会员） 下午茶享用 ** ** **11/15** **晚宴：** 18:00 十周年庆典晚宴 内容：蛋糕仪式、礼品抽奖、用餐交流 场地：Suns Singapore ** ** **S uns Singapore ** Suns Singapore 2021年诞生于新加坡的轻奢文化品牌，以峇峇娘惹文化为灵感 融合传统与现代美学，打造珠宝、瓷器、香氛等精致生活艺术品。晚宴将沉浸于南洋风情与当代雅韵交织的独特空间中。</v>
      </c>
      <c r="E1790" s="9" t="str">
        <v>https://www.ilady.com.cn/wap/event/detail/?eid=2035</v>
      </c>
      <c r="F1790" s="10" t="str"/>
      <c r="G1790" s="12" t="d">
        <v>2026-10-21T12:19:23.000Z</v>
      </c>
      <c r="H1790" s="9" t="str">
        <v>机构公开资料；待逐条复核</v>
      </c>
    </row>
    <row r="1791" ht="106" customHeight="1">
      <c r="A1791" s="9" t="str">
        <v>collection-rewrite-refresh-20261021</v>
      </c>
      <c r="B1791" s="9" t="str">
        <v>优家荟</v>
      </c>
      <c r="C1791" s="9" t="str">
        <v>活动与流程</v>
      </c>
      <c r="D1791" s="9" t="str">
        <v>会场 主席团授牌仪式 论坛分享 （新加坡+国内会员） 下午茶享用 ** ** **11/15** **晚宴：** 18:00 十周年庆典晚宴 内容：蛋糕仪式、礼品抽奖、用餐交流 场地：Suns Singapore ** ** **S uns Singapore ** Suns Singapore 2021年诞生于新加坡的轻奢文化品牌，以峇峇娘惹文化为灵感 融合传统与现代美学，打造珠宝、瓷器、香氛等精致生活艺术品。晚宴将沉浸于南洋风情与当代雅韵交织的独特空间中。 **抽奖环节**</v>
      </c>
      <c r="E1791" s="9" t="str">
        <v>https://www.ilady.com.cn/wap/event/detail/?eid=2035</v>
      </c>
      <c r="F1791" s="10" t="str"/>
      <c r="G1791" s="12" t="d">
        <v>2026-10-21T12:19:23.000Z</v>
      </c>
      <c r="H1791" s="9" t="str">
        <v>机构公开资料；待逐条复核</v>
      </c>
    </row>
    <row r="1792" ht="106" customHeight="1">
      <c r="A1792" s="9" t="str">
        <v>collection-rewrite-refresh-20261021</v>
      </c>
      <c r="B1792" s="9" t="str">
        <v>优家荟</v>
      </c>
      <c r="C1792" s="9" t="str">
        <v>活动与流程</v>
      </c>
      <c r="D1792" s="9" t="str">
        <v>Singapore 2021年诞生于新加坡的轻奢文化品牌，以峇峇娘惹文化为灵感 融合传统与现代美学，打造珠宝、瓷器、香氛等精致生活艺术品。晚宴将沉浸于南洋风情与当代雅韵交织的独特空间中。 **抽奖环节** **抽奖礼** **一等奖（2名）：** 生发套装 （价值1152新币 由Lynn提供） **二等奖：** 细胞抗衰护理券 （价值899新币 由Kerry提供） **参会礼** 免费体验服务券 X1 （价值598新币 由Lynn提供） 细胞抗衰特别体验旅程</v>
      </c>
      <c r="E1792" s="9" t="str">
        <v>https://www.ilady.com.cn/wap/event/detail/?eid=2035</v>
      </c>
      <c r="F1792" s="10" t="str"/>
      <c r="G1792" s="12" t="d">
        <v>2026-10-21T12:19:23.000Z</v>
      </c>
      <c r="H1792" s="9" t="str">
        <v>机构公开资料；待逐条复核</v>
      </c>
    </row>
    <row r="1793" ht="106" customHeight="1">
      <c r="A1793" s="9" t="str">
        <v>collection-rewrite-refresh-20261021</v>
      </c>
      <c r="B1793" s="9" t="str">
        <v>优家荟</v>
      </c>
      <c r="C1793" s="9" t="str">
        <v>活动与流程</v>
      </c>
      <c r="D1793" s="9" t="str">
        <v>收费：250新币/人 （价格不包含当地住宿及机票交通） ** ** ** ** **✦会员** 请点击下方**“优家荟快速报名通道”** 或点击文章底部**“阅读原文”** 进入页面，点击**“我要报名”** 即可。 **↓↓↓** 优家荟快速报名通道 **✦非会员** 请先关注优家荟官方微信平台，点击右下角**“申请入会”** 立刻加入优家荟！或拨打优家荟客服热线 (021)6335 3677咨询详情。 **十年为序** **期待与****每一位** **优家荟女仕相见** ![](https:</v>
      </c>
      <c r="E1793" s="9" t="str">
        <v>https://www.ilady.com.cn/wap/event/detail/?eid=2035</v>
      </c>
      <c r="F1793" s="10" t="str"/>
      <c r="G1793" s="12" t="d">
        <v>2026-10-21T12:19:23.000Z</v>
      </c>
      <c r="H1793" s="9" t="str">
        <v>机构公开资料；待逐条复核</v>
      </c>
    </row>
    <row r="1794" ht="106" customHeight="1">
      <c r="A1794" s="9" t="str">
        <v>collection-rewrite-refresh-20261021</v>
      </c>
      <c r="B1794" s="9" t="str">
        <v>优家荟</v>
      </c>
      <c r="C1794" s="9" t="str">
        <v>活动与流程</v>
      </c>
      <c r="D1794" s="9" t="str">
        <v>** ** ** **✦会员** 请点击下方**“优家荟快速报名通道”** 或点击文章底部**“阅读原文”** 进入页面，点击**“我要报名”** 即可。 **↓↓↓** 优家荟快速报名通道 **✦非会员** 请先关注优家荟官方微信平台，点击右下角**“申请入会”** 立刻加入优家荟！或拨打优家荟客服热线 (021)6335 3677咨询详情。 **十年为序** **期待与****每一位** **优家荟女仕相见** ![](https://img.imlady.cn/2025/0916/1146ed51fa13</v>
      </c>
      <c r="E1794" s="9" t="str">
        <v>https://www.ilady.com.cn/wap/event/detail/?eid=2035</v>
      </c>
      <c r="F1794" s="10" t="str"/>
      <c r="G1794" s="12" t="d">
        <v>2026-10-21T12:19:23.000Z</v>
      </c>
      <c r="H1794" s="9" t="str">
        <v>机构公开资料；待逐条复核</v>
      </c>
    </row>
    <row r="1795" ht="106" customHeight="1">
      <c r="A1795" s="9" t="str">
        <v>collection-rewrite-refresh-20261021</v>
      </c>
      <c r="B1795" s="9" t="str">
        <v>优家荟</v>
      </c>
      <c r="C1795" s="9" t="str">
        <v>活动与流程</v>
      </c>
      <c r="D1795" s="9" t="str">
        <v>优家荟快速报名通道”** 或点击文章底部**“阅读原文”** 进入页面，点击**“我要报名”** 即可。 **↓↓↓** 优家荟快速报名通道 **✦非会员** 请先关注优家荟官方微信平台，点击右下角**“申请入会”** 立刻加入优家荟！或拨打优家荟客服热线 (021)6335 3677咨询详情。 **十年为序** **期待与****每一位** **优家荟女仕相见** ![](https://img.imlady.cn/2025/0916/1146ed51fa13f2e0bc027c815a045999.jpg)</v>
      </c>
      <c r="E1795" s="9" t="str">
        <v>https://www.ilady.com.cn/wap/event/detail/?eid=2035</v>
      </c>
      <c r="F1795" s="10" t="str"/>
      <c r="G1795" s="12" t="d">
        <v>2026-10-21T12:19:23.000Z</v>
      </c>
      <c r="H1795" s="9" t="str">
        <v>机构公开资料；待逐条复核</v>
      </c>
    </row>
    <row r="1796" ht="92" customHeight="1">
      <c r="A1796" s="9" t="str">
        <v>collection-rewrite-refresh-20261021</v>
      </c>
      <c r="B1796" s="9" t="str">
        <v>优家荟</v>
      </c>
      <c r="C1796" s="9" t="str">
        <v>活动与流程</v>
      </c>
      <c r="D1796" s="9" t="str">
        <v>ddcd01e629256703e8f4a0f722.jpg?x-oss-process=style/xmwx) ## 已有6人报名 [![](https://img.imlady.cn/avatar/2024/1003/c1f950786dad65df7fe71a237d7b932d_200.jpg)天使](javascript:void\(0\);) [![](https://img.imlady.cn/avatar/2021/0712/81557a5fa8a2f3b7a2a0994e8d44c4ab_200.jpg)谭倩</v>
      </c>
      <c r="E1796" s="9" t="str">
        <v>https://www.ilady.com.cn/wap/event/detail/?eid=2035</v>
      </c>
      <c r="F1796" s="10" t="str"/>
      <c r="G1796" s="12" t="d">
        <v>2026-10-21T12:19:23.000Z</v>
      </c>
      <c r="H1796" s="9" t="str">
        <v>机构公开资料；待逐条复核</v>
      </c>
    </row>
    <row r="1797" ht="64" customHeight="1">
      <c r="A1797" s="9" t="str">
        <v>collection-rewrite-refresh-20261021</v>
      </c>
      <c r="B1797" s="9" t="str">
        <v>优家荟</v>
      </c>
      <c r="C1797" s="9" t="str">
        <v>活动与流程</v>
      </c>
      <c r="D1797" s="9" t="str">
        <v>/501ed645db3a86d3df350410d829ce1f_200.jpg)佳善](javascript:void\(0\);) [报名结束](javascript:void\(0\);) © 2019 现代传播 — 现代移动数码 广州现代移动数码传播有限公司版权所有 [粤ICP备10213522号-3](https://beian.miit.gov.cn/)</v>
      </c>
      <c r="E1797" s="9" t="str">
        <v>https://www.ilady.com.cn/wap/event/detail/?eid=2035</v>
      </c>
      <c r="F1797" s="10" t="str"/>
      <c r="G1797" s="12" t="d">
        <v>2026-10-21T12:19:23.000Z</v>
      </c>
      <c r="H1797" s="9" t="str">
        <v>机构公开资料；待逐条复核</v>
      </c>
    </row>
    <row r="1798" ht="92" customHeight="1">
      <c r="A1798" s="9" t="str">
        <v>collection-rewrite-refresh-20261021</v>
      </c>
      <c r="B1798" s="9" t="str">
        <v>木兰汇</v>
      </c>
      <c r="C1798" s="9" t="str">
        <v>获客与推荐</v>
      </c>
      <c r="D1798" s="9" t="str">
        <v>abels/19071514304716)[ 亚马逊美国站 ](/zh/news/labels/17011215462014) ##### 推荐文章 * [独立站运费如何设置才能不亏损？](/zh/news/articles/1901030700013333) * [谈了这么多询盘，为什么订单却少得可怜？](/zh/news/articles/1808311148246) * [PingPong News 4月刊 | 2026](/zh/news/articles/260511154811172) * [亚马逊爆款打造前，</v>
      </c>
      <c r="E1798" s="9" t="str">
        <v>https://www.pingpongx.com/zh/news/articles/2608040952041</v>
      </c>
      <c r="F1798" s="10" t="str"/>
      <c r="G1798" s="12" t="d">
        <v>2026-10-21T12:19:23.000Z</v>
      </c>
      <c r="H1798" s="9" t="str">
        <v>机构公开资料；待逐条复核</v>
      </c>
    </row>
    <row r="1799" ht="106" customHeight="1">
      <c r="A1799" s="9" t="str">
        <v>collection-rewrite-refresh-20261021</v>
      </c>
      <c r="B1799" s="9" t="str">
        <v>木兰汇</v>
      </c>
      <c r="C1799" s="9" t="str">
        <v>活动与流程</v>
      </c>
      <c r="D1799" s="9" t="str">
        <v>国企业家》杂志社木兰汇主办的 2026 木兰调研见学杭州站第二站活动圆满举行，五十余位优秀女性企业家共同走进 PingPong 总部开展实地参访研学。** 科技、文娱、智能制造、新消费多个赛道的头部企业创始人与高管汇聚一堂，与PingPong合伙人罗永龙、大中华区副总裁Selene Xu等公司代表展开深度交流，共探新时代企业出海商业机遇。 ![KN8A0158-opq4878348691 - 副本 \(2\).jpg](https://cdn3.pingpongx.com/pr-files/2026-08-10/uncharted</v>
      </c>
      <c r="E1799" s="9" t="str">
        <v>https://www.pingpongx.com/zh/news/articles/2608040952041</v>
      </c>
      <c r="F1799" s="10" t="str"/>
      <c r="G1799" s="12" t="d">
        <v>2026-10-21T12:19:23.000Z</v>
      </c>
      <c r="H1799" s="9" t="str">
        <v>机构公开资料；待逐条复核</v>
      </c>
    </row>
    <row r="1800" ht="120" customHeight="1">
      <c r="A1800" s="9" t="str">
        <v>collection-rewrite-refresh-20261021</v>
      </c>
      <c r="B1800" s="9" t="str">
        <v>木兰汇</v>
      </c>
      <c r="C1800" s="9" t="str">
        <v>活动与流程</v>
      </c>
      <c r="D1800" s="9" t="str">
        <v>026-08-10/uncharted/VaAa8PY2026081014054901010143Dja.jpg) （中国企业家木兰汇参访PingPong合影留念） 木兰汇自创立以来，以汇聚优质女性商业力量、赋能企业长期成长为核心定位，依托严格的邀请制汇聚国内标杆女性企业家，持续搭建产业交流、资源互通的专业平台。当下，如何突破跨境经营壁垒、搭建长效稳健的全球化经营体系，也正在成为众多女性创业者与企业管理者关注的话题，也是本次代表团走进PingPong的核心交流方向。 座谈中，PingPong合伙人罗永龙围绕企业全球化</v>
      </c>
      <c r="E1800" s="9" t="str">
        <v>https://www.pingpongx.com/zh/news/articles/2608040952041</v>
      </c>
      <c r="F1800" s="10" t="str"/>
      <c r="G1800" s="12" t="d">
        <v>2026-10-21T12:19:23.000Z</v>
      </c>
      <c r="H1800" s="9" t="str">
        <v>机构公开资料；待逐条复核</v>
      </c>
    </row>
    <row r="1801" ht="120" customHeight="1">
      <c r="A1801" s="9" t="str">
        <v>collection-rewrite-refresh-20261021</v>
      </c>
      <c r="B1801" s="9" t="str">
        <v>优家荟</v>
      </c>
      <c r="C1801" s="9" t="str">
        <v>价格收费</v>
      </c>
      <c r="D1801" s="9" t="str">
        <v>5bff4466b7277ade7f0b1a2c_th.jpg) [ _展开全文_ ](javascript:;) **01** **白金卡年费** **2800元** **650新币** 会员有效期为缴费成功之日起的一年整。 **02** **白金卡入会资格** 对高级职业经理人或中小企业主，在自己所处的领域里有一定知名度和影响力，工作十年以上的女性进行邀请，可通过推荐入会。 **03** ****白金卡会员优享**** 1. 特别定制的白金卡级别的会员活动 2. 优家荟白金卡会员专享的福利 3. 精选的生日礼物 4. 享有一年《优家画</v>
      </c>
      <c r="E1801" s="9" t="str">
        <v>https://www.sohu.com/a/139198125_170023</v>
      </c>
      <c r="F1801" s="10" t="str"/>
      <c r="G1801" s="12" t="d">
        <v>2026-10-21T12:19:23.000Z</v>
      </c>
      <c r="H1801" s="9" t="str">
        <v>机构公开资料；待逐条复核</v>
      </c>
    </row>
    <row r="1802" ht="106" customHeight="1">
      <c r="A1802" s="9" t="str">
        <v>collection-rewrite-refresh-20261021</v>
      </c>
      <c r="B1802" s="9" t="str">
        <v>优家荟</v>
      </c>
      <c r="C1802" s="9" t="str">
        <v>产品权益</v>
      </c>
      <c r="D1802" s="9" t="str">
        <v>一定知名度和影响力，工作十年以上的女性进行邀请，可通过推荐入会。 **03** ****白金卡会员优享**** 1. 特别定制的白金卡级别的会员活动 2. 优家荟白金卡会员专享的福利 3. 精选的生日礼物 4. 享有一年《优家画报》杂志赠阅 5. 价值 1000 元左右的精美入会礼物 **04** ****本期白金卡入会大礼**** ![文章配图-4](http://img.mp.sohu.com/upload/20170509/149f91f67e0845e79c90867d6d9903c1_th.jpg) 吕 滋养韧发密集莹韧系列产品，蕴</v>
      </c>
      <c r="E1802" s="9" t="str">
        <v>https://www.sohu.com/a/139198125_170023</v>
      </c>
      <c r="F1802" s="10" t="str"/>
      <c r="G1802" s="12" t="d">
        <v>2026-10-21T12:19:23.000Z</v>
      </c>
      <c r="H1802" s="9" t="str">
        <v>机构公开资料；待逐条复核</v>
      </c>
    </row>
    <row r="1803" ht="120" customHeight="1">
      <c r="A1803" s="9" t="str">
        <v>collection-rewrite-refresh-20261021</v>
      </c>
      <c r="B1803" s="9" t="str">
        <v>优家荟</v>
      </c>
      <c r="C1803" s="9" t="str">
        <v>客户与规模</v>
      </c>
      <c r="D1803" s="9" t="str">
        <v>和影响力，工作十年以上的女性进行邀请，可通过推荐入会。 **03** ****白金卡会员优享**** 1. 特别定制的白金卡级别的会员活动 2. 优家荟白金卡会员专享的福利 3. 精选的生日礼物 4. 享有一年《优家画报》杂志赠阅 5. 价值 1000 元左右的精美入会礼物 **04** ****本期白金卡入会大礼**** ![文章配图-4](http://img.mp.sohu.com/upload/20170509/149f91f67e0845e79c90867d6d9903c1_th.jpg) 吕 滋养韧发密集莹韧系列产品，蕴含能够帮助改善头皮环境的</v>
      </c>
      <c r="E1803" s="9" t="str">
        <v>https://www.sohu.com/a/139198125_170023</v>
      </c>
      <c r="F1803" s="10" t="str"/>
      <c r="G1803" s="12" t="d">
        <v>2026-10-21T12:19:23.000Z</v>
      </c>
      <c r="H1803" s="9" t="str">
        <v>机构公开资料；待逐条复核</v>
      </c>
    </row>
    <row r="1804" ht="120" customHeight="1">
      <c r="A1804" s="9" t="str">
        <v>collection-rewrite-refresh-20261021</v>
      </c>
      <c r="B1804" s="9" t="str">
        <v>优家荟</v>
      </c>
      <c r="C1804" s="9" t="str">
        <v>获客与推荐</v>
      </c>
      <c r="D1804" s="9" t="str">
        <v>*02** **白金卡入会资格** 对高级职业经理人或中小企业主，在自己所处的领域里有一定知名度和影响力，工作十年以上的女性进行邀请，可通过推荐入会。 **03** ****白金卡会员优享**** 1. 特别定制的白金卡级别的会员活动 2. 优家荟白金卡会员专享的福利 3. 精选的生日礼物 4. 享有一年《优家画报》杂志赠阅 5. 价值 1000 元左右的精美入会礼物 **04** ****本期白金卡入会大礼**** ![文章配图-4](http://img.mp.sohu.com/upload/20170509/149f91f67e08</v>
      </c>
      <c r="E1804" s="9" t="str">
        <v>https://www.sohu.com/a/139198125_170023</v>
      </c>
      <c r="F1804" s="10" t="str"/>
      <c r="G1804" s="12" t="d">
        <v>2026-10-21T12:19:23.000Z</v>
      </c>
      <c r="H1804" s="9" t="str">
        <v>机构公开资料；待逐条复核</v>
      </c>
    </row>
    <row r="1805" ht="120" customHeight="1">
      <c r="A1805" s="9" t="str">
        <v>collection-rewrite-refresh-20261021</v>
      </c>
      <c r="B1805" s="9" t="str">
        <v>优家荟</v>
      </c>
      <c r="C1805" s="9" t="str">
        <v>价格收费</v>
      </c>
      <c r="D1805" s="9" t="str">
        <v>活动与优家荟华南区运营总监Lilian、Flora花吧创始人萌叔合影 **成为优家荟黑金卡会员能享受什么权益？** **01** **黑金卡年费** **18000元** **新加坡地区：3980新币** 会员有效期为缴费成功之日起的一年整。 **02** **黑金卡入会资格** 对在社会上具有一定知名度和影响力的大企业家及企业家夫人、文化艺术家、社会活动家、名媛等进行邀请。 **仅接受推荐入会** **03** **黑金卡会员优享** 1. 特别定制的黑金卡专属定制会员活动 2. 通过现代传播集团强大的媒体优势推动黑金卡会员自身的事业发</v>
      </c>
      <c r="E1805" s="9" t="str">
        <v>https://www.sohu.com/a/197998790_170023</v>
      </c>
      <c r="F1805" s="10" t="str"/>
      <c r="G1805" s="12" t="d">
        <v>2026-10-21T12:19:23.000Z</v>
      </c>
      <c r="H1805" s="9" t="str">
        <v>机构公开资料；待逐条复核</v>
      </c>
    </row>
    <row r="1806" ht="134" customHeight="1">
      <c r="A1806" s="9" t="str">
        <v>collection-rewrite-refresh-20261021</v>
      </c>
      <c r="B1806" s="9" t="str">
        <v>优家荟</v>
      </c>
      <c r="C1806" s="9" t="str">
        <v>产品权益</v>
      </c>
      <c r="D1806" s="9" t="str">
        <v>夫人、文化艺术家、社会活动家、名媛等进行邀请。 **仅接受推荐入会** **03** **黑金卡会员优享** 1. 特别定制的黑金卡专属定制会员活动 2. 通过现代传播集团强大的媒体优势推动黑金卡会员自身的事业发展，嫁接优质资源。个人及企业、家族享有《InStyle优家画报》及相关媒体定制推广（具体参考下文“个人推广项目”） 3. 将获得优家荟所有盛事的VVIP名额，免费参加优家荟年度晚宴和圣诞晚宴等数场顶级盛事 4. 每年精选的生日礼物 5. 享有一年《InStyle优家画报》杂志赠阅 6. 享有为黑金卡会员准备的专属入会大礼 **04**</v>
      </c>
      <c r="E1806" s="9" t="str">
        <v>https://www.sohu.com/a/197998790_170023</v>
      </c>
      <c r="F1806" s="10" t="str"/>
      <c r="G1806" s="12" t="d">
        <v>2026-10-21T12:19:23.000Z</v>
      </c>
      <c r="H1806" s="9" t="str">
        <v>机构公开资料；待逐条复核</v>
      </c>
    </row>
    <row r="1807" ht="120" customHeight="1">
      <c r="A1807" s="9" t="str">
        <v>collection-rewrite-refresh-20261021</v>
      </c>
      <c r="B1807" s="9" t="str">
        <v>优家荟</v>
      </c>
      <c r="C1807" s="9" t="str">
        <v>产品权益</v>
      </c>
      <c r="D1807" s="9" t="str">
        <v>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 5. 活动前、后各一条优家荟官方微信 6. 《InStyle优家画报》活动报道1/2P （以上为优家荟标准线下活动规格，不包含指定场地或特别要求所产生的额外费用） **个人专访** 黑金卡会员个人专访1次（入会后3个月内均可安排） 将刊登于优家画报上，篇幅1/2</v>
      </c>
      <c r="E1807" s="9" t="str">
        <v>https://www.sohu.com/a/197998790_170023</v>
      </c>
      <c r="F1807" s="10" t="str"/>
      <c r="G1807" s="12" t="d">
        <v>2026-10-21T12:19:23.000Z</v>
      </c>
      <c r="H1807" s="9" t="str">
        <v>机构公开资料；待逐条复核</v>
      </c>
    </row>
    <row r="1808" ht="120" customHeight="1">
      <c r="A1808" s="9" t="str">
        <v>collection-rewrite-refresh-20261021</v>
      </c>
      <c r="B1808" s="9" t="str">
        <v>优家荟</v>
      </c>
      <c r="C1808" s="9" t="str">
        <v>客户与规模</v>
      </c>
      <c r="D1808" s="9" t="str">
        <v>的VVIP名额，免费参加优家荟年度晚宴和圣诞晚宴等数场顶级盛事 4. 每年精选的生日礼物 5. 享有一年《InStyle优家画报》杂志赠阅 6. 享有为黑金卡会员准备的专属入会大礼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 5. 活动前、后各一条优家荟官方微信 6. 《InStyle优家画报》活动报道1/2P （以上为优家荟标准线下活动规格，不</v>
      </c>
      <c r="E1808" s="9" t="str">
        <v>https://www.sohu.com/a/197998790_170023</v>
      </c>
      <c r="F1808" s="10" t="str"/>
      <c r="G1808" s="12" t="d">
        <v>2026-10-21T12:19:23.000Z</v>
      </c>
      <c r="H1808" s="9" t="str">
        <v>机构公开资料；待逐条复核</v>
      </c>
    </row>
    <row r="1809" ht="120" customHeight="1">
      <c r="A1809" s="9" t="str">
        <v>collection-rewrite-refresh-20261021</v>
      </c>
      <c r="B1809" s="9" t="str">
        <v>优家荟</v>
      </c>
      <c r="C1809" s="9" t="str">
        <v>客户与规模</v>
      </c>
      <c r="D1809" s="9" t="str">
        <v>nStyle优家画报》活动报道1/2P （以上为优家荟标准线下活动规格，不包含指定场地或特别要求所产生的额外费用） **个人专访** 黑金卡会员个人专访1次（入会后3个月内均可安排） 将刊登于优家画报上，篇幅1/2P（价值16.2万） 优家荟官方微信1条（价值2万） **优家荟**[ 返回搜狐，查看更多](https://www.sohu.com/?strategyid=00001&amp;spm=smpc.content-abroad.content.3.1792585229456g8mYuzh "点击进入搜狐首页") _首赞_ +1 点赞失败 阅读 () 平台声明</v>
      </c>
      <c r="E1809" s="9" t="str">
        <v>https://www.sohu.com/a/197998790_170023</v>
      </c>
      <c r="F1809" s="10" t="str"/>
      <c r="G1809" s="12" t="d">
        <v>2026-10-21T12:19:23.000Z</v>
      </c>
      <c r="H1809" s="9" t="str">
        <v>机构公开资料；待逐条复核</v>
      </c>
    </row>
    <row r="1810" ht="134" customHeight="1">
      <c r="A1810" s="9" t="str">
        <v>collection-rewrite-refresh-20261021</v>
      </c>
      <c r="B1810" s="9" t="str">
        <v>优家荟</v>
      </c>
      <c r="C1810" s="9" t="str">
        <v>获客与推荐</v>
      </c>
      <c r="D1810" s="9" t="str">
        <v>2** **黑金卡入会资格** 对在社会上具有一定知名度和影响力的大企业家及企业家夫人、文化艺术家、社会活动家、名媛等进行邀请。 **仅接受推荐入会** **03** **黑金卡会员优享** 1. 特别定制的黑金卡专属定制会员活动 2. 通过现代传播集团强大的媒体优势推动黑金卡会员自身的事业发展，嫁接优质资源。个人及企业、家族享有《InStyle优家画报》及相关媒体定制推广（具体参考下文“个人推广项目”） 3. 将获得优家荟所有盛事的VVIP名额，免费参加优家荟年度晚宴和圣诞晚宴等数场顶级盛事 4. 每年精选的生日礼物 5. 享有一年《I</v>
      </c>
      <c r="E1810" s="9" t="str">
        <v>https://www.sohu.com/a/197998790_170023</v>
      </c>
      <c r="F1810" s="10" t="str"/>
      <c r="G1810" s="12" t="d">
        <v>2026-10-21T12:19:23.000Z</v>
      </c>
      <c r="H1810" s="9" t="str">
        <v>机构公开资料；待逐条复核</v>
      </c>
    </row>
    <row r="1811" ht="120" customHeight="1">
      <c r="A1811" s="9" t="str">
        <v>collection-rewrite-refresh-20261021</v>
      </c>
      <c r="B1811" s="9" t="str">
        <v>优家荟</v>
      </c>
      <c r="C1811" s="9" t="str">
        <v>活动与流程</v>
      </c>
      <c r="D1811" s="9" t="str">
        <v>有《InStyle优家画报》及相关媒体定制推广（具体参考下文“个人推广项目”） 3. 将获得优家荟所有盛事的VVIP名额，免费参加优家荟年度晚宴和圣诞晚宴等数场顶级盛事 4. 每年精选的生日礼物 5. 享有一年《InStyle优家画报》杂志赠阅 6. 享有为黑金卡会员准备的专属入会大礼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v>
      </c>
      <c r="E1811" s="9" t="str">
        <v>https://www.sohu.com/a/197998790_170023</v>
      </c>
      <c r="F1811" s="10" t="str"/>
      <c r="G1811" s="12" t="d">
        <v>2026-10-21T12:19:23.000Z</v>
      </c>
      <c r="H1811" s="9" t="str">
        <v>机构公开资料；待逐条复核</v>
      </c>
    </row>
    <row r="1812" ht="120" customHeight="1">
      <c r="A1812" s="9" t="str">
        <v>collection-rewrite-refresh-20261021</v>
      </c>
      <c r="B1812" s="9" t="str">
        <v>优家荟</v>
      </c>
      <c r="C1812" s="9" t="str">
        <v>活动与流程</v>
      </c>
      <c r="D1812" s="9" t="str">
        <v>tyle优家画报》及相关媒体定制推广（具体参考下文“个人推广项目”） 3. 将获得优家荟所有盛事的VVIP名额，免费参加优家荟年度晚宴和圣诞晚宴等数场顶级盛事 4. 每年精选的生日礼物 5. 享有一年《InStyle优家画报》杂志赠阅 6. 享有为黑金卡会员准备的专属入会大礼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 5. 活</v>
      </c>
      <c r="E1812" s="9" t="str">
        <v>https://www.sohu.com/a/197998790_170023</v>
      </c>
      <c r="F1812" s="10" t="str"/>
      <c r="G1812" s="12" t="d">
        <v>2026-10-21T12:19:23.000Z</v>
      </c>
      <c r="H1812" s="9" t="str">
        <v>机构公开资料；待逐条复核</v>
      </c>
    </row>
    <row r="1813" ht="92" customHeight="1">
      <c r="A1813" s="9" t="str">
        <v>collection-rewrite-refresh-20261021</v>
      </c>
      <c r="B1813" s="9" t="str">
        <v>优家荟</v>
      </c>
      <c r="C1813" s="9" t="str">
        <v>获客与推荐</v>
      </c>
      <c r="D1813" s="9" t="str">
        <v>zhen.sina.cn/news/s/2026-10-08/detail-iniuphnz4316152.d.html?vt=4) ## 推荐阅读 加载中... [视频](https://video.sina.cn/?vt=4 "视频") [直播](https://bn.sina.cn/?vt=4 "直播") [美图](https://photo.sina.cn/?vt=4 "美图") [博客](https://blog.sina.cn/?vt=4 "博客") [看点](https://k.sina.cn/?vt=4 "看点") [政务</v>
      </c>
      <c r="E1813" s="9" t="str">
        <v>https://shenzhen.sina.cn/news/2026-09-18/detail-inisftxc0303360.d.html</v>
      </c>
      <c r="F1813" s="10" t="str"/>
      <c r="G1813" s="12" t="d">
        <v>2026-10-21T12:19:23.000Z</v>
      </c>
      <c r="H1813" s="9" t="str">
        <v>机构公开资料；待逐条复核</v>
      </c>
    </row>
    <row r="1814" ht="134" customHeight="1">
      <c r="A1814" s="9" t="str">
        <v>collection-rewrite-refresh-20261021</v>
      </c>
      <c r="B1814" s="9" t="str">
        <v>优家荟</v>
      </c>
      <c r="C1814" s="9" t="str">
        <v>活动与流程</v>
      </c>
      <c r="D1814" s="9" t="str">
        <v>l) ](JavaScript:void\(0\)) “怡路有你”庆典内容主要分为两部分：“她力量演讲与女性论坛 ”及“十周年庆典颁奖盛典暨晚宴”。优家荟大湾区会长吴小怡将首度登台，以十年领路人的视角分享思考与感悟，并带领数位来自不同领域的杰出女性，讲述她们在事业、生活与自我之间的抉择与平衡。圆桌对话环节，将聚焦女性力量如何重塑世界、美好生活如何抵达日常的话题，引导女性思考如何与自我、与周围世界和谐相处。晚上的颁奖盛典上，将向过去十年中在优家荟平台闪耀光芒的女性致以敬意，敬她们的努力，敬她们昂扬向上的生命力。 [ ![](https://</v>
      </c>
      <c r="E1814" s="9" t="str">
        <v>https://shenzhen.sina.cn/news/2026-09-18/detail-inisftxc0303360.d.html</v>
      </c>
      <c r="F1814" s="10" t="str"/>
      <c r="G1814" s="12" t="d">
        <v>2026-10-21T12:19:23.000Z</v>
      </c>
      <c r="H1814" s="9" t="str">
        <v>机构公开资料；待逐条复核</v>
      </c>
    </row>
    <row r="1815" ht="78" customHeight="1">
      <c r="A1815" s="9" t="str">
        <v>collection-rewrite-refresh-20261021</v>
      </c>
      <c r="B1815" s="9" t="str">
        <v>正和岛</v>
      </c>
      <c r="C1815" s="9" t="str">
        <v>获客与推荐</v>
      </c>
      <c r="D1815" s="9" t="str">
        <v>//www.zhisland.com/static/images/official-account-mobile.aa9ef57.png) 微信公众号 Copyright 2011-2026 © zhisland.com All rights reserved. [京ICP备12004977号](https://beian.miit.gov.cn/#/Integrated/index) 京ICP证090821 京公网安备：11010802026935 京网文[2021]3239-888号</v>
      </c>
      <c r="E1815" s="9" t="str">
        <v>https://www.zhisland.com/</v>
      </c>
      <c r="F1815" s="10" t="str"/>
      <c r="G1815" s="12" t="d">
        <v>2026-10-21T12:19:23.000Z</v>
      </c>
      <c r="H1815" s="9" t="str">
        <v>机构公开资料；待逐条复核</v>
      </c>
    </row>
    <row r="1816" ht="134" customHeight="1">
      <c r="A1816" s="9" t="str">
        <v>collection-rewrite-refresh-20261021</v>
      </c>
      <c r="B1816" s="9" t="str">
        <v>正和岛</v>
      </c>
      <c r="C1816" s="9" t="str">
        <v>价格收费</v>
      </c>
      <c r="D1816" s="9" t="str">
        <v>任的价值观； 2、是所在企业的创始人、董事长或CEO/总裁或和合伙人；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v>
      </c>
      <c r="E1816" s="9" t="str">
        <v>https://www.zhisland.com/newmedia/guangxi2015/about.html</v>
      </c>
      <c r="F1816" s="10" t="str"/>
      <c r="G1816" s="12" t="d">
        <v>2026-10-21T12:19:23.000Z</v>
      </c>
      <c r="H1816" s="9" t="str">
        <v>机构公开资料；待逐条复核</v>
      </c>
    </row>
    <row r="1817" ht="134" customHeight="1">
      <c r="A1817" s="9" t="str">
        <v>collection-rewrite-refresh-20261021</v>
      </c>
      <c r="B1817" s="9" t="str">
        <v>正和岛</v>
      </c>
      <c r="C1817" s="9" t="str">
        <v>价格收费</v>
      </c>
      <c r="D1817" s="9" t="str">
        <v>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v>
      </c>
      <c r="E1817" s="9" t="str">
        <v>https://www.zhisland.com/newmedia/guangxi2015/about.html</v>
      </c>
      <c r="F1817" s="10" t="str"/>
      <c r="G1817" s="12" t="d">
        <v>2026-10-21T12:19:23.000Z</v>
      </c>
      <c r="H1817" s="9" t="str">
        <v>机构公开资料；待逐条复核</v>
      </c>
    </row>
    <row r="1818" ht="106" customHeight="1">
      <c r="A1818" s="9" t="str">
        <v>collection-rewrite-refresh-20261021</v>
      </c>
      <c r="B1818" s="9" t="str">
        <v>正和岛</v>
      </c>
      <c r="C1818" s="9" t="str">
        <v>价格收费</v>
      </c>
      <c r="D1818" s="9" t="str">
        <v>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v>
      </c>
      <c r="E1818" s="9" t="str">
        <v>https://www.zhisland.com/newmedia/guangxi2015/about.html</v>
      </c>
      <c r="F1818" s="10" t="str"/>
      <c r="G1818" s="12" t="d">
        <v>2026-10-21T12:19:23.000Z</v>
      </c>
      <c r="H1818" s="9" t="str">
        <v>机构公开资料；待逐条复核</v>
      </c>
    </row>
    <row r="1819" ht="134" customHeight="1">
      <c r="A1819" s="9" t="str">
        <v>collection-rewrite-refresh-20261021</v>
      </c>
      <c r="B1819" s="9" t="str">
        <v>正和岛</v>
      </c>
      <c r="C1819" s="9" t="str">
        <v>产品权益</v>
      </c>
      <c r="D1819" s="9" t="str">
        <v>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5、享有发起部落等岛上自组织的资格； 6、有机会担任区域岛邻机构等岛上机构的职务； 7、享有在岛上学习成长及商业互助的机会； 8、有机会参与岛上的商业项目； 9、有机会获得正和岛官方的线上传播、线下展示。 ### 登岛流程 1、申请人</v>
      </c>
      <c r="E1819" s="9" t="str">
        <v>https://www.zhisland.com/newmedia/guangxi2015/about.html</v>
      </c>
      <c r="F1819" s="10" t="str"/>
      <c r="G1819" s="12" t="d">
        <v>2026-10-21T12:19:23.000Z</v>
      </c>
      <c r="H1819" s="9" t="str">
        <v>机构公开资料；待逐条复核</v>
      </c>
    </row>
    <row r="1820" ht="106" customHeight="1">
      <c r="A1820" s="9" t="str">
        <v>collection-rewrite-refresh-20261021</v>
      </c>
      <c r="B1820" s="9" t="str">
        <v>正和岛</v>
      </c>
      <c r="C1820" s="9" t="str">
        <v>产品权益</v>
      </c>
      <c r="D1820" s="9" t="str">
        <v>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v>
      </c>
      <c r="E1820" s="9" t="str">
        <v>https://www.zhisland.com/newmedia/guangxi2015/about.html</v>
      </c>
      <c r="F1820" s="10" t="str"/>
      <c r="G1820" s="12" t="d">
        <v>2026-10-21T12:19:23.000Z</v>
      </c>
      <c r="H1820" s="9" t="str">
        <v>机构公开资料；待逐条复核</v>
      </c>
    </row>
    <row r="1821" ht="92" customHeight="1">
      <c r="A1821" s="9" t="str">
        <v>collection-rewrite-refresh-20261021</v>
      </c>
      <c r="B1821" s="9" t="str">
        <v>正和岛</v>
      </c>
      <c r="C1821" s="9" t="str">
        <v>产品权益</v>
      </c>
      <c r="D1821" s="9" t="str">
        <v>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v>
      </c>
      <c r="E1821" s="9" t="str">
        <v>https://www.zhisland.com/newmedia/guangxi2015/about.html</v>
      </c>
      <c r="F1821" s="10" t="str"/>
      <c r="G1821" s="12" t="d">
        <v>2026-10-21T12:19:23.000Z</v>
      </c>
      <c r="H1821" s="9" t="str">
        <v>机构公开资料；待逐条复核</v>
      </c>
    </row>
    <row r="1822" ht="134" customHeight="1">
      <c r="A1822" s="9" t="str">
        <v>collection-rewrite-refresh-20261021</v>
      </c>
      <c r="B1822" s="9" t="str">
        <v>正和岛</v>
      </c>
      <c r="C1822" s="9" t="str">
        <v>客户与规模</v>
      </c>
      <c r="D1822" s="9" t="str">
        <v>015/about.html) # 关于正和岛 正和岛作为中国商界第一高端人脉与网络社交平台，是国内第一家专注服务于企业家群体的实名制、会员制、收费制、邀请制的O2O服务平台。正和岛以信任为基石，通过互联网链接有信用的企业家，旨在让商业世界更值得信任，让全世界有信用的企业家都居住在正和岛上。 自2012年6月开岛以来，已经有超过3600位企业家、300位专家学者与媒体领袖登岛。柳传志、张瑞敏、鲁冠球、王石、宁高宁、马蔚华、马云、王健林、郭广昌、李书福、俞敏洪、曹国伟等商界领袖，都是正和岛的热情支持者与积极参与者。目前，正和岛已在江、浙、沪、粤、鲁、川、渝、</v>
      </c>
      <c r="E1822" s="9" t="str">
        <v>https://www.zhisland.com/newmedia/guangxi2015/about.html</v>
      </c>
      <c r="F1822" s="10" t="str"/>
      <c r="G1822" s="12" t="d">
        <v>2026-10-21T12:19:23.000Z</v>
      </c>
      <c r="H1822" s="9" t="str">
        <v>机构公开资料；待逐条复核</v>
      </c>
    </row>
    <row r="1823" ht="120" customHeight="1">
      <c r="A1823" s="9" t="str">
        <v>collection-rewrite-refresh-20261021</v>
      </c>
      <c r="B1823" s="9" t="str">
        <v>正和岛</v>
      </c>
      <c r="C1823" s="9" t="str">
        <v>客户与规模</v>
      </c>
      <c r="D1823" s="9" t="str">
        <v>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v>
      </c>
      <c r="E1823" s="9" t="str">
        <v>https://www.zhisland.com/newmedia/guangxi2015/about.html</v>
      </c>
      <c r="F1823" s="10" t="str"/>
      <c r="G1823" s="12" t="d">
        <v>2026-10-21T12:19:23.000Z</v>
      </c>
      <c r="H1823" s="9" t="str">
        <v>机构公开资料；待逐条复核</v>
      </c>
    </row>
    <row r="1824" ht="120" customHeight="1">
      <c r="A1824" s="9" t="str">
        <v>collection-rewrite-refresh-20261021</v>
      </c>
      <c r="B1824" s="9" t="str">
        <v>正和岛</v>
      </c>
      <c r="C1824" s="9" t="str">
        <v>获客与推荐</v>
      </c>
      <c r="D1824" s="9" t="str">
        <v>业项目； 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v>
      </c>
      <c r="E1824" s="9" t="str">
        <v>https://www.zhisland.com/newmedia/guangxi2015/about.html</v>
      </c>
      <c r="F1824" s="10" t="str"/>
      <c r="G1824" s="12" t="d">
        <v>2026-10-21T12:19:23.000Z</v>
      </c>
      <c r="H1824" s="9" t="str">
        <v>机构公开资料；待逐条复核</v>
      </c>
    </row>
    <row r="1825" ht="92" customHeight="1">
      <c r="A1825" s="9" t="str">
        <v>collection-rewrite-refresh-20261021</v>
      </c>
      <c r="B1825" s="9" t="str">
        <v>正和岛</v>
      </c>
      <c r="C1825" s="9" t="str">
        <v>活动与流程</v>
      </c>
      <c r="D1825" s="9" t="str">
        <v>动首页](https://www.zhisland.com/newmedia/guangxi2015/index.html) * [参会报名](http://wmp.zhisland.com/op/gx) * [大会议程](https://www.zhisland.com/newmedia/guangxi2015/index.html#yicheng) * [酒店住宿](https://www.zhisland.com/newmedia/guangxi2015/grogshop.html) * [往届回顾](https:/</v>
      </c>
      <c r="E1825" s="9" t="str">
        <v>https://www.zhisland.com/newmedia/guangxi2015/about.html</v>
      </c>
      <c r="F1825" s="10" t="str"/>
      <c r="G1825" s="12" t="d">
        <v>2026-10-21T12:19:23.000Z</v>
      </c>
      <c r="H1825" s="9" t="str">
        <v>机构公开资料；待逐条复核</v>
      </c>
    </row>
    <row r="1826" ht="92" customHeight="1">
      <c r="A1826" s="9" t="str">
        <v>collection-rewrite-refresh-20261021</v>
      </c>
      <c r="B1826" s="9" t="str">
        <v>正和岛</v>
      </c>
      <c r="C1826" s="9" t="str">
        <v>活动与流程</v>
      </c>
      <c r="D1826" s="9" t="str">
        <v>ngxi2015/index.html) * [参会报名](http://wmp.zhisland.com/op/gx) * [大会议程](https://www.zhisland.com/newmedia/guangxi2015/index.html#yicheng) * [酒店住宿](https://www.zhisland.com/newmedia/guangxi2015/grogshop.html) * [往届回顾](https://www.zhisland.com/newmedia/guangxi2015/ind</v>
      </c>
      <c r="E1826" s="9" t="str">
        <v>https://www.zhisland.com/newmedia/guangxi2015/about.html</v>
      </c>
      <c r="F1826" s="10" t="str"/>
      <c r="G1826" s="12" t="d">
        <v>2026-10-21T12:19:23.000Z</v>
      </c>
      <c r="H1826" s="9" t="str">
        <v>机构公开资料；待逐条复核</v>
      </c>
    </row>
    <row r="1827" ht="92" customHeight="1">
      <c r="A1827" s="9" t="str">
        <v>collection-rewrite-refresh-20261021</v>
      </c>
      <c r="B1827" s="9" t="str">
        <v>正和岛</v>
      </c>
      <c r="C1827" s="9" t="str">
        <v>活动与流程</v>
      </c>
      <c r="D1827" s="9" t="str">
        <v>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 * 媒体合作 * 联系人：张爽 * 电话：13717</v>
      </c>
      <c r="E1827" s="9" t="str">
        <v>https://www.zhisland.com/newmedia/guangxi2015/about.html</v>
      </c>
      <c r="F1827" s="10" t="str"/>
      <c r="G1827" s="12" t="d">
        <v>2026-10-21T12:19:23.000Z</v>
      </c>
      <c r="H1827" s="9" t="str">
        <v>机构公开资料；待逐条复核</v>
      </c>
    </row>
    <row r="1828" ht="106" customHeight="1">
      <c r="A1828" s="9" t="str">
        <v>collection-rewrite-refresh-20261021</v>
      </c>
      <c r="B1828" s="9" t="str">
        <v>正和岛</v>
      </c>
      <c r="C1828" s="9" t="str">
        <v>活动与流程</v>
      </c>
      <c r="D1828" s="9" t="str">
        <v>浏览次数：5216 [ 返回列表](https://www.yckjgf.com/news/14) 1月3日，安徽正和岛2026年首场企业参访活动走进元琛科技。在企业创始人、CEO梁燕的陪同下，正和岛企业家一行共同参观了元琛文化展厅，并围绕“人工智能+”浪潮下的企业破局路径，展开了一场富有远见的深度对话。 ![](https://www.yckjgf.com/uploads/tinymce/20260115/c50dad3bee5f3e66f13c49705aa60582.JPG) 活动中，梁总向企业家一行介绍了元琛科技的发展历程</v>
      </c>
      <c r="E1828" s="9" t="str">
        <v>https://www.yckjgf.com/news/14/2277</v>
      </c>
      <c r="F1828" s="10" t="str"/>
      <c r="G1828" s="12" t="d">
        <v>2026-10-21T12:19:23.000Z</v>
      </c>
      <c r="H1828" s="9" t="str">
        <v>机构公开资料；待逐条复核</v>
      </c>
    </row>
    <row r="1829" ht="92" customHeight="1">
      <c r="A1829" s="9" t="str">
        <v>collection-rewrite-refresh-20261021</v>
      </c>
      <c r="B1829" s="9" t="str">
        <v>正和岛</v>
      </c>
      <c r="C1829" s="9" t="str">
        <v>价格收费</v>
      </c>
      <c r="D1829" s="9" t="str">
        <v>_hydt/2026-07-07/doc-inifxtrc8189636.shtml) * 07/[潘功胜：南向通扩额至八千亿元、五年期离岸人民币国债期货将面世](https://finance.sina.com.cn/money/bank/bank_hydt/2026-07-07/doc-inifykpa8437202.shtml) * 08/[银行理财公司进一步拓宽跨境投资渠道](https://finance.sina.com.cn/money/lcxqs/2026-07-07/doc-inifxatm8443706.shtml) *</v>
      </c>
      <c r="E1829" s="9" t="str">
        <v>https://finance.sina.com.cn/wm/2026-07-07/doc-inifyquv1597077.shtml</v>
      </c>
      <c r="F1829" s="10" t="str"/>
      <c r="G1829" s="12" t="d">
        <v>2026-10-21T12:19:23.000Z</v>
      </c>
      <c r="H1829" s="9" t="str">
        <v>机构公开资料；待逐条复核</v>
      </c>
    </row>
    <row r="1830" ht="92" customHeight="1">
      <c r="A1830" s="9" t="str">
        <v>collection-rewrite-refresh-20261021</v>
      </c>
      <c r="B1830" s="9" t="str">
        <v>正和岛</v>
      </c>
      <c r="C1830" s="9" t="str">
        <v>价格收费</v>
      </c>
      <c r="D1830" s="9" t="str">
        <v>rket/help/15.html)[外汇计算器](http://finance.sina.com.cn/forex/jsq.html) [人民币牌价](http://finance.sina.com.cn/forex/paijia.html#0) [中间价](http://biz.finance.sina.com.cn/forex/forex.php) [美元指数](http://finance.sina.com.cn/money/forex/hq/DINIW.shtml) [直盘行情](http://vip.stock.finance.</v>
      </c>
      <c r="E1830" s="9" t="str">
        <v>https://finance.sina.com.cn/wm/2026-07-07/doc-inifyquv1597077.shtml</v>
      </c>
      <c r="F1830" s="10" t="str"/>
      <c r="G1830" s="12" t="d">
        <v>2026-10-21T12:19:23.000Z</v>
      </c>
      <c r="H1830" s="9" t="str">
        <v>机构公开资料；待逐条复核</v>
      </c>
    </row>
    <row r="1831" ht="92" customHeight="1">
      <c r="A1831" s="9" t="str">
        <v>collection-rewrite-refresh-20261021</v>
      </c>
      <c r="B1831" s="9" t="str">
        <v>正和岛</v>
      </c>
      <c r="C1831" s="9" t="str">
        <v>价格收费</v>
      </c>
      <c r="D1831" s="9" t="str">
        <v>美元相关](http://vip.stock.finance.sina.com.cn/mkt/?f=caishou#usd_forex) [人民币相关](http://vip.stock.finance.sina.com.cn/mkt/?f=caishou#cny_forex) [交叉盘](http://vip.stock.finance.sina.com.cn/mkt/#jchl_forex) [拆借利率](http://finance.sina.com.cn/money/globalindex/ibor.shtml) [货币分析](ht</v>
      </c>
      <c r="E1831" s="9" t="str">
        <v>https://finance.sina.com.cn/wm/2026-07-07/doc-inifyquv1597077.shtml</v>
      </c>
      <c r="F1831" s="10" t="str"/>
      <c r="G1831" s="12" t="d">
        <v>2026-10-21T12:19:23.000Z</v>
      </c>
      <c r="H1831" s="9" t="str">
        <v>机构公开资料；待逐条复核</v>
      </c>
    </row>
    <row r="1832" ht="120" customHeight="1">
      <c r="A1832" s="9" t="str">
        <v>collection-rewrite-refresh-20261021</v>
      </c>
      <c r="B1832" s="9" t="str">
        <v>正和岛</v>
      </c>
      <c r="C1832" s="9" t="str">
        <v>产品权益</v>
      </c>
      <c r="D1832" s="9" t="str">
        <v>h120f1q80liv.png) 寂寞青山今天 15:11:34 今日收盘涨停家数50家，题材热度延续：医疗信息化方向全天领涨，数据确权、家庭医生概念反复活跃；文化传媒尾盘走强，小红书、快手概念活跃；养殖、种植等大农业方向轮动补涨。指数层面科创50微涨、双创回落，结构性行情延续，资金围绕AI应用与数据要素主线高低切换，题材轮动有序、赚钱效应集中在少数方向。（青山金融市场预测分析：jmqsgzh） ](http://live.finance.sina.com.cn/bozhu/1092849864) * [ ![巨丰投资张翠霞](h</v>
      </c>
      <c r="E1832" s="9" t="str">
        <v>https://finance.sina.com.cn/wm/2026-07-07/doc-inifyquv1597077.shtml</v>
      </c>
      <c r="F1832" s="10" t="str"/>
      <c r="G1832" s="12" t="d">
        <v>2026-10-21T12:19:23.000Z</v>
      </c>
      <c r="H1832" s="9" t="str">
        <v>机构公开资料；待逐条复核</v>
      </c>
    </row>
    <row r="1833" ht="92" customHeight="1">
      <c r="A1833" s="9" t="str">
        <v>collection-rewrite-refresh-20261021</v>
      </c>
      <c r="B1833" s="9" t="str">
        <v>正和岛</v>
      </c>
      <c r="C1833" s="9" t="str">
        <v>获客与推荐</v>
      </c>
      <c r="D1833" s="9" t="str">
        <v>0180326/zi4T-fysqfnf9377213.png) ](http://tousu.sina.com.cn/) ## VIP课程推荐 [![](https://n.sinaimg.cn/tech/413/w264h149/20260106/be52-606bfeb05efb28e38e5261c96f531302.png)](https://live.finance.sina.com.cn/bozhu/1658605145) [大题材的引爆点](https://live.finance.sina.com.cn/bozhu/16</v>
      </c>
      <c r="E1833" s="9" t="str">
        <v>https://finance.sina.com.cn/wm/2026-07-07/doc-inifyquv1597077.shtml</v>
      </c>
      <c r="F1833" s="10" t="str"/>
      <c r="G1833" s="12" t="d">
        <v>2026-10-21T12:19:23.000Z</v>
      </c>
      <c r="H1833" s="9" t="str">
        <v>机构公开资料；待逐条复核</v>
      </c>
    </row>
    <row r="1834" ht="106" customHeight="1">
      <c r="A1834" s="9" t="str">
        <v>collection-rewrite-refresh-20261021</v>
      </c>
      <c r="B1834" s="9" t="str">
        <v>正和岛</v>
      </c>
      <c r="C1834" s="9" t="str">
        <v>获客与推荐</v>
      </c>
      <c r="D1834" s="9" t="str">
        <v>42117515) ## APP专享直播 [上一页](javascript:;)[下一页](javascript:;) 1/10 ## 热门推荐 _收起_ ![新浪财经公众号](https://n.sinaimg.cn/finance/72219a70/20180103/_thumb_23666.png) 新浪财经公众号 24小时滚动播报最新的财经资讯和视频，更多粉丝福利扫描二维码关注（sinafinance） [相关新闻](javascript:;) [财经头条作者库](https://finance.sina.com.cn/cj/au</v>
      </c>
      <c r="E1834" s="9" t="str">
        <v>https://finance.sina.com.cn/wm/2026-07-07/doc-inifyquv1597077.shtml</v>
      </c>
      <c r="F1834" s="10" t="str"/>
      <c r="G1834" s="12" t="d">
        <v>2026-10-21T12:19:23.000Z</v>
      </c>
      <c r="H1834" s="9" t="str">
        <v>机构公开资料；待逐条复核</v>
      </c>
    </row>
    <row r="1835" ht="120" customHeight="1">
      <c r="A1835" s="9" t="str">
        <v>collection-rewrite-refresh-20261021</v>
      </c>
      <c r="B1835" s="9" t="str">
        <v>正和岛</v>
      </c>
      <c r="C1835" s="9" t="str">
        <v>活动与流程</v>
      </c>
      <c r="D1835" s="9" t="str">
        <v>者：正风 今天的企业家，为什么必须向“新质企业家”转型？ 2026年6月27日至28日，江苏宜兴窑湖小镇，正和岛“新质企业家2026全球发展年会”召开。多位经济学家和管理学家到场，500位企业家也从全国各地赶来，他们带着同一个困惑：当传统经营逻辑失效、AI浪潮汹涌而来，接下来的路，到底该怎么走？ ![](https://n.sinaimg.cn/spider20260707/200/w1080h720/20260707/20d3-0633ac11658e4793bb30d58e052365dd.jpg) 在这次大会上，答案逐渐清晰： 正和</v>
      </c>
      <c r="E1835" s="9" t="str">
        <v>https://finance.sina.com.cn/wm/2026-07-07/doc-inifyquv1597077.shtml</v>
      </c>
      <c r="F1835" s="10" t="str"/>
      <c r="G1835" s="12" t="d">
        <v>2026-10-21T12:19:23.000Z</v>
      </c>
      <c r="H1835" s="9" t="str">
        <v>机构公开资料；待逐条复核</v>
      </c>
    </row>
    <row r="1836" ht="134" customHeight="1">
      <c r="A1836" s="9" t="str">
        <v>collection-rewrite-refresh-20261021</v>
      </c>
      <c r="B1836" s="9" t="str">
        <v>正和岛</v>
      </c>
      <c r="C1836" s="9" t="str">
        <v>活动与流程</v>
      </c>
      <c r="D1836" s="9" t="str">
        <v>量，在复杂的环境中不被淘汰。同时，也让企业家不再一个人焦虑，而是一群人同行。 大会现场还对首批16位新质企业家学员进行了授牌，截至目前，正式报名正和岛新质企业家遴选计划的学员已超过70位。 不得不说，这些企业家做出了一个共同的选择：当别人还在观望的时候，他们已经率先迈出了成为新质企业家的第一步。 结语 回看这场大会，它更像是一次集体的认知升级。 两天时间里，十多位嘉宾轮番登台，五百位企业家在台下听、记、问、想。从苗兆光的“五步远”到孙志勇对增长的领悟，从李健益的组织变革到谢庆奎的燕麦信仰，每个人都在用自己的方式回答同一个问题：接下来，该怎</v>
      </c>
      <c r="E1836" s="9" t="str">
        <v>https://finance.sina.com.cn/wm/2026-07-07/doc-inifyquv1597077.shtml</v>
      </c>
      <c r="F1836" s="10" t="str"/>
      <c r="G1836" s="12" t="d">
        <v>2026-10-21T12:19:23.000Z</v>
      </c>
      <c r="H1836" s="9" t="str">
        <v>机构公开资料；待逐条复核</v>
      </c>
    </row>
    <row r="1837" ht="120" customHeight="1">
      <c r="A1837" s="9" t="str">
        <v>collection-six-refresh-20261021</v>
      </c>
      <c r="B1837" s="9" t="str">
        <v>正和岛</v>
      </c>
      <c r="C1837" s="9" t="str">
        <v>获客与推荐</v>
      </c>
      <c r="D1837" s="9" t="str">
        <v>家；中国民营企业100强占34家；以实业型企业为主，先进制造业占比超过30%。正和岛APP在线服务企业家、创业者、企业高管超100万。正和岛微信公众号，正和岛视频号、正和岛第三方内容平台等新媒体矩阵服务的主流商业人群超1100万。现在，你只需安装正和岛APP就可以与他们一路同行。 更多 ## [评分及评论 ](https://apps.apple.com/cn/app/525751375?see-all=reviews&amp;platform=iphone) * 4.3 满分 5 分 271 个评分 * ### 回到主屏幕后，再回软件的话</v>
      </c>
      <c r="E1837" s="9" t="str">
        <v>https://apps.apple.com/cn/app/%E6%AD%A3%E5%92%8C%E5%B2%9B/id525751375</v>
      </c>
      <c r="F1837" s="10" t="str"/>
      <c r="G1837" s="12" t="d">
        <v>2026-10-21T10:16:11.000Z</v>
      </c>
      <c r="H1837" s="9" t="str">
        <v>机构公开资料；待逐条复核</v>
      </c>
    </row>
    <row r="1838" ht="120" customHeight="1">
      <c r="A1838" s="9" t="str">
        <v>collection-six-refresh-20261021</v>
      </c>
      <c r="B1838" s="9" t="str">
        <v>正和岛</v>
      </c>
      <c r="C1838" s="9" t="str">
        <v>活动与流程</v>
      </c>
      <c r="D1838" s="9" t="str">
        <v>2019/11/11 zxvb小侠fff 最近参加线下正和岛的独角兽部落活动，认识了很多牛人，思维随着提升。有空的时候会常来正和岛看看新闻、报名社群活动的！企业家需要正和岛。 # 正和岛越来越好了 2019/11/11 zxvb小侠fff 最近参加线下正和岛的独角兽部落活动，认识了很多牛人，思维随着提升。有空的时候会常来正和岛看看新闻、报名社群活动的！企业家需要正和岛。 * ### 非常喜欢 2020/03/19 高山汉人 中国需要更多正和岛这样为企业家圈层服务的机构，感谢刘东华先生及团队。 # 非常喜欢 2020/03/19 高山</v>
      </c>
      <c r="E1838" s="9" t="str">
        <v>https://apps.apple.com/cn/app/%E6%AD%A3%E5%92%8C%E5%B2%9B/id525751375</v>
      </c>
      <c r="F1838" s="10" t="str"/>
      <c r="G1838" s="12" t="d">
        <v>2026-10-21T10:16:11.000Z</v>
      </c>
      <c r="H1838" s="9" t="str">
        <v>机构公开资料；待逐条复核</v>
      </c>
    </row>
    <row r="1839" ht="120" customHeight="1">
      <c r="A1839" s="9" t="str">
        <v>collection-six-refresh-20261021</v>
      </c>
      <c r="B1839" s="9" t="str">
        <v>正和岛</v>
      </c>
      <c r="C1839" s="9" t="str">
        <v>活动与流程</v>
      </c>
      <c r="D1839" s="9" t="str">
        <v>2019/11/11 zxvb小侠fff 最近参加线下正和岛的独角兽部落活动，认识了很多牛人，思维随着提升。有空的时候会常来正和岛看看新闻、报名社群活动的！企业家需要正和岛。 * ### 非常喜欢 2020/03/19 高山汉人 中国需要更多正和岛这样为企业家圈层服务的机构，感谢刘东华先生及团队。 # 非常喜欢 2020/03/19 高山汉人 中国需要更多正和岛这样为企业家圈层服务的机构，感谢刘东华先生及团队。 * ### 资讯、找人很方便 2018/08/01 doubleamanda 更新之后能看到很多新资讯和深度报道，挺</v>
      </c>
      <c r="E1839" s="9" t="str">
        <v>https://apps.apple.com/cn/app/%E6%AD%A3%E5%92%8C%E5%B2%9B/id525751375</v>
      </c>
      <c r="F1839" s="10" t="str"/>
      <c r="G1839" s="12" t="d">
        <v>2026-10-21T10:16:11.000Z</v>
      </c>
      <c r="H1839" s="9" t="str">
        <v>机构公开资料；待逐条复核</v>
      </c>
    </row>
    <row r="1840" ht="92" customHeight="1">
      <c r="A1840" s="9" t="str">
        <v>collection-six-refresh-20261021</v>
      </c>
      <c r="B1840" s="9" t="str">
        <v>正和岛</v>
      </c>
      <c r="C1840" s="9" t="str">
        <v>活动与流程</v>
      </c>
      <c r="D1840" s="9" t="str">
        <v>s://apps.apple.com/assets/artwork/1x1.gif) 活动行管家-线下同城活动管理工具 找场地、发活动及会议签到工具 ](https://apps.apple.com/cn/app/%E6%B4%BB%E5%8A%A8%E8%A1%8C%E7%AE%A1%E5%AE%B6-%E7%BA%BF%E4%B8%8B%E5%90%8C%E5%9F%8E%E6%B4%BB%E5%8A%A8%E7%AE%A1%E7%90%86%E5%B7%A5%E5%85%B7/id935519404) * [查看 ![](htt</v>
      </c>
      <c r="E1840" s="9" t="str">
        <v>https://apps.apple.com/cn/app/%E6%AD%A3%E5%92%8C%E5%B2%9B/id525751375</v>
      </c>
      <c r="F1840" s="10" t="str"/>
      <c r="G1840" s="12" t="d">
        <v>2026-10-21T10:16:11.000Z</v>
      </c>
      <c r="H1840" s="9" t="str">
        <v>机构公开资料；待逐条复核</v>
      </c>
    </row>
    <row r="1841" ht="92" customHeight="1">
      <c r="A1841" s="9" t="str">
        <v>collection-six-refresh-20261021</v>
      </c>
      <c r="B1841" s="9" t="str">
        <v>阿拉善SEE生态协会</v>
      </c>
      <c r="C1841" s="9" t="str">
        <v>客户与规模</v>
      </c>
      <c r="D1841" s="9" t="str">
        <v>会须知_ ](https://conservation.see.org.cn/Admission/Notice/) * ##### [ 02 _会员公约_ ](https://conservation.see.org.cn/Admission/Association/) * ##### [ 03 _终身会员_ ](https://conservation.see.org.cn/Admission/Initiation/) * ##### [ 04 _会员名录_ ](https://conservation.see.org.cn/hpl</v>
      </c>
      <c r="E1841" s="9" t="str">
        <v>https://conservation.see.org.cn/Admission/Initiation/</v>
      </c>
      <c r="F1841" s="10" t="str"/>
      <c r="G1841" s="12" t="d">
        <v>2026-10-21T10:16:11.000Z</v>
      </c>
      <c r="H1841" s="9" t="str">
        <v>机构公开资料；待逐条复核</v>
      </c>
    </row>
    <row r="1842" ht="92" customHeight="1">
      <c r="A1842" s="9" t="str">
        <v>collection-six-refresh-20261021</v>
      </c>
      <c r="B1842" s="9" t="str">
        <v>阿拉善SEE生态协会</v>
      </c>
      <c r="C1842" s="9" t="str">
        <v>客户与规模</v>
      </c>
      <c r="D1842" s="9" t="str">
        <v>](https://conservation.see.org.cn/Admission/Association/) * ##### [ 03 _终身会员_ ](https://conservation.see.org.cn/Admission/Initiation/) * ##### [ 04 _会员名录_ ](https://conservation.see.org.cn/hplusj/list.php?tid=9) * ##### [ 05 _入会申请_ ](https://conservation.see.org.cn/Admiss</v>
      </c>
      <c r="E1842" s="9" t="str">
        <v>https://conservation.see.org.cn/Admission/Initiation/</v>
      </c>
      <c r="F1842" s="10" t="str"/>
      <c r="G1842" s="12" t="d">
        <v>2026-10-21T10:16:11.000Z</v>
      </c>
      <c r="H1842" s="9" t="str">
        <v>机构公开资料；待逐条复核</v>
      </c>
    </row>
    <row r="1843" ht="92" customHeight="1">
      <c r="A1843" s="9" t="str">
        <v>collection-six-refresh-20261021</v>
      </c>
      <c r="B1843" s="9" t="str">
        <v>阿拉善SEE生态协会</v>
      </c>
      <c r="C1843" s="9" t="str">
        <v>客户与规模</v>
      </c>
      <c r="D1843" s="9" t="str">
        <v>](https://conservation.see.org.cn/Admission/Initiation/) * ##### [ 04 _会员名录_ ](https://conservation.see.org.cn/hplusj/list.php?tid=9) * ##### [ 05 _入会申请_ ](https://conservation.see.org.cn/Admission/ruhuishenqing/) * ##### [ 06 _入会咨询_ ](https://conservation.see.org.cn/A</v>
      </c>
      <c r="E1843" s="9" t="str">
        <v>https://conservation.see.org.cn/Admission/Initiation/</v>
      </c>
      <c r="F1843" s="10" t="str"/>
      <c r="G1843" s="12" t="d">
        <v>2026-10-21T10:16:11.000Z</v>
      </c>
      <c r="H1843" s="9" t="str">
        <v>机构公开资料；待逐条复核</v>
      </c>
    </row>
    <row r="1844" ht="92" customHeight="1">
      <c r="A1844" s="9" t="str">
        <v>collection-six-refresh-20261021</v>
      </c>
      <c r="B1844" s="9" t="str">
        <v>阿拉善SEE生态协会</v>
      </c>
      <c r="C1844" s="9" t="str">
        <v>客户与规模</v>
      </c>
      <c r="D1844" s="9" t="str">
        <v>rvation.see.org.cn/Admission/Initiation/) ### _阿拉善友情链接_  [阿拉善SEE生态协会成员单位](https://see.org.cn/comprehensive/) ### 关注我们 ###### ![](https://conservation.see.org.cn/thems/alsstxh/images/ewm.png) ![](https://conservation.see.org.cn/thems/alsstxh/images/ewm_05.jpg) * ### 阿</v>
      </c>
      <c r="E1844" s="9" t="str">
        <v>https://conservation.see.org.cn/Admission/Initiation/</v>
      </c>
      <c r="F1844" s="10" t="str"/>
      <c r="G1844" s="12" t="d">
        <v>2026-10-21T10:16:11.000Z</v>
      </c>
      <c r="H1844" s="9" t="str">
        <v>机构公开资料；待逐条复核</v>
      </c>
    </row>
    <row r="1845" ht="92" customHeight="1">
      <c r="A1845" s="9" t="str">
        <v>collection-six-refresh-20261021</v>
      </c>
      <c r="B1845" s="9" t="str">
        <v>阿拉善SEE生态协会</v>
      </c>
      <c r="C1845" s="9" t="str">
        <v>客户与规模</v>
      </c>
      <c r="D1845" s="9" t="str">
        <v>会须知_ ](https://conservation.see.org.cn/Admission/Notice/) * ##### [ 02 _会员公约_ ](https://conservation.see.org.cn/Admission/Association/) * ##### [ 03 _终身会员_ ](https://conservation.see.org.cn/Admission/Initiation/) * ##### [ 04 _会员名录_ ](https://conservation.see.org.cn/hpl</v>
      </c>
      <c r="E1845" s="9" t="str">
        <v>https://conservation.see.org.cn/Admission/Association/</v>
      </c>
      <c r="F1845" s="10" t="str"/>
      <c r="G1845" s="12" t="d">
        <v>2026-10-21T10:16:11.000Z</v>
      </c>
      <c r="H1845" s="9" t="str">
        <v>机构公开资料；待逐条复核</v>
      </c>
    </row>
    <row r="1846" ht="92" customHeight="1">
      <c r="A1846" s="9" t="str">
        <v>collection-six-refresh-20261021</v>
      </c>
      <c r="B1846" s="9" t="str">
        <v>阿拉善SEE生态协会</v>
      </c>
      <c r="C1846" s="9" t="str">
        <v>客户与规模</v>
      </c>
      <c r="D1846" s="9" t="str">
        <v>](https://conservation.see.org.cn/Admission/Association/) * ##### [ 03 _终身会员_ ](https://conservation.see.org.cn/Admission/Initiation/) * ##### [ 04 _会员名录_ ](https://conservation.see.org.cn/hplusj/list.php?tid=9) * ##### [ 05 _入会申请_ ](https://conservation.see.org.cn/Admiss</v>
      </c>
      <c r="E1846" s="9" t="str">
        <v>https://conservation.see.org.cn/Admission/Association/</v>
      </c>
      <c r="F1846" s="10" t="str"/>
      <c r="G1846" s="12" t="d">
        <v>2026-10-21T10:16:11.000Z</v>
      </c>
      <c r="H1846" s="9" t="str">
        <v>机构公开资料；待逐条复核</v>
      </c>
    </row>
    <row r="1847" ht="92" customHeight="1">
      <c r="A1847" s="9" t="str">
        <v>collection-six-refresh-20261021</v>
      </c>
      <c r="B1847" s="9" t="str">
        <v>阿拉善SEE生态协会</v>
      </c>
      <c r="C1847" s="9" t="str">
        <v>客户与规模</v>
      </c>
      <c r="D1847" s="9" t="str">
        <v>](https://conservation.see.org.cn/Admission/Initiation/) * ##### [ 04 _会员名录_ ](https://conservation.see.org.cn/hplusj/list.php?tid=9) * ##### [ 05 _入会申请_ ](https://conservation.see.org.cn/Admission/ruhuishenqing/) * ##### [ 06 _入会咨询_ ](https://conservation.see.org.cn/A</v>
      </c>
      <c r="E1847" s="9" t="str">
        <v>https://conservation.see.org.cn/Admission/Association/</v>
      </c>
      <c r="F1847" s="10" t="str"/>
      <c r="G1847" s="12" t="d">
        <v>2026-10-21T10:16:11.000Z</v>
      </c>
      <c r="H1847" s="9" t="str">
        <v>机构公开资料；待逐条复核</v>
      </c>
    </row>
    <row r="1848" ht="92" customHeight="1">
      <c r="A1848" s="9" t="str">
        <v>collection-six-refresh-20261021</v>
      </c>
      <c r="B1848" s="9" t="str">
        <v>阿拉善SEE生态协会</v>
      </c>
      <c r="C1848" s="9" t="str">
        <v>客户与规模</v>
      </c>
      <c r="D1848" s="9" t="str">
        <v>vation.see.org.cn/Admission/Association/) ### _阿拉善友情链接_  [阿拉善SEE生态协会成员单位](https://see.org.cn/comprehensive/) ### 关注我们 ###### ![](https://conservation.see.org.cn/thems/alsstxh/images/ewm.png) ![](https://conservation.see.org.cn/thems/alsstxh/images/ewm_05.jpg) * ### 阿</v>
      </c>
      <c r="E1848" s="9" t="str">
        <v>https://conservation.see.org.cn/Admission/Association/</v>
      </c>
      <c r="F1848" s="10" t="str"/>
      <c r="G1848" s="12" t="d">
        <v>2026-10-21T10:16:11.000Z</v>
      </c>
      <c r="H1848" s="9" t="str">
        <v>机构公开资料；待逐条复核</v>
      </c>
    </row>
    <row r="1849" ht="120" customHeight="1">
      <c r="A1849" s="9" t="str">
        <v>collection-six-refresh-20261021</v>
      </c>
      <c r="B1849" s="9" t="str">
        <v>阿拉善SEE生态协会</v>
      </c>
      <c r="C1849" s="9" t="str">
        <v>价格收费</v>
      </c>
      <c r="D1849" s="9" t="str">
        <v>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v>
      </c>
      <c r="E1849" s="9" t="str">
        <v>https://conservation.see.org.cn/news/dynamic/2025/1203/12953.html</v>
      </c>
      <c r="F1849" s="10" t="str"/>
      <c r="G1849" s="12" t="d">
        <v>2026-10-21T10:16:11.000Z</v>
      </c>
      <c r="H1849" s="9" t="str">
        <v>机构公开资料；待逐条复核</v>
      </c>
    </row>
    <row r="1850" ht="120" customHeight="1">
      <c r="A1850" s="9" t="str">
        <v>collection-six-refresh-20261021</v>
      </c>
      <c r="B1850" s="9" t="str">
        <v>阿拉善SEE生态协会</v>
      </c>
      <c r="C1850" s="9" t="str">
        <v>客户与规模</v>
      </c>
      <c r="D1850" s="9" t="str">
        <v>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v>
      </c>
      <c r="E1850" s="9" t="str">
        <v>https://conservation.see.org.cn/news/dynamic/2025/1203/12953.html</v>
      </c>
      <c r="F1850" s="10" t="str"/>
      <c r="G1850" s="12" t="d">
        <v>2026-10-21T10:16:11.000Z</v>
      </c>
      <c r="H1850" s="9" t="str">
        <v>机构公开资料；待逐条复核</v>
      </c>
    </row>
    <row r="1851" ht="92" customHeight="1">
      <c r="A1851" s="9" t="str">
        <v>collection-six-refresh-20261021</v>
      </c>
      <c r="B1851" s="9" t="str">
        <v>阿拉善SEE生态协会</v>
      </c>
      <c r="C1851" s="9" t="str">
        <v>客户与规模</v>
      </c>
      <c r="D1851" s="9" t="str">
        <v>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v>
      </c>
      <c r="E1851" s="9" t="str">
        <v>https://conservation.see.org.cn/news/dynamic/2025/1203/12953.html</v>
      </c>
      <c r="F1851" s="10" t="str"/>
      <c r="G1851" s="12" t="d">
        <v>2026-10-21T10:16:11.000Z</v>
      </c>
      <c r="H1851" s="9" t="str">
        <v>机构公开资料；待逐条复核</v>
      </c>
    </row>
    <row r="1852" ht="120" customHeight="1">
      <c r="A1852" s="9" t="str">
        <v>collection-six-refresh-20261021</v>
      </c>
      <c r="B1852" s="9" t="str">
        <v>阿拉善SEE生态协会</v>
      </c>
      <c r="C1852" s="9" t="str">
        <v>客户与规模</v>
      </c>
      <c r="D1852" s="9" t="str">
        <v>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v>
      </c>
      <c r="E1852" s="9" t="str">
        <v>https://conservation.see.org.cn/news/dynamic/2025/1203/12953.html</v>
      </c>
      <c r="F1852" s="10" t="str"/>
      <c r="G1852" s="12" t="d">
        <v>2026-10-21T10:16:11.000Z</v>
      </c>
      <c r="H1852" s="9" t="str">
        <v>机构公开资料；待逐条复核</v>
      </c>
    </row>
    <row r="1853" ht="120" customHeight="1">
      <c r="A1853" s="9" t="str">
        <v>collection-six-refresh-20261021</v>
      </c>
      <c r="B1853" s="9" t="str">
        <v>阿拉善SEE生态协会</v>
      </c>
      <c r="C1853" s="9" t="str">
        <v>客户与规模</v>
      </c>
      <c r="D1853" s="9" t="str">
        <v>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v>
      </c>
      <c r="E1853" s="9" t="str">
        <v>https://conservation.see.org.cn/news/dynamic/2025/1203/12953.html</v>
      </c>
      <c r="F1853" s="10" t="str"/>
      <c r="G1853" s="12" t="d">
        <v>2026-10-21T10:16:11.000Z</v>
      </c>
      <c r="H1853" s="9" t="str">
        <v>机构公开资料；待逐条复核</v>
      </c>
    </row>
    <row r="1854" ht="134" customHeight="1">
      <c r="A1854" s="9" t="str">
        <v>collection-six-refresh-20261021</v>
      </c>
      <c r="B1854" s="9" t="str">
        <v>阿拉善SEE生态协会</v>
      </c>
      <c r="C1854" s="9" t="str">
        <v>客户与规模</v>
      </c>
      <c r="D1854" s="9" t="str">
        <v>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v>
      </c>
      <c r="E1854" s="9" t="str">
        <v>https://conservation.see.org.cn/news/dynamic/2025/1203/12953.html</v>
      </c>
      <c r="F1854" s="10" t="str"/>
      <c r="G1854" s="12" t="d">
        <v>2026-10-21T10:16:11.000Z</v>
      </c>
      <c r="H1854" s="9" t="str">
        <v>机构公开资料；待逐条复核</v>
      </c>
    </row>
    <row r="1855" ht="134" customHeight="1">
      <c r="A1855" s="9" t="str">
        <v>collection-six-refresh-20261021</v>
      </c>
      <c r="B1855" s="9" t="str">
        <v>阿拉善SEE生态协会</v>
      </c>
      <c r="C1855" s="9" t="str">
        <v>客户与规模</v>
      </c>
      <c r="D1855" s="9" t="str">
        <v>025年1-10月22日，阿拉善SEE生态协会及八家基金会相关信息传播曝光总量52,551篇，触达超过27亿人次。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v>
      </c>
      <c r="E1855" s="9" t="str">
        <v>https://conservation.see.org.cn/news/dynamic/2025/1203/12953.html</v>
      </c>
      <c r="F1855" s="10" t="str"/>
      <c r="G1855" s="12" t="d">
        <v>2026-10-21T10:16:11.000Z</v>
      </c>
      <c r="H1855" s="9" t="str">
        <v>机构公开资料；待逐条复核</v>
      </c>
    </row>
    <row r="1856" ht="134" customHeight="1">
      <c r="A1856" s="9" t="str">
        <v>collection-six-refresh-20261021</v>
      </c>
      <c r="B1856" s="9" t="str">
        <v>阿拉善SEE生态协会</v>
      </c>
      <c r="C1856" s="9" t="str">
        <v>客户与规模</v>
      </c>
      <c r="D1856" s="9" t="str">
        <v>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v>
      </c>
      <c r="E1856" s="9" t="str">
        <v>https://conservation.see.org.cn/news/dynamic/2025/1203/12953.html</v>
      </c>
      <c r="F1856" s="10" t="str"/>
      <c r="G1856" s="12" t="d">
        <v>2026-10-21T10:16:11.000Z</v>
      </c>
      <c r="H1856" s="9" t="str">
        <v>机构公开资料；待逐条复核</v>
      </c>
    </row>
    <row r="1857" ht="134" customHeight="1">
      <c r="A1857" s="9" t="str">
        <v>collection-six-refresh-20261021</v>
      </c>
      <c r="B1857" s="9" t="str">
        <v>阿拉善SEE生态协会</v>
      </c>
      <c r="C1857" s="9" t="str">
        <v>客户与规模</v>
      </c>
      <c r="D1857" s="9" t="str">
        <v>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v>
      </c>
      <c r="E1857" s="9" t="str">
        <v>https://conservation.see.org.cn/news/dynamic/2025/1203/12953.html</v>
      </c>
      <c r="F1857" s="10" t="str"/>
      <c r="G1857" s="12" t="d">
        <v>2026-10-21T10:16:11.000Z</v>
      </c>
      <c r="H1857" s="9" t="str">
        <v>机构公开资料；待逐条复核</v>
      </c>
    </row>
    <row r="1858" ht="134" customHeight="1">
      <c r="A1858" s="9" t="str">
        <v>collection-six-refresh-20261021</v>
      </c>
      <c r="B1858" s="9" t="str">
        <v>阿拉善SEE生态协会</v>
      </c>
      <c r="C1858" s="9" t="str">
        <v>客户与规模</v>
      </c>
      <c r="D1858" s="9" t="str">
        <v>，续费率70%，会费收入2280万元，会员公益参与时长15310小时。构建“迭代化、规范化、场景化、协同化”培训体系，全年完成6场培训，覆盖150余名会员。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SEE基金会：截至9月30日收入15,582万元（完成年度86%），大客户与互联网公募比例6:4，资金支撑稳定； 深圳市红树林湿地保护基金会：继续通过社会化参与自然保育的模式，推动湿地及其生物多样性保护工作； 湖北</v>
      </c>
      <c r="E1858" s="9" t="str">
        <v>https://conservation.see.org.cn/news/dynamic/2025/1203/12953.html</v>
      </c>
      <c r="F1858" s="10" t="str"/>
      <c r="G1858" s="12" t="d">
        <v>2026-10-21T10:16:11.000Z</v>
      </c>
      <c r="H1858" s="9" t="str">
        <v>机构公开资料；待逐条复核</v>
      </c>
    </row>
    <row r="1859" ht="134" customHeight="1">
      <c r="A1859" s="9" t="str">
        <v>collection-six-refresh-20261021</v>
      </c>
      <c r="B1859" s="9" t="str">
        <v>阿拉善SEE生态协会</v>
      </c>
      <c r="C1859" s="9" t="str">
        <v>客户与规模</v>
      </c>
      <c r="D1859" s="9" t="str">
        <v>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v>
      </c>
      <c r="E1859" s="9" t="str">
        <v>https://conservation.see.org.cn/news/dynamic/2025/1203/12953.html</v>
      </c>
      <c r="F1859" s="10" t="str"/>
      <c r="G1859" s="12" t="d">
        <v>2026-10-21T10:16:11.000Z</v>
      </c>
      <c r="H1859" s="9" t="str">
        <v>机构公开资料；待逐条复核</v>
      </c>
    </row>
    <row r="1860" ht="106" customHeight="1">
      <c r="A1860" s="9" t="str">
        <v>collection-six-refresh-20261021</v>
      </c>
      <c r="B1860" s="9" t="str">
        <v>阿拉善SEE生态协会</v>
      </c>
      <c r="C1860" s="9" t="str">
        <v>客户与规模</v>
      </c>
      <c r="D1860" s="9" t="str">
        <v>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v>
      </c>
      <c r="E1860" s="9" t="str">
        <v>https://conservation.see.org.cn/news/dynamic/2025/1203/12953.html</v>
      </c>
      <c r="F1860" s="10" t="str"/>
      <c r="G1860" s="12" t="d">
        <v>2026-10-21T10:16:11.000Z</v>
      </c>
      <c r="H1860" s="9" t="str">
        <v>机构公开资料；待逐条复核</v>
      </c>
    </row>
    <row r="1861" ht="120" customHeight="1">
      <c r="A1861" s="9" t="str">
        <v>collection-six-refresh-20261021</v>
      </c>
      <c r="B1861" s="9" t="str">
        <v>阿拉善SEE生态协会</v>
      </c>
      <c r="C1861" s="9" t="str">
        <v>客户与规模</v>
      </c>
      <c r="D1861" s="9" t="str">
        <v>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v>
      </c>
      <c r="E1861" s="9" t="str">
        <v>https://conservation.see.org.cn/news/dynamic/2025/1203/12953.html</v>
      </c>
      <c r="F1861" s="10" t="str"/>
      <c r="G1861" s="12" t="d">
        <v>2026-10-21T10:16:11.000Z</v>
      </c>
      <c r="H1861" s="9" t="str">
        <v>机构公开资料；待逐条复核</v>
      </c>
    </row>
    <row r="1862" ht="134" customHeight="1">
      <c r="A1862" s="9" t="str">
        <v>collection-six-refresh-20261021</v>
      </c>
      <c r="B1862" s="9" t="str">
        <v>阿拉善SEE生态协会</v>
      </c>
      <c r="C1862" s="9" t="str">
        <v>获客与推荐</v>
      </c>
      <c r="D1862" s="9" t="str">
        <v>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v>
      </c>
      <c r="E1862" s="9" t="str">
        <v>https://conservation.see.org.cn/news/dynamic/2025/1203/12953.html</v>
      </c>
      <c r="F1862" s="10" t="str"/>
      <c r="G1862" s="12" t="d">
        <v>2026-10-21T10:16:11.000Z</v>
      </c>
      <c r="H1862" s="9" t="str">
        <v>机构公开资料；待逐条复核</v>
      </c>
    </row>
    <row r="1863" ht="92" customHeight="1">
      <c r="A1863" s="9" t="str">
        <v>collection-six-refresh-20261021</v>
      </c>
      <c r="B1863" s="9" t="str">
        <v>阿拉善SEE生态协会</v>
      </c>
      <c r="C1863" s="9" t="str">
        <v>获客与推荐</v>
      </c>
      <c r="D1863" s="9" t="str">
        <v>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v>
      </c>
      <c r="E1863" s="9" t="str">
        <v>https://conservation.see.org.cn/news/dynamic/2025/1203/12953.html</v>
      </c>
      <c r="F1863" s="10" t="str"/>
      <c r="G1863" s="12" t="d">
        <v>2026-10-21T10:16:11.000Z</v>
      </c>
      <c r="H1863" s="9" t="str">
        <v>机构公开资料；待逐条复核</v>
      </c>
    </row>
    <row r="1864" ht="120" customHeight="1">
      <c r="A1864" s="9" t="str">
        <v>collection-six-refresh-20261021</v>
      </c>
      <c r="B1864" s="9" t="str">
        <v>阿拉善SEE生态协会</v>
      </c>
      <c r="C1864" s="9" t="str">
        <v>活动与流程</v>
      </c>
      <c r="D1864" s="9" t="str">
        <v>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v>
      </c>
      <c r="E1864" s="9" t="str">
        <v>https://conservation.see.org.cn/news/dynamic/2025/1203/12953.html</v>
      </c>
      <c r="F1864" s="10" t="str"/>
      <c r="G1864" s="12" t="d">
        <v>2026-10-21T10:16:11.000Z</v>
      </c>
      <c r="H1864" s="9" t="str">
        <v>机构公开资料；待逐条复核</v>
      </c>
    </row>
    <row r="1865" ht="92" customHeight="1">
      <c r="A1865" s="9" t="str">
        <v>collection-six-refresh-20261021</v>
      </c>
      <c r="B1865" s="9" t="str">
        <v>阿拉善SEE生态协会</v>
      </c>
      <c r="C1865" s="9" t="str">
        <v>活动与流程</v>
      </c>
      <c r="D1865" s="9" t="str">
        <v>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v>
      </c>
      <c r="E1865" s="9" t="str">
        <v>https://conservation.see.org.cn/news/dynamic/2025/1203/12953.html</v>
      </c>
      <c r="F1865" s="10" t="str"/>
      <c r="G1865" s="12" t="d">
        <v>2026-10-21T10:16:11.000Z</v>
      </c>
      <c r="H1865" s="9" t="str">
        <v>机构公开资料；待逐条复核</v>
      </c>
    </row>
    <row r="1866" ht="120" customHeight="1">
      <c r="A1866" s="9" t="str">
        <v>collection-six-refresh-20261021</v>
      </c>
      <c r="B1866" s="9" t="str">
        <v>阿拉善SEE生态协会</v>
      </c>
      <c r="C1866" s="9" t="str">
        <v>活动与流程</v>
      </c>
      <c r="D1866" s="9" t="str">
        <v>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v>
      </c>
      <c r="E1866" s="9" t="str">
        <v>https://conservation.see.org.cn/news/dynamic/2025/1203/12953.html</v>
      </c>
      <c r="F1866" s="10" t="str"/>
      <c r="G1866" s="12" t="d">
        <v>2026-10-21T10:16:11.000Z</v>
      </c>
      <c r="H1866" s="9" t="str">
        <v>机构公开资料；待逐条复核</v>
      </c>
    </row>
    <row r="1867" ht="120" customHeight="1">
      <c r="A1867" s="9" t="str">
        <v>collection-six-refresh-20261021</v>
      </c>
      <c r="B1867" s="9" t="str">
        <v>阿拉善SEE生态协会</v>
      </c>
      <c r="C1867" s="9" t="str">
        <v>活动与流程</v>
      </c>
      <c r="D1867" s="9" t="str">
        <v>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v>
      </c>
      <c r="E1867" s="9" t="str">
        <v>https://conservation.see.org.cn/news/dynamic/2025/1203/12953.html</v>
      </c>
      <c r="F1867" s="10" t="str"/>
      <c r="G1867" s="12" t="d">
        <v>2026-10-21T10:16:11.000Z</v>
      </c>
      <c r="H1867" s="9" t="str">
        <v>机构公开资料；待逐条复核</v>
      </c>
    </row>
    <row r="1868" ht="120" customHeight="1">
      <c r="A1868" s="9" t="str">
        <v>collection-six-refresh-20261021</v>
      </c>
      <c r="B1868" s="9" t="str">
        <v>阿拉善SEE生态协会</v>
      </c>
      <c r="C1868" s="9" t="str">
        <v>活动与流程</v>
      </c>
      <c r="D1868" s="9" t="str">
        <v>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v>
      </c>
      <c r="E1868" s="9" t="str">
        <v>https://conservation.see.org.cn/news/dynamic/2025/1203/12953.html</v>
      </c>
      <c r="F1868" s="10" t="str"/>
      <c r="G1868" s="12" t="d">
        <v>2026-10-21T10:16:11.000Z</v>
      </c>
      <c r="H1868" s="9" t="str">
        <v>机构公开资料；待逐条复核</v>
      </c>
    </row>
    <row r="1869" ht="120" customHeight="1">
      <c r="A1869" s="9" t="str">
        <v>collection-six-refresh-20261021</v>
      </c>
      <c r="B1869" s="9" t="str">
        <v>阿拉善SEE生态协会</v>
      </c>
      <c r="C1869" s="9" t="str">
        <v>活动与流程</v>
      </c>
      <c r="D1869" s="9" t="str">
        <v>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v>
      </c>
      <c r="E1869" s="9" t="str">
        <v>https://conservation.see.org.cn/news/dynamic/2025/1203/12953.html</v>
      </c>
      <c r="F1869" s="10" t="str"/>
      <c r="G1869" s="12" t="d">
        <v>2026-10-21T10:16:11.000Z</v>
      </c>
      <c r="H1869" s="9" t="str">
        <v>机构公开资料；待逐条复核</v>
      </c>
    </row>
    <row r="1870" ht="120" customHeight="1">
      <c r="A1870" s="9" t="str">
        <v>collection-six-refresh-20261021</v>
      </c>
      <c r="B1870" s="9" t="str">
        <v>阿拉善SEE生态协会</v>
      </c>
      <c r="C1870" s="9" t="str">
        <v>活动与流程</v>
      </c>
      <c r="D1870" s="9" t="str">
        <v>**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v>
      </c>
      <c r="E1870" s="9" t="str">
        <v>https://conservation.see.org.cn/news/dynamic/2025/1203/12953.html</v>
      </c>
      <c r="F1870" s="10" t="str"/>
      <c r="G1870" s="12" t="d">
        <v>2026-10-21T10:16:11.000Z</v>
      </c>
      <c r="H1870" s="9" t="str">
        <v>机构公开资料；待逐条复核</v>
      </c>
    </row>
    <row r="1871" ht="106" customHeight="1">
      <c r="A1871" s="9" t="str">
        <v>collection-six-refresh-20261021</v>
      </c>
      <c r="B1871" s="9" t="str">
        <v>阿拉善SEE生态协会</v>
      </c>
      <c r="C1871" s="9" t="str">
        <v>活动与流程</v>
      </c>
      <c r="D1871" s="9" t="str">
        <v>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v>
      </c>
      <c r="E1871" s="9" t="str">
        <v>https://conservation.see.org.cn/news/dynamic/2025/1203/12953.html</v>
      </c>
      <c r="F1871" s="10" t="str"/>
      <c r="G1871" s="12" t="d">
        <v>2026-10-21T10:16:11.000Z</v>
      </c>
      <c r="H1871" s="9" t="str">
        <v>机构公开资料；待逐条复核</v>
      </c>
    </row>
    <row r="1872" ht="106" customHeight="1">
      <c r="A1872" s="9" t="str">
        <v>collection-six-refresh-20261021</v>
      </c>
      <c r="B1872" s="9" t="str">
        <v>阿拉善SEE生态协会</v>
      </c>
      <c r="C1872" s="9" t="str">
        <v>活动与流程</v>
      </c>
      <c r="D1872" s="9" t="str">
        <v>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v>
      </c>
      <c r="E1872" s="9" t="str">
        <v>https://conservation.see.org.cn/news/dynamic/2025/1203/12953.html</v>
      </c>
      <c r="F1872" s="10" t="str"/>
      <c r="G1872" s="12" t="d">
        <v>2026-10-21T10:16:11.000Z</v>
      </c>
      <c r="H1872" s="9" t="str">
        <v>机构公开资料；待逐条复核</v>
      </c>
    </row>
    <row r="1873" ht="106" customHeight="1">
      <c r="A1873" s="9" t="str">
        <v>collection-six-refresh-20261021</v>
      </c>
      <c r="B1873" s="9" t="str">
        <v>阿拉善SEE生态协会</v>
      </c>
      <c r="C1873" s="9" t="str">
        <v>活动与流程</v>
      </c>
      <c r="D1873" s="9" t="str">
        <v>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v>
      </c>
      <c r="E1873" s="9" t="str">
        <v>https://conservation.see.org.cn/news/dynamic/2025/1203/12953.html</v>
      </c>
      <c r="F1873" s="10" t="str"/>
      <c r="G1873" s="12" t="d">
        <v>2026-10-21T10:16:11.000Z</v>
      </c>
      <c r="H1873" s="9" t="str">
        <v>机构公开资料；待逐条复核</v>
      </c>
    </row>
    <row r="1874" ht="106" customHeight="1">
      <c r="A1874" s="9" t="str">
        <v>collection-six-refresh-20261021</v>
      </c>
      <c r="B1874" s="9" t="str">
        <v>阿拉善SEE生态协会</v>
      </c>
      <c r="C1874" s="9" t="str">
        <v>活动与流程</v>
      </c>
      <c r="D1874" s="9" t="str">
        <v>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v>
      </c>
      <c r="E1874" s="9" t="str">
        <v>https://conservation.see.org.cn/news/dynamic/2025/1203/12953.html</v>
      </c>
      <c r="F1874" s="10" t="str"/>
      <c r="G1874" s="12" t="d">
        <v>2026-10-21T10:16:11.000Z</v>
      </c>
      <c r="H1874" s="9" t="str">
        <v>机构公开资料；待逐条复核</v>
      </c>
    </row>
    <row r="1875" ht="120" customHeight="1">
      <c r="A1875" s="9" t="str">
        <v>collection-six-refresh-20261021</v>
      </c>
      <c r="B1875" s="9" t="str">
        <v>阿拉善SEE生态协会</v>
      </c>
      <c r="C1875" s="9" t="str">
        <v>活动与流程</v>
      </c>
      <c r="D1875" s="9" t="str">
        <v>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v>
      </c>
      <c r="E1875" s="9" t="str">
        <v>https://conservation.see.org.cn/news/dynamic/2025/1203/12953.html</v>
      </c>
      <c r="F1875" s="10" t="str"/>
      <c r="G1875" s="12" t="d">
        <v>2026-10-21T10:16:11.000Z</v>
      </c>
      <c r="H1875" s="9" t="str">
        <v>机构公开资料；待逐条复核</v>
      </c>
    </row>
    <row r="1876" ht="134" customHeight="1">
      <c r="A1876" s="9" t="str">
        <v>collection-six-refresh-20261021</v>
      </c>
      <c r="B1876" s="9" t="str">
        <v>正和岛</v>
      </c>
      <c r="C1876" s="9" t="str">
        <v>价格收费</v>
      </c>
      <c r="D1876" s="9" t="str">
        <v>任的价值观； 2、是所在企业的创始人、董事长或CEO/总裁或和合伙人；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v>
      </c>
      <c r="E1876" s="9" t="str">
        <v>https://www.zhisland.com/newmedia/guangxi2015/about.html</v>
      </c>
      <c r="F1876" s="10" t="str"/>
      <c r="G1876" s="12" t="d">
        <v>2026-10-21T10:16:11.000Z</v>
      </c>
      <c r="H1876" s="9" t="str">
        <v>机构公开资料；待逐条复核</v>
      </c>
    </row>
    <row r="1877" ht="134" customHeight="1">
      <c r="A1877" s="9" t="str">
        <v>collection-six-refresh-20261021</v>
      </c>
      <c r="B1877" s="9" t="str">
        <v>正和岛</v>
      </c>
      <c r="C1877" s="9" t="str">
        <v>价格收费</v>
      </c>
      <c r="D1877" s="9" t="str">
        <v>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v>
      </c>
      <c r="E1877" s="9" t="str">
        <v>https://www.zhisland.com/newmedia/guangxi2015/about.html</v>
      </c>
      <c r="F1877" s="10" t="str"/>
      <c r="G1877" s="12" t="d">
        <v>2026-10-21T10:16:11.000Z</v>
      </c>
      <c r="H1877" s="9" t="str">
        <v>机构公开资料；待逐条复核</v>
      </c>
    </row>
    <row r="1878" ht="106" customHeight="1">
      <c r="A1878" s="9" t="str">
        <v>collection-six-refresh-20261021</v>
      </c>
      <c r="B1878" s="9" t="str">
        <v>正和岛</v>
      </c>
      <c r="C1878" s="9" t="str">
        <v>价格收费</v>
      </c>
      <c r="D1878" s="9" t="str">
        <v>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v>
      </c>
      <c r="E1878" s="9" t="str">
        <v>https://www.zhisland.com/newmedia/guangxi2015/about.html</v>
      </c>
      <c r="F1878" s="10" t="str"/>
      <c r="G1878" s="12" t="d">
        <v>2026-10-21T10:16:11.000Z</v>
      </c>
      <c r="H1878" s="9" t="str">
        <v>机构公开资料；待逐条复核</v>
      </c>
    </row>
    <row r="1879" ht="134" customHeight="1">
      <c r="A1879" s="9" t="str">
        <v>collection-six-refresh-20261021</v>
      </c>
      <c r="B1879" s="9" t="str">
        <v>正和岛</v>
      </c>
      <c r="C1879" s="9" t="str">
        <v>产品权益</v>
      </c>
      <c r="D1879" s="9" t="str">
        <v>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5、享有发起部落等岛上自组织的资格； 6、有机会担任区域岛邻机构等岛上机构的职务； 7、享有在岛上学习成长及商业互助的机会； 8、有机会参与岛上的商业项目； 9、有机会获得正和岛官方的线上传播、线下展示。 ### 登岛流程 1、申请人</v>
      </c>
      <c r="E1879" s="9" t="str">
        <v>https://www.zhisland.com/newmedia/guangxi2015/about.html</v>
      </c>
      <c r="F1879" s="10" t="str"/>
      <c r="G1879" s="12" t="d">
        <v>2026-10-21T10:16:11.000Z</v>
      </c>
      <c r="H1879" s="9" t="str">
        <v>机构公开资料；待逐条复核</v>
      </c>
    </row>
    <row r="1880" ht="106" customHeight="1">
      <c r="A1880" s="9" t="str">
        <v>collection-six-refresh-20261021</v>
      </c>
      <c r="B1880" s="9" t="str">
        <v>正和岛</v>
      </c>
      <c r="C1880" s="9" t="str">
        <v>产品权益</v>
      </c>
      <c r="D1880" s="9" t="str">
        <v>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v>
      </c>
      <c r="E1880" s="9" t="str">
        <v>https://www.zhisland.com/newmedia/guangxi2015/about.html</v>
      </c>
      <c r="F1880" s="10" t="str"/>
      <c r="G1880" s="12" t="d">
        <v>2026-10-21T10:16:11.000Z</v>
      </c>
      <c r="H1880" s="9" t="str">
        <v>机构公开资料；待逐条复核</v>
      </c>
    </row>
    <row r="1881" ht="92" customHeight="1">
      <c r="A1881" s="9" t="str">
        <v>collection-six-refresh-20261021</v>
      </c>
      <c r="B1881" s="9" t="str">
        <v>正和岛</v>
      </c>
      <c r="C1881" s="9" t="str">
        <v>产品权益</v>
      </c>
      <c r="D1881" s="9" t="str">
        <v>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v>
      </c>
      <c r="E1881" s="9" t="str">
        <v>https://www.zhisland.com/newmedia/guangxi2015/about.html</v>
      </c>
      <c r="F1881" s="10" t="str"/>
      <c r="G1881" s="12" t="d">
        <v>2026-10-21T10:16:11.000Z</v>
      </c>
      <c r="H1881" s="9" t="str">
        <v>机构公开资料；待逐条复核</v>
      </c>
    </row>
    <row r="1882" ht="134" customHeight="1">
      <c r="A1882" s="9" t="str">
        <v>collection-six-refresh-20261021</v>
      </c>
      <c r="B1882" s="9" t="str">
        <v>正和岛</v>
      </c>
      <c r="C1882" s="9" t="str">
        <v>客户与规模</v>
      </c>
      <c r="D1882" s="9" t="str">
        <v>015/about.html) # 关于正和岛 正和岛作为中国商界第一高端人脉与网络社交平台，是国内第一家专注服务于企业家群体的实名制、会员制、收费制、邀请制的O2O服务平台。正和岛以信任为基石，通过互联网链接有信用的企业家，旨在让商业世界更值得信任，让全世界有信用的企业家都居住在正和岛上。 自2012年6月开岛以来，已经有超过3600位企业家、300位专家学者与媒体领袖登岛。柳传志、张瑞敏、鲁冠球、王石、宁高宁、马蔚华、马云、王健林、郭广昌、李书福、俞敏洪、曹国伟等商界领袖，都是正和岛的热情支持者与积极参与者。目前，正和岛已在江、浙、沪、粤、鲁、川、渝、</v>
      </c>
      <c r="E1882" s="9" t="str">
        <v>https://www.zhisland.com/newmedia/guangxi2015/about.html</v>
      </c>
      <c r="F1882" s="10" t="str"/>
      <c r="G1882" s="12" t="d">
        <v>2026-10-21T10:16:11.000Z</v>
      </c>
      <c r="H1882" s="9" t="str">
        <v>机构公开资料；待逐条复核</v>
      </c>
    </row>
    <row r="1883" ht="120" customHeight="1">
      <c r="A1883" s="9" t="str">
        <v>collection-six-refresh-20261021</v>
      </c>
      <c r="B1883" s="9" t="str">
        <v>正和岛</v>
      </c>
      <c r="C1883" s="9" t="str">
        <v>客户与规模</v>
      </c>
      <c r="D1883" s="9" t="str">
        <v>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v>
      </c>
      <c r="E1883" s="9" t="str">
        <v>https://www.zhisland.com/newmedia/guangxi2015/about.html</v>
      </c>
      <c r="F1883" s="10" t="str"/>
      <c r="G1883" s="12" t="d">
        <v>2026-10-21T10:16:11.000Z</v>
      </c>
      <c r="H1883" s="9" t="str">
        <v>机构公开资料；待逐条复核</v>
      </c>
    </row>
    <row r="1884" ht="120" customHeight="1">
      <c r="A1884" s="9" t="str">
        <v>collection-six-refresh-20261021</v>
      </c>
      <c r="B1884" s="9" t="str">
        <v>正和岛</v>
      </c>
      <c r="C1884" s="9" t="str">
        <v>获客与推荐</v>
      </c>
      <c r="D1884" s="9" t="str">
        <v>业项目； 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v>
      </c>
      <c r="E1884" s="9" t="str">
        <v>https://www.zhisland.com/newmedia/guangxi2015/about.html</v>
      </c>
      <c r="F1884" s="10" t="str"/>
      <c r="G1884" s="12" t="d">
        <v>2026-10-21T10:16:11.000Z</v>
      </c>
      <c r="H1884" s="9" t="str">
        <v>机构公开资料；待逐条复核</v>
      </c>
    </row>
    <row r="1885" ht="92" customHeight="1">
      <c r="A1885" s="9" t="str">
        <v>collection-six-refresh-20261021</v>
      </c>
      <c r="B1885" s="9" t="str">
        <v>正和岛</v>
      </c>
      <c r="C1885" s="9" t="str">
        <v>活动与流程</v>
      </c>
      <c r="D1885" s="9" t="str">
        <v>动首页](https://www.zhisland.com/newmedia/guangxi2015/index.html) * [参会报名](http://wmp.zhisland.com/op/gx) * [大会议程](https://www.zhisland.com/newmedia/guangxi2015/index.html#yicheng) * [酒店住宿](https://www.zhisland.com/newmedia/guangxi2015/grogshop.html) * [往届回顾](https:/</v>
      </c>
      <c r="E1885" s="9" t="str">
        <v>https://www.zhisland.com/newmedia/guangxi2015/about.html</v>
      </c>
      <c r="F1885" s="10" t="str"/>
      <c r="G1885" s="12" t="d">
        <v>2026-10-21T10:16:11.000Z</v>
      </c>
      <c r="H1885" s="9" t="str">
        <v>机构公开资料；待逐条复核</v>
      </c>
    </row>
    <row r="1886" ht="92" customHeight="1">
      <c r="A1886" s="9" t="str">
        <v>collection-six-refresh-20261021</v>
      </c>
      <c r="B1886" s="9" t="str">
        <v>正和岛</v>
      </c>
      <c r="C1886" s="9" t="str">
        <v>活动与流程</v>
      </c>
      <c r="D1886" s="9" t="str">
        <v>ngxi2015/index.html) * [参会报名](http://wmp.zhisland.com/op/gx) * [大会议程](https://www.zhisland.com/newmedia/guangxi2015/index.html#yicheng) * [酒店住宿](https://www.zhisland.com/newmedia/guangxi2015/grogshop.html) * [往届回顾](https://www.zhisland.com/newmedia/guangxi2015/ind</v>
      </c>
      <c r="E1886" s="9" t="str">
        <v>https://www.zhisland.com/newmedia/guangxi2015/about.html</v>
      </c>
      <c r="F1886" s="10" t="str"/>
      <c r="G1886" s="12" t="d">
        <v>2026-10-21T10:16:11.000Z</v>
      </c>
      <c r="H1886" s="9" t="str">
        <v>机构公开资料；待逐条复核</v>
      </c>
    </row>
    <row r="1887" ht="92" customHeight="1">
      <c r="A1887" s="9" t="str">
        <v>collection-six-refresh-20261021</v>
      </c>
      <c r="B1887" s="9" t="str">
        <v>正和岛</v>
      </c>
      <c r="C1887" s="9" t="str">
        <v>活动与流程</v>
      </c>
      <c r="D1887" s="9" t="str">
        <v>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 * 媒体合作 * 联系人：张爽 * 电话：13717</v>
      </c>
      <c r="E1887" s="9" t="str">
        <v>https://www.zhisland.com/newmedia/guangxi2015/about.html</v>
      </c>
      <c r="F1887" s="10" t="str"/>
      <c r="G1887" s="12" t="d">
        <v>2026-10-21T10:16:11.000Z</v>
      </c>
      <c r="H1887" s="9" t="str">
        <v>机构公开资料；待逐条复核</v>
      </c>
    </row>
    <row r="1888" ht="106" customHeight="1">
      <c r="A1888" s="9" t="str">
        <v>collection-six-refresh-20261021</v>
      </c>
      <c r="B1888" s="9" t="str">
        <v>木兰汇</v>
      </c>
      <c r="C1888" s="9" t="str">
        <v>客户与规模</v>
      </c>
      <c r="D1888"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1888" s="9" t="str">
        <v>https://www.iceo.com.cn/zt/2026_mulannh/</v>
      </c>
      <c r="F1888" s="10" t="str"/>
      <c r="G1888" s="12" t="d">
        <v>2026-10-21T10:16:11.000Z</v>
      </c>
      <c r="H1888" s="9" t="str">
        <v>机构公开资料；待逐条复核</v>
      </c>
    </row>
    <row r="1889" ht="92" customHeight="1">
      <c r="A1889" s="9" t="str">
        <v>collection-six-refresh-20261021</v>
      </c>
      <c r="B1889" s="9" t="str">
        <v>木兰汇</v>
      </c>
      <c r="C1889" s="9" t="str">
        <v>客户与规模</v>
      </c>
      <c r="D1889"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1889" s="9" t="str">
        <v>https://www.iceo.com.cn/zt/2026_mulannh/</v>
      </c>
      <c r="F1889" s="10" t="str"/>
      <c r="G1889" s="12" t="d">
        <v>2026-10-21T10:16:11.000Z</v>
      </c>
      <c r="H1889" s="9" t="str">
        <v>机构公开资料；待逐条复核</v>
      </c>
    </row>
    <row r="1890" ht="78" customHeight="1">
      <c r="A1890" s="9" t="str">
        <v>collection-six-refresh-20261021</v>
      </c>
      <c r="B1890" s="9" t="str">
        <v>木兰汇</v>
      </c>
      <c r="C1890" s="9" t="str">
        <v>活动与流程</v>
      </c>
      <c r="D1890" s="9" t="str">
        <v>![2026（第十八届）《中国企业家》商界木兰年会](https://www.iceo.com.cn/zt/2026_mulannh/images/header_top.jpg) * ## [年会简介](https://www.iceo.com.cn/zt/2026_mulannh/#jianjie) * ## [合作热线](https://www.iceo.com.cn/zt/2026_mulannh/#rexian) * ## [</v>
      </c>
      <c r="E1890" s="9" t="str">
        <v>https://www.iceo.com.cn/zt/2026_mulannh/</v>
      </c>
      <c r="F1890" s="10" t="str"/>
      <c r="G1890" s="12" t="d">
        <v>2026-10-21T10:16:11.000Z</v>
      </c>
      <c r="H1890" s="9" t="str">
        <v>机构公开资料；待逐条复核</v>
      </c>
    </row>
    <row r="1891" ht="92" customHeight="1">
      <c r="A1891" s="9" t="str">
        <v>collection-six-refresh-20261021</v>
      </c>
      <c r="B1891" s="9" t="str">
        <v>木兰汇</v>
      </c>
      <c r="C1891" s="9" t="str">
        <v>活动与流程</v>
      </c>
      <c r="D1891" s="9" t="str">
        <v>ttps://www.iceo.com.cn/zt/2026_mulannh/images/header_top.jpg) * ## [年会简介](https://www.iceo.com.cn/zt/2026_mulannh/#jianjie) * ## [合作热线](https://www.iceo.com.cn/zt/2026_mulannh/#rexian) * ## [年会注册](http://swapp.iceo.com.cn/mulan2026/reg.html) * ## [往届回顾](http://www</v>
      </c>
      <c r="E1891" s="9" t="str">
        <v>https://www.iceo.com.cn/zt/2026_mulannh/</v>
      </c>
      <c r="F1891" s="10" t="str"/>
      <c r="G1891" s="12" t="d">
        <v>2026-10-21T10:16:11.000Z</v>
      </c>
      <c r="H1891" s="9" t="str">
        <v>机构公开资料；待逐条复核</v>
      </c>
    </row>
    <row r="1892" ht="106" customHeight="1">
      <c r="A1892" s="9" t="str">
        <v>collection-six-refresh-20261021</v>
      </c>
      <c r="B1892" s="9" t="str">
        <v>木兰汇</v>
      </c>
      <c r="C1892" s="9" t="str">
        <v>活动与流程</v>
      </c>
      <c r="D1892"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1892" s="9" t="str">
        <v>https://www.iceo.com.cn/zt/2026_mulannh/</v>
      </c>
      <c r="F1892" s="10" t="str"/>
      <c r="G1892" s="12" t="d">
        <v>2026-10-21T10:16:11.000Z</v>
      </c>
      <c r="H1892" s="9" t="str">
        <v>机构公开资料；待逐条复核</v>
      </c>
    </row>
    <row r="1893" ht="134" customHeight="1">
      <c r="A1893" s="9" t="str">
        <v>collection-six-refresh-20261021</v>
      </c>
      <c r="B1893" s="9" t="str">
        <v>木兰汇</v>
      </c>
      <c r="C1893" s="9" t="str">
        <v>活动与流程</v>
      </c>
      <c r="D1893"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1893" s="9" t="str">
        <v>https://www.iceo.com.cn/zt/2026_mulannh/</v>
      </c>
      <c r="F1893" s="10" t="str"/>
      <c r="G1893" s="12" t="d">
        <v>2026-10-21T10:16:11.000Z</v>
      </c>
      <c r="H1893" s="9" t="str">
        <v>机构公开资料；待逐条复核</v>
      </c>
    </row>
    <row r="1894" ht="134" customHeight="1">
      <c r="A1894" s="9" t="str">
        <v>collection-six-refresh-20261021</v>
      </c>
      <c r="B1894" s="9" t="str">
        <v>木兰汇</v>
      </c>
      <c r="C1894" s="9" t="str">
        <v>活动与流程</v>
      </c>
      <c r="D1894"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1894" s="9" t="str">
        <v>https://www.iceo.com.cn/zt/2026_mulannh/</v>
      </c>
      <c r="F1894" s="10" t="str"/>
      <c r="G1894" s="12" t="d">
        <v>2026-10-21T10:16:11.000Z</v>
      </c>
      <c r="H1894" s="9" t="str">
        <v>机构公开资料；待逐条复核</v>
      </c>
    </row>
    <row r="1895" ht="134" customHeight="1">
      <c r="A1895" s="9" t="str">
        <v>collection-six-refresh-20261021</v>
      </c>
      <c r="B1895" s="9" t="str">
        <v>木兰汇</v>
      </c>
      <c r="C1895" s="9" t="str">
        <v>活动与流程</v>
      </c>
      <c r="D1895"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1895" s="9" t="str">
        <v>https://www.iceo.com.cn/zt/2026_mulannh/</v>
      </c>
      <c r="F1895" s="10" t="str"/>
      <c r="G1895" s="12" t="d">
        <v>2026-10-21T10:16:11.000Z</v>
      </c>
      <c r="H1895" s="9" t="str">
        <v>机构公开资料；待逐条复核</v>
      </c>
    </row>
    <row r="1896" ht="134" customHeight="1">
      <c r="A1896" s="9" t="str">
        <v>collection-six-refresh-20261021</v>
      </c>
      <c r="B1896" s="9" t="str">
        <v>木兰汇</v>
      </c>
      <c r="C1896" s="9" t="str">
        <v>活动与流程</v>
      </c>
      <c r="D1896"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1896" s="9" t="str">
        <v>https://www.iceo.com.cn/zt/2026_mulannh/</v>
      </c>
      <c r="F1896" s="10" t="str"/>
      <c r="G1896" s="12" t="d">
        <v>2026-10-21T10:16:11.000Z</v>
      </c>
      <c r="H1896" s="9" t="str">
        <v>机构公开资料；待逐条复核</v>
      </c>
    </row>
    <row r="1897" ht="92" customHeight="1">
      <c r="A1897" s="9" t="str">
        <v>collection-six-refresh-20261021</v>
      </c>
      <c r="B1897" s="9" t="str">
        <v>木兰汇</v>
      </c>
      <c r="C1897" s="9" t="str">
        <v>活动与流程</v>
      </c>
      <c r="D1897"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1897" s="9" t="str">
        <v>https://www.iceo.com.cn/zt/2026_mulannh/</v>
      </c>
      <c r="F1897" s="10" t="str"/>
      <c r="G1897" s="12" t="d">
        <v>2026-10-21T10:16:11.000Z</v>
      </c>
      <c r="H1897" s="9" t="str">
        <v>机构公开资料；待逐条复核</v>
      </c>
    </row>
    <row r="1898" ht="92" customHeight="1">
      <c r="A1898" s="9" t="str">
        <v>collection-six-refresh-20261021</v>
      </c>
      <c r="B1898" s="9" t="str">
        <v>木兰汇</v>
      </c>
      <c r="C1898" s="9" t="str">
        <v>活动与流程</v>
      </c>
      <c r="D1898" s="9" t="str">
        <v>://www.iceo.com.cn/zt/2026_mulannh/images/huigu_img/10.jpg) * ![商界木兰年会](https://www.iceo.com.cn/zt/2026_mulannh/images/huigu_img/1.jpg) * ![商界木兰年会](https://www.iceo.com.cn/zt/2026_mulannh/images/huigu_img/2.jpg) * ![商界木兰年会](https://www.iceo.com.cn/zt/2026_mulannh/im</v>
      </c>
      <c r="E1898" s="9" t="str">
        <v>https://www.iceo.com.cn/zt/2026_mulannh/</v>
      </c>
      <c r="F1898" s="10" t="str"/>
      <c r="G1898" s="12" t="d">
        <v>2026-10-21T10:16:11.000Z</v>
      </c>
      <c r="H1898" s="9" t="str">
        <v>机构公开资料；待逐条复核</v>
      </c>
    </row>
    <row r="1899" ht="92" customHeight="1">
      <c r="A1899" s="9" t="str">
        <v>collection-six-refresh-20261021</v>
      </c>
      <c r="B1899" s="9" t="str">
        <v>木兰汇</v>
      </c>
      <c r="C1899" s="9" t="str">
        <v>活动与流程</v>
      </c>
      <c r="D1899" s="9" t="str">
        <v>s://www.iceo.com.cn/zt/2026_mulannh/images/huigu_img/1.jpg) * ![商界木兰年会](https://www.iceo.com.cn/zt/2026_mulannh/images/huigu_img/2.jpg) * ![商界木兰年会](https://www.iceo.com.cn/zt/2026_mulannh/images/huigu_img/7.jpg) * ![商界木兰年会](https://www.iceo.com.cn/zt/2026_mulannh/im</v>
      </c>
      <c r="E1899" s="9" t="str">
        <v>https://www.iceo.com.cn/zt/2026_mulannh/</v>
      </c>
      <c r="F1899" s="10" t="str"/>
      <c r="G1899" s="12" t="d">
        <v>2026-10-21T10:16:11.000Z</v>
      </c>
      <c r="H1899" s="9" t="str">
        <v>机构公开资料；待逐条复核</v>
      </c>
    </row>
    <row r="1900" ht="92" customHeight="1">
      <c r="A1900" s="9" t="str">
        <v>collection-six-refresh-20261021</v>
      </c>
      <c r="B1900" s="9" t="str">
        <v>木兰汇</v>
      </c>
      <c r="C1900" s="9" t="str">
        <v>活动与流程</v>
      </c>
      <c r="D1900" s="9" t="str">
        <v>s://www.iceo.com.cn/zt/2026_mulannh/images/huigu_img/2.jpg) * ![商界木兰年会](https://www.iceo.com.cn/zt/2026_mulannh/images/huigu_img/7.jpg) * ![商界木兰年会](https://www.iceo.com.cn/zt/2026_mulannh/images/huigu_img/5.jpg) * ![商界木兰年会](https://www.iceo.com.cn/zt/2026_mulannh/im</v>
      </c>
      <c r="E1900" s="9" t="str">
        <v>https://www.iceo.com.cn/zt/2026_mulannh/</v>
      </c>
      <c r="F1900" s="10" t="str"/>
      <c r="G1900" s="12" t="d">
        <v>2026-10-21T10:16:11.000Z</v>
      </c>
      <c r="H1900" s="9" t="str">
        <v>机构公开资料；待逐条复核</v>
      </c>
    </row>
    <row r="1901" ht="92" customHeight="1">
      <c r="A1901" s="9" t="str">
        <v>collection-six-refresh-20261021</v>
      </c>
      <c r="B1901" s="9" t="str">
        <v>木兰汇</v>
      </c>
      <c r="C1901" s="9" t="str">
        <v>活动与流程</v>
      </c>
      <c r="D1901" s="9" t="str">
        <v>s://www.iceo.com.cn/zt/2026_mulannh/images/huigu_img/7.jpg) * ![商界木兰年会](https://www.iceo.com.cn/zt/2026_mulannh/images/huigu_img/5.jpg) * ![商界木兰年会](https://www.iceo.com.cn/zt/2026_mulannh/images/huigu_img/4.jpg) * ![商界木兰年会](https://www.iceo.com.cn/zt/2026_mulannh/im</v>
      </c>
      <c r="E1901" s="9" t="str">
        <v>https://www.iceo.com.cn/zt/2026_mulannh/</v>
      </c>
      <c r="F1901" s="10" t="str"/>
      <c r="G1901" s="12" t="d">
        <v>2026-10-21T10:16:11.000Z</v>
      </c>
      <c r="H1901" s="9" t="str">
        <v>机构公开资料；待逐条复核</v>
      </c>
    </row>
    <row r="1902" ht="92" customHeight="1">
      <c r="A1902" s="9" t="str">
        <v>collection-six-refresh-20261021</v>
      </c>
      <c r="B1902" s="9" t="str">
        <v>EO华东</v>
      </c>
      <c r="C1902" s="9" t="str">
        <v>价格收费</v>
      </c>
      <c r="D1902"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1902" s="9" t="str">
        <v>https://member.eonetwork.org/chinaeast/about-our-chapter/</v>
      </c>
      <c r="F1902" s="10" t="str"/>
      <c r="G1902" s="12" t="d">
        <v>2026-10-21T10:16:11.000Z</v>
      </c>
      <c r="H1902" s="9" t="str">
        <v>机构公开资料；待逐条复核</v>
      </c>
    </row>
    <row r="1903" ht="92" customHeight="1">
      <c r="A1903" s="9" t="str">
        <v>collection-six-refresh-20261021</v>
      </c>
      <c r="B1903" s="9" t="str">
        <v>EO华东</v>
      </c>
      <c r="C1903" s="9" t="str">
        <v>价格收费</v>
      </c>
      <c r="D1903"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1903" s="9" t="str">
        <v>https://member.eonetwork.org/chinaeast/about-our-chapter/</v>
      </c>
      <c r="F1903" s="10" t="str"/>
      <c r="G1903" s="12" t="d">
        <v>2026-10-21T10:16:11.000Z</v>
      </c>
      <c r="H1903" s="9" t="str">
        <v>机构公开资料；待逐条复核</v>
      </c>
    </row>
    <row r="1904" ht="92" customHeight="1">
      <c r="A1904" s="9" t="str">
        <v>collection-six-refresh-20261021</v>
      </c>
      <c r="B1904" s="9" t="str">
        <v>EO华东</v>
      </c>
      <c r="C1904" s="9" t="str">
        <v>价格收费</v>
      </c>
      <c r="D1904" s="9" t="str">
        <v>are based on a monthly pro-rated schedule. New members pay a one-time initiation fee of US Dollar 3500.00. * EO China East annual dues are Chinese Yuan 0.00, with a one-time new member chapter initiation fee of Chinese Yuan 0.00. ##### EO Facts-At-A-Glance as of 1 July 2023 *</v>
      </c>
      <c r="E1904" s="9" t="str">
        <v>https://member.eonetwork.org/chinaeast/about-our-chapter/</v>
      </c>
      <c r="F1904" s="10" t="str"/>
      <c r="G1904" s="12" t="d">
        <v>2026-10-21T10:16:11.000Z</v>
      </c>
      <c r="H1904" s="9" t="str">
        <v>机构公开资料；待逐条复核</v>
      </c>
    </row>
    <row r="1905" ht="78" customHeight="1">
      <c r="A1905" s="9" t="str">
        <v>collection-six-refresh-20261021</v>
      </c>
      <c r="B1905" s="9" t="str">
        <v>EO华东</v>
      </c>
      <c r="C1905" s="9" t="str">
        <v>价格收费</v>
      </c>
      <c r="D1905" s="9" t="str">
        <v>pay a one-time initiation fee of US Dollar 3500.00. * EO China East annual dues are Chinese Yuan 0.00, with a one-time new member chapter initiation fee of Chinese Yuan 0.00. ##### EO Facts-At-A-Glance as of 1 July 2023 * Total Members WorldwideMore than 18000 * Median EO</v>
      </c>
      <c r="E1905" s="9" t="str">
        <v>https://member.eonetwork.org/chinaeast/about-our-chapter/</v>
      </c>
      <c r="F1905" s="10" t="str"/>
      <c r="G1905" s="12" t="d">
        <v>2026-10-21T10:16:11.000Z</v>
      </c>
      <c r="H1905" s="9" t="str">
        <v>机构公开资料；待逐条复核</v>
      </c>
    </row>
    <row r="1906" ht="92" customHeight="1">
      <c r="A1906" s="9" t="str">
        <v>collection-six-refresh-20261021</v>
      </c>
      <c r="B1906" s="9" t="str">
        <v>EO华东</v>
      </c>
      <c r="C1906" s="9" t="str">
        <v>价格收费</v>
      </c>
      <c r="D1906" s="9" t="str">
        <v>annual dues are Chinese Yuan 0.00, with a one-time new member chapter initiation fee of Chinese Yuan 0.00. ##### EO Facts-At-A-Glance as of 1 July 2023 * Total Members WorldwideMore than 18000 * Median EO Member Sales US$4.1 million * Total Number of Workers that Members Em</v>
      </c>
      <c r="E1906" s="9" t="str">
        <v>https://member.eonetwork.org/chinaeast/about-our-chapter/</v>
      </c>
      <c r="F1906" s="10" t="str"/>
      <c r="G1906" s="12" t="d">
        <v>2026-10-21T10:16:11.000Z</v>
      </c>
      <c r="H1906" s="9" t="str">
        <v>机构公开资料；待逐条复核</v>
      </c>
    </row>
    <row r="1907" ht="78" customHeight="1">
      <c r="A1907" s="9" t="str">
        <v>collection-six-refresh-20261021</v>
      </c>
      <c r="B1907" s="9" t="str">
        <v>EO华东</v>
      </c>
      <c r="C1907" s="9" t="str">
        <v>产品权益</v>
      </c>
      <c r="D1907" s="9" t="str">
        <v>work.org/chinaeast/about-our-chapter/) * [About](javascript:;) * [Membership](javascript:;) * [Pathways](javascript:;) * [Stories + Resources](http://eonetwork.org/blog/) * [ ![user icon](https://member.eonetwork.org/_layouts/15/Entrepreneurs%20Organization/Public/Pub</v>
      </c>
      <c r="E1907" s="9" t="str">
        <v>https://member.eonetwork.org/chinaeast/about-our-chapter/</v>
      </c>
      <c r="F1907" s="10" t="str"/>
      <c r="G1907" s="12" t="d">
        <v>2026-10-21T10:16:11.000Z</v>
      </c>
      <c r="H1907" s="9" t="str">
        <v>机构公开资料；待逐条复核</v>
      </c>
    </row>
    <row r="1908" ht="78" customHeight="1">
      <c r="A1908" s="9" t="str">
        <v>collection-six-refresh-20261021</v>
      </c>
      <c r="B1908" s="9" t="str">
        <v>EO华东</v>
      </c>
      <c r="C1908" s="9" t="str">
        <v>产品权益</v>
      </c>
      <c r="D1908" s="9" t="str">
        <v>px) * [Apply Today](https://member.eonetwork.org/why-join/apply-for-membership-form/) # [ ![entrepreneurs](https://member.eonetwork.org/Documents/EO_Global%20Logos_RGB_Primary%20Logo-Color.jpg)](https://member.eonetwork.org/) * [About](javascript:;) * [Membership](javascr</v>
      </c>
      <c r="E1908" s="9" t="str">
        <v>https://member.eonetwork.org/chinaeast/about-our-chapter/</v>
      </c>
      <c r="F1908" s="10" t="str"/>
      <c r="G1908" s="12" t="d">
        <v>2026-10-21T10:16:11.000Z</v>
      </c>
      <c r="H1908" s="9" t="str">
        <v>机构公开资料；待逐条复核</v>
      </c>
    </row>
    <row r="1909" ht="78" customHeight="1">
      <c r="A1909" s="9" t="str">
        <v>collection-six-refresh-20261021</v>
      </c>
      <c r="B1909" s="9" t="str">
        <v>EO华东</v>
      </c>
      <c r="C1909" s="9" t="str">
        <v>产品权益</v>
      </c>
      <c r="D1909" s="9" t="str">
        <v>r.jpg)](https://member.eonetwork.org/) * [About](javascript:;) * [Membership](javascript:;) * [Pathways](javascript:;) * [Stories + Resources](http://eonetwork.org/blog/) * [ ![user icon](https://member.eonetwork.org/_layouts/15/Entrepreneurs%20Organization/Public/Pub</v>
      </c>
      <c r="E1909" s="9" t="str">
        <v>https://member.eonetwork.org/chinaeast/about-our-chapter/</v>
      </c>
      <c r="F1909" s="10" t="str"/>
      <c r="G1909" s="12" t="d">
        <v>2026-10-21T10:16:11.000Z</v>
      </c>
      <c r="H1909" s="9" t="str">
        <v>机构公开资料；待逐条复核</v>
      </c>
    </row>
    <row r="1910" ht="92" customHeight="1">
      <c r="A1910" s="9" t="str">
        <v>collection-six-refresh-20261021</v>
      </c>
      <c r="B1910" s="9" t="str">
        <v>EO华东</v>
      </c>
      <c r="C1910" s="9" t="str">
        <v>产品权益</v>
      </c>
      <c r="D1910" s="9" t="str">
        <v>px) * [Apply Today](https://member.eonetwork.org/why-join/apply-for-membership-form) * [ ![](https://member.eonetwork.org/_layouts/15/Entrepreneurs%20Organization/Public/Public%20Images/menu-icon-dark.svg)![](https://member.eonetwork.org/_layouts/15/Entrepreneurs%20Organizati</v>
      </c>
      <c r="E1910" s="9" t="str">
        <v>https://member.eonetwork.org/chinaeast/about-our-chapter/</v>
      </c>
      <c r="F1910" s="10" t="str"/>
      <c r="G1910" s="12" t="d">
        <v>2026-10-21T10:16:11.000Z</v>
      </c>
      <c r="H1910" s="9" t="str">
        <v>机构公开资料；待逐条复核</v>
      </c>
    </row>
    <row r="1911" ht="78" customHeight="1">
      <c r="A1911" s="9" t="str">
        <v>collection-six-refresh-20261021</v>
      </c>
      <c r="B1911" s="9" t="str">
        <v>EO华东</v>
      </c>
      <c r="C1911" s="9" t="str">
        <v>产品权益</v>
      </c>
      <c r="D1911" s="9" t="str">
        <v>m/) * [Podcasts](https://eonetwork.org/podcasts/) Back ### Member Benefits Browse our suite of benefits designed to help entrepreneurs around the world grow. [See the Perks](https://eonetwork.org/membership/) #### Connect * [Forum](https://eonetwork.org/membership/forum/)</v>
      </c>
      <c r="E1911" s="9" t="str">
        <v>https://member.eonetwork.org/chinaeast/about-our-chapter/</v>
      </c>
      <c r="F1911" s="10" t="str"/>
      <c r="G1911" s="12" t="d">
        <v>2026-10-21T10:16:11.000Z</v>
      </c>
      <c r="H1911" s="9" t="str">
        <v>机构公开资料；待逐条复核</v>
      </c>
    </row>
    <row r="1912" ht="78" customHeight="1">
      <c r="A1912" s="9" t="str">
        <v>collection-six-refresh-20261021</v>
      </c>
      <c r="B1912" s="9" t="str">
        <v>EO华东</v>
      </c>
      <c r="C1912" s="9" t="str">
        <v>产品权益</v>
      </c>
      <c r="D1912" s="9" t="str">
        <v>network.org/podcasts/) Back ### Member Benefits Browse our suite of benefits designed to help entrepreneurs around the world grow. [See the Perks](https://eonetwork.org/membership/) #### Connect * [Forum](https://eonetwork.org/membership/forum/) * [Events](https://eonetwo</v>
      </c>
      <c r="E1912" s="9" t="str">
        <v>https://member.eonetwork.org/chinaeast/about-our-chapter/</v>
      </c>
      <c r="F1912" s="10" t="str"/>
      <c r="G1912" s="12" t="d">
        <v>2026-10-21T10:16:11.000Z</v>
      </c>
      <c r="H1912" s="9" t="str">
        <v>机构公开资料；待逐条复核</v>
      </c>
    </row>
    <row r="1913" ht="78" customHeight="1">
      <c r="A1913" s="9" t="str">
        <v>collection-six-refresh-20261021</v>
      </c>
      <c r="B1913" s="9" t="str">
        <v>EO华东</v>
      </c>
      <c r="C1913" s="9" t="str">
        <v>产品权益</v>
      </c>
      <c r="D1913" s="9" t="str">
        <v>preneurs around the world grow. [See the Perks](https://eonetwork.org/membership/) #### Connect * [Forum](https://eonetwork.org/membership/forum/) * [Events](https://eonetwork.org/membership/events/) * [Communities](https://eonetwork.org/membership/communities/) #### Lear</v>
      </c>
      <c r="E1913" s="9" t="str">
        <v>https://member.eonetwork.org/chinaeast/about-our-chapter/</v>
      </c>
      <c r="F1913" s="10" t="str"/>
      <c r="G1913" s="12" t="d">
        <v>2026-10-21T10:16:11.000Z</v>
      </c>
      <c r="H1913" s="9" t="str">
        <v>机构公开资料；待逐条复核</v>
      </c>
    </row>
    <row r="1914" ht="78" customHeight="1">
      <c r="A1914" s="9" t="str">
        <v>collection-six-refresh-20261021</v>
      </c>
      <c r="B1914" s="9" t="str">
        <v>EO华东</v>
      </c>
      <c r="C1914" s="9" t="str">
        <v>产品权益</v>
      </c>
      <c r="D1914" s="9" t="str">
        <v>twork.org/membership/) #### Connect * [Forum](https://eonetwork.org/membership/forum/) * [Events](https://eonetwork.org/membership/events/) * [Communities](https://eonetwork.org/membership/communities/) #### Learn * [EO Explorations](https://eonetwork.org/membership/exp</v>
      </c>
      <c r="E1914" s="9" t="str">
        <v>https://member.eonetwork.org/chinaeast/about-our-chapter/</v>
      </c>
      <c r="F1914" s="10" t="str"/>
      <c r="G1914" s="12" t="d">
        <v>2026-10-21T10:16:11.000Z</v>
      </c>
      <c r="H1914" s="9" t="str">
        <v>机构公开资料；待逐条复核</v>
      </c>
    </row>
    <row r="1915" ht="78" customHeight="1">
      <c r="A1915" s="9" t="str">
        <v>collection-six-refresh-20261021</v>
      </c>
      <c r="B1915" s="9" t="str">
        <v>EO华东</v>
      </c>
      <c r="C1915" s="9" t="str">
        <v>产品权益</v>
      </c>
      <c r="D1915" s="9" t="str">
        <v>//eonetwork.org/membership/forum/) * [Events](https://eonetwork.org/membership/events/) * [Communities](https://eonetwork.org/membership/communities/) #### Learn * [EO Explorations](https://eonetwork.org/membership/explorations/) * [Executive Education](https://eonetwor</v>
      </c>
      <c r="E1915" s="9" t="str">
        <v>https://member.eonetwork.org/chinaeast/about-our-chapter/</v>
      </c>
      <c r="F1915" s="10" t="str"/>
      <c r="G1915" s="12" t="d">
        <v>2026-10-21T10:16:11.000Z</v>
      </c>
      <c r="H1915" s="9" t="str">
        <v>机构公开资料；待逐条复核</v>
      </c>
    </row>
    <row r="1916" ht="78" customHeight="1">
      <c r="A1916" s="9" t="str">
        <v>collection-six-refresh-20261021</v>
      </c>
      <c r="B1916" s="9" t="str">
        <v>EO华东</v>
      </c>
      <c r="C1916" s="9" t="str">
        <v>产品权益</v>
      </c>
      <c r="D1916" s="9" t="str">
        <v>twork.org/membership/events/) * [Communities](https://eonetwork.org/membership/communities/) #### Learn * [EO Explorations](https://eonetwork.org/membership/explorations/) * [Executive Education](https://eonetwork.org/membership/executive-education/) * [Virtual Learning</v>
      </c>
      <c r="E1916" s="9" t="str">
        <v>https://member.eonetwork.org/chinaeast/about-our-chapter/</v>
      </c>
      <c r="F1916" s="10" t="str"/>
      <c r="G1916" s="12" t="d">
        <v>2026-10-21T10:16:11.000Z</v>
      </c>
      <c r="H1916" s="9" t="str">
        <v>机构公开资料；待逐条复核</v>
      </c>
    </row>
    <row r="1917" ht="78" customHeight="1">
      <c r="A1917" s="9" t="str">
        <v>collection-six-refresh-20261021</v>
      </c>
      <c r="B1917" s="9" t="str">
        <v>EO华东</v>
      </c>
      <c r="C1917" s="9" t="str">
        <v>产品权益</v>
      </c>
      <c r="D1917" s="9" t="str">
        <v>ommunities/) #### Learn * [EO Explorations](https://eonetwork.org/membership/explorations/) * [Executive Education](https://eonetwork.org/membership/executive-education/) * [Virtual Learning](https://eonetwork.org/membership/virtual-learning/) #### Grow * [Path of Lea</v>
      </c>
      <c r="E1917" s="9" t="str">
        <v>https://member.eonetwork.org/chinaeast/about-our-chapter/</v>
      </c>
      <c r="F1917" s="10" t="str"/>
      <c r="G1917" s="12" t="d">
        <v>2026-10-21T10:16:11.000Z</v>
      </c>
      <c r="H1917" s="9" t="str">
        <v>机构公开资料；待逐条复核</v>
      </c>
    </row>
    <row r="1918" ht="78" customHeight="1">
      <c r="A1918" s="9" t="str">
        <v>collection-six-refresh-20261021</v>
      </c>
      <c r="B1918" s="9" t="str">
        <v>EO华东</v>
      </c>
      <c r="C1918" s="9" t="str">
        <v>产品权益</v>
      </c>
      <c r="D1918" s="9" t="str">
        <v>ership/explorations/) * [Executive Education](https://eonetwork.org/membership/executive-education/) * [Virtual Learning](https://eonetwork.org/membership/virtual-learning/) #### Grow * [Path of Leadership](https://eonetwork.org/membership/path-of-leadership/) * [Global</v>
      </c>
      <c r="E1918" s="9" t="str">
        <v>https://member.eonetwork.org/chinaeast/about-our-chapter/</v>
      </c>
      <c r="F1918" s="10" t="str"/>
      <c r="G1918" s="12" t="d">
        <v>2026-10-21T10:16:11.000Z</v>
      </c>
      <c r="H1918" s="9" t="str">
        <v>机构公开资料；待逐条复核</v>
      </c>
    </row>
    <row r="1919" ht="92" customHeight="1">
      <c r="A1919" s="9" t="str">
        <v>collection-six-refresh-20261021</v>
      </c>
      <c r="B1919" s="9" t="str">
        <v>EO华东</v>
      </c>
      <c r="C1919" s="9" t="str">
        <v>客户与规模</v>
      </c>
      <c r="D1919" s="9" t="str">
        <v>r ## EO China East Chapter Fact Sheet ### as of Oct 21, 2026 #### 109 Members as of Oct 21, 2026 #### Chapter Founded In: 2012 ##### Sales * Median Member Sales:USD $ 10 million ##### Employees * Total Employees:40040680 * Average # Employees:370747 * Median # Employees:50</v>
      </c>
      <c r="E1919" s="9" t="str">
        <v>https://member.eonetwork.org/chinaeast/about-our-chapter/</v>
      </c>
      <c r="F1919" s="10" t="str"/>
      <c r="G1919" s="12" t="d">
        <v>2026-10-21T10:16:11.000Z</v>
      </c>
      <c r="H1919" s="9" t="str">
        <v>机构公开资料；待逐条复核</v>
      </c>
    </row>
    <row r="1920" ht="78" customHeight="1">
      <c r="A1920" s="9" t="str">
        <v>collection-six-refresh-20261021</v>
      </c>
      <c r="B1920" s="9" t="str">
        <v>EO华东</v>
      </c>
      <c r="C1920" s="9" t="str">
        <v>获客与推荐</v>
      </c>
      <c r="D1920" s="9" t="str">
        <v>svg) Login](https://member.eonetwork.org/_layouts/15/login.aspx) * [Apply Today](https://member.eonetwork.org/why-join/apply-for-membership-form/) # [ ![entrepreneurs](https://member.eonetwork.org/Documents/EO_Global%20Logos_RGB_Primary%20Logo-Color.jpg)](https://member.</v>
      </c>
      <c r="E1920" s="9" t="str">
        <v>https://member.eonetwork.org/chinaeast/about-our-chapter/</v>
      </c>
      <c r="F1920" s="10" t="str"/>
      <c r="G1920" s="12" t="d">
        <v>2026-10-21T10:16:11.000Z</v>
      </c>
      <c r="H1920" s="9" t="str">
        <v>机构公开资料；待逐条复核</v>
      </c>
    </row>
    <row r="1921" ht="78" customHeight="1">
      <c r="A1921" s="9" t="str">
        <v>collection-six-refresh-20261021</v>
      </c>
      <c r="B1921" s="9" t="str">
        <v>EO华东</v>
      </c>
      <c r="C1921" s="9" t="str">
        <v>获客与推荐</v>
      </c>
      <c r="D1921" s="9" t="str">
        <v>5/login.aspx) * [Apply Today](https://member.eonetwork.org/why-join/apply-for-membership-form/) # [ ![entrepreneurs](https://member.eonetwork.org/Documents/EO_Global%20Logos_RGB_Primary%20Logo-Color.jpg)](https://member.eonetwork.org/) * [About](javascript:;) * [Memb</v>
      </c>
      <c r="E1921" s="9" t="str">
        <v>https://member.eonetwork.org/chinaeast/about-our-chapter/</v>
      </c>
      <c r="F1921" s="10" t="str"/>
      <c r="G1921" s="12" t="d">
        <v>2026-10-21T10:16:11.000Z</v>
      </c>
      <c r="H1921" s="9" t="str">
        <v>机构公开资料；待逐条复核</v>
      </c>
    </row>
    <row r="1922" ht="78" customHeight="1">
      <c r="A1922" s="9" t="str">
        <v>collection-six-refresh-20261021</v>
      </c>
      <c r="B1922" s="9" t="str">
        <v>EO华东</v>
      </c>
      <c r="C1922" s="9" t="str">
        <v>获客与推荐</v>
      </c>
      <c r="D1922" s="9" t="str">
        <v>svg) Login](https://member.eonetwork.org/_layouts/15/login.aspx) * [Apply Today](https://member.eonetwork.org/why-join/apply-for-membership-form) * [ ![](https://member.eonetwork.org/_layouts/15/Entrepreneurs%20Organization/Public/Public%20Images/menu-icon-dark.svg)![](h</v>
      </c>
      <c r="E1922" s="9" t="str">
        <v>https://member.eonetwork.org/chinaeast/about-our-chapter/</v>
      </c>
      <c r="F1922" s="10" t="str"/>
      <c r="G1922" s="12" t="d">
        <v>2026-10-21T10:16:11.000Z</v>
      </c>
      <c r="H1922" s="9" t="str">
        <v>机构公开资料；待逐条复核</v>
      </c>
    </row>
    <row r="1923" ht="78" customHeight="1">
      <c r="A1923" s="9" t="str">
        <v>collection-six-refresh-20261021</v>
      </c>
      <c r="B1923" s="9" t="str">
        <v>EO华东</v>
      </c>
      <c r="C1923" s="9" t="str">
        <v>获客与推荐</v>
      </c>
      <c r="D1923" s="9" t="str">
        <v>5/login.aspx) * [Apply Today](https://member.eonetwork.org/why-join/apply-for-membership-form) * [ ![](https://member.eonetwork.org/_layouts/15/Entrepreneurs%20Organization/Public/Public%20Images/menu-icon-dark.svg)![](https://member.eonetwork.org/_layouts/15/Entrepreneu</v>
      </c>
      <c r="E1923" s="9" t="str">
        <v>https://member.eonetwork.org/chinaeast/about-our-chapter/</v>
      </c>
      <c r="F1923" s="10" t="str"/>
      <c r="G1923" s="12" t="d">
        <v>2026-10-21T10:16:11.000Z</v>
      </c>
      <c r="H1923" s="9" t="str">
        <v>机构公开资料；待逐条复核</v>
      </c>
    </row>
    <row r="1924" ht="78" customHeight="1">
      <c r="A1924" s="9" t="str">
        <v>collection-six-refresh-20261021</v>
      </c>
      <c r="B1924" s="9" t="str">
        <v>EO华东</v>
      </c>
      <c r="C1924" s="9" t="str">
        <v>获客与推荐</v>
      </c>
      <c r="D1924" s="9" t="str">
        <v>chapter](https://member.eonetwork.org/about/chapter-locations/) * [Apply to EO](https://member.eonetwork.org/why-join/apply-for-membership-form) #### [Early-Stage Entrepreneurs](https://eonetwork.org/pathways/early-stage-entrepreneurs/) * [Accelerator Program](https:/</v>
      </c>
      <c r="E1924" s="9" t="str">
        <v>https://member.eonetwork.org/chinaeast/about-our-chapter/</v>
      </c>
      <c r="F1924" s="10" t="str"/>
      <c r="G1924" s="12" t="d">
        <v>2026-10-21T10:16:11.000Z</v>
      </c>
      <c r="H1924" s="9" t="str">
        <v>机构公开资料；待逐条复核</v>
      </c>
    </row>
    <row r="1925" ht="78" customHeight="1">
      <c r="A1925" s="9" t="str">
        <v>collection-six-refresh-20261021</v>
      </c>
      <c r="B1925" s="9" t="str">
        <v>EO华东</v>
      </c>
      <c r="C1925" s="9" t="str">
        <v>获客与推荐</v>
      </c>
      <c r="D1925" s="9" t="str">
        <v>r-locations/) * [Apply to EO](https://member.eonetwork.org/why-join/apply-for-membership-form) #### [Early-Stage Entrepreneurs](https://eonetwork.org/pathways/early-stage-entrepreneurs/) * [Accelerator Program](https://eonetwork.org/accelerator/) * [Accelerator Progr</v>
      </c>
      <c r="E1925" s="9" t="str">
        <v>https://member.eonetwork.org/chinaeast/about-our-chapter/</v>
      </c>
      <c r="F1925" s="10" t="str"/>
      <c r="G1925" s="12" t="d">
        <v>2026-10-21T10:16:11.000Z</v>
      </c>
      <c r="H1925" s="9" t="str">
        <v>机构公开资料；待逐条复核</v>
      </c>
    </row>
    <row r="1926" ht="78" customHeight="1">
      <c r="A1926" s="9" t="str">
        <v>collection-six-refresh-20261021</v>
      </c>
      <c r="B1926" s="9" t="str">
        <v>EO华东</v>
      </c>
      <c r="C1926" s="9" t="str">
        <v>获客与推荐</v>
      </c>
      <c r="D1926" s="9" t="str">
        <v>celerator Program FAQs](https://eonetwork.org/accelerator/faqs/) * [Apply to Accelerator](https://member.eonetwork.org/eo-accelerator/accelerator-application-form) #### [Student Entrepreneurs](https://eonetwork.org/pathways/student-entrepreneurs/) * [GSEA](https://eone</v>
      </c>
      <c r="E1926" s="9" t="str">
        <v>https://member.eonetwork.org/chinaeast/about-our-chapter/</v>
      </c>
      <c r="F1926" s="10" t="str"/>
      <c r="G1926" s="12" t="d">
        <v>2026-10-21T10:16:11.000Z</v>
      </c>
      <c r="H1926" s="9" t="str">
        <v>机构公开资料；待逐条复核</v>
      </c>
    </row>
    <row r="1927" ht="78" customHeight="1">
      <c r="A1927" s="9" t="str">
        <v>collection-six-refresh-20261021</v>
      </c>
      <c r="B1927" s="9" t="str">
        <v>EO华东</v>
      </c>
      <c r="C1927" s="9" t="str">
        <v>获客与推荐</v>
      </c>
      <c r="D1927" s="9" t="str">
        <v>competitions/) * [GSEA FAQs](https://eonetwork.org/gsea/faqs/) * [Apply to GSEA](https://gsea.org/GSEA/GSEA/Apply.aspx?hkey=4aa8f2bd-1008-4b06-be32-9551431b9699) #### [EO China East ](https://member.eonetwork.org/chinaeast) * [EO China East](https://member.eonetwork.</v>
      </c>
      <c r="E1927" s="9" t="str">
        <v>https://member.eonetwork.org/chinaeast/about-our-chapter/</v>
      </c>
      <c r="F1927" s="10" t="str"/>
      <c r="G1927" s="12" t="d">
        <v>2026-10-21T10:16:11.000Z</v>
      </c>
      <c r="H1927" s="9" t="str">
        <v>机构公开资料；待逐条复核</v>
      </c>
    </row>
    <row r="1928" ht="78" customHeight="1">
      <c r="A1928" s="9" t="str">
        <v>collection-six-refresh-20261021</v>
      </c>
      <c r="B1928" s="9" t="str">
        <v>EO华东</v>
      </c>
      <c r="C1928" s="9" t="str">
        <v>获客与推荐</v>
      </c>
      <c r="D1928" s="9" t="str">
        <v>etwork.org/gsea/faqs/) * [Apply to GSEA](https://gsea.org/GSEA/GSEA/Apply.aspx?hkey=4aa8f2bd-1008-4b06-be32-9551431b9699) #### [EO China East ](https://member.eonetwork.org/chinaeast) * [EO China East](https://member.eonetwork.org/chinaeast/) * [Upcoming Events](http</v>
      </c>
      <c r="E1928" s="9" t="str">
        <v>https://member.eonetwork.org/chinaeast/about-our-chapter/</v>
      </c>
      <c r="F1928" s="10" t="str"/>
      <c r="G1928" s="12" t="d">
        <v>2026-10-21T10:16:11.000Z</v>
      </c>
      <c r="H1928" s="9" t="str">
        <v>机构公开资料；待逐条复核</v>
      </c>
    </row>
    <row r="1929" ht="78" customHeight="1">
      <c r="A1929" s="9" t="str">
        <v>collection-six-refresh-20261021</v>
      </c>
      <c r="B1929" s="9" t="str">
        <v>EO华东</v>
      </c>
      <c r="C1929" s="9" t="str">
        <v>产品权益</v>
      </c>
      <c r="D1929" s="9" t="str">
        <v>[Skip to main content](https://eonetwork.org/membership/forum/#main) [ ![Entrepreneurs' Organization](https://eonetwork.org/images/eo-logo-color.svg?v2) ](https://eonetwork.org/) * [ ![](https://eonetwork.org/images/user-icon-dark.svg) Login Off-site li</v>
      </c>
      <c r="E1929" s="9" t="str">
        <v>https://eonetwork.org/membership/forum/</v>
      </c>
      <c r="F1929" s="10" t="str"/>
      <c r="G1929" s="12" t="d">
        <v>2026-10-21T10:16:11.000Z</v>
      </c>
      <c r="H1929" s="9" t="str">
        <v>机构公开资料；待逐条复核</v>
      </c>
    </row>
    <row r="1930" ht="92" customHeight="1">
      <c r="A1930" s="9" t="str">
        <v>collection-six-refresh-20261021</v>
      </c>
      <c r="B1930" s="9" t="str">
        <v>EO华东</v>
      </c>
      <c r="C1930" s="9" t="str">
        <v>产品权益</v>
      </c>
      <c r="D1930" s="9" t="str">
        <v>.org/newsroom/) * [Podcasts](https://eonetwork.org/podcasts/) * Membership ‹ Back [Membership](https://eonetwork.org/membership/) Member Benefits Browse our suite of benefits designed to help entrepreneurs around the world grow. [See the Perks](https://eonetwork.org/members</v>
      </c>
      <c r="E1930" s="9" t="str">
        <v>https://eonetwork.org/membership/forum/</v>
      </c>
      <c r="F1930" s="10" t="str"/>
      <c r="G1930" s="12" t="d">
        <v>2026-10-21T10:16:11.000Z</v>
      </c>
      <c r="H1930" s="9" t="str">
        <v>机构公开资料；待逐条复核</v>
      </c>
    </row>
    <row r="1931" ht="92" customHeight="1">
      <c r="A1931" s="9" t="str">
        <v>collection-six-refresh-20261021</v>
      </c>
      <c r="B1931" s="9" t="str">
        <v>EO华东</v>
      </c>
      <c r="C1931" s="9" t="str">
        <v>产品权益</v>
      </c>
      <c r="D1931" s="9" t="str">
        <v>* [Podcasts](https://eonetwork.org/podcasts/) * Membership ‹ Back [Membership](https://eonetwork.org/membership/) Member Benefits Browse our suite of benefits designed to help entrepreneurs around the world grow. [See the Perks](https://eonetwork.org/membership/) Connect *</v>
      </c>
      <c r="E1931" s="9" t="str">
        <v>https://eonetwork.org/membership/forum/</v>
      </c>
      <c r="F1931" s="10" t="str"/>
      <c r="G1931" s="12" t="d">
        <v>2026-10-21T10:16:11.000Z</v>
      </c>
      <c r="H1931" s="9" t="str">
        <v>机构公开资料；待逐条复核</v>
      </c>
    </row>
    <row r="1932" ht="92" customHeight="1">
      <c r="A1932" s="9" t="str">
        <v>collection-six-refresh-20261021</v>
      </c>
      <c r="B1932" s="9" t="str">
        <v>EO华东</v>
      </c>
      <c r="C1932" s="9" t="str">
        <v>产品权益</v>
      </c>
      <c r="D1932" s="9" t="str">
        <v>g/podcasts/) * Membership ‹ Back [Membership](https://eonetwork.org/membership/) Member Benefits Browse our suite of benefits designed to help entrepreneurs around the world grow. [See the Perks](https://eonetwork.org/membership/) Connect * [Forum](https://eonetwork.org/mem</v>
      </c>
      <c r="E1932" s="9" t="str">
        <v>https://eonetwork.org/membership/forum/</v>
      </c>
      <c r="F1932" s="10" t="str"/>
      <c r="G1932" s="12" t="d">
        <v>2026-10-21T10:16:11.000Z</v>
      </c>
      <c r="H1932" s="9" t="str">
        <v>机构公开资料；待逐条复核</v>
      </c>
    </row>
    <row r="1933" ht="78" customHeight="1">
      <c r="A1933" s="9" t="str">
        <v>collection-six-refresh-20261021</v>
      </c>
      <c r="B1933" s="9" t="str">
        <v>EO华东</v>
      </c>
      <c r="C1933" s="9" t="str">
        <v>产品权益</v>
      </c>
      <c r="D1933" s="9" t="str">
        <v>bership ‹ Back [Membership](https://eonetwork.org/membership/) Member Benefits Browse our suite of benefits designed to help entrepreneurs around the world grow. [See the Perks](https://eonetwork.org/membership/) Connect * [Forum](https://eonetwork.org/membership/forum/)</v>
      </c>
      <c r="E1933" s="9" t="str">
        <v>https://eonetwork.org/membership/forum/</v>
      </c>
      <c r="F1933" s="10" t="str"/>
      <c r="G1933" s="12" t="d">
        <v>2026-10-21T10:16:11.000Z</v>
      </c>
      <c r="H1933" s="9" t="str">
        <v>机构公开资料；待逐条复核</v>
      </c>
    </row>
    <row r="1934" ht="78" customHeight="1">
      <c r="A1934" s="9" t="str">
        <v>collection-six-refresh-20261021</v>
      </c>
      <c r="B1934" s="9" t="str">
        <v>EO华东</v>
      </c>
      <c r="C1934" s="9" t="str">
        <v>产品权益</v>
      </c>
      <c r="D1934" s="9" t="str">
        <v>ttps://eonetwork.org/membership/) Member Benefits Browse our suite of benefits designed to help entrepreneurs around the world grow. [See the Perks](https://eonetwork.org/membership/) Connect * [Forum](https://eonetwork.org/membership/forum/) * [Events](https://eonetwor</v>
      </c>
      <c r="E1934" s="9" t="str">
        <v>https://eonetwork.org/membership/forum/</v>
      </c>
      <c r="F1934" s="10" t="str"/>
      <c r="G1934" s="12" t="d">
        <v>2026-10-21T10:16:11.000Z</v>
      </c>
      <c r="H1934" s="9" t="str">
        <v>机构公开资料；待逐条复核</v>
      </c>
    </row>
    <row r="1935" ht="78" customHeight="1">
      <c r="A1935" s="9" t="str">
        <v>collection-six-refresh-20261021</v>
      </c>
      <c r="B1935" s="9" t="str">
        <v>EO华东</v>
      </c>
      <c r="C1935" s="9" t="str">
        <v>产品权益</v>
      </c>
      <c r="D1935" s="9" t="str">
        <v>preneurs around the world grow. [See the Perks](https://eonetwork.org/membership/) Connect * [Forum](https://eonetwork.org/membership/forum/) * [Events](https://eonetwork.org/membership/events/) * [Communities](https://eonetwork.org/membership/communities/) Learn</v>
      </c>
      <c r="E1935" s="9" t="str">
        <v>https://eonetwork.org/membership/forum/</v>
      </c>
      <c r="F1935" s="10" t="str"/>
      <c r="G1935" s="12" t="d">
        <v>2026-10-21T10:16:11.000Z</v>
      </c>
      <c r="H1935" s="9" t="str">
        <v>机构公开资料；待逐条复核</v>
      </c>
    </row>
    <row r="1936" ht="78" customHeight="1">
      <c r="A1936" s="9" t="str">
        <v>collection-six-refresh-20261021</v>
      </c>
      <c r="B1936" s="9" t="str">
        <v>EO华东</v>
      </c>
      <c r="C1936" s="9" t="str">
        <v>产品权益</v>
      </c>
      <c r="D1936" s="9" t="str">
        <v>onetwork.org/membership/) Connect * [Forum](https://eonetwork.org/membership/forum/) * [Events](https://eonetwork.org/membership/events/) * [Communities](https://eonetwork.org/membership/communities/) Learn * [EO Explorations](https://eonetwork.org/membership/expl</v>
      </c>
      <c r="E1936" s="9" t="str">
        <v>https://eonetwork.org/membership/forum/</v>
      </c>
      <c r="F1936" s="10" t="str"/>
      <c r="G1936" s="12" t="d">
        <v>2026-10-21T10:16:11.000Z</v>
      </c>
      <c r="H1936" s="9" t="str">
        <v>机构公开资料；待逐条复核</v>
      </c>
    </row>
    <row r="1937" ht="78" customHeight="1">
      <c r="A1937" s="9" t="str">
        <v>collection-six-refresh-20261021</v>
      </c>
      <c r="B1937" s="9" t="str">
        <v>EO华东</v>
      </c>
      <c r="C1937" s="9" t="str">
        <v>产品权益</v>
      </c>
      <c r="D1937" s="9" t="str">
        <v>eonetwork.org/membership/forum/) * [Events](https://eonetwork.org/membership/events/) * [Communities](https://eonetwork.org/membership/communities/) Learn * [EO Explorations](https://eonetwork.org/membership/explorations/) * [Executive Education](https://eonetwork</v>
      </c>
      <c r="E1937" s="9" t="str">
        <v>https://eonetwork.org/membership/forum/</v>
      </c>
      <c r="F1937" s="10" t="str"/>
      <c r="G1937" s="12" t="d">
        <v>2026-10-21T10:16:11.000Z</v>
      </c>
      <c r="H1937" s="9" t="str">
        <v>机构公开资料；待逐条复核</v>
      </c>
    </row>
    <row r="1938" ht="78" customHeight="1">
      <c r="A1938" s="9" t="str">
        <v>collection-six-refresh-20261021</v>
      </c>
      <c r="B1938" s="9" t="str">
        <v>EO华东</v>
      </c>
      <c r="C1938" s="9" t="str">
        <v>产品权益</v>
      </c>
      <c r="D1938" s="9" t="str">
        <v>ork.org/membership/events/) * [Communities](https://eonetwork.org/membership/communities/) Learn * [EO Explorations](https://eonetwork.org/membership/explorations/) * [Executive Education](https://eonetwork.org/membership/executive-education/) * [Virtual Learning]</v>
      </c>
      <c r="E1938" s="9" t="str">
        <v>https://eonetwork.org/membership/forum/</v>
      </c>
      <c r="F1938" s="10" t="str"/>
      <c r="G1938" s="12" t="d">
        <v>2026-10-21T10:16:11.000Z</v>
      </c>
      <c r="H1938" s="9" t="str">
        <v>机构公开资料；待逐条复核</v>
      </c>
    </row>
    <row r="1939" ht="78" customHeight="1">
      <c r="A1939" s="9" t="str">
        <v>collection-six-refresh-20261021</v>
      </c>
      <c r="B1939" s="9" t="str">
        <v>EO华东</v>
      </c>
      <c r="C1939" s="9" t="str">
        <v>产品权益</v>
      </c>
      <c r="D1939" s="9" t="str">
        <v>hip/communities/) Learn * [EO Explorations](https://eonetwork.org/membership/explorations/) * [Executive Education](https://eonetwork.org/membership/executive-education/) * [Virtual Learning](https://eonetwork.org/membership/virtual-learning/) Grow * [Path of Lead</v>
      </c>
      <c r="E1939" s="9" t="str">
        <v>https://eonetwork.org/membership/forum/</v>
      </c>
      <c r="F1939" s="10" t="str"/>
      <c r="G1939" s="12" t="d">
        <v>2026-10-21T10:16:11.000Z</v>
      </c>
      <c r="H1939" s="9" t="str">
        <v>机构公开资料；待逐条复核</v>
      </c>
    </row>
    <row r="1940" ht="78" customHeight="1">
      <c r="A1940" s="9" t="str">
        <v>collection-six-refresh-20261021</v>
      </c>
      <c r="B1940" s="9" t="str">
        <v>EO华东</v>
      </c>
      <c r="C1940" s="9" t="str">
        <v>产品权益</v>
      </c>
      <c r="D1940" s="9" t="str">
        <v>ship/explorations/) * [Executive Education](https://eonetwork.org/membership/executive-education/) * [Virtual Learning](https://eonetwork.org/membership/virtual-learning/) Grow * [Path of Leadership](https://eonetwork.org/membership/path-of-leadership/) * [Global</v>
      </c>
      <c r="E1940" s="9" t="str">
        <v>https://eonetwork.org/membership/forum/</v>
      </c>
      <c r="F1940" s="10" t="str"/>
      <c r="G1940" s="12" t="d">
        <v>2026-10-21T10:16:11.000Z</v>
      </c>
      <c r="H1940" s="9" t="str">
        <v>机构公开资料；待逐条复核</v>
      </c>
    </row>
    <row r="1941" ht="78" customHeight="1">
      <c r="A1941" s="9" t="str">
        <v>collection-six-refresh-20261021</v>
      </c>
      <c r="B1941" s="9" t="str">
        <v>EO华东</v>
      </c>
      <c r="C1941" s="9" t="str">
        <v>获客与推荐</v>
      </c>
      <c r="D1941" s="9" t="str">
        <v>hapter](https://member.eonetwork.org/about/chapter-locations/) * [Apply to EO](https://member.eonetwork.org/why-join/apply-for-membership-form) [Early Stage Entrepreneurs](https://eonetwork.org/pathways/early-stage-entrepreneurs/) * [Accelerator Program](https://eone</v>
      </c>
      <c r="E1941" s="9" t="str">
        <v>https://eonetwork.org/membership/forum/</v>
      </c>
      <c r="F1941" s="10" t="str"/>
      <c r="G1941" s="12" t="d">
        <v>2026-10-21T10:16:11.000Z</v>
      </c>
      <c r="H1941" s="9" t="str">
        <v>机构公开资料；待逐条复核</v>
      </c>
    </row>
    <row r="1942" ht="78" customHeight="1">
      <c r="A1942" s="9" t="str">
        <v>collection-six-refresh-20261021</v>
      </c>
      <c r="B1942" s="9" t="str">
        <v>EO华东</v>
      </c>
      <c r="C1942" s="9" t="str">
        <v>获客与推荐</v>
      </c>
      <c r="D1942" s="9" t="str">
        <v>locations/) * [Apply to EO](https://member.eonetwork.org/why-join/apply-for-membership-form) [Early Stage Entrepreneurs](https://eonetwork.org/pathways/early-stage-entrepreneurs/) * [Accelerator Program](https://eonetwork.org/accelerator/) * [Accelerator FAQs](ht</v>
      </c>
      <c r="E1942" s="9" t="str">
        <v>https://eonetwork.org/membership/forum/</v>
      </c>
      <c r="F1942" s="10" t="str"/>
      <c r="G1942" s="12" t="d">
        <v>2026-10-21T10:16:11.000Z</v>
      </c>
      <c r="H1942" s="9" t="str">
        <v>机构公开资料；待逐条复核</v>
      </c>
    </row>
    <row r="1943" ht="78" customHeight="1">
      <c r="A1943" s="9" t="str">
        <v>collection-six-refresh-20261021</v>
      </c>
      <c r="B1943" s="9" t="str">
        <v>EO华东</v>
      </c>
      <c r="C1943" s="9" t="str">
        <v>获客与推荐</v>
      </c>
      <c r="D1943" s="9" t="str">
        <v>* [Accelerator FAQs](https://eonetwork.org/accelerator/faqs/) * [Apply to Accelerator](https://member.eonetwork.org/eo-accelerator/accelerator-application-form) [Student Entrepreneurs](https://eonetwork.org/pathways/student-entrepreneurs/) * [About GSEA](https://eon</v>
      </c>
      <c r="E1943" s="9" t="str">
        <v>https://eonetwork.org/membership/forum/</v>
      </c>
      <c r="F1943" s="10" t="str"/>
      <c r="G1943" s="12" t="d">
        <v>2026-10-21T10:16:11.000Z</v>
      </c>
      <c r="H1943" s="9" t="str">
        <v>机构公开资料；待逐条复核</v>
      </c>
    </row>
    <row r="1944" ht="78" customHeight="1">
      <c r="A1944" s="9" t="str">
        <v>collection-six-refresh-20261021</v>
      </c>
      <c r="B1944" s="9" t="str">
        <v>EO华东</v>
      </c>
      <c r="C1944" s="9" t="str">
        <v>获客与推荐</v>
      </c>
      <c r="D1944" s="9" t="str">
        <v>* [GSEA Finalists](https://eonetwork.org/gsea-finalists/) * [Apply to GSEA](https://eonetwork.org/gsea/apply/) * [Stories + Resources](https://eonetwork.org/blog/) * ![](https://eonetwork.org/images/icon-search.svg) What can we help you find? Search * [ ![](</v>
      </c>
      <c r="E1944" s="9" t="str">
        <v>https://eonetwork.org/membership/forum/</v>
      </c>
      <c r="F1944" s="10" t="str"/>
      <c r="G1944" s="12" t="d">
        <v>2026-10-21T10:16:11.000Z</v>
      </c>
      <c r="H1944" s="9" t="str">
        <v>机构公开资料；待逐条复核</v>
      </c>
    </row>
    <row r="1945" ht="78" customHeight="1">
      <c r="A1945" s="9" t="str">
        <v>collection-six-refresh-20261021</v>
      </c>
      <c r="B1945" s="9" t="str">
        <v>EO华东</v>
      </c>
      <c r="C1945" s="9" t="str">
        <v>获客与推荐</v>
      </c>
      <c r="D1945" s="9" t="str">
        <v>org/gsea-finalists/) * [Apply to GSEA](https://eonetwork.org/gsea/apply/) * [Stories + Resources](https://eonetwork.org/blog/) * ![](https://eonetwork.org/images/icon-search.svg) What can we help you find? Search * [ ![](https://eonetwork.org/images/user-icon-dar</v>
      </c>
      <c r="E1945" s="9" t="str">
        <v>https://eonetwork.org/membership/forum/</v>
      </c>
      <c r="F1945" s="10" t="str"/>
      <c r="G1945" s="12" t="d">
        <v>2026-10-21T10:16:11.000Z</v>
      </c>
      <c r="H1945" s="9" t="str">
        <v>机构公开资料；待逐条复核</v>
      </c>
    </row>
    <row r="1946" ht="78" customHeight="1">
      <c r="A1946" s="9" t="str">
        <v>collection-six-refresh-20261021</v>
      </c>
      <c r="B1946" s="9" t="str">
        <v>EO华东</v>
      </c>
      <c r="C1946" s="9" t="str">
        <v>获客与推荐</v>
      </c>
      <c r="D1946" s="9" t="str">
        <v>etwork.org/login) * [Join EO](https://member.eonetwork.org/why-join/apply-for-membership-form) ![](https://eonetwork.org/media/kmcdeg0e/train-the-trainer-cancun_6t0a1674_03-19.png?cc=0.3808826442386253,0,0.38231003765646776,0&amp;width=390&amp;height=788&amp;v=1db2a2b6926c370) # For</v>
      </c>
      <c r="E1946" s="9" t="str">
        <v>https://eonetwork.org/membership/forum/</v>
      </c>
      <c r="F1946" s="10" t="str"/>
      <c r="G1946" s="12" t="d">
        <v>2026-10-21T10:16:11.000Z</v>
      </c>
      <c r="H1946" s="9" t="str">
        <v>机构公开资料；待逐条复核</v>
      </c>
    </row>
    <row r="1947" ht="78" customHeight="1">
      <c r="A1947" s="9" t="str">
        <v>collection-six-refresh-20261021</v>
      </c>
      <c r="B1947" s="9" t="str">
        <v>EO华东</v>
      </c>
      <c r="C1947" s="9" t="str">
        <v>获客与推荐</v>
      </c>
      <c r="D1947" s="9" t="str">
        <v>p has provided me with amazing business and life takeaways that I can apply immediately. **Greg Samuels** , _EO Richmond_ ![](https://eonetwork.org/media/1bvf31d2/greg-image.png) Joining the SLP forum was transformative. It taught me what it truly means to share from</v>
      </c>
      <c r="E1947" s="9" t="str">
        <v>https://eonetwork.org/membership/forum/</v>
      </c>
      <c r="F1947" s="10" t="str"/>
      <c r="G1947" s="12" t="d">
        <v>2026-10-21T10:16:11.000Z</v>
      </c>
      <c r="H1947" s="9" t="str">
        <v>机构公开资料；待逐条复核</v>
      </c>
    </row>
    <row r="1948" ht="92" customHeight="1">
      <c r="A1948" s="9" t="str">
        <v>collection-six-refresh-20261021</v>
      </c>
      <c r="B1948" s="9" t="str">
        <v>EO华东</v>
      </c>
      <c r="C1948" s="9" t="str">
        <v>获客与推荐</v>
      </c>
      <c r="D1948" s="9" t="str">
        <v>p has provided me with amazing business and life takeaways that I can apply immediately. **Greg Samuels** , _EO Richmond_ ![](https://eonetwork.org/media/1bvf31d2/greg-image.png) ![](https://eonetwork.org/media/kyne4kqa/peter.png) Joining the SLP forum was transformative. I</v>
      </c>
      <c r="E1948" s="9" t="str">
        <v>https://eonetwork.org/membership/forum/</v>
      </c>
      <c r="F1948" s="10" t="str"/>
      <c r="G1948" s="12" t="d">
        <v>2026-10-21T10:16:11.000Z</v>
      </c>
      <c r="H1948" s="9" t="str">
        <v>机构公开资料；待逐条复核</v>
      </c>
    </row>
    <row r="1949" ht="120" customHeight="1">
      <c r="A1949" s="9" t="str">
        <v>collection-six-refresh-20261021</v>
      </c>
      <c r="B1949" s="9" t="str">
        <v>阿拉善SEE生态协会</v>
      </c>
      <c r="C1949" s="9" t="str">
        <v>价格收费</v>
      </c>
      <c r="D1949" s="9" t="str">
        <v>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v>
      </c>
      <c r="E1949" s="9" t="str">
        <v>https://conservation.see.org.cn/uploads/soft/240723/1-240H3143125.pdf</v>
      </c>
      <c r="F1949" s="10" t="n">
        <v>2</v>
      </c>
      <c r="G1949" s="12" t="d">
        <v>2026-10-21T10:16:11.000Z</v>
      </c>
      <c r="H1949" s="9" t="str">
        <v>机构公开资料；待逐条复核</v>
      </c>
    </row>
    <row r="1950" ht="120" customHeight="1">
      <c r="A1950" s="9" t="str">
        <v>collection-six-refresh-20261021</v>
      </c>
      <c r="B1950" s="9" t="str">
        <v>阿拉善SEE生态协会</v>
      </c>
      <c r="C1950" s="9" t="str">
        <v>价格收费</v>
      </c>
      <c r="D1950" s="9" t="str">
        <v>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v>
      </c>
      <c r="E1950" s="9" t="str">
        <v>https://conservation.see.org.cn/uploads/soft/240723/1-240H3143125.pdf</v>
      </c>
      <c r="F1950" s="10" t="n">
        <v>2</v>
      </c>
      <c r="G1950" s="12" t="d">
        <v>2026-10-21T10:16:11.000Z</v>
      </c>
      <c r="H1950" s="9" t="str">
        <v>机构公开资料；待逐条复核</v>
      </c>
    </row>
    <row r="1951" ht="120" customHeight="1">
      <c r="A1951" s="9" t="str">
        <v>collection-six-refresh-20261021</v>
      </c>
      <c r="B1951" s="9" t="str">
        <v>阿拉善SEE生态协会</v>
      </c>
      <c r="C1951" s="9" t="str">
        <v>产品权益</v>
      </c>
      <c r="D1951" s="9" t="str">
        <v>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v>
      </c>
      <c r="E1951" s="9" t="str">
        <v>https://conservation.see.org.cn/uploads/soft/240723/1-240H3143125.pdf</v>
      </c>
      <c r="F1951" s="10" t="n">
        <v>2</v>
      </c>
      <c r="G1951" s="12" t="d">
        <v>2026-10-21T10:16:11.000Z</v>
      </c>
      <c r="H1951" s="9" t="str">
        <v>机构公开资料；待逐条复核</v>
      </c>
    </row>
    <row r="1952" ht="120" customHeight="1">
      <c r="A1952" s="9" t="str">
        <v>collection-six-refresh-20261021</v>
      </c>
      <c r="B1952" s="9" t="str">
        <v>阿拉善SEE生态协会</v>
      </c>
      <c r="C1952" s="9" t="str">
        <v>客户与规模</v>
      </c>
      <c r="D1952" s="9" t="str">
        <v>会议有效。 本次会议听取并审议了如下事项： 一、理事会听取了由李飒秘书长所做的协会上半年重点工作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v>
      </c>
      <c r="E1952" s="9" t="str">
        <v>https://conservation.see.org.cn/uploads/soft/240723/1-240H3143125.pdf</v>
      </c>
      <c r="F1952" s="10" t="n">
        <v>2</v>
      </c>
      <c r="G1952" s="12" t="d">
        <v>2026-10-21T10:16:11.000Z</v>
      </c>
      <c r="H1952" s="9" t="str">
        <v>机构公开资料；待逐条复核</v>
      </c>
    </row>
    <row r="1953" ht="120" customHeight="1">
      <c r="A1953" s="9" t="str">
        <v>collection-six-refresh-20261021</v>
      </c>
      <c r="B1953" s="9" t="str">
        <v>阿拉善SEE生态协会</v>
      </c>
      <c r="C1953" s="9" t="str">
        <v>客户与规模</v>
      </c>
      <c r="D1953" s="9" t="str">
        <v>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v>
      </c>
      <c r="E1953" s="9" t="str">
        <v>https://conservation.see.org.cn/uploads/soft/240723/1-240H3143125.pdf</v>
      </c>
      <c r="F1953" s="10" t="n">
        <v>2</v>
      </c>
      <c r="G1953" s="12" t="d">
        <v>2026-10-21T10:16:11.000Z</v>
      </c>
      <c r="H1953" s="9" t="str">
        <v>机构公开资料；待逐条复核</v>
      </c>
    </row>
    <row r="1954" ht="134" customHeight="1">
      <c r="A1954" s="9" t="str">
        <v>collection-six-refresh-20261021</v>
      </c>
      <c r="B1954" s="9" t="str">
        <v>阿拉善SEE生态协会</v>
      </c>
      <c r="C1954" s="9" t="str">
        <v>客户与规模</v>
      </c>
      <c r="D1954" s="9" t="str">
        <v>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家党央媒体和政府平台报道，报道涉及 《雪豹》电影首映、梭梭春种、SE</v>
      </c>
      <c r="E1954" s="9" t="str">
        <v>https://conservation.see.org.cn/uploads/soft/240723/1-240H3143125.pdf</v>
      </c>
      <c r="F1954" s="10" t="n">
        <v>2</v>
      </c>
      <c r="G1954" s="12" t="d">
        <v>2026-10-21T10:16:11.000Z</v>
      </c>
      <c r="H1954" s="9" t="str">
        <v>机构公开资料；待逐条复核</v>
      </c>
    </row>
    <row r="1955" ht="120" customHeight="1">
      <c r="A1955" s="9" t="str">
        <v>collection-six-refresh-20261021</v>
      </c>
      <c r="B1955" s="9" t="str">
        <v>阿拉善SEE生态协会</v>
      </c>
      <c r="C1955" s="9" t="str">
        <v>活动与流程</v>
      </c>
      <c r="D1955" s="9" t="str">
        <v>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v>
      </c>
      <c r="E1955" s="9" t="str">
        <v>https://conservation.see.org.cn/uploads/soft/240723/1-240H3143125.pdf</v>
      </c>
      <c r="F1955" s="10" t="n">
        <v>2</v>
      </c>
      <c r="G1955" s="12" t="d">
        <v>2026-10-21T10:16:11.000Z</v>
      </c>
      <c r="H1955" s="9" t="str">
        <v>机构公开资料；待逐条复核</v>
      </c>
    </row>
    <row r="1956" ht="106" customHeight="1">
      <c r="A1956" s="9" t="str">
        <v>collection-six-refresh-20261021</v>
      </c>
      <c r="B1956" s="9" t="str">
        <v>阿拉善SEE生态协会</v>
      </c>
      <c r="C1956" s="9" t="str">
        <v>获客与推荐</v>
      </c>
      <c r="D1956" s="9" t="str">
        <v>3 国际合作方面，通过国际案例试点推荐、与国际机构互访、 助力联合国环境大会、召开气候周ESG 会议等行动，向会员企 业提供国际化的环保交流平台，提升阿拉善SEE 的国际影响力。 投资方面，截至2024 年6 月末，阿拉善SEE 生态协会在投 产品市值359.04 万元，阿拉善SEE 生态协会资产配置中，现金 管理类占比70%，复合及套利策略类占比30%。 2024 年度上半年，协会收入总额1016 万元，支出总额1009 万元。同时</v>
      </c>
      <c r="E1956" s="9" t="str">
        <v>https://conservation.see.org.cn/uploads/soft/240723/1-240H3143125.pdf</v>
      </c>
      <c r="F1956" s="10" t="n">
        <v>3</v>
      </c>
      <c r="G1956" s="12" t="d">
        <v>2026-10-21T10:16:11.000Z</v>
      </c>
      <c r="H1956" s="9" t="str">
        <v>机构公开资料；待逐条复核</v>
      </c>
    </row>
    <row r="1957" ht="92" customHeight="1">
      <c r="A1957" s="9" t="str">
        <v>collection-six-refresh-20261021</v>
      </c>
      <c r="B1957" s="9" t="str">
        <v>阿拉善SEE生态协会</v>
      </c>
      <c r="C1957" s="9" t="str">
        <v>客户与规模</v>
      </c>
      <c r="D1957" s="9" t="str">
        <v>作指引》进入失治状态，并进入6 个月的观察期。截至2024 年6 月30 日观察期结束，仍有祁连 山、两山、珠峰、太湖、辽河五个项目中心有效会员人数不足8 人，进入撤并程序。此次建议对这些中心采取关停的处置方式。 截至2024 年6 月30 日，重庆、渤海两个项目中心有效会 员数不足8 人，进入失治状态，并进入6 个月的观察期。此次</v>
      </c>
      <c r="E1957" s="9" t="str">
        <v>https://conservation.see.org.cn/uploads/soft/240723/1-240H3143125.pdf</v>
      </c>
      <c r="F1957" s="10" t="n">
        <v>4</v>
      </c>
      <c r="G1957" s="12" t="d">
        <v>2026-10-21T10:16:11.000Z</v>
      </c>
      <c r="H1957" s="9" t="str">
        <v>机构公开资料；待逐条复核</v>
      </c>
    </row>
    <row r="1958" ht="64" customHeight="1">
      <c r="A1958" s="9" t="str">
        <v>collection-six-refresh-20261021</v>
      </c>
      <c r="B1958" s="9" t="str">
        <v>阿拉善SEE生态协会</v>
      </c>
      <c r="C1958" s="9" t="str">
        <v>客户与规模</v>
      </c>
      <c r="D1958" s="9" t="str">
        <v>SEE 公益环保项目传播的 有效渠道，所需全部经费均由内蒙古项目中心自筹。 理事会讨论并表决通过此提案。 六、理事会听取了由李飒秘书长所做的2024 年度会员大会时 间及地点的汇报，并进行了讨论及表决。</v>
      </c>
      <c r="E1958" s="9" t="str">
        <v>https://conservation.see.org.cn/uploads/soft/240723/1-240H3143125.pdf</v>
      </c>
      <c r="F1958" s="10" t="n">
        <v>5</v>
      </c>
      <c r="G1958" s="12" t="d">
        <v>2026-10-21T10:16:11.000Z</v>
      </c>
      <c r="H1958" s="9" t="str">
        <v>机构公开资料；待逐条复核</v>
      </c>
    </row>
    <row r="1959" ht="106" customHeight="1">
      <c r="A1959" s="9" t="str">
        <v>collection-six-refresh-20261021</v>
      </c>
      <c r="B1959" s="9" t="str">
        <v>阿拉善SEE生态协会</v>
      </c>
      <c r="C1959" s="9" t="str">
        <v>客户与规模</v>
      </c>
      <c r="D1959" s="9" t="str">
        <v>6 经理事会讨论并表决，2024 年度协会会员大会的召开时间 为2024 年11 月9-10 日，会议地点为深圳。 七、理事会听取了由楼仙英委员所做的关于《阿拉善SEE 管理 规则体系》及《阿拉善SEE 公约》的说明，并进行了讨论。 楼仙英委员分别对《阿拉善SEE 管理规则体系》及《阿拉 善SEE 公约》进行了解读，理事会听取了相关内容并进行了讨 论。 【完】 阿拉善SEE 生态协会 二0 二四年七月十二日 主题词：理事会会议公报 主 送：阿</v>
      </c>
      <c r="E1959" s="9" t="str">
        <v>https://conservation.see.org.cn/uploads/soft/240723/1-240H3143125.pdf</v>
      </c>
      <c r="F1959" s="10" t="n">
        <v>6</v>
      </c>
      <c r="G1959" s="12" t="d">
        <v>2026-10-21T10:16:11.000Z</v>
      </c>
      <c r="H1959" s="9" t="str">
        <v>机构公开资料；待逐条复核</v>
      </c>
    </row>
  </sheetData>
  <hyperlinks>
    <hyperlink ref="E5" r:id="ResearchSource1"/>
    <hyperlink ref="E6" r:id="ResearchSource2"/>
    <hyperlink ref="E7" r:id="ResearchSource3"/>
    <hyperlink ref="E8" r:id="ResearchSource4"/>
    <hyperlink ref="E9" r:id="ResearchSource5"/>
    <hyperlink ref="E10" r:id="ResearchSource6"/>
    <hyperlink ref="E11" r:id="ResearchSource7"/>
    <hyperlink ref="E12" r:id="ResearchSource8"/>
    <hyperlink ref="E13" r:id="ResearchSource9"/>
    <hyperlink ref="E14" r:id="ResearchSource10"/>
    <hyperlink ref="E15" r:id="ResearchSource11"/>
    <hyperlink ref="E16" r:id="ResearchSource12"/>
    <hyperlink ref="E17" r:id="ResearchSource13"/>
    <hyperlink ref="E18" r:id="ResearchSource14"/>
    <hyperlink ref="E19" r:id="ResearchSource15"/>
    <hyperlink ref="E20" r:id="ResearchSource16"/>
    <hyperlink ref="E21" r:id="ResearchSource17"/>
    <hyperlink ref="E22" r:id="ResearchSource18"/>
    <hyperlink ref="E23" r:id="ResearchSource19"/>
    <hyperlink ref="E24" r:id="ResearchSource20"/>
    <hyperlink ref="E25" r:id="ResearchSource21"/>
    <hyperlink ref="E26" r:id="ResearchSource22"/>
    <hyperlink ref="E27" r:id="ResearchSource23"/>
    <hyperlink ref="E28" r:id="ResearchSource24"/>
    <hyperlink ref="E29" r:id="ResearchSource25"/>
    <hyperlink ref="E30" r:id="ResearchSource26"/>
    <hyperlink ref="E31" r:id="ResearchSource27"/>
    <hyperlink ref="E32" r:id="ResearchSource28"/>
    <hyperlink ref="E33" r:id="ResearchSource29"/>
    <hyperlink ref="E34" r:id="ResearchSource30"/>
    <hyperlink ref="E35" r:id="ResearchSource31"/>
    <hyperlink ref="E36" r:id="ResearchSource32"/>
    <hyperlink ref="E37" r:id="ResearchSource33"/>
    <hyperlink ref="E38" r:id="ResearchSource34"/>
    <hyperlink ref="E39" r:id="ResearchSource35"/>
    <hyperlink ref="E40" r:id="ResearchSource36"/>
    <hyperlink ref="E41" r:id="ResearchSource37"/>
    <hyperlink ref="E42" r:id="ResearchSource38"/>
    <hyperlink ref="E43" r:id="ResearchSource39"/>
    <hyperlink ref="E44" r:id="ResearchSource40"/>
    <hyperlink ref="E45" r:id="ResearchSource41"/>
    <hyperlink ref="E46" r:id="ResearchSource42"/>
    <hyperlink ref="E47" r:id="ResearchSource43"/>
    <hyperlink ref="E48" r:id="ResearchSource44"/>
    <hyperlink ref="E49" r:id="ResearchSource45"/>
    <hyperlink ref="E50" r:id="ResearchSource46"/>
    <hyperlink ref="E51" r:id="ResearchSource47"/>
    <hyperlink ref="E52" r:id="ResearchSource48"/>
    <hyperlink ref="E53" r:id="ResearchSource49"/>
    <hyperlink ref="E54" r:id="ResearchSource50"/>
    <hyperlink ref="E55" r:id="ResearchSource51"/>
    <hyperlink ref="E56" r:id="ResearchSource52"/>
    <hyperlink ref="E57" r:id="ResearchSource53"/>
    <hyperlink ref="E58" r:id="ResearchSource54"/>
    <hyperlink ref="E59" r:id="ResearchSource55"/>
    <hyperlink ref="E60" r:id="ResearchSource56"/>
    <hyperlink ref="E61" r:id="ResearchSource57"/>
    <hyperlink ref="E62" r:id="ResearchSource58"/>
    <hyperlink ref="E63" r:id="ResearchSource59"/>
    <hyperlink ref="E64" r:id="ResearchSource60"/>
    <hyperlink ref="E65" r:id="ResearchSource61"/>
    <hyperlink ref="E66" r:id="ResearchSource62"/>
    <hyperlink ref="E67" r:id="ResearchSource63"/>
    <hyperlink ref="E68" r:id="ResearchSource64"/>
    <hyperlink ref="E69" r:id="ResearchSource65"/>
    <hyperlink ref="E70" r:id="ResearchSource66"/>
    <hyperlink ref="E71" r:id="ResearchSource67"/>
    <hyperlink ref="E72" r:id="ResearchSource68"/>
    <hyperlink ref="E73" r:id="ResearchSource69"/>
    <hyperlink ref="E74" r:id="ResearchSource70"/>
    <hyperlink ref="E75" r:id="ResearchSource71"/>
    <hyperlink ref="E76" r:id="ResearchSource72"/>
    <hyperlink ref="E77" r:id="ResearchSource73"/>
    <hyperlink ref="E78" r:id="ResearchSource74"/>
    <hyperlink ref="E79" r:id="ResearchSource75"/>
    <hyperlink ref="E80" r:id="ResearchSource76"/>
    <hyperlink ref="E81" r:id="ResearchSource77"/>
    <hyperlink ref="E82" r:id="ResearchSource78"/>
    <hyperlink ref="E83" r:id="ResearchSource79"/>
    <hyperlink ref="E84" r:id="ResearchSource80"/>
    <hyperlink ref="E85" r:id="ResearchSource81"/>
    <hyperlink ref="E86" r:id="ResearchSource82"/>
    <hyperlink ref="E87" r:id="ResearchSource83"/>
    <hyperlink ref="E88" r:id="ResearchSource84"/>
    <hyperlink ref="E89" r:id="ResearchSource85"/>
    <hyperlink ref="E90" r:id="ResearchSource86"/>
    <hyperlink ref="E91" r:id="ResearchSource87"/>
    <hyperlink ref="E92" r:id="ResearchSource88"/>
    <hyperlink ref="E93" r:id="ResearchSource89"/>
    <hyperlink ref="E94" r:id="ResearchSource90"/>
    <hyperlink ref="E95" r:id="ResearchSource91"/>
    <hyperlink ref="E96" r:id="ResearchSource92"/>
    <hyperlink ref="E97" r:id="ResearchSource93"/>
    <hyperlink ref="E98" r:id="ResearchSource94"/>
    <hyperlink ref="E99" r:id="ResearchSource95"/>
    <hyperlink ref="E100" r:id="ResearchSource96"/>
    <hyperlink ref="E101" r:id="ResearchSource97"/>
    <hyperlink ref="E102" r:id="ResearchSource98"/>
    <hyperlink ref="E103" r:id="ResearchSource99"/>
    <hyperlink ref="E104" r:id="ResearchSource100"/>
    <hyperlink ref="E105" r:id="ResearchSource101"/>
    <hyperlink ref="E106" r:id="ResearchSource102"/>
    <hyperlink ref="E107" r:id="ResearchSource103"/>
    <hyperlink ref="E108" r:id="ResearchSource104"/>
    <hyperlink ref="E109" r:id="ResearchSource105"/>
    <hyperlink ref="E110" r:id="ResearchSource106"/>
    <hyperlink ref="E111" r:id="ResearchSource107"/>
    <hyperlink ref="E112" r:id="ResearchSource108"/>
    <hyperlink ref="E113" r:id="ResearchSource109"/>
    <hyperlink ref="E114" r:id="ResearchSource110"/>
    <hyperlink ref="E115" r:id="ResearchSource111"/>
    <hyperlink ref="E116" r:id="ResearchSource112"/>
    <hyperlink ref="E117" r:id="ResearchSource113"/>
    <hyperlink ref="E118" r:id="ResearchSource114"/>
    <hyperlink ref="E119" r:id="ResearchSource115"/>
    <hyperlink ref="E120" r:id="ResearchSource116"/>
    <hyperlink ref="E121" r:id="ResearchSource117"/>
    <hyperlink ref="E122" r:id="ResearchSource118"/>
    <hyperlink ref="E123" r:id="ResearchSource119"/>
    <hyperlink ref="E124" r:id="ResearchSource120"/>
    <hyperlink ref="E125" r:id="ResearchSource121"/>
    <hyperlink ref="E126" r:id="ResearchSource122"/>
    <hyperlink ref="E127" r:id="ResearchSource123"/>
    <hyperlink ref="E128" r:id="ResearchSource124"/>
    <hyperlink ref="E129" r:id="ResearchSource125"/>
    <hyperlink ref="E130" r:id="ResearchSource126"/>
    <hyperlink ref="E131" r:id="ResearchSource127"/>
    <hyperlink ref="E132" r:id="ResearchSource128"/>
    <hyperlink ref="E133" r:id="ResearchSource129"/>
    <hyperlink ref="E134" r:id="ResearchSource130"/>
    <hyperlink ref="E135" r:id="ResearchSource131"/>
    <hyperlink ref="E136" r:id="ResearchSource132"/>
    <hyperlink ref="E137" r:id="ResearchSource133"/>
    <hyperlink ref="E138" r:id="ResearchSource134"/>
    <hyperlink ref="E139" r:id="ResearchSource135"/>
    <hyperlink ref="E140" r:id="ResearchSource136"/>
    <hyperlink ref="E141" r:id="ResearchSource137"/>
    <hyperlink ref="E142" r:id="ResearchSource138"/>
    <hyperlink ref="E143" r:id="ResearchSource139"/>
    <hyperlink ref="E144" r:id="ResearchSource140"/>
    <hyperlink ref="E145" r:id="ResearchSource141"/>
    <hyperlink ref="E146" r:id="ResearchSource142"/>
    <hyperlink ref="E147" r:id="ResearchSource143"/>
    <hyperlink ref="E148" r:id="ResearchSource144"/>
    <hyperlink ref="E149" r:id="ResearchSource145"/>
    <hyperlink ref="E150" r:id="ResearchSource146"/>
    <hyperlink ref="E151" r:id="ResearchSource147"/>
    <hyperlink ref="E152" r:id="ResearchSource148"/>
    <hyperlink ref="E153" r:id="ResearchSource149"/>
    <hyperlink ref="E154" r:id="ResearchSource150"/>
    <hyperlink ref="E155" r:id="ResearchSource151"/>
    <hyperlink ref="E156" r:id="ResearchSource152"/>
    <hyperlink ref="E157" r:id="ResearchSource153"/>
    <hyperlink ref="E158" r:id="ResearchSource154"/>
    <hyperlink ref="E159" r:id="ResearchSource155"/>
    <hyperlink ref="E160" r:id="ResearchSource156"/>
    <hyperlink ref="E161" r:id="ResearchSource157"/>
    <hyperlink ref="E162" r:id="ResearchSource158"/>
    <hyperlink ref="E163" r:id="ResearchSource159"/>
    <hyperlink ref="E164" r:id="ResearchSource160"/>
    <hyperlink ref="E165" r:id="ResearchSource161"/>
    <hyperlink ref="E166" r:id="ResearchSource162"/>
    <hyperlink ref="E167" r:id="ResearchSource163"/>
    <hyperlink ref="E168" r:id="ResearchSource164"/>
    <hyperlink ref="E169" r:id="ResearchSource165"/>
    <hyperlink ref="E170" r:id="ResearchSource166"/>
    <hyperlink ref="E171" r:id="ResearchSource167"/>
    <hyperlink ref="E172" r:id="ResearchSource168"/>
    <hyperlink ref="E173" r:id="ResearchSource169"/>
    <hyperlink ref="E174" r:id="ResearchSource170"/>
    <hyperlink ref="E175" r:id="ResearchSource171"/>
    <hyperlink ref="E176" r:id="ResearchSource172"/>
    <hyperlink ref="E177" r:id="ResearchSource173"/>
    <hyperlink ref="E178" r:id="ResearchSource174"/>
    <hyperlink ref="E179" r:id="ResearchSource175"/>
    <hyperlink ref="E180" r:id="ResearchSource176"/>
    <hyperlink ref="E181" r:id="ResearchSource177"/>
    <hyperlink ref="E182" r:id="ResearchSource178"/>
    <hyperlink ref="E183" r:id="ResearchSource179"/>
    <hyperlink ref="E184" r:id="ResearchSource180"/>
    <hyperlink ref="E185" r:id="ResearchSource181"/>
    <hyperlink ref="E186" r:id="ResearchSource182"/>
    <hyperlink ref="E187" r:id="ResearchSource183"/>
    <hyperlink ref="E188" r:id="ResearchSource184"/>
    <hyperlink ref="E189" r:id="ResearchSource185"/>
    <hyperlink ref="E190" r:id="ResearchSource186"/>
    <hyperlink ref="E191" r:id="ResearchSource187"/>
    <hyperlink ref="E192" r:id="ResearchSource188"/>
    <hyperlink ref="E193" r:id="ResearchSource189"/>
    <hyperlink ref="E194" r:id="ResearchSource190"/>
    <hyperlink ref="E195" r:id="ResearchSource191"/>
    <hyperlink ref="E196" r:id="ResearchSource192"/>
    <hyperlink ref="E197" r:id="ResearchSource193"/>
    <hyperlink ref="E198" r:id="ResearchSource194"/>
    <hyperlink ref="E199" r:id="ResearchSource195"/>
    <hyperlink ref="E200" r:id="ResearchSource196"/>
    <hyperlink ref="E201" r:id="ResearchSource197"/>
    <hyperlink ref="E202" r:id="ResearchSource198"/>
    <hyperlink ref="E203" r:id="ResearchSource199"/>
    <hyperlink ref="E204" r:id="ResearchSource200"/>
    <hyperlink ref="E205" r:id="ResearchSource201"/>
    <hyperlink ref="E206" r:id="ResearchSource202"/>
    <hyperlink ref="E207" r:id="ResearchSource203"/>
    <hyperlink ref="E208" r:id="ResearchSource204"/>
    <hyperlink ref="E209" r:id="ResearchSource205"/>
    <hyperlink ref="E210" r:id="ResearchSource206"/>
    <hyperlink ref="E211" r:id="ResearchSource207"/>
    <hyperlink ref="E212" r:id="ResearchSource208"/>
    <hyperlink ref="E213" r:id="ResearchSource209"/>
    <hyperlink ref="E214" r:id="ResearchSource210"/>
    <hyperlink ref="E215" r:id="ResearchSource211"/>
    <hyperlink ref="E216" r:id="ResearchSource212"/>
    <hyperlink ref="E217" r:id="ResearchSource213"/>
    <hyperlink ref="E218" r:id="ResearchSource214"/>
    <hyperlink ref="E219" r:id="ResearchSource215"/>
    <hyperlink ref="E220" r:id="ResearchSource216"/>
    <hyperlink ref="E221" r:id="ResearchSource217"/>
    <hyperlink ref="E222" r:id="ResearchSource218"/>
    <hyperlink ref="E223" r:id="ResearchSource219"/>
    <hyperlink ref="E224" r:id="ResearchSource220"/>
    <hyperlink ref="E225" r:id="ResearchSource221"/>
    <hyperlink ref="E226" r:id="ResearchSource222"/>
    <hyperlink ref="E227" r:id="ResearchSource223"/>
    <hyperlink ref="E228" r:id="ResearchSource224"/>
    <hyperlink ref="E229" r:id="ResearchSource225"/>
    <hyperlink ref="E230" r:id="ResearchSource226"/>
    <hyperlink ref="E231" r:id="ResearchSource227"/>
    <hyperlink ref="E232" r:id="ResearchSource228"/>
    <hyperlink ref="E233" r:id="ResearchSource229"/>
    <hyperlink ref="E234" r:id="ResearchSource230"/>
    <hyperlink ref="E235" r:id="ResearchSource231"/>
    <hyperlink ref="E236" r:id="ResearchSource232"/>
    <hyperlink ref="E237" r:id="ResearchSource233"/>
    <hyperlink ref="E238" r:id="ResearchSource234"/>
    <hyperlink ref="E239" r:id="ResearchSource235"/>
    <hyperlink ref="E240" r:id="ResearchSource236"/>
    <hyperlink ref="E241" r:id="ResearchSource237"/>
    <hyperlink ref="E242" r:id="ResearchSource238"/>
    <hyperlink ref="E243" r:id="ResearchSource239"/>
    <hyperlink ref="E244" r:id="ResearchSource240"/>
    <hyperlink ref="E245" r:id="ResearchSource241"/>
    <hyperlink ref="E246" r:id="ResearchSource242"/>
    <hyperlink ref="E247" r:id="ResearchSource243"/>
    <hyperlink ref="E248" r:id="ResearchSource244"/>
    <hyperlink ref="E249" r:id="ResearchSource245"/>
    <hyperlink ref="E250" r:id="ResearchSource246"/>
    <hyperlink ref="E251" r:id="ResearchSource247"/>
    <hyperlink ref="E252" r:id="ResearchSource248"/>
    <hyperlink ref="E253" r:id="ResearchSource249"/>
    <hyperlink ref="E254" r:id="ResearchSource250"/>
    <hyperlink ref="E255" r:id="ResearchSource251"/>
    <hyperlink ref="E256" r:id="ResearchSource252"/>
    <hyperlink ref="E257" r:id="ResearchSource253"/>
    <hyperlink ref="E258" r:id="ResearchSource254"/>
    <hyperlink ref="E259" r:id="ResearchSource255"/>
    <hyperlink ref="E260" r:id="ResearchSource256"/>
    <hyperlink ref="E261" r:id="ResearchSource257"/>
    <hyperlink ref="E262" r:id="ResearchSource258"/>
    <hyperlink ref="E263" r:id="ResearchSource259"/>
    <hyperlink ref="E264" r:id="ResearchSource260"/>
    <hyperlink ref="E265" r:id="ResearchSource261"/>
    <hyperlink ref="E266" r:id="ResearchSource262"/>
    <hyperlink ref="E267" r:id="ResearchSource263"/>
    <hyperlink ref="E268" r:id="ResearchSource264"/>
    <hyperlink ref="E269" r:id="ResearchSource265"/>
    <hyperlink ref="E270" r:id="ResearchSource266"/>
    <hyperlink ref="E271" r:id="ResearchSource267"/>
    <hyperlink ref="E272" r:id="ResearchSource268"/>
    <hyperlink ref="E273" r:id="ResearchSource269"/>
    <hyperlink ref="E274" r:id="ResearchSource270"/>
    <hyperlink ref="E275" r:id="ResearchSource271"/>
    <hyperlink ref="E276" r:id="ResearchSource272"/>
    <hyperlink ref="E277" r:id="ResearchSource273"/>
    <hyperlink ref="E278" r:id="ResearchSource274"/>
    <hyperlink ref="E279" r:id="ResearchSource275"/>
    <hyperlink ref="E280" r:id="ResearchSource276"/>
    <hyperlink ref="E281" r:id="ResearchSource277"/>
    <hyperlink ref="E282" r:id="ResearchSource278"/>
    <hyperlink ref="E283" r:id="ResearchSource279"/>
    <hyperlink ref="E284" r:id="ResearchSource280"/>
    <hyperlink ref="E285" r:id="ResearchSource281"/>
    <hyperlink ref="E286" r:id="ResearchSource282"/>
    <hyperlink ref="E287" r:id="ResearchSource283"/>
    <hyperlink ref="E288" r:id="ResearchSource284"/>
    <hyperlink ref="E289" r:id="ResearchSource285"/>
    <hyperlink ref="E290" r:id="ResearchSource286"/>
    <hyperlink ref="E291" r:id="ResearchSource287"/>
    <hyperlink ref="E292" r:id="ResearchSource288"/>
    <hyperlink ref="E293" r:id="ResearchSource289"/>
    <hyperlink ref="E294" r:id="ResearchSource290"/>
    <hyperlink ref="E295" r:id="ResearchSource291"/>
    <hyperlink ref="E296" r:id="ResearchSource292"/>
    <hyperlink ref="E297" r:id="ResearchSource293"/>
    <hyperlink ref="E298" r:id="ResearchSource294"/>
    <hyperlink ref="E299" r:id="ResearchSource295"/>
    <hyperlink ref="E300" r:id="ResearchSource296"/>
    <hyperlink ref="E301" r:id="ResearchSource297"/>
    <hyperlink ref="E302" r:id="ResearchSource298"/>
    <hyperlink ref="E303" r:id="ResearchSource299"/>
    <hyperlink ref="E304" r:id="ResearchSource300"/>
    <hyperlink ref="E305" r:id="ResearchSource301"/>
    <hyperlink ref="E306" r:id="ResearchSource302"/>
    <hyperlink ref="E307" r:id="ResearchSource303"/>
    <hyperlink ref="E308" r:id="ResearchSource304"/>
    <hyperlink ref="E309" r:id="ResearchSource305"/>
    <hyperlink ref="E310" r:id="ResearchSource306"/>
    <hyperlink ref="E311" r:id="ResearchSource307"/>
    <hyperlink ref="E312" r:id="ResearchSource308"/>
    <hyperlink ref="E313" r:id="ResearchSource309"/>
    <hyperlink ref="E314" r:id="ResearchSource310"/>
    <hyperlink ref="E315" r:id="ResearchSource311"/>
    <hyperlink ref="E316" r:id="ResearchSource312"/>
    <hyperlink ref="E317" r:id="ResearchSource313"/>
    <hyperlink ref="E318" r:id="ResearchSource314"/>
    <hyperlink ref="E319" r:id="ResearchSource315"/>
    <hyperlink ref="E320" r:id="ResearchSource316"/>
    <hyperlink ref="E321" r:id="ResearchSource317"/>
    <hyperlink ref="E322" r:id="ResearchSource318"/>
    <hyperlink ref="E323" r:id="ResearchSource319"/>
    <hyperlink ref="E324" r:id="ResearchSource320"/>
    <hyperlink ref="E325" r:id="ResearchSource321"/>
    <hyperlink ref="E326" r:id="ResearchSource322"/>
    <hyperlink ref="E327" r:id="ResearchSource323"/>
    <hyperlink ref="E328" r:id="ResearchSource324"/>
    <hyperlink ref="E329" r:id="ResearchSource325"/>
    <hyperlink ref="E330" r:id="ResearchSource326"/>
    <hyperlink ref="E331" r:id="ResearchSource327"/>
    <hyperlink ref="E332" r:id="ResearchSource328"/>
    <hyperlink ref="E333" r:id="ResearchSource329"/>
    <hyperlink ref="E334" r:id="ResearchSource330"/>
    <hyperlink ref="E335" r:id="ResearchSource331"/>
    <hyperlink ref="E336" r:id="ResearchSource332"/>
    <hyperlink ref="E337" r:id="ResearchSource333"/>
    <hyperlink ref="E338" r:id="ResearchSource334"/>
    <hyperlink ref="E339" r:id="ResearchSource335"/>
    <hyperlink ref="E340" r:id="ResearchSource336"/>
    <hyperlink ref="E341" r:id="ResearchSource337"/>
    <hyperlink ref="E342" r:id="ResearchSource338"/>
    <hyperlink ref="E343" r:id="ResearchSource339"/>
    <hyperlink ref="E344" r:id="ResearchSource340"/>
    <hyperlink ref="E345" r:id="ResearchSource341"/>
    <hyperlink ref="E346" r:id="ResearchSource342"/>
    <hyperlink ref="E347" r:id="ResearchSource343"/>
    <hyperlink ref="E348" r:id="ResearchSource344"/>
    <hyperlink ref="E349" r:id="ResearchSource345"/>
    <hyperlink ref="E350" r:id="ResearchSource346"/>
    <hyperlink ref="E351" r:id="ResearchSource347"/>
    <hyperlink ref="E352" r:id="ResearchSource348"/>
    <hyperlink ref="E353" r:id="ResearchSource349"/>
    <hyperlink ref="E354" r:id="ResearchSource350"/>
    <hyperlink ref="E355" r:id="ResearchSource351"/>
    <hyperlink ref="E356" r:id="ResearchSource352"/>
    <hyperlink ref="E357" r:id="ResearchSource353"/>
    <hyperlink ref="E358" r:id="ResearchSource354"/>
    <hyperlink ref="E359" r:id="ResearchSource355"/>
    <hyperlink ref="E360" r:id="ResearchSource356"/>
    <hyperlink ref="E361" r:id="ResearchSource357"/>
    <hyperlink ref="E362" r:id="ResearchSource358"/>
    <hyperlink ref="E363" r:id="ResearchSource359"/>
    <hyperlink ref="E364" r:id="ResearchSource360"/>
    <hyperlink ref="E365" r:id="ResearchSource361"/>
    <hyperlink ref="E366" r:id="ResearchSource362"/>
    <hyperlink ref="E367" r:id="ResearchSource363"/>
    <hyperlink ref="E368" r:id="ResearchSource364"/>
    <hyperlink ref="E369" r:id="ResearchSource365"/>
    <hyperlink ref="E370" r:id="ResearchSource366"/>
    <hyperlink ref="E371" r:id="ResearchSource367"/>
    <hyperlink ref="E372" r:id="ResearchSource368"/>
    <hyperlink ref="E373" r:id="ResearchSource369"/>
    <hyperlink ref="E374" r:id="ResearchSource370"/>
    <hyperlink ref="E375" r:id="ResearchSource371"/>
    <hyperlink ref="E376" r:id="ResearchSource372"/>
    <hyperlink ref="E377" r:id="ResearchSource373"/>
    <hyperlink ref="E378" r:id="ResearchSource374"/>
    <hyperlink ref="E379" r:id="ResearchSource375"/>
    <hyperlink ref="E380" r:id="ResearchSource376"/>
    <hyperlink ref="E381" r:id="ResearchSource377"/>
    <hyperlink ref="E382" r:id="ResearchSource378"/>
    <hyperlink ref="E383" r:id="ResearchSource379"/>
    <hyperlink ref="E384" r:id="ResearchSource380"/>
    <hyperlink ref="E385" r:id="ResearchSource381"/>
    <hyperlink ref="E386" r:id="ResearchSource382"/>
    <hyperlink ref="E387" r:id="ResearchSource383"/>
    <hyperlink ref="E388" r:id="ResearchSource384"/>
    <hyperlink ref="E389" r:id="ResearchSource385"/>
    <hyperlink ref="E390" r:id="ResearchSource386"/>
    <hyperlink ref="E391" r:id="ResearchSource387"/>
    <hyperlink ref="E392" r:id="ResearchSource388"/>
    <hyperlink ref="E393" r:id="ResearchSource389"/>
    <hyperlink ref="E394" r:id="ResearchSource390"/>
    <hyperlink ref="E395" r:id="ResearchSource391"/>
    <hyperlink ref="E396" r:id="ResearchSource392"/>
    <hyperlink ref="E397" r:id="ResearchSource393"/>
    <hyperlink ref="E398" r:id="ResearchSource394"/>
    <hyperlink ref="E399" r:id="ResearchSource395"/>
    <hyperlink ref="E400" r:id="ResearchSource396"/>
    <hyperlink ref="E401" r:id="ResearchSource397"/>
    <hyperlink ref="E402" r:id="ResearchSource398"/>
    <hyperlink ref="E403" r:id="ResearchSource399"/>
    <hyperlink ref="E404" r:id="ResearchSource400"/>
    <hyperlink ref="E405" r:id="ResearchSource401"/>
    <hyperlink ref="E406" r:id="ResearchSource402"/>
    <hyperlink ref="E407" r:id="ResearchSource403"/>
    <hyperlink ref="E408" r:id="ResearchSource404"/>
    <hyperlink ref="E409" r:id="ResearchSource405"/>
    <hyperlink ref="E410" r:id="ResearchSource406"/>
    <hyperlink ref="E411" r:id="ResearchSource407"/>
    <hyperlink ref="E412" r:id="ResearchSource408"/>
    <hyperlink ref="E413" r:id="ResearchSource409"/>
    <hyperlink ref="E414" r:id="ResearchSource410"/>
    <hyperlink ref="E415" r:id="ResearchSource411"/>
    <hyperlink ref="E416" r:id="ResearchSource412"/>
    <hyperlink ref="E417" r:id="ResearchSource413"/>
    <hyperlink ref="E418" r:id="ResearchSource414"/>
    <hyperlink ref="E419" r:id="ResearchSource415"/>
    <hyperlink ref="E420" r:id="ResearchSource416"/>
    <hyperlink ref="E421" r:id="ResearchSource417"/>
    <hyperlink ref="E422" r:id="ResearchSource418"/>
    <hyperlink ref="E423" r:id="ResearchSource419"/>
    <hyperlink ref="E424" r:id="ResearchSource420"/>
    <hyperlink ref="E425" r:id="ResearchSource421"/>
    <hyperlink ref="E426" r:id="ResearchSource422"/>
    <hyperlink ref="E427" r:id="ResearchSource423"/>
    <hyperlink ref="E428" r:id="ResearchSource424"/>
    <hyperlink ref="E429" r:id="ResearchSource425"/>
    <hyperlink ref="E430" r:id="ResearchSource426"/>
    <hyperlink ref="E431" r:id="ResearchSource427"/>
    <hyperlink ref="E432" r:id="ResearchSource428"/>
    <hyperlink ref="E433" r:id="ResearchSource429"/>
    <hyperlink ref="E434" r:id="ResearchSource430"/>
    <hyperlink ref="E435" r:id="ResearchSource431"/>
    <hyperlink ref="E436" r:id="ResearchSource432"/>
    <hyperlink ref="E437" r:id="ResearchSource433"/>
    <hyperlink ref="E438" r:id="ResearchSource434"/>
    <hyperlink ref="E439" r:id="ResearchSource435"/>
    <hyperlink ref="E440" r:id="ResearchSource436"/>
    <hyperlink ref="E441" r:id="ResearchSource437"/>
    <hyperlink ref="E442" r:id="ResearchSource438"/>
    <hyperlink ref="E443" r:id="ResearchSource439"/>
    <hyperlink ref="E444" r:id="ResearchSource440"/>
    <hyperlink ref="E445" r:id="ResearchSource441"/>
    <hyperlink ref="E446" r:id="ResearchSource442"/>
    <hyperlink ref="E447" r:id="ResearchSource443"/>
    <hyperlink ref="E448" r:id="ResearchSource444"/>
    <hyperlink ref="E449" r:id="ResearchSource445"/>
    <hyperlink ref="E450" r:id="ResearchSource446"/>
    <hyperlink ref="E451" r:id="ResearchSource447"/>
    <hyperlink ref="E452" r:id="ResearchSource448"/>
    <hyperlink ref="E453" r:id="ResearchSource449"/>
    <hyperlink ref="E454" r:id="ResearchSource450"/>
    <hyperlink ref="E455" r:id="ResearchSource451"/>
    <hyperlink ref="E456" r:id="ResearchSource452"/>
    <hyperlink ref="E457" r:id="ResearchSource453"/>
    <hyperlink ref="E458" r:id="ResearchSource454"/>
    <hyperlink ref="E459" r:id="ResearchSource455"/>
    <hyperlink ref="E460" r:id="ResearchSource456"/>
    <hyperlink ref="E461" r:id="ResearchSource457"/>
    <hyperlink ref="E462" r:id="ResearchSource458"/>
    <hyperlink ref="E463" r:id="ResearchSource459"/>
    <hyperlink ref="E464" r:id="ResearchSource460"/>
    <hyperlink ref="E465" r:id="ResearchSource461"/>
    <hyperlink ref="E466" r:id="ResearchSource462"/>
    <hyperlink ref="E467" r:id="ResearchSource463"/>
    <hyperlink ref="E468" r:id="ResearchSource464"/>
    <hyperlink ref="E469" r:id="ResearchSource465"/>
    <hyperlink ref="E470" r:id="ResearchSource466"/>
    <hyperlink ref="E471" r:id="ResearchSource467"/>
    <hyperlink ref="E472" r:id="ResearchSource468"/>
    <hyperlink ref="E473" r:id="ResearchSource469"/>
    <hyperlink ref="E474" r:id="ResearchSource470"/>
    <hyperlink ref="E475" r:id="ResearchSource471"/>
    <hyperlink ref="E476" r:id="ResearchSource472"/>
    <hyperlink ref="E477" r:id="ResearchSource473"/>
    <hyperlink ref="E478" r:id="ResearchSource474"/>
    <hyperlink ref="E479" r:id="ResearchSource475"/>
    <hyperlink ref="E480" r:id="ResearchSource476"/>
    <hyperlink ref="E481" r:id="ResearchSource477"/>
    <hyperlink ref="E482" r:id="ResearchSource478"/>
    <hyperlink ref="E483" r:id="ResearchSource479"/>
    <hyperlink ref="E484" r:id="ResearchSource480"/>
    <hyperlink ref="E485" r:id="ResearchSource481"/>
    <hyperlink ref="E486" r:id="ResearchSource482"/>
    <hyperlink ref="E487" r:id="ResearchSource483"/>
    <hyperlink ref="E488" r:id="ResearchSource484"/>
    <hyperlink ref="E489" r:id="ResearchSource485"/>
    <hyperlink ref="E490" r:id="ResearchSource486"/>
    <hyperlink ref="E491" r:id="ResearchSource487"/>
    <hyperlink ref="E492" r:id="ResearchSource488"/>
    <hyperlink ref="E493" r:id="ResearchSource489"/>
    <hyperlink ref="E494" r:id="ResearchSource490"/>
    <hyperlink ref="E495" r:id="ResearchSource491"/>
    <hyperlink ref="E496" r:id="ResearchSource492"/>
    <hyperlink ref="E497" r:id="ResearchSource493"/>
    <hyperlink ref="E498" r:id="ResearchSource494"/>
    <hyperlink ref="E499" r:id="ResearchSource495"/>
    <hyperlink ref="E500" r:id="ResearchSource496"/>
    <hyperlink ref="E501" r:id="ResearchSource497"/>
    <hyperlink ref="E502" r:id="ResearchSource498"/>
    <hyperlink ref="E503" r:id="ResearchSource499"/>
    <hyperlink ref="E504" r:id="ResearchSource500"/>
    <hyperlink ref="E505" r:id="ResearchSource501"/>
    <hyperlink ref="E506" r:id="ResearchSource502"/>
    <hyperlink ref="E507" r:id="ResearchSource503"/>
    <hyperlink ref="E508" r:id="ResearchSource504"/>
    <hyperlink ref="E509" r:id="ResearchSource505"/>
    <hyperlink ref="E510" r:id="ResearchSource506"/>
    <hyperlink ref="E511" r:id="ResearchSource507"/>
    <hyperlink ref="E512" r:id="ResearchSource508"/>
    <hyperlink ref="E513" r:id="ResearchSource509"/>
    <hyperlink ref="E514" r:id="ResearchSource510"/>
    <hyperlink ref="E515" r:id="ResearchSource511"/>
    <hyperlink ref="E516" r:id="ResearchSource512"/>
    <hyperlink ref="E517" r:id="ResearchSource513"/>
    <hyperlink ref="E518" r:id="ResearchSource514"/>
    <hyperlink ref="E519" r:id="ResearchSource515"/>
    <hyperlink ref="E520" r:id="ResearchSource516"/>
    <hyperlink ref="E521" r:id="ResearchSource517"/>
    <hyperlink ref="E522" r:id="ResearchSource518"/>
    <hyperlink ref="E523" r:id="ResearchSource519"/>
    <hyperlink ref="E524" r:id="ResearchSource520"/>
    <hyperlink ref="E525" r:id="ResearchSource521"/>
    <hyperlink ref="E526" r:id="ResearchSource522"/>
    <hyperlink ref="E527" r:id="ResearchSource523"/>
    <hyperlink ref="E528" r:id="ResearchSource524"/>
    <hyperlink ref="E529" r:id="ResearchSource525"/>
    <hyperlink ref="E530" r:id="ResearchSource526"/>
    <hyperlink ref="E531" r:id="ResearchSource527"/>
    <hyperlink ref="E532" r:id="ResearchSource528"/>
    <hyperlink ref="E533" r:id="ResearchSource529"/>
    <hyperlink ref="E534" r:id="ResearchSource530"/>
    <hyperlink ref="E535" r:id="ResearchSource531"/>
    <hyperlink ref="E536" r:id="ResearchSource532"/>
    <hyperlink ref="E537" r:id="ResearchSource533"/>
    <hyperlink ref="E538" r:id="ResearchSource534"/>
    <hyperlink ref="E539" r:id="ResearchSource535"/>
    <hyperlink ref="E540" r:id="ResearchSource536"/>
    <hyperlink ref="E541" r:id="ResearchSource537"/>
    <hyperlink ref="E542" r:id="ResearchSource538"/>
    <hyperlink ref="E543" r:id="ResearchSource539"/>
    <hyperlink ref="E544" r:id="ResearchSource540"/>
    <hyperlink ref="E545" r:id="ResearchSource541"/>
    <hyperlink ref="E546" r:id="ResearchSource542"/>
    <hyperlink ref="E547" r:id="ResearchSource543"/>
    <hyperlink ref="E548" r:id="ResearchSource544"/>
    <hyperlink ref="E549" r:id="ResearchSource545"/>
    <hyperlink ref="E550" r:id="ResearchSource546"/>
    <hyperlink ref="E551" r:id="ResearchSource547"/>
    <hyperlink ref="E552" r:id="ResearchSource548"/>
    <hyperlink ref="E553" r:id="ResearchSource549"/>
    <hyperlink ref="E554" r:id="ResearchSource550"/>
    <hyperlink ref="E555" r:id="ResearchSource551"/>
    <hyperlink ref="E556" r:id="ResearchSource552"/>
    <hyperlink ref="E557" r:id="ResearchSource553"/>
    <hyperlink ref="E558" r:id="ResearchSource554"/>
    <hyperlink ref="E559" r:id="ResearchSource555"/>
    <hyperlink ref="E560" r:id="ResearchSource556"/>
    <hyperlink ref="E561" r:id="ResearchSource557"/>
    <hyperlink ref="E562" r:id="ResearchSource558"/>
    <hyperlink ref="E563" r:id="ResearchSource559"/>
    <hyperlink ref="E564" r:id="ResearchSource560"/>
    <hyperlink ref="E565" r:id="ResearchSource561"/>
    <hyperlink ref="E566" r:id="ResearchSource562"/>
    <hyperlink ref="E567" r:id="ResearchSource563"/>
    <hyperlink ref="E568" r:id="ResearchSource564"/>
    <hyperlink ref="E569" r:id="ResearchSource565"/>
    <hyperlink ref="E570" r:id="ResearchSource566"/>
    <hyperlink ref="E571" r:id="ResearchSource567"/>
    <hyperlink ref="E572" r:id="ResearchSource568"/>
    <hyperlink ref="E573" r:id="ResearchSource569"/>
    <hyperlink ref="E574" r:id="ResearchSource570"/>
    <hyperlink ref="E575" r:id="ResearchSource571"/>
    <hyperlink ref="E576" r:id="ResearchSource572"/>
    <hyperlink ref="E577" r:id="ResearchSource573"/>
    <hyperlink ref="E578" r:id="ResearchSource574"/>
    <hyperlink ref="E579" r:id="ResearchSource575"/>
    <hyperlink ref="E580" r:id="ResearchSource576"/>
    <hyperlink ref="E581" r:id="ResearchSource577"/>
    <hyperlink ref="E582" r:id="ResearchSource578"/>
    <hyperlink ref="E583" r:id="ResearchSource579"/>
    <hyperlink ref="E584" r:id="ResearchSource580"/>
    <hyperlink ref="E585" r:id="ResearchSource581"/>
    <hyperlink ref="E586" r:id="ResearchSource582"/>
    <hyperlink ref="E587" r:id="ResearchSource583"/>
    <hyperlink ref="E588" r:id="ResearchSource584"/>
    <hyperlink ref="E589" r:id="ResearchSource585"/>
    <hyperlink ref="E590" r:id="ResearchSource586"/>
    <hyperlink ref="E591" r:id="ResearchSource587"/>
    <hyperlink ref="E592" r:id="ResearchSource588"/>
    <hyperlink ref="E593" r:id="ResearchSource589"/>
    <hyperlink ref="E594" r:id="ResearchSource590"/>
    <hyperlink ref="E595" r:id="ResearchSource591"/>
    <hyperlink ref="E596" r:id="ResearchSource592"/>
    <hyperlink ref="E597" r:id="ResearchSource593"/>
    <hyperlink ref="E598" r:id="ResearchSource594"/>
    <hyperlink ref="E599" r:id="ResearchSource595"/>
    <hyperlink ref="E600" r:id="ResearchSource596"/>
    <hyperlink ref="E601" r:id="ResearchSource597"/>
    <hyperlink ref="E602" r:id="ResearchSource598"/>
    <hyperlink ref="E603" r:id="ResearchSource599"/>
    <hyperlink ref="E604" r:id="ResearchSource600"/>
    <hyperlink ref="E605" r:id="ResearchSource601"/>
    <hyperlink ref="E606" r:id="ResearchSource602"/>
    <hyperlink ref="E607" r:id="ResearchSource603"/>
    <hyperlink ref="E608" r:id="ResearchSource604"/>
    <hyperlink ref="E609" r:id="ResearchSource605"/>
    <hyperlink ref="E610" r:id="ResearchSource606"/>
    <hyperlink ref="E611" r:id="ResearchSource607"/>
    <hyperlink ref="E612" r:id="ResearchSource608"/>
    <hyperlink ref="E613" r:id="ResearchSource609"/>
    <hyperlink ref="E614" r:id="ResearchSource610"/>
    <hyperlink ref="E615" r:id="ResearchSource611"/>
    <hyperlink ref="E616" r:id="ResearchSource612"/>
    <hyperlink ref="E617" r:id="ResearchSource613"/>
    <hyperlink ref="E618" r:id="ResearchSource614"/>
    <hyperlink ref="E619" r:id="ResearchSource615"/>
    <hyperlink ref="E620" r:id="ResearchSource616"/>
    <hyperlink ref="E621" r:id="ResearchSource617"/>
    <hyperlink ref="E622" r:id="ResearchSource618"/>
    <hyperlink ref="E623" r:id="ResearchSource619"/>
    <hyperlink ref="E624" r:id="ResearchSource620"/>
    <hyperlink ref="E625" r:id="ResearchSource621"/>
    <hyperlink ref="E626" r:id="ResearchSource622"/>
    <hyperlink ref="E627" r:id="ResearchSource623"/>
    <hyperlink ref="E628" r:id="ResearchSource624"/>
    <hyperlink ref="E629" r:id="ResearchSource625"/>
    <hyperlink ref="E630" r:id="ResearchSource626"/>
    <hyperlink ref="E631" r:id="ResearchSource627"/>
    <hyperlink ref="E632" r:id="ResearchSource628"/>
    <hyperlink ref="E633" r:id="ResearchSource629"/>
    <hyperlink ref="E634" r:id="ResearchSource630"/>
    <hyperlink ref="E635" r:id="ResearchSource631"/>
    <hyperlink ref="E636" r:id="ResearchSource632"/>
    <hyperlink ref="E637" r:id="ResearchSource633"/>
    <hyperlink ref="E638" r:id="ResearchSource634"/>
    <hyperlink ref="E639" r:id="ResearchSource635"/>
    <hyperlink ref="E640" r:id="ResearchSource636"/>
    <hyperlink ref="E641" r:id="ResearchSource637"/>
    <hyperlink ref="E642" r:id="ResearchSource638"/>
    <hyperlink ref="E643" r:id="ResearchSource639"/>
    <hyperlink ref="E644" r:id="ResearchSource640"/>
    <hyperlink ref="E645" r:id="ResearchSource641"/>
    <hyperlink ref="E646" r:id="ResearchSource642"/>
    <hyperlink ref="E647" r:id="ResearchSource643"/>
    <hyperlink ref="E648" r:id="ResearchSource644"/>
    <hyperlink ref="E649" r:id="ResearchSource645"/>
    <hyperlink ref="E650" r:id="ResearchSource646"/>
    <hyperlink ref="E651" r:id="ResearchSource647"/>
    <hyperlink ref="E652" r:id="ResearchSource648"/>
    <hyperlink ref="E653" r:id="ResearchSource649"/>
    <hyperlink ref="E654" r:id="ResearchSource650"/>
    <hyperlink ref="E655" r:id="ResearchSource651"/>
    <hyperlink ref="E656" r:id="ResearchSource652"/>
    <hyperlink ref="E657" r:id="ResearchSource653"/>
    <hyperlink ref="E658" r:id="ResearchSource654"/>
    <hyperlink ref="E659" r:id="ResearchSource655"/>
    <hyperlink ref="E660" r:id="ResearchSource656"/>
    <hyperlink ref="E661" r:id="ResearchSource657"/>
    <hyperlink ref="E662" r:id="ResearchSource658"/>
    <hyperlink ref="E663" r:id="ResearchSource659"/>
    <hyperlink ref="E664" r:id="ResearchSource660"/>
    <hyperlink ref="E665" r:id="ResearchSource661"/>
    <hyperlink ref="E666" r:id="ResearchSource662"/>
    <hyperlink ref="E667" r:id="ResearchSource663"/>
    <hyperlink ref="E668" r:id="ResearchSource664"/>
    <hyperlink ref="E669" r:id="ResearchSource665"/>
    <hyperlink ref="E670" r:id="ResearchSource666"/>
    <hyperlink ref="E671" r:id="ResearchSource667"/>
    <hyperlink ref="E672" r:id="ResearchSource668"/>
    <hyperlink ref="E673" r:id="ResearchSource669"/>
    <hyperlink ref="E674" r:id="ResearchSource670"/>
    <hyperlink ref="E675" r:id="ResearchSource671"/>
    <hyperlink ref="E676" r:id="ResearchSource672"/>
    <hyperlink ref="E677" r:id="ResearchSource673"/>
    <hyperlink ref="E678" r:id="ResearchSource674"/>
    <hyperlink ref="E679" r:id="ResearchSource675"/>
    <hyperlink ref="E680" r:id="ResearchSource676"/>
    <hyperlink ref="E681" r:id="ResearchSource677"/>
    <hyperlink ref="E682" r:id="ResearchSource678"/>
    <hyperlink ref="E683" r:id="ResearchSource679"/>
    <hyperlink ref="E684" r:id="ResearchSource680"/>
    <hyperlink ref="E685" r:id="ResearchSource681"/>
    <hyperlink ref="E686" r:id="ResearchSource682"/>
    <hyperlink ref="E687" r:id="ResearchSource683"/>
    <hyperlink ref="E688" r:id="ResearchSource684"/>
    <hyperlink ref="E689" r:id="ResearchSource685"/>
    <hyperlink ref="E690" r:id="ResearchSource686"/>
    <hyperlink ref="E691" r:id="ResearchSource687"/>
    <hyperlink ref="E692" r:id="ResearchSource688"/>
    <hyperlink ref="E693" r:id="ResearchSource689"/>
    <hyperlink ref="E694" r:id="ResearchSource690"/>
    <hyperlink ref="E695" r:id="ResearchSource691"/>
    <hyperlink ref="E696" r:id="ResearchSource692"/>
    <hyperlink ref="E697" r:id="ResearchSource693"/>
    <hyperlink ref="E698" r:id="ResearchSource694"/>
    <hyperlink ref="E699" r:id="ResearchSource695"/>
    <hyperlink ref="E700" r:id="ResearchSource696"/>
    <hyperlink ref="E701" r:id="ResearchSource697"/>
    <hyperlink ref="E702" r:id="ResearchSource698"/>
    <hyperlink ref="E703" r:id="ResearchSource699"/>
    <hyperlink ref="E704" r:id="ResearchSource700"/>
    <hyperlink ref="E705" r:id="ResearchSource701"/>
    <hyperlink ref="E706" r:id="ResearchSource702"/>
    <hyperlink ref="E707" r:id="ResearchSource703"/>
    <hyperlink ref="E708" r:id="ResearchSource704"/>
    <hyperlink ref="E709" r:id="ResearchSource705"/>
    <hyperlink ref="E710" r:id="ResearchSource706"/>
    <hyperlink ref="E711" r:id="ResearchSource707"/>
    <hyperlink ref="E712" r:id="ResearchSource708"/>
    <hyperlink ref="E713" r:id="ResearchSource709"/>
    <hyperlink ref="E714" r:id="ResearchSource710"/>
    <hyperlink ref="E715" r:id="ResearchSource711"/>
    <hyperlink ref="E716" r:id="ResearchSource712"/>
    <hyperlink ref="E717" r:id="ResearchSource713"/>
    <hyperlink ref="E718" r:id="ResearchSource714"/>
    <hyperlink ref="E719" r:id="ResearchSource715"/>
    <hyperlink ref="E720" r:id="ResearchSource716"/>
    <hyperlink ref="E721" r:id="ResearchSource717"/>
    <hyperlink ref="E722" r:id="ResearchSource718"/>
    <hyperlink ref="E723" r:id="ResearchSource719"/>
    <hyperlink ref="E724" r:id="ResearchSource720"/>
    <hyperlink ref="E725" r:id="ResearchSource721"/>
    <hyperlink ref="E726" r:id="ResearchSource722"/>
    <hyperlink ref="E727" r:id="ResearchSource723"/>
    <hyperlink ref="E728" r:id="ResearchSource724"/>
    <hyperlink ref="E729" r:id="ResearchSource725"/>
    <hyperlink ref="E730" r:id="ResearchSource726"/>
    <hyperlink ref="E731" r:id="ResearchSource727"/>
    <hyperlink ref="E732" r:id="ResearchSource728"/>
    <hyperlink ref="E733" r:id="ResearchSource729"/>
    <hyperlink ref="E734" r:id="ResearchSource730"/>
    <hyperlink ref="E735" r:id="ResearchSource731"/>
    <hyperlink ref="E736" r:id="ResearchSource732"/>
    <hyperlink ref="E737" r:id="ResearchSource733"/>
    <hyperlink ref="E738" r:id="ResearchSource734"/>
    <hyperlink ref="E739" r:id="ResearchSource735"/>
    <hyperlink ref="E740" r:id="ResearchSource736"/>
    <hyperlink ref="E741" r:id="ResearchSource737"/>
    <hyperlink ref="E742" r:id="ResearchSource738"/>
    <hyperlink ref="E743" r:id="ResearchSource739"/>
    <hyperlink ref="E744" r:id="ResearchSource740"/>
    <hyperlink ref="E745" r:id="ResearchSource741"/>
    <hyperlink ref="E746" r:id="ResearchSource742"/>
    <hyperlink ref="E747" r:id="ResearchSource743"/>
    <hyperlink ref="E748" r:id="ResearchSource744"/>
    <hyperlink ref="E749" r:id="ResearchSource745"/>
    <hyperlink ref="E750" r:id="ResearchSource746"/>
    <hyperlink ref="E751" r:id="ResearchSource747"/>
    <hyperlink ref="E752" r:id="ResearchSource748"/>
    <hyperlink ref="E753" r:id="ResearchSource749"/>
    <hyperlink ref="E754" r:id="ResearchSource750"/>
    <hyperlink ref="E755" r:id="ResearchSource751"/>
    <hyperlink ref="E756" r:id="ResearchSource752"/>
    <hyperlink ref="E757" r:id="ResearchSource753"/>
    <hyperlink ref="E758" r:id="ResearchSource754"/>
    <hyperlink ref="E759" r:id="ResearchSource755"/>
    <hyperlink ref="E760" r:id="ResearchSource756"/>
    <hyperlink ref="E761" r:id="ResearchSource757"/>
    <hyperlink ref="E762" r:id="ResearchSource758"/>
    <hyperlink ref="E763" r:id="ResearchSource759"/>
    <hyperlink ref="E764" r:id="ResearchSource760"/>
    <hyperlink ref="E765" r:id="ResearchSource761"/>
    <hyperlink ref="E766" r:id="ResearchSource762"/>
    <hyperlink ref="E767" r:id="ResearchSource763"/>
    <hyperlink ref="E768" r:id="ResearchSource764"/>
    <hyperlink ref="E769" r:id="ResearchSource765"/>
    <hyperlink ref="E770" r:id="ResearchSource766"/>
    <hyperlink ref="E771" r:id="ResearchSource767"/>
    <hyperlink ref="E772" r:id="ResearchSource768"/>
    <hyperlink ref="E773" r:id="ResearchSource769"/>
    <hyperlink ref="E774" r:id="ResearchSource770"/>
    <hyperlink ref="E775" r:id="ResearchSource771"/>
    <hyperlink ref="E776" r:id="ResearchSource772"/>
    <hyperlink ref="E777" r:id="ResearchSource773"/>
    <hyperlink ref="E778" r:id="ResearchSource774"/>
    <hyperlink ref="E779" r:id="ResearchSource775"/>
    <hyperlink ref="E780" r:id="ResearchSource776"/>
    <hyperlink ref="E781" r:id="ResearchSource777"/>
    <hyperlink ref="E782" r:id="ResearchSource778"/>
    <hyperlink ref="E783" r:id="ResearchSource779"/>
    <hyperlink ref="E784" r:id="ResearchSource780"/>
    <hyperlink ref="E785" r:id="ResearchSource781"/>
    <hyperlink ref="E786" r:id="ResearchSource782"/>
    <hyperlink ref="E787" r:id="ResearchSource783"/>
    <hyperlink ref="E788" r:id="ResearchSource784"/>
    <hyperlink ref="E789" r:id="ResearchSource785"/>
    <hyperlink ref="E790" r:id="ResearchSource786"/>
    <hyperlink ref="E791" r:id="ResearchSource787"/>
    <hyperlink ref="E792" r:id="ResearchSource788"/>
    <hyperlink ref="E793" r:id="ResearchSource789"/>
    <hyperlink ref="E794" r:id="ResearchSource790"/>
    <hyperlink ref="E795" r:id="ResearchSource791"/>
    <hyperlink ref="E796" r:id="ResearchSource792"/>
    <hyperlink ref="E797" r:id="ResearchSource793"/>
    <hyperlink ref="E798" r:id="ResearchSource794"/>
    <hyperlink ref="E799" r:id="ResearchSource795"/>
    <hyperlink ref="E800" r:id="ResearchSource796"/>
    <hyperlink ref="E801" r:id="ResearchSource797"/>
    <hyperlink ref="E802" r:id="ResearchSource798"/>
    <hyperlink ref="E803" r:id="ResearchSource799"/>
    <hyperlink ref="E804" r:id="ResearchSource800"/>
    <hyperlink ref="E805" r:id="ResearchSource801"/>
    <hyperlink ref="E806" r:id="ResearchSource802"/>
    <hyperlink ref="E807" r:id="ResearchSource803"/>
    <hyperlink ref="E808" r:id="ResearchSource804"/>
    <hyperlink ref="E809" r:id="ResearchSource805"/>
    <hyperlink ref="E810" r:id="ResearchSource806"/>
    <hyperlink ref="E811" r:id="ResearchSource807"/>
    <hyperlink ref="E812" r:id="ResearchSource808"/>
    <hyperlink ref="E813" r:id="ResearchSource809"/>
    <hyperlink ref="E814" r:id="ResearchSource810"/>
    <hyperlink ref="E815" r:id="ResearchSource811"/>
    <hyperlink ref="E816" r:id="ResearchSource812"/>
    <hyperlink ref="E817" r:id="ResearchSource813"/>
    <hyperlink ref="E818" r:id="ResearchSource814"/>
    <hyperlink ref="E819" r:id="ResearchSource815"/>
    <hyperlink ref="E820" r:id="ResearchSource816"/>
    <hyperlink ref="E821" r:id="ResearchSource817"/>
    <hyperlink ref="E822" r:id="ResearchSource818"/>
    <hyperlink ref="E823" r:id="ResearchSource819"/>
    <hyperlink ref="E824" r:id="ResearchSource820"/>
    <hyperlink ref="E825" r:id="ResearchSource821"/>
    <hyperlink ref="E826" r:id="ResearchSource822"/>
    <hyperlink ref="E827" r:id="ResearchSource823"/>
    <hyperlink ref="E828" r:id="ResearchSource824"/>
    <hyperlink ref="E829" r:id="ResearchSource825"/>
    <hyperlink ref="E830" r:id="ResearchSource826"/>
    <hyperlink ref="E831" r:id="ResearchSource827"/>
    <hyperlink ref="E832" r:id="ResearchSource828"/>
    <hyperlink ref="E833" r:id="ResearchSource829"/>
    <hyperlink ref="E834" r:id="ResearchSource830"/>
    <hyperlink ref="E835" r:id="ResearchSource831"/>
    <hyperlink ref="E836" r:id="ResearchSource832"/>
    <hyperlink ref="E837" r:id="ResearchSource833"/>
    <hyperlink ref="E838" r:id="ResearchSource834"/>
    <hyperlink ref="E839" r:id="ResearchSource835"/>
    <hyperlink ref="E840" r:id="ResearchSource836"/>
    <hyperlink ref="E841" r:id="ResearchSource837"/>
    <hyperlink ref="E842" r:id="ResearchSource838"/>
    <hyperlink ref="E843" r:id="ResearchSource839"/>
    <hyperlink ref="E844" r:id="ResearchSource840"/>
    <hyperlink ref="E845" r:id="ResearchSource841"/>
    <hyperlink ref="E846" r:id="ResearchSource842"/>
    <hyperlink ref="E847" r:id="ResearchSource843"/>
    <hyperlink ref="E848" r:id="ResearchSource844"/>
    <hyperlink ref="E849" r:id="ResearchSource845"/>
    <hyperlink ref="E850" r:id="ResearchSource846"/>
    <hyperlink ref="E851" r:id="ResearchSource847"/>
    <hyperlink ref="E852" r:id="ResearchSource848"/>
    <hyperlink ref="E853" r:id="ResearchSource849"/>
    <hyperlink ref="E854" r:id="ResearchSource850"/>
    <hyperlink ref="E855" r:id="ResearchSource851"/>
    <hyperlink ref="E856" r:id="ResearchSource852"/>
    <hyperlink ref="E857" r:id="ResearchSource853"/>
    <hyperlink ref="E858" r:id="ResearchSource854"/>
    <hyperlink ref="E859" r:id="ResearchSource855"/>
    <hyperlink ref="E860" r:id="ResearchSource856"/>
    <hyperlink ref="E861" r:id="ResearchSource857"/>
    <hyperlink ref="E862" r:id="ResearchSource858"/>
    <hyperlink ref="E863" r:id="ResearchSource859"/>
    <hyperlink ref="E864" r:id="ResearchSource860"/>
    <hyperlink ref="E865" r:id="ResearchSource861"/>
    <hyperlink ref="E866" r:id="ResearchSource862"/>
    <hyperlink ref="E867" r:id="ResearchSource863"/>
    <hyperlink ref="E868" r:id="ResearchSource864"/>
    <hyperlink ref="E869" r:id="ResearchSource865"/>
    <hyperlink ref="E870" r:id="ResearchSource866"/>
    <hyperlink ref="E871" r:id="ResearchSource867"/>
    <hyperlink ref="E872" r:id="ResearchSource868"/>
    <hyperlink ref="E873" r:id="ResearchSource869"/>
    <hyperlink ref="E874" r:id="ResearchSource870"/>
    <hyperlink ref="E875" r:id="ResearchSource871"/>
    <hyperlink ref="E876" r:id="ResearchSource872"/>
    <hyperlink ref="E877" r:id="ResearchSource873"/>
    <hyperlink ref="E878" r:id="ResearchSource874"/>
    <hyperlink ref="E879" r:id="ResearchSource875"/>
    <hyperlink ref="E880" r:id="ResearchSource876"/>
    <hyperlink ref="E881" r:id="ResearchSource877"/>
    <hyperlink ref="E882" r:id="ResearchSource878"/>
    <hyperlink ref="E883" r:id="ResearchSource879"/>
    <hyperlink ref="E884" r:id="ResearchSource880"/>
    <hyperlink ref="E885" r:id="ResearchSource881"/>
    <hyperlink ref="E886" r:id="ResearchSource882"/>
    <hyperlink ref="E887" r:id="ResearchSource883"/>
    <hyperlink ref="E888" r:id="ResearchSource884"/>
    <hyperlink ref="E889" r:id="ResearchSource885"/>
    <hyperlink ref="E890" r:id="ResearchSource886"/>
    <hyperlink ref="E891" r:id="ResearchSource887"/>
    <hyperlink ref="E892" r:id="ResearchSource888"/>
    <hyperlink ref="E893" r:id="ResearchSource889"/>
    <hyperlink ref="E894" r:id="ResearchSource890"/>
    <hyperlink ref="E895" r:id="ResearchSource891"/>
    <hyperlink ref="E896" r:id="ResearchSource892"/>
    <hyperlink ref="E897" r:id="ResearchSource893"/>
    <hyperlink ref="E898" r:id="ResearchSource894"/>
    <hyperlink ref="E899" r:id="ResearchSource895"/>
    <hyperlink ref="E900" r:id="ResearchSource896"/>
    <hyperlink ref="E901" r:id="ResearchSource897"/>
    <hyperlink ref="E902" r:id="ResearchSource898"/>
    <hyperlink ref="E903" r:id="ResearchSource899"/>
    <hyperlink ref="E904" r:id="ResearchSource900"/>
    <hyperlink ref="E905" r:id="ResearchSource901"/>
    <hyperlink ref="E906" r:id="ResearchSource902"/>
    <hyperlink ref="E907" r:id="ResearchSource903"/>
    <hyperlink ref="E908" r:id="ResearchSource904"/>
    <hyperlink ref="E909" r:id="ResearchSource905"/>
    <hyperlink ref="E910" r:id="ResearchSource906"/>
    <hyperlink ref="E911" r:id="ResearchSource907"/>
    <hyperlink ref="E912" r:id="ResearchSource908"/>
    <hyperlink ref="E913" r:id="ResearchSource909"/>
    <hyperlink ref="E914" r:id="ResearchSource910"/>
    <hyperlink ref="E915" r:id="ResearchSource911"/>
    <hyperlink ref="E916" r:id="ResearchSource912"/>
    <hyperlink ref="E917" r:id="ResearchSource913"/>
    <hyperlink ref="E918" r:id="ResearchSource914"/>
    <hyperlink ref="E919" r:id="ResearchSource915"/>
    <hyperlink ref="E920" r:id="ResearchSource916"/>
    <hyperlink ref="E921" r:id="ResearchSource917"/>
    <hyperlink ref="E922" r:id="ResearchSource918"/>
    <hyperlink ref="E923" r:id="ResearchSource919"/>
    <hyperlink ref="E924" r:id="ResearchSource920"/>
    <hyperlink ref="E925" r:id="ResearchSource921"/>
    <hyperlink ref="E926" r:id="ResearchSource922"/>
    <hyperlink ref="E927" r:id="ResearchSource923"/>
    <hyperlink ref="E928" r:id="ResearchSource924"/>
    <hyperlink ref="E929" r:id="ResearchSource925"/>
    <hyperlink ref="E930" r:id="ResearchSource926"/>
    <hyperlink ref="E931" r:id="ResearchSource927"/>
    <hyperlink ref="E932" r:id="ResearchSource928"/>
    <hyperlink ref="E933" r:id="ResearchSource929"/>
    <hyperlink ref="E934" r:id="ResearchSource930"/>
    <hyperlink ref="E935" r:id="ResearchSource931"/>
    <hyperlink ref="E936" r:id="ResearchSource932"/>
    <hyperlink ref="E937" r:id="ResearchSource933"/>
    <hyperlink ref="E938" r:id="ResearchSource934"/>
    <hyperlink ref="E939" r:id="ResearchSource935"/>
    <hyperlink ref="E940" r:id="ResearchSource936"/>
    <hyperlink ref="E941" r:id="ResearchSource937"/>
    <hyperlink ref="E942" r:id="ResearchSource938"/>
    <hyperlink ref="E943" r:id="ResearchSource939"/>
    <hyperlink ref="E944" r:id="ResearchSource940"/>
    <hyperlink ref="E945" r:id="ResearchSource941"/>
    <hyperlink ref="E946" r:id="ResearchSource942"/>
    <hyperlink ref="E947" r:id="ResearchSource943"/>
    <hyperlink ref="E948" r:id="ResearchSource944"/>
    <hyperlink ref="E949" r:id="ResearchSource945"/>
    <hyperlink ref="E950" r:id="ResearchSource946"/>
    <hyperlink ref="E951" r:id="ResearchSource947"/>
    <hyperlink ref="E952" r:id="ResearchSource948"/>
    <hyperlink ref="E953" r:id="ResearchSource949"/>
    <hyperlink ref="E954" r:id="ResearchSource950"/>
    <hyperlink ref="E955" r:id="ResearchSource951"/>
    <hyperlink ref="E956" r:id="ResearchSource952"/>
    <hyperlink ref="E957" r:id="ResearchSource953"/>
    <hyperlink ref="E958" r:id="ResearchSource954"/>
    <hyperlink ref="E959" r:id="ResearchSource955"/>
    <hyperlink ref="E960" r:id="ResearchSource956"/>
    <hyperlink ref="E961" r:id="ResearchSource957"/>
    <hyperlink ref="E962" r:id="ResearchSource958"/>
    <hyperlink ref="E963" r:id="ResearchSource959"/>
    <hyperlink ref="E964" r:id="ResearchSource960"/>
    <hyperlink ref="E965" r:id="ResearchSource961"/>
    <hyperlink ref="E966" r:id="ResearchSource962"/>
    <hyperlink ref="E967" r:id="ResearchSource963"/>
    <hyperlink ref="E968" r:id="ResearchSource964"/>
    <hyperlink ref="E969" r:id="ResearchSource965"/>
    <hyperlink ref="E970" r:id="ResearchSource966"/>
    <hyperlink ref="E971" r:id="ResearchSource967"/>
    <hyperlink ref="E972" r:id="ResearchSource968"/>
    <hyperlink ref="E973" r:id="ResearchSource969"/>
    <hyperlink ref="E974" r:id="ResearchSource970"/>
    <hyperlink ref="E975" r:id="ResearchSource971"/>
    <hyperlink ref="E976" r:id="ResearchSource972"/>
    <hyperlink ref="E977" r:id="ResearchSource973"/>
    <hyperlink ref="E978" r:id="ResearchSource974"/>
    <hyperlink ref="E979" r:id="ResearchSource975"/>
    <hyperlink ref="E980" r:id="ResearchSource976"/>
    <hyperlink ref="E981" r:id="ResearchSource977"/>
    <hyperlink ref="E982" r:id="ResearchSource978"/>
    <hyperlink ref="E983" r:id="ResearchSource979"/>
    <hyperlink ref="E984" r:id="ResearchSource980"/>
    <hyperlink ref="E985" r:id="ResearchSource981"/>
    <hyperlink ref="E986" r:id="ResearchSource982"/>
    <hyperlink ref="E987" r:id="ResearchSource983"/>
    <hyperlink ref="E988" r:id="ResearchSource984"/>
    <hyperlink ref="E989" r:id="ResearchSource985"/>
    <hyperlink ref="E990" r:id="ResearchSource986"/>
    <hyperlink ref="E991" r:id="ResearchSource987"/>
    <hyperlink ref="E992" r:id="ResearchSource988"/>
    <hyperlink ref="E993" r:id="ResearchSource989"/>
    <hyperlink ref="E994" r:id="ResearchSource990"/>
    <hyperlink ref="E995" r:id="ResearchSource991"/>
    <hyperlink ref="E996" r:id="ResearchSource992"/>
    <hyperlink ref="E997" r:id="ResearchSource993"/>
    <hyperlink ref="E998" r:id="ResearchSource994"/>
    <hyperlink ref="E999" r:id="ResearchSource995"/>
    <hyperlink ref="E1000" r:id="ResearchSource996"/>
    <hyperlink ref="E1001" r:id="ResearchSource997"/>
    <hyperlink ref="E1002" r:id="ResearchSource998"/>
    <hyperlink ref="E1003" r:id="ResearchSource999"/>
    <hyperlink ref="E1004" r:id="ResearchSource1000"/>
    <hyperlink ref="E1005" r:id="ResearchSource1001"/>
    <hyperlink ref="E1006" r:id="ResearchSource1002"/>
    <hyperlink ref="E1007" r:id="ResearchSource1003"/>
    <hyperlink ref="E1008" r:id="ResearchSource1004"/>
    <hyperlink ref="E1009" r:id="ResearchSource1005"/>
    <hyperlink ref="E1010" r:id="ResearchSource1006"/>
    <hyperlink ref="E1011" r:id="ResearchSource1007"/>
    <hyperlink ref="E1012" r:id="ResearchSource1008"/>
    <hyperlink ref="E1013" r:id="ResearchSource1009"/>
    <hyperlink ref="E1014" r:id="ResearchSource1010"/>
    <hyperlink ref="E1015" r:id="ResearchSource1011"/>
    <hyperlink ref="E1016" r:id="ResearchSource1012"/>
    <hyperlink ref="E1017" r:id="ResearchSource1013"/>
    <hyperlink ref="E1018" r:id="ResearchSource1014"/>
    <hyperlink ref="E1019" r:id="ResearchSource1015"/>
    <hyperlink ref="E1020" r:id="ResearchSource1016"/>
    <hyperlink ref="E1021" r:id="ResearchSource1017"/>
    <hyperlink ref="E1022" r:id="ResearchSource1018"/>
    <hyperlink ref="E1023" r:id="ResearchSource1019"/>
    <hyperlink ref="E1024" r:id="ResearchSource1020"/>
    <hyperlink ref="E1025" r:id="ResearchSource1021"/>
    <hyperlink ref="E1026" r:id="ResearchSource1022"/>
    <hyperlink ref="E1027" r:id="ResearchSource1023"/>
    <hyperlink ref="E1028" r:id="ResearchSource1024"/>
    <hyperlink ref="E1029" r:id="ResearchSource1025"/>
    <hyperlink ref="E1030" r:id="ResearchSource1026"/>
    <hyperlink ref="E1031" r:id="ResearchSource1027"/>
    <hyperlink ref="E1032" r:id="ResearchSource1028"/>
    <hyperlink ref="E1033" r:id="ResearchSource1029"/>
    <hyperlink ref="E1034" r:id="ResearchSource1030"/>
    <hyperlink ref="E1035" r:id="ResearchSource1031"/>
    <hyperlink ref="E1036" r:id="ResearchSource1032"/>
    <hyperlink ref="E1037" r:id="ResearchSource1033"/>
    <hyperlink ref="E1038" r:id="ResearchSource1034"/>
    <hyperlink ref="E1039" r:id="ResearchSource1035"/>
    <hyperlink ref="E1040" r:id="ResearchSource1036"/>
    <hyperlink ref="E1041" r:id="ResearchSource1037"/>
    <hyperlink ref="E1042" r:id="ResearchSource1038"/>
    <hyperlink ref="E1043" r:id="ResearchSource1039"/>
    <hyperlink ref="E1044" r:id="ResearchSource1040"/>
    <hyperlink ref="E1045" r:id="ResearchSource1041"/>
    <hyperlink ref="E1046" r:id="ResearchSource1042"/>
    <hyperlink ref="E1047" r:id="ResearchSource1043"/>
    <hyperlink ref="E1048" r:id="ResearchSource1044"/>
    <hyperlink ref="E1049" r:id="ResearchSource1045"/>
    <hyperlink ref="E1050" r:id="ResearchSource1046"/>
    <hyperlink ref="E1051" r:id="ResearchSource1047"/>
    <hyperlink ref="E1052" r:id="ResearchSource1048"/>
    <hyperlink ref="E1053" r:id="ResearchSource1049"/>
    <hyperlink ref="E1054" r:id="ResearchSource1050"/>
    <hyperlink ref="E1055" r:id="ResearchSource1051"/>
    <hyperlink ref="E1056" r:id="ResearchSource1052"/>
    <hyperlink ref="E1057" r:id="ResearchSource1053"/>
    <hyperlink ref="E1058" r:id="ResearchSource1054"/>
    <hyperlink ref="E1059" r:id="ResearchSource1055"/>
    <hyperlink ref="E1060" r:id="ResearchSource1056"/>
    <hyperlink ref="E1061" r:id="ResearchSource1057"/>
    <hyperlink ref="E1062" r:id="ResearchSource1058"/>
    <hyperlink ref="E1063" r:id="ResearchSource1059"/>
    <hyperlink ref="E1064" r:id="ResearchSource1060"/>
    <hyperlink ref="E1065" r:id="ResearchSource1061"/>
    <hyperlink ref="E1066" r:id="ResearchSource1062"/>
    <hyperlink ref="E1067" r:id="ResearchSource1063"/>
    <hyperlink ref="E1068" r:id="ResearchSource1064"/>
    <hyperlink ref="E1069" r:id="ResearchSource1065"/>
    <hyperlink ref="E1070" r:id="ResearchSource1066"/>
    <hyperlink ref="E1071" r:id="ResearchSource1067"/>
    <hyperlink ref="E1072" r:id="ResearchSource1068"/>
    <hyperlink ref="E1073" r:id="ResearchSource1069"/>
    <hyperlink ref="E1074" r:id="ResearchSource1070"/>
    <hyperlink ref="E1075" r:id="ResearchSource1071"/>
    <hyperlink ref="E1076" r:id="ResearchSource1072"/>
    <hyperlink ref="E1077" r:id="ResearchSource1073"/>
    <hyperlink ref="E1078" r:id="ResearchSource1074"/>
    <hyperlink ref="E1079" r:id="ResearchSource1075"/>
    <hyperlink ref="E1080" r:id="ResearchSource1076"/>
    <hyperlink ref="E1081" r:id="ResearchSource1077"/>
    <hyperlink ref="E1082" r:id="ResearchSource1078"/>
    <hyperlink ref="E1083" r:id="ResearchSource1079"/>
    <hyperlink ref="E1084" r:id="ResearchSource1080"/>
    <hyperlink ref="E1085" r:id="ResearchSource1081"/>
    <hyperlink ref="E1086" r:id="ResearchSource1082"/>
    <hyperlink ref="E1087" r:id="ResearchSource1083"/>
    <hyperlink ref="E1088" r:id="ResearchSource1084"/>
    <hyperlink ref="E1089" r:id="ResearchSource1085"/>
    <hyperlink ref="E1090" r:id="ResearchSource1086"/>
    <hyperlink ref="E1091" r:id="ResearchSource1087"/>
    <hyperlink ref="E1092" r:id="ResearchSource1088"/>
    <hyperlink ref="E1093" r:id="ResearchSource1089"/>
    <hyperlink ref="E1094" r:id="ResearchSource1090"/>
    <hyperlink ref="E1095" r:id="ResearchSource1091"/>
    <hyperlink ref="E1096" r:id="ResearchSource1092"/>
    <hyperlink ref="E1097" r:id="ResearchSource1093"/>
    <hyperlink ref="E1098" r:id="ResearchSource1094"/>
    <hyperlink ref="E1099" r:id="ResearchSource1095"/>
    <hyperlink ref="E1100" r:id="ResearchSource1096"/>
    <hyperlink ref="E1101" r:id="ResearchSource1097"/>
    <hyperlink ref="E1102" r:id="ResearchSource1098"/>
    <hyperlink ref="E1103" r:id="ResearchSource1099"/>
    <hyperlink ref="E1104" r:id="ResearchSource1100"/>
    <hyperlink ref="E1105" r:id="ResearchSource1101"/>
    <hyperlink ref="E1106" r:id="ResearchSource1102"/>
    <hyperlink ref="E1107" r:id="ResearchSource1103"/>
    <hyperlink ref="E1108" r:id="ResearchSource1104"/>
    <hyperlink ref="E1109" r:id="ResearchSource1105"/>
    <hyperlink ref="E1110" r:id="ResearchSource1106"/>
    <hyperlink ref="E1111" r:id="ResearchSource1107"/>
    <hyperlink ref="E1112" r:id="ResearchSource1108"/>
    <hyperlink ref="E1113" r:id="ResearchSource1109"/>
    <hyperlink ref="E1114" r:id="ResearchSource1110"/>
    <hyperlink ref="E1115" r:id="ResearchSource1111"/>
    <hyperlink ref="E1116" r:id="ResearchSource1112"/>
    <hyperlink ref="E1117" r:id="ResearchSource1113"/>
    <hyperlink ref="E1118" r:id="ResearchSource1114"/>
    <hyperlink ref="E1119" r:id="ResearchSource1115"/>
    <hyperlink ref="E1120" r:id="ResearchSource1116"/>
    <hyperlink ref="E1121" r:id="ResearchSource1117"/>
    <hyperlink ref="E1122" r:id="ResearchSource1118"/>
    <hyperlink ref="E1123" r:id="ResearchSource1119"/>
    <hyperlink ref="E1124" r:id="ResearchSource1120"/>
    <hyperlink ref="E1125" r:id="ResearchSource1121"/>
    <hyperlink ref="E1126" r:id="ResearchSource1122"/>
    <hyperlink ref="E1127" r:id="ResearchSource1123"/>
    <hyperlink ref="E1128" r:id="ResearchSource1124"/>
    <hyperlink ref="E1129" r:id="ResearchSource1125"/>
    <hyperlink ref="E1130" r:id="ResearchSource1126"/>
    <hyperlink ref="E1131" r:id="ResearchSource1127"/>
    <hyperlink ref="E1132" r:id="ResearchSource1128"/>
    <hyperlink ref="E1133" r:id="ResearchSource1129"/>
    <hyperlink ref="E1134" r:id="ResearchSource1130"/>
    <hyperlink ref="E1135" r:id="ResearchSource1131"/>
    <hyperlink ref="E1136" r:id="ResearchSource1132"/>
    <hyperlink ref="E1137" r:id="ResearchSource1133"/>
    <hyperlink ref="E1138" r:id="ResearchSource1134"/>
    <hyperlink ref="E1139" r:id="ResearchSource1135"/>
    <hyperlink ref="E1140" r:id="ResearchSource1136"/>
    <hyperlink ref="E1141" r:id="ResearchSource1137"/>
    <hyperlink ref="E1142" r:id="ResearchSource1138"/>
    <hyperlink ref="E1143" r:id="ResearchSource1139"/>
    <hyperlink ref="E1144" r:id="ResearchSource1140"/>
    <hyperlink ref="E1145" r:id="ResearchSource1141"/>
    <hyperlink ref="E1146" r:id="ResearchSource1142"/>
    <hyperlink ref="E1147" r:id="ResearchSource1143"/>
    <hyperlink ref="E1148" r:id="ResearchSource1144"/>
    <hyperlink ref="E1149" r:id="ResearchSource1145"/>
    <hyperlink ref="E1150" r:id="ResearchSource1146"/>
    <hyperlink ref="E1151" r:id="ResearchSource1147"/>
    <hyperlink ref="E1152" r:id="ResearchSource1148"/>
    <hyperlink ref="E1153" r:id="ResearchSource1149"/>
    <hyperlink ref="E1154" r:id="ResearchSource1150"/>
    <hyperlink ref="E1155" r:id="ResearchSource1151"/>
    <hyperlink ref="E1156" r:id="ResearchSource1152"/>
    <hyperlink ref="E1157" r:id="ResearchSource1153"/>
    <hyperlink ref="E1158" r:id="ResearchSource1154"/>
    <hyperlink ref="E1159" r:id="ResearchSource1155"/>
    <hyperlink ref="E1160" r:id="ResearchSource1156"/>
    <hyperlink ref="E1161" r:id="ResearchSource1157"/>
    <hyperlink ref="E1162" r:id="ResearchSource1158"/>
    <hyperlink ref="E1163" r:id="ResearchSource1159"/>
    <hyperlink ref="E1164" r:id="ResearchSource1160"/>
    <hyperlink ref="E1165" r:id="ResearchSource1161"/>
    <hyperlink ref="E1166" r:id="ResearchSource1162"/>
    <hyperlink ref="E1167" r:id="ResearchSource1163"/>
    <hyperlink ref="E1168" r:id="ResearchSource1164"/>
    <hyperlink ref="E1169" r:id="ResearchSource1165"/>
    <hyperlink ref="E1170" r:id="ResearchSource1166"/>
    <hyperlink ref="E1171" r:id="ResearchSource1167"/>
    <hyperlink ref="E1172" r:id="ResearchSource1168"/>
    <hyperlink ref="E1173" r:id="ResearchSource1169"/>
    <hyperlink ref="E1174" r:id="ResearchSource1170"/>
    <hyperlink ref="E1175" r:id="ResearchSource1171"/>
    <hyperlink ref="E1176" r:id="ResearchSource1172"/>
    <hyperlink ref="E1177" r:id="ResearchSource1173"/>
    <hyperlink ref="E1178" r:id="ResearchSource1174"/>
    <hyperlink ref="E1179" r:id="ResearchSource1175"/>
    <hyperlink ref="E1180" r:id="ResearchSource1176"/>
    <hyperlink ref="E1181" r:id="ResearchSource1177"/>
    <hyperlink ref="E1182" r:id="ResearchSource1178"/>
    <hyperlink ref="E1183" r:id="ResearchSource1179"/>
    <hyperlink ref="E1184" r:id="ResearchSource1180"/>
    <hyperlink ref="E1185" r:id="ResearchSource1181"/>
    <hyperlink ref="E1186" r:id="ResearchSource1182"/>
    <hyperlink ref="E1187" r:id="ResearchSource1183"/>
    <hyperlink ref="E1188" r:id="ResearchSource1184"/>
    <hyperlink ref="E1189" r:id="ResearchSource1185"/>
    <hyperlink ref="E1190" r:id="ResearchSource1186"/>
    <hyperlink ref="E1191" r:id="ResearchSource1187"/>
    <hyperlink ref="E1192" r:id="ResearchSource1188"/>
    <hyperlink ref="E1193" r:id="ResearchSource1189"/>
    <hyperlink ref="E1194" r:id="ResearchSource1190"/>
    <hyperlink ref="E1195" r:id="ResearchSource1191"/>
    <hyperlink ref="E1196" r:id="ResearchSource1192"/>
    <hyperlink ref="E1197" r:id="ResearchSource1193"/>
    <hyperlink ref="E1198" r:id="ResearchSource1194"/>
    <hyperlink ref="E1199" r:id="ResearchSource1195"/>
    <hyperlink ref="E1200" r:id="ResearchSource1196"/>
    <hyperlink ref="E1201" r:id="ResearchSource1197"/>
    <hyperlink ref="E1202" r:id="ResearchSource1198"/>
    <hyperlink ref="E1203" r:id="ResearchSource1199"/>
    <hyperlink ref="E1204" r:id="ResearchSource1200"/>
    <hyperlink ref="E1205" r:id="ResearchSource1201"/>
    <hyperlink ref="E1206" r:id="ResearchSource1202"/>
    <hyperlink ref="E1207" r:id="ResearchSource1203"/>
    <hyperlink ref="E1208" r:id="ResearchSource1204"/>
    <hyperlink ref="E1209" r:id="ResearchSource1205"/>
    <hyperlink ref="E1210" r:id="ResearchSource1206"/>
    <hyperlink ref="E1211" r:id="ResearchSource1207"/>
    <hyperlink ref="E1212" r:id="ResearchSource1208"/>
    <hyperlink ref="E1213" r:id="ResearchSource1209"/>
    <hyperlink ref="E1214" r:id="ResearchSource1210"/>
    <hyperlink ref="E1215" r:id="ResearchSource1211"/>
    <hyperlink ref="E1216" r:id="ResearchSource1212"/>
    <hyperlink ref="E1217" r:id="ResearchSource1213"/>
    <hyperlink ref="E1218" r:id="ResearchSource1214"/>
    <hyperlink ref="E1219" r:id="ResearchSource1215"/>
    <hyperlink ref="E1220" r:id="ResearchSource1216"/>
    <hyperlink ref="E1221" r:id="ResearchSource1217"/>
    <hyperlink ref="E1222" r:id="ResearchSource1218"/>
    <hyperlink ref="E1223" r:id="ResearchSource1219"/>
    <hyperlink ref="E1224" r:id="ResearchSource1220"/>
    <hyperlink ref="E1225" r:id="ResearchSource1221"/>
    <hyperlink ref="E1226" r:id="ResearchSource1222"/>
    <hyperlink ref="E1227" r:id="ResearchSource1223"/>
    <hyperlink ref="E1228" r:id="ResearchSource1224"/>
    <hyperlink ref="E1229" r:id="ResearchSource1225"/>
    <hyperlink ref="E1230" r:id="ResearchSource1226"/>
    <hyperlink ref="E1231" r:id="ResearchSource1227"/>
    <hyperlink ref="E1232" r:id="ResearchSource1228"/>
    <hyperlink ref="E1233" r:id="ResearchSource1229"/>
    <hyperlink ref="E1234" r:id="ResearchSource1230"/>
    <hyperlink ref="E1235" r:id="ResearchSource1231"/>
    <hyperlink ref="E1236" r:id="ResearchSource1232"/>
    <hyperlink ref="E1237" r:id="ResearchSource1233"/>
    <hyperlink ref="E1238" r:id="ResearchSource1234"/>
    <hyperlink ref="E1239" r:id="ResearchSource1235"/>
    <hyperlink ref="E1240" r:id="ResearchSource1236"/>
    <hyperlink ref="E1241" r:id="ResearchSource1237"/>
    <hyperlink ref="E1242" r:id="ResearchSource1238"/>
    <hyperlink ref="E1243" r:id="ResearchSource1239"/>
    <hyperlink ref="E1244" r:id="ResearchSource1240"/>
    <hyperlink ref="E1245" r:id="ResearchSource1241"/>
    <hyperlink ref="E1246" r:id="ResearchSource1242"/>
    <hyperlink ref="E1247" r:id="ResearchSource1243"/>
    <hyperlink ref="E1248" r:id="ResearchSource1244"/>
    <hyperlink ref="E1249" r:id="ResearchSource1245"/>
    <hyperlink ref="E1250" r:id="ResearchSource1246"/>
    <hyperlink ref="E1251" r:id="ResearchSource1247"/>
    <hyperlink ref="E1252" r:id="ResearchSource1248"/>
    <hyperlink ref="E1253" r:id="ResearchSource1249"/>
    <hyperlink ref="E1254" r:id="ResearchSource1250"/>
    <hyperlink ref="E1255" r:id="ResearchSource1251"/>
    <hyperlink ref="E1256" r:id="ResearchSource1252"/>
    <hyperlink ref="E1257" r:id="ResearchSource1253"/>
    <hyperlink ref="E1258" r:id="ResearchSource1254"/>
    <hyperlink ref="E1259" r:id="ResearchSource1255"/>
    <hyperlink ref="E1260" r:id="ResearchSource1256"/>
    <hyperlink ref="E1261" r:id="ResearchSource1257"/>
    <hyperlink ref="E1262" r:id="ResearchSource1258"/>
    <hyperlink ref="E1263" r:id="ResearchSource1259"/>
    <hyperlink ref="E1264" r:id="ResearchSource1260"/>
    <hyperlink ref="E1265" r:id="ResearchSource1261"/>
    <hyperlink ref="E1266" r:id="ResearchSource1262"/>
    <hyperlink ref="E1267" r:id="ResearchSource1263"/>
    <hyperlink ref="E1268" r:id="ResearchSource1264"/>
    <hyperlink ref="E1269" r:id="ResearchSource1265"/>
    <hyperlink ref="E1270" r:id="ResearchSource1266"/>
    <hyperlink ref="E1271" r:id="ResearchSource1267"/>
    <hyperlink ref="E1272" r:id="ResearchSource1268"/>
    <hyperlink ref="E1273" r:id="ResearchSource1269"/>
    <hyperlink ref="E1274" r:id="ResearchSource1270"/>
    <hyperlink ref="E1275" r:id="ResearchSource1271"/>
    <hyperlink ref="E1276" r:id="ResearchSource1272"/>
    <hyperlink ref="E1277" r:id="ResearchSource1273"/>
    <hyperlink ref="E1278" r:id="ResearchSource1274"/>
    <hyperlink ref="E1279" r:id="ResearchSource1275"/>
    <hyperlink ref="E1280" r:id="ResearchSource1276"/>
    <hyperlink ref="E1281" r:id="ResearchSource1277"/>
    <hyperlink ref="E1282" r:id="ResearchSource1278"/>
    <hyperlink ref="E1283" r:id="ResearchSource1279"/>
    <hyperlink ref="E1284" r:id="ResearchSource1280"/>
    <hyperlink ref="E1285" r:id="ResearchSource1281"/>
    <hyperlink ref="E1286" r:id="ResearchSource1282"/>
    <hyperlink ref="E1287" r:id="ResearchSource1283"/>
    <hyperlink ref="E1288" r:id="ResearchSource1284"/>
    <hyperlink ref="E1289" r:id="ResearchSource1285"/>
    <hyperlink ref="E1290" r:id="ResearchSource1286"/>
    <hyperlink ref="E1291" r:id="ResearchSource1287"/>
    <hyperlink ref="E1292" r:id="ResearchSource1288"/>
    <hyperlink ref="E1293" r:id="ResearchSource1289"/>
    <hyperlink ref="E1294" r:id="ResearchSource1290"/>
    <hyperlink ref="E1295" r:id="ResearchSource1291"/>
    <hyperlink ref="E1296" r:id="ResearchSource1292"/>
    <hyperlink ref="E1297" r:id="ResearchSource1293"/>
    <hyperlink ref="E1298" r:id="ResearchSource1294"/>
    <hyperlink ref="E1299" r:id="ResearchSource1295"/>
    <hyperlink ref="E1300" r:id="ResearchSource1296"/>
    <hyperlink ref="E1301" r:id="ResearchSource1297"/>
    <hyperlink ref="E1302" r:id="ResearchSource1298"/>
    <hyperlink ref="E1303" r:id="ResearchSource1299"/>
    <hyperlink ref="E1304" r:id="ResearchSource1300"/>
    <hyperlink ref="E1305" r:id="ResearchSource1301"/>
    <hyperlink ref="E1306" r:id="ResearchSource1302"/>
    <hyperlink ref="E1307" r:id="ResearchSource1303"/>
    <hyperlink ref="E1308" r:id="ResearchSource1304"/>
    <hyperlink ref="E1309" r:id="ResearchSource1305"/>
    <hyperlink ref="E1310" r:id="ResearchSource1306"/>
    <hyperlink ref="E1311" r:id="ResearchSource1307"/>
    <hyperlink ref="E1312" r:id="ResearchSource1308"/>
    <hyperlink ref="E1313" r:id="ResearchSource1309"/>
    <hyperlink ref="E1314" r:id="ResearchSource1310"/>
    <hyperlink ref="E1315" r:id="ResearchSource1311"/>
    <hyperlink ref="E1316" r:id="ResearchSource1312"/>
    <hyperlink ref="E1317" r:id="ResearchSource1313"/>
    <hyperlink ref="E1318" r:id="ResearchSource1314"/>
    <hyperlink ref="E1319" r:id="ResearchSource1315"/>
    <hyperlink ref="E1320" r:id="ResearchSource1316"/>
    <hyperlink ref="E1321" r:id="ResearchSource1317"/>
    <hyperlink ref="E1322" r:id="ResearchSource1318"/>
    <hyperlink ref="E1323" r:id="ResearchSource1319"/>
    <hyperlink ref="E1324" r:id="ResearchSource1320"/>
    <hyperlink ref="E1325" r:id="ResearchSource1321"/>
    <hyperlink ref="E1326" r:id="ResearchSource1322"/>
    <hyperlink ref="E1327" r:id="ResearchSource1323"/>
    <hyperlink ref="E1328" r:id="ResearchSource1324"/>
    <hyperlink ref="E1329" r:id="ResearchSource1325"/>
    <hyperlink ref="E1330" r:id="ResearchSource1326"/>
    <hyperlink ref="E1331" r:id="ResearchSource1327"/>
    <hyperlink ref="E1332" r:id="ResearchSource1328"/>
    <hyperlink ref="E1333" r:id="ResearchSource1329"/>
    <hyperlink ref="E1334" r:id="ResearchSource1330"/>
    <hyperlink ref="E1335" r:id="ResearchSource1331"/>
    <hyperlink ref="E1336" r:id="ResearchSource1332"/>
    <hyperlink ref="E1337" r:id="ResearchSource1333"/>
    <hyperlink ref="E1338" r:id="ResearchSource1334"/>
    <hyperlink ref="E1339" r:id="ResearchSource1335"/>
    <hyperlink ref="E1340" r:id="ResearchSource1336"/>
    <hyperlink ref="E1341" r:id="ResearchSource1337"/>
    <hyperlink ref="E1342" r:id="ResearchSource1338"/>
    <hyperlink ref="E1343" r:id="ResearchSource1339"/>
    <hyperlink ref="E1344" r:id="ResearchSource1340"/>
    <hyperlink ref="E1345" r:id="ResearchSource1341"/>
    <hyperlink ref="E1346" r:id="ResearchSource1342"/>
    <hyperlink ref="E1347" r:id="ResearchSource1343"/>
    <hyperlink ref="E1348" r:id="ResearchSource1344"/>
    <hyperlink ref="E1349" r:id="ResearchSource1345"/>
    <hyperlink ref="E1350" r:id="ResearchSource1346"/>
    <hyperlink ref="E1351" r:id="ResearchSource1347"/>
    <hyperlink ref="E1352" r:id="ResearchSource1348"/>
    <hyperlink ref="E1353" r:id="ResearchSource1349"/>
    <hyperlink ref="E1354" r:id="ResearchSource1350"/>
    <hyperlink ref="E1355" r:id="ResearchSource1351"/>
    <hyperlink ref="E1356" r:id="ResearchSource1352"/>
    <hyperlink ref="E1357" r:id="ResearchSource1353"/>
    <hyperlink ref="E1358" r:id="ResearchSource1354"/>
    <hyperlink ref="E1359" r:id="ResearchSource1355"/>
    <hyperlink ref="E1360" r:id="ResearchSource1356"/>
    <hyperlink ref="E1361" r:id="ResearchSource1357"/>
    <hyperlink ref="E1362" r:id="ResearchSource1358"/>
    <hyperlink ref="E1363" r:id="ResearchSource1359"/>
    <hyperlink ref="E1364" r:id="ResearchSource1360"/>
    <hyperlink ref="E1365" r:id="ResearchSource1361"/>
    <hyperlink ref="E1366" r:id="ResearchSource1362"/>
    <hyperlink ref="E1367" r:id="ResearchSource1363"/>
    <hyperlink ref="E1368" r:id="ResearchSource1364"/>
    <hyperlink ref="E1369" r:id="ResearchSource1365"/>
    <hyperlink ref="E1370" r:id="ResearchSource1366"/>
    <hyperlink ref="E1371" r:id="ResearchSource1367"/>
    <hyperlink ref="E1372" r:id="ResearchSource1368"/>
    <hyperlink ref="E1373" r:id="ResearchSource1369"/>
    <hyperlink ref="E1374" r:id="ResearchSource1370"/>
    <hyperlink ref="E1375" r:id="ResearchSource1371"/>
    <hyperlink ref="E1376" r:id="ResearchSource1372"/>
    <hyperlink ref="E1377" r:id="ResearchSource1373"/>
    <hyperlink ref="E1378" r:id="ResearchSource1374"/>
    <hyperlink ref="E1379" r:id="ResearchSource1375"/>
    <hyperlink ref="E1380" r:id="ResearchSource1376"/>
    <hyperlink ref="E1381" r:id="ResearchSource1377"/>
    <hyperlink ref="E1382" r:id="ResearchSource1378"/>
    <hyperlink ref="E1383" r:id="ResearchSource1379"/>
    <hyperlink ref="E1384" r:id="ResearchSource1380"/>
    <hyperlink ref="E1385" r:id="ResearchSource1381"/>
    <hyperlink ref="E1386" r:id="ResearchSource1382"/>
    <hyperlink ref="E1387" r:id="ResearchSource1383"/>
    <hyperlink ref="E1388" r:id="ResearchSource1384"/>
    <hyperlink ref="E1389" r:id="ResearchSource1385"/>
    <hyperlink ref="E1390" r:id="ResearchSource1386"/>
    <hyperlink ref="E1391" r:id="ResearchSource1387"/>
    <hyperlink ref="E1392" r:id="ResearchSource1388"/>
    <hyperlink ref="E1393" r:id="ResearchSource1389"/>
    <hyperlink ref="E1394" r:id="ResearchSource1390"/>
    <hyperlink ref="E1395" r:id="ResearchSource1391"/>
    <hyperlink ref="E1396" r:id="ResearchSource1392"/>
    <hyperlink ref="E1397" r:id="ResearchSource1393"/>
    <hyperlink ref="E1398" r:id="ResearchSource1394"/>
    <hyperlink ref="E1399" r:id="ResearchSource1395"/>
    <hyperlink ref="E1400" r:id="ResearchSource1396"/>
    <hyperlink ref="E1401" r:id="ResearchSource1397"/>
    <hyperlink ref="E1402" r:id="ResearchSource1398"/>
    <hyperlink ref="E1403" r:id="ResearchSource1399"/>
    <hyperlink ref="E1404" r:id="ResearchSource1400"/>
    <hyperlink ref="E1405" r:id="ResearchSource1401"/>
    <hyperlink ref="E1406" r:id="ResearchSource1402"/>
    <hyperlink ref="E1407" r:id="ResearchSource1403"/>
    <hyperlink ref="E1408" r:id="ResearchSource1404"/>
    <hyperlink ref="E1409" r:id="ResearchSource1405"/>
    <hyperlink ref="E1410" r:id="ResearchSource1406"/>
    <hyperlink ref="E1411" r:id="ResearchSource1407"/>
    <hyperlink ref="E1412" r:id="ResearchSource1408"/>
    <hyperlink ref="E1413" r:id="ResearchSource1409"/>
    <hyperlink ref="E1414" r:id="ResearchSource1410"/>
    <hyperlink ref="E1415" r:id="ResearchSource1411"/>
    <hyperlink ref="E1416" r:id="ResearchSource1412"/>
    <hyperlink ref="E1417" r:id="ResearchSource1413"/>
    <hyperlink ref="E1418" r:id="ResearchSource1414"/>
    <hyperlink ref="E1419" r:id="ResearchSource1415"/>
    <hyperlink ref="E1420" r:id="ResearchSource1416"/>
    <hyperlink ref="E1421" r:id="ResearchSource1417"/>
    <hyperlink ref="E1422" r:id="ResearchSource1418"/>
    <hyperlink ref="E1423" r:id="ResearchSource1419"/>
    <hyperlink ref="E1424" r:id="ResearchSource1420"/>
    <hyperlink ref="E1425" r:id="ResearchSource1421"/>
    <hyperlink ref="E1426" r:id="ResearchSource1422"/>
    <hyperlink ref="E1427" r:id="ResearchSource1423"/>
    <hyperlink ref="E1428" r:id="ResearchSource1424"/>
    <hyperlink ref="E1429" r:id="ResearchSource1425"/>
    <hyperlink ref="E1430" r:id="ResearchSource1426"/>
    <hyperlink ref="E1431" r:id="ResearchSource1427"/>
    <hyperlink ref="E1432" r:id="ResearchSource1428"/>
    <hyperlink ref="E1433" r:id="ResearchSource1429"/>
    <hyperlink ref="E1434" r:id="ResearchSource1430"/>
    <hyperlink ref="E1435" r:id="ResearchSource1431"/>
    <hyperlink ref="E1436" r:id="ResearchSource1432"/>
    <hyperlink ref="E1437" r:id="ResearchSource1433"/>
    <hyperlink ref="E1438" r:id="ResearchSource1434"/>
    <hyperlink ref="E1439" r:id="ResearchSource1435"/>
    <hyperlink ref="E1440" r:id="ResearchSource1436"/>
    <hyperlink ref="E1441" r:id="ResearchSource1437"/>
    <hyperlink ref="E1442" r:id="ResearchSource1438"/>
    <hyperlink ref="E1443" r:id="ResearchSource1439"/>
    <hyperlink ref="E1444" r:id="ResearchSource1440"/>
    <hyperlink ref="E1445" r:id="ResearchSource1441"/>
    <hyperlink ref="E1446" r:id="ResearchSource1442"/>
    <hyperlink ref="E1447" r:id="ResearchSource1443"/>
    <hyperlink ref="E1448" r:id="ResearchSource1444"/>
    <hyperlink ref="E1449" r:id="ResearchSource1445"/>
    <hyperlink ref="E1450" r:id="ResearchSource1446"/>
    <hyperlink ref="E1451" r:id="ResearchSource1447"/>
    <hyperlink ref="E1452" r:id="ResearchSource1448"/>
    <hyperlink ref="E1453" r:id="ResearchSource1449"/>
    <hyperlink ref="E1454" r:id="ResearchSource1450"/>
    <hyperlink ref="E1455" r:id="ResearchSource1451"/>
    <hyperlink ref="E1456" r:id="ResearchSource1452"/>
    <hyperlink ref="E1457" r:id="ResearchSource1453"/>
    <hyperlink ref="E1458" r:id="ResearchSource1454"/>
    <hyperlink ref="E1459" r:id="ResearchSource1455"/>
    <hyperlink ref="E1460" r:id="ResearchSource1456"/>
    <hyperlink ref="E1461" r:id="ResearchSource1457"/>
    <hyperlink ref="E1462" r:id="ResearchSource1458"/>
    <hyperlink ref="E1463" r:id="ResearchSource1459"/>
    <hyperlink ref="E1464" r:id="ResearchSource1460"/>
    <hyperlink ref="E1465" r:id="ResearchSource1461"/>
    <hyperlink ref="E1466" r:id="ResearchSource1462"/>
    <hyperlink ref="E1467" r:id="ResearchSource1463"/>
    <hyperlink ref="E1468" r:id="ResearchSource1464"/>
    <hyperlink ref="E1469" r:id="ResearchSource1465"/>
    <hyperlink ref="E1470" r:id="ResearchSource1466"/>
    <hyperlink ref="E1471" r:id="ResearchSource1467"/>
    <hyperlink ref="E1472" r:id="ResearchSource1468"/>
    <hyperlink ref="E1473" r:id="ResearchSource1469"/>
    <hyperlink ref="E1474" r:id="ResearchSource1470"/>
    <hyperlink ref="E1475" r:id="ResearchSource1471"/>
    <hyperlink ref="E1476" r:id="ResearchSource1472"/>
    <hyperlink ref="E1477" r:id="ResearchSource1473"/>
    <hyperlink ref="E1478" r:id="ResearchSource1474"/>
    <hyperlink ref="E1479" r:id="ResearchSource1475"/>
    <hyperlink ref="E1480" r:id="ResearchSource1476"/>
    <hyperlink ref="E1481" r:id="ResearchSource1477"/>
    <hyperlink ref="E1482" r:id="ResearchSource1478"/>
    <hyperlink ref="E1483" r:id="ResearchSource1479"/>
    <hyperlink ref="E1484" r:id="ResearchSource1480"/>
    <hyperlink ref="E1485" r:id="ResearchSource1481"/>
    <hyperlink ref="E1486" r:id="ResearchSource1482"/>
    <hyperlink ref="E1487" r:id="ResearchSource1483"/>
    <hyperlink ref="E1488" r:id="ResearchSource1484"/>
    <hyperlink ref="E1489" r:id="ResearchSource1485"/>
    <hyperlink ref="E1490" r:id="ResearchSource1486"/>
    <hyperlink ref="E1491" r:id="ResearchSource1487"/>
    <hyperlink ref="E1492" r:id="ResearchSource1488"/>
    <hyperlink ref="E1493" r:id="ResearchSource1489"/>
    <hyperlink ref="E1494" r:id="ResearchSource1490"/>
    <hyperlink ref="E1495" r:id="ResearchSource1491"/>
    <hyperlink ref="E1496" r:id="ResearchSource1492"/>
    <hyperlink ref="E1497" r:id="ResearchSource1493"/>
    <hyperlink ref="E1498" r:id="ResearchSource1494"/>
    <hyperlink ref="E1499" r:id="ResearchSource1495"/>
    <hyperlink ref="E1500" r:id="ResearchSource1496"/>
    <hyperlink ref="E1501" r:id="ResearchSource1497"/>
    <hyperlink ref="E1502" r:id="ResearchSource1498"/>
    <hyperlink ref="E1503" r:id="ResearchSource1499"/>
    <hyperlink ref="E1504" r:id="ResearchSource1500"/>
    <hyperlink ref="E1505" r:id="ResearchSource1501"/>
    <hyperlink ref="E1506" r:id="ResearchSource1502"/>
    <hyperlink ref="E1507" r:id="ResearchSource1503"/>
    <hyperlink ref="E1508" r:id="ResearchSource1504"/>
    <hyperlink ref="E1509" r:id="ResearchSource1505"/>
    <hyperlink ref="E1510" r:id="ResearchSource1506"/>
    <hyperlink ref="E1511" r:id="ResearchSource1507"/>
    <hyperlink ref="E1512" r:id="ResearchSource1508"/>
    <hyperlink ref="E1513" r:id="ResearchSource1509"/>
    <hyperlink ref="E1514" r:id="ResearchSource1510"/>
    <hyperlink ref="E1515" r:id="ResearchSource1511"/>
    <hyperlink ref="E1516" r:id="ResearchSource1512"/>
    <hyperlink ref="E1517" r:id="ResearchSource1513"/>
    <hyperlink ref="E1518" r:id="ResearchSource1514"/>
    <hyperlink ref="E1519" r:id="ResearchSource1515"/>
    <hyperlink ref="E1520" r:id="ResearchSource1516"/>
    <hyperlink ref="E1521" r:id="ResearchSource1517"/>
    <hyperlink ref="E1522" r:id="ResearchSource1518"/>
    <hyperlink ref="E1523" r:id="ResearchSource1519"/>
    <hyperlink ref="E1524" r:id="ResearchSource1520"/>
    <hyperlink ref="E1525" r:id="ResearchSource1521"/>
    <hyperlink ref="E1526" r:id="ResearchSource1522"/>
    <hyperlink ref="E1527" r:id="ResearchSource1523"/>
    <hyperlink ref="E1528" r:id="ResearchSource1524"/>
    <hyperlink ref="E1529" r:id="ResearchSource1525"/>
    <hyperlink ref="E1530" r:id="ResearchSource1526"/>
    <hyperlink ref="E1531" r:id="ResearchSource1527"/>
    <hyperlink ref="E1532" r:id="ResearchSource1528"/>
    <hyperlink ref="E1533" r:id="ResearchSource1529"/>
    <hyperlink ref="E1534" r:id="ResearchSource1530"/>
    <hyperlink ref="E1535" r:id="ResearchSource1531"/>
    <hyperlink ref="E1536" r:id="ResearchSource1532"/>
    <hyperlink ref="E1537" r:id="ResearchSource1533"/>
    <hyperlink ref="E1538" r:id="ResearchSource1534"/>
    <hyperlink ref="E1539" r:id="ResearchSource1535"/>
    <hyperlink ref="E1540" r:id="ResearchSource1536"/>
    <hyperlink ref="E1541" r:id="ResearchSource1537"/>
    <hyperlink ref="E1542" r:id="ResearchSource1538"/>
    <hyperlink ref="E1543" r:id="ResearchSource1539"/>
    <hyperlink ref="E1544" r:id="ResearchSource1540"/>
    <hyperlink ref="E1545" r:id="ResearchSource1541"/>
    <hyperlink ref="E1546" r:id="ResearchSource1542"/>
    <hyperlink ref="E1547" r:id="ResearchSource1543"/>
    <hyperlink ref="E1548" r:id="ResearchSource1544"/>
    <hyperlink ref="E1549" r:id="ResearchSource1545"/>
    <hyperlink ref="E1550" r:id="ResearchSource1546"/>
    <hyperlink ref="E1551" r:id="ResearchSource1547"/>
    <hyperlink ref="E1552" r:id="ResearchSource1548"/>
    <hyperlink ref="E1553" r:id="ResearchSource1549"/>
    <hyperlink ref="E1554" r:id="ResearchSource1550"/>
    <hyperlink ref="E1555" r:id="ResearchSource1551"/>
    <hyperlink ref="E1556" r:id="ResearchSource1552"/>
    <hyperlink ref="E1557" r:id="ResearchSource1553"/>
    <hyperlink ref="E1558" r:id="ResearchSource1554"/>
    <hyperlink ref="E1559" r:id="ResearchSource1555"/>
    <hyperlink ref="E1560" r:id="ResearchSource1556"/>
    <hyperlink ref="E1561" r:id="ResearchSource1557"/>
    <hyperlink ref="E1562" r:id="ResearchSource1558"/>
    <hyperlink ref="E1563" r:id="ResearchSource1559"/>
    <hyperlink ref="E1564" r:id="ResearchSource1560"/>
    <hyperlink ref="E1565" r:id="ResearchSource1561"/>
    <hyperlink ref="E1566" r:id="ResearchSource1562"/>
    <hyperlink ref="E1567" r:id="ResearchSource1563"/>
    <hyperlink ref="E1568" r:id="ResearchSource1564"/>
    <hyperlink ref="E1569" r:id="ResearchSource1565"/>
    <hyperlink ref="E1570" r:id="ResearchSource1566"/>
    <hyperlink ref="E1571" r:id="ResearchSource1567"/>
    <hyperlink ref="E1572" r:id="ResearchSource1568"/>
    <hyperlink ref="E1573" r:id="ResearchSource1569"/>
    <hyperlink ref="E1574" r:id="ResearchSource1570"/>
    <hyperlink ref="E1575" r:id="ResearchSource1571"/>
    <hyperlink ref="E1576" r:id="ResearchSource1572"/>
    <hyperlink ref="E1577" r:id="ResearchSource1573"/>
    <hyperlink ref="E1578" r:id="ResearchSource1574"/>
    <hyperlink ref="E1579" r:id="ResearchSource1575"/>
    <hyperlink ref="E1580" r:id="ResearchSource1576"/>
    <hyperlink ref="E1581" r:id="ResearchSource1577"/>
    <hyperlink ref="E1582" r:id="ResearchSource1578"/>
    <hyperlink ref="E1583" r:id="ResearchSource1579"/>
    <hyperlink ref="E1584" r:id="ResearchSource1580"/>
    <hyperlink ref="E1585" r:id="ResearchSource1581"/>
    <hyperlink ref="E1586" r:id="ResearchSource1582"/>
    <hyperlink ref="E1587" r:id="ResearchSource1583"/>
    <hyperlink ref="E1588" r:id="ResearchSource1584"/>
    <hyperlink ref="E1589" r:id="ResearchSource1585"/>
    <hyperlink ref="E1590" r:id="ResearchSource1586"/>
    <hyperlink ref="E1591" r:id="ResearchSource1587"/>
    <hyperlink ref="E1592" r:id="ResearchSource1588"/>
    <hyperlink ref="E1593" r:id="ResearchSource1589"/>
    <hyperlink ref="E1594" r:id="ResearchSource1590"/>
    <hyperlink ref="E1595" r:id="ResearchSource1591"/>
    <hyperlink ref="E1596" r:id="ResearchSource1592"/>
    <hyperlink ref="E1597" r:id="ResearchSource1593"/>
    <hyperlink ref="E1598" r:id="ResearchSource1594"/>
    <hyperlink ref="E1599" r:id="ResearchSource1595"/>
    <hyperlink ref="E1600" r:id="ResearchSource1596"/>
    <hyperlink ref="E1601" r:id="ResearchSource1597"/>
    <hyperlink ref="E1602" r:id="ResearchSource1598"/>
    <hyperlink ref="E1603" r:id="ResearchSource1599"/>
    <hyperlink ref="E1604" r:id="ResearchSource1600"/>
    <hyperlink ref="E1605" r:id="ResearchSource1601"/>
    <hyperlink ref="E1606" r:id="ResearchSource1602"/>
    <hyperlink ref="E1607" r:id="ResearchSource1603"/>
    <hyperlink ref="E1608" r:id="ResearchSource1604"/>
    <hyperlink ref="E1609" r:id="ResearchSource1605"/>
    <hyperlink ref="E1610" r:id="ResearchSource1606"/>
    <hyperlink ref="E1611" r:id="ResearchSource1607"/>
    <hyperlink ref="E1612" r:id="ResearchSource1608"/>
    <hyperlink ref="E1613" r:id="ResearchSource1609"/>
    <hyperlink ref="E1614" r:id="ResearchSource1610"/>
    <hyperlink ref="E1615" r:id="ResearchSource1611"/>
    <hyperlink ref="E1616" r:id="ResearchSource1612"/>
    <hyperlink ref="E1617" r:id="ResearchSource1613"/>
    <hyperlink ref="E1618" r:id="ResearchSource1614"/>
    <hyperlink ref="E1619" r:id="ResearchSource1615"/>
    <hyperlink ref="E1620" r:id="ResearchSource1616"/>
    <hyperlink ref="E1621" r:id="ResearchSource1617"/>
    <hyperlink ref="E1622" r:id="ResearchSource1618"/>
    <hyperlink ref="E1623" r:id="ResearchSource1619"/>
    <hyperlink ref="E1624" r:id="ResearchSource1620"/>
    <hyperlink ref="E1625" r:id="ResearchSource1621"/>
    <hyperlink ref="E1626" r:id="ResearchSource1622"/>
    <hyperlink ref="E1627" r:id="ResearchSource1623"/>
    <hyperlink ref="E1628" r:id="ResearchSource1624"/>
    <hyperlink ref="E1629" r:id="ResearchSource1625"/>
    <hyperlink ref="E1630" r:id="ResearchSource1626"/>
    <hyperlink ref="E1631" r:id="ResearchSource1627"/>
    <hyperlink ref="E1632" r:id="ResearchSource1628"/>
    <hyperlink ref="E1633" r:id="ResearchSource1629"/>
    <hyperlink ref="E1634" r:id="ResearchSource1630"/>
    <hyperlink ref="E1635" r:id="ResearchSource1631"/>
    <hyperlink ref="E1636" r:id="ResearchSource1632"/>
    <hyperlink ref="E1637" r:id="ResearchSource1633"/>
    <hyperlink ref="E1638" r:id="ResearchSource1634"/>
    <hyperlink ref="E1639" r:id="ResearchSource1635"/>
    <hyperlink ref="E1640" r:id="ResearchSource1636"/>
    <hyperlink ref="E1641" r:id="ResearchSource1637"/>
    <hyperlink ref="E1642" r:id="ResearchSource1638"/>
    <hyperlink ref="E1643" r:id="ResearchSource1639"/>
    <hyperlink ref="E1644" r:id="ResearchSource1640"/>
    <hyperlink ref="E1645" r:id="ResearchSource1641"/>
    <hyperlink ref="E1646" r:id="ResearchSource1642"/>
    <hyperlink ref="E1647" r:id="ResearchSource1643"/>
    <hyperlink ref="E1648" r:id="ResearchSource1644"/>
    <hyperlink ref="E1649" r:id="ResearchSource1645"/>
    <hyperlink ref="E1650" r:id="ResearchSource1646"/>
    <hyperlink ref="E1651" r:id="ResearchSource1647"/>
    <hyperlink ref="E1652" r:id="ResearchSource1648"/>
    <hyperlink ref="E1653" r:id="ResearchSource1649"/>
    <hyperlink ref="E1654" r:id="ResearchSource1650"/>
    <hyperlink ref="E1655" r:id="ResearchSource1651"/>
    <hyperlink ref="E1656" r:id="ResearchSource1652"/>
    <hyperlink ref="E1657" r:id="ResearchSource1653"/>
    <hyperlink ref="E1658" r:id="ResearchSource1654"/>
    <hyperlink ref="E1659" r:id="ResearchSource1655"/>
    <hyperlink ref="E1660" r:id="ResearchSource1656"/>
    <hyperlink ref="E1661" r:id="ResearchSource1657"/>
    <hyperlink ref="E1662" r:id="ResearchSource1658"/>
    <hyperlink ref="E1663" r:id="ResearchSource1659"/>
    <hyperlink ref="E1664" r:id="ResearchSource1660"/>
    <hyperlink ref="E1665" r:id="ResearchSource1661"/>
    <hyperlink ref="E1666" r:id="ResearchSource1662"/>
    <hyperlink ref="E1667" r:id="ResearchSource1663"/>
    <hyperlink ref="E1668" r:id="ResearchSource1664"/>
    <hyperlink ref="E1669" r:id="ResearchSource1665"/>
    <hyperlink ref="E1670" r:id="ResearchSource1666"/>
    <hyperlink ref="E1671" r:id="ResearchSource1667"/>
    <hyperlink ref="E1672" r:id="ResearchSource1668"/>
    <hyperlink ref="E1673" r:id="ResearchSource1669"/>
    <hyperlink ref="E1674" r:id="ResearchSource1670"/>
    <hyperlink ref="E1675" r:id="ResearchSource1671"/>
    <hyperlink ref="E1676" r:id="ResearchSource1672"/>
    <hyperlink ref="E1677" r:id="ResearchSource1673"/>
    <hyperlink ref="E1678" r:id="ResearchSource1674"/>
    <hyperlink ref="E1679" r:id="ResearchSource1675"/>
    <hyperlink ref="E1680" r:id="ResearchSource1676"/>
    <hyperlink ref="E1681" r:id="ResearchSource1677"/>
    <hyperlink ref="E1682" r:id="ResearchSource1678"/>
    <hyperlink ref="E1683" r:id="ResearchSource1679"/>
    <hyperlink ref="E1684" r:id="ResearchSource1680"/>
    <hyperlink ref="E1685" r:id="ResearchSource1681"/>
    <hyperlink ref="E1686" r:id="ResearchSource1682"/>
    <hyperlink ref="E1687" r:id="ResearchSource1683"/>
    <hyperlink ref="E1688" r:id="ResearchSource1684"/>
    <hyperlink ref="E1689" r:id="ResearchSource1685"/>
    <hyperlink ref="E1690" r:id="ResearchSource1686"/>
    <hyperlink ref="E1691" r:id="ResearchSource1687"/>
    <hyperlink ref="E1692" r:id="ResearchSource1688"/>
    <hyperlink ref="E1693" r:id="ResearchSource1689"/>
    <hyperlink ref="E1694" r:id="ResearchSource1690"/>
    <hyperlink ref="E1695" r:id="ResearchSource1691"/>
    <hyperlink ref="E1696" r:id="ResearchSource1692"/>
    <hyperlink ref="E1697" r:id="ResearchSource1693"/>
    <hyperlink ref="E1698" r:id="ResearchSource1694"/>
    <hyperlink ref="E1699" r:id="ResearchSource1695"/>
    <hyperlink ref="E1700" r:id="ResearchSource1696"/>
    <hyperlink ref="E1701" r:id="ResearchSource1697"/>
    <hyperlink ref="E1702" r:id="ResearchSource1698"/>
    <hyperlink ref="E1703" r:id="ResearchSource1699"/>
    <hyperlink ref="E1704" r:id="ResearchSource1700"/>
    <hyperlink ref="E1705" r:id="ResearchSource1701"/>
    <hyperlink ref="E1706" r:id="ResearchSource1702"/>
    <hyperlink ref="E1707" r:id="ResearchSource1703"/>
    <hyperlink ref="E1708" r:id="ResearchSource1704"/>
    <hyperlink ref="E1709" r:id="ResearchSource1705"/>
    <hyperlink ref="E1710" r:id="ResearchSource1706"/>
    <hyperlink ref="E1711" r:id="ResearchSource1707"/>
    <hyperlink ref="E1712" r:id="ResearchSource1708"/>
    <hyperlink ref="E1713" r:id="ResearchSource1709"/>
    <hyperlink ref="E1714" r:id="ResearchSource1710"/>
    <hyperlink ref="E1715" r:id="ResearchSource1711"/>
    <hyperlink ref="E1716" r:id="ResearchSource1712"/>
    <hyperlink ref="E1717" r:id="ResearchSource1713"/>
    <hyperlink ref="E1718" r:id="ResearchSource1714"/>
    <hyperlink ref="E1719" r:id="ResearchSource1715"/>
    <hyperlink ref="E1720" r:id="ResearchSource1716"/>
    <hyperlink ref="E1721" r:id="ResearchSource1717"/>
    <hyperlink ref="E1722" r:id="ResearchSource1718"/>
    <hyperlink ref="E1723" r:id="ResearchSource1719"/>
    <hyperlink ref="E1724" r:id="ResearchSource1720"/>
    <hyperlink ref="E1725" r:id="ResearchSource1721"/>
    <hyperlink ref="E1726" r:id="ResearchSource1722"/>
    <hyperlink ref="E1727" r:id="ResearchSource1723"/>
    <hyperlink ref="E1728" r:id="ResearchSource1724"/>
    <hyperlink ref="E1729" r:id="ResearchSource1725"/>
    <hyperlink ref="E1730" r:id="ResearchSource1726"/>
    <hyperlink ref="E1731" r:id="ResearchSource1727"/>
    <hyperlink ref="E1732" r:id="ResearchSource1728"/>
    <hyperlink ref="E1733" r:id="ResearchSource1729"/>
    <hyperlink ref="E1734" r:id="ResearchSource1730"/>
    <hyperlink ref="E1735" r:id="ResearchSource1731"/>
    <hyperlink ref="E1736" r:id="ResearchSource1732"/>
    <hyperlink ref="E1737" r:id="ResearchSource1733"/>
    <hyperlink ref="E1738" r:id="ResearchSource1734"/>
    <hyperlink ref="E1739" r:id="ResearchSource1735"/>
    <hyperlink ref="E1740" r:id="ResearchSource1736"/>
    <hyperlink ref="E1741" r:id="ResearchSource1737"/>
    <hyperlink ref="E1742" r:id="ResearchSource1738"/>
    <hyperlink ref="E1743" r:id="ResearchSource1739"/>
    <hyperlink ref="E1744" r:id="ResearchSource1740"/>
    <hyperlink ref="E1745" r:id="ResearchSource1741"/>
    <hyperlink ref="E1746" r:id="ResearchSource1742"/>
    <hyperlink ref="E1747" r:id="ResearchSource1743"/>
    <hyperlink ref="E1748" r:id="ResearchSource1744"/>
    <hyperlink ref="E1749" r:id="ResearchSource1745"/>
    <hyperlink ref="E1750" r:id="ResearchSource1746"/>
    <hyperlink ref="E1751" r:id="ResearchSource1747"/>
    <hyperlink ref="E1752" r:id="ResearchSource1748"/>
    <hyperlink ref="E1753" r:id="ResearchSource1749"/>
    <hyperlink ref="E1754" r:id="ResearchSource1750"/>
    <hyperlink ref="E1755" r:id="ResearchSource1751"/>
    <hyperlink ref="E1756" r:id="ResearchSource1752"/>
    <hyperlink ref="E1757" r:id="ResearchSource1753"/>
    <hyperlink ref="E1758" r:id="ResearchSource1754"/>
    <hyperlink ref="E1759" r:id="ResearchSource1755"/>
    <hyperlink ref="E1760" r:id="ResearchSource1756"/>
    <hyperlink ref="E1761" r:id="ResearchSource1757"/>
    <hyperlink ref="E1762" r:id="ResearchSource1758"/>
    <hyperlink ref="E1763" r:id="ResearchSource1759"/>
    <hyperlink ref="E1764" r:id="ResearchSource1760"/>
    <hyperlink ref="E1765" r:id="ResearchSource1761"/>
    <hyperlink ref="E1766" r:id="ResearchSource1762"/>
    <hyperlink ref="E1767" r:id="ResearchSource1763"/>
    <hyperlink ref="E1768" r:id="ResearchSource1764"/>
    <hyperlink ref="E1769" r:id="ResearchSource1765"/>
    <hyperlink ref="E1770" r:id="ResearchSource1766"/>
    <hyperlink ref="E1771" r:id="ResearchSource1767"/>
    <hyperlink ref="E1772" r:id="ResearchSource1768"/>
    <hyperlink ref="E1773" r:id="ResearchSource1769"/>
    <hyperlink ref="E1774" r:id="ResearchSource1770"/>
    <hyperlink ref="E1775" r:id="ResearchSource1771"/>
    <hyperlink ref="E1776" r:id="ResearchSource1772"/>
    <hyperlink ref="E1777" r:id="ResearchSource1773"/>
    <hyperlink ref="E1778" r:id="ResearchSource1774"/>
    <hyperlink ref="E1779" r:id="ResearchSource1775"/>
    <hyperlink ref="E1780" r:id="ResearchSource1776"/>
    <hyperlink ref="E1781" r:id="ResearchSource1777"/>
    <hyperlink ref="E1782" r:id="ResearchSource1778"/>
    <hyperlink ref="E1783" r:id="ResearchSource1779"/>
    <hyperlink ref="E1784" r:id="ResearchSource1780"/>
    <hyperlink ref="E1785" r:id="ResearchSource1781"/>
    <hyperlink ref="E1786" r:id="ResearchSource1782"/>
    <hyperlink ref="E1787" r:id="ResearchSource1783"/>
    <hyperlink ref="E1788" r:id="ResearchSource1784"/>
    <hyperlink ref="E1789" r:id="ResearchSource1785"/>
    <hyperlink ref="E1790" r:id="ResearchSource1786"/>
    <hyperlink ref="E1791" r:id="ResearchSource1787"/>
    <hyperlink ref="E1792" r:id="ResearchSource1788"/>
    <hyperlink ref="E1793" r:id="ResearchSource1789"/>
    <hyperlink ref="E1794" r:id="ResearchSource1790"/>
    <hyperlink ref="E1795" r:id="ResearchSource1791"/>
    <hyperlink ref="E1796" r:id="ResearchSource1792"/>
    <hyperlink ref="E1797" r:id="ResearchSource1793"/>
    <hyperlink ref="E1798" r:id="ResearchSource1794"/>
    <hyperlink ref="E1799" r:id="ResearchSource1795"/>
    <hyperlink ref="E1800" r:id="ResearchSource1796"/>
    <hyperlink ref="E1801" r:id="ResearchSource1797"/>
    <hyperlink ref="E1802" r:id="ResearchSource1798"/>
    <hyperlink ref="E1803" r:id="ResearchSource1799"/>
    <hyperlink ref="E1804" r:id="ResearchSource1800"/>
    <hyperlink ref="E1805" r:id="ResearchSource1801"/>
    <hyperlink ref="E1806" r:id="ResearchSource1802"/>
    <hyperlink ref="E1807" r:id="ResearchSource1803"/>
    <hyperlink ref="E1808" r:id="ResearchSource1804"/>
    <hyperlink ref="E1809" r:id="ResearchSource1805"/>
    <hyperlink ref="E1810" r:id="ResearchSource1806"/>
    <hyperlink ref="E1811" r:id="ResearchSource1807"/>
    <hyperlink ref="E1812" r:id="ResearchSource1808"/>
    <hyperlink ref="E1813" r:id="ResearchSource1809"/>
    <hyperlink ref="E1814" r:id="ResearchSource1810"/>
    <hyperlink ref="E1815" r:id="ResearchSource1811"/>
    <hyperlink ref="E1816" r:id="ResearchSource1812"/>
    <hyperlink ref="E1817" r:id="ResearchSource1813"/>
    <hyperlink ref="E1818" r:id="ResearchSource1814"/>
    <hyperlink ref="E1819" r:id="ResearchSource1815"/>
    <hyperlink ref="E1820" r:id="ResearchSource1816"/>
    <hyperlink ref="E1821" r:id="ResearchSource1817"/>
    <hyperlink ref="E1822" r:id="ResearchSource1818"/>
    <hyperlink ref="E1823" r:id="ResearchSource1819"/>
    <hyperlink ref="E1824" r:id="ResearchSource1820"/>
    <hyperlink ref="E1825" r:id="ResearchSource1821"/>
    <hyperlink ref="E1826" r:id="ResearchSource1822"/>
    <hyperlink ref="E1827" r:id="ResearchSource1823"/>
    <hyperlink ref="E1828" r:id="ResearchSource1824"/>
    <hyperlink ref="E1829" r:id="ResearchSource1825"/>
    <hyperlink ref="E1830" r:id="ResearchSource1826"/>
    <hyperlink ref="E1831" r:id="ResearchSource1827"/>
    <hyperlink ref="E1832" r:id="ResearchSource1828"/>
    <hyperlink ref="E1833" r:id="ResearchSource1829"/>
    <hyperlink ref="E1834" r:id="ResearchSource1830"/>
    <hyperlink ref="E1835" r:id="ResearchSource1831"/>
    <hyperlink ref="E1836" r:id="ResearchSource1832"/>
    <hyperlink ref="E1837" r:id="ResearchSource1833"/>
    <hyperlink ref="E1838" r:id="ResearchSource1834"/>
    <hyperlink ref="E1839" r:id="ResearchSource1835"/>
    <hyperlink ref="E1840" r:id="ResearchSource1836"/>
    <hyperlink ref="E1841" r:id="ResearchSource1837"/>
    <hyperlink ref="E1842" r:id="ResearchSource1838"/>
    <hyperlink ref="E1843" r:id="ResearchSource1839"/>
    <hyperlink ref="E1844" r:id="ResearchSource1840"/>
    <hyperlink ref="E1845" r:id="ResearchSource1841"/>
    <hyperlink ref="E1846" r:id="ResearchSource1842"/>
    <hyperlink ref="E1847" r:id="ResearchSource1843"/>
    <hyperlink ref="E1848" r:id="ResearchSource1844"/>
    <hyperlink ref="E1849" r:id="ResearchSource1845"/>
    <hyperlink ref="E1850" r:id="ResearchSource1846"/>
    <hyperlink ref="E1851" r:id="ResearchSource1847"/>
    <hyperlink ref="E1852" r:id="ResearchSource1848"/>
    <hyperlink ref="E1853" r:id="ResearchSource1849"/>
    <hyperlink ref="E1854" r:id="ResearchSource1850"/>
    <hyperlink ref="E1855" r:id="ResearchSource1851"/>
    <hyperlink ref="E1856" r:id="ResearchSource1852"/>
    <hyperlink ref="E1857" r:id="ResearchSource1853"/>
    <hyperlink ref="E1858" r:id="ResearchSource1854"/>
    <hyperlink ref="E1859" r:id="ResearchSource1855"/>
    <hyperlink ref="E1860" r:id="ResearchSource1856"/>
    <hyperlink ref="E1861" r:id="ResearchSource1857"/>
    <hyperlink ref="E1862" r:id="ResearchSource1858"/>
    <hyperlink ref="E1863" r:id="ResearchSource1859"/>
    <hyperlink ref="E1864" r:id="ResearchSource1860"/>
    <hyperlink ref="E1865" r:id="ResearchSource1861"/>
    <hyperlink ref="E1866" r:id="ResearchSource1862"/>
    <hyperlink ref="E1867" r:id="ResearchSource1863"/>
    <hyperlink ref="E1868" r:id="ResearchSource1864"/>
    <hyperlink ref="E1869" r:id="ResearchSource1865"/>
    <hyperlink ref="E1870" r:id="ResearchSource1866"/>
    <hyperlink ref="E1871" r:id="ResearchSource1867"/>
    <hyperlink ref="E1872" r:id="ResearchSource1868"/>
    <hyperlink ref="E1873" r:id="ResearchSource1869"/>
    <hyperlink ref="E1874" r:id="ResearchSource1870"/>
    <hyperlink ref="E1875" r:id="ResearchSource1871"/>
    <hyperlink ref="E1876" r:id="ResearchSource1872"/>
    <hyperlink ref="E1877" r:id="ResearchSource1873"/>
    <hyperlink ref="E1878" r:id="ResearchSource1874"/>
    <hyperlink ref="E1879" r:id="ResearchSource1875"/>
    <hyperlink ref="E1880" r:id="ResearchSource1876"/>
    <hyperlink ref="E1881" r:id="ResearchSource1877"/>
    <hyperlink ref="E1882" r:id="ResearchSource1878"/>
    <hyperlink ref="E1883" r:id="ResearchSource1879"/>
    <hyperlink ref="E1884" r:id="ResearchSource1880"/>
    <hyperlink ref="E1885" r:id="ResearchSource1881"/>
    <hyperlink ref="E1886" r:id="ResearchSource1882"/>
    <hyperlink ref="E1887" r:id="ResearchSource1883"/>
    <hyperlink ref="E1888" r:id="ResearchSource1884"/>
    <hyperlink ref="E1889" r:id="ResearchSource1885"/>
    <hyperlink ref="E1890" r:id="ResearchSource1886"/>
    <hyperlink ref="E1891" r:id="ResearchSource1887"/>
    <hyperlink ref="E1892" r:id="ResearchSource1888"/>
    <hyperlink ref="E1893" r:id="ResearchSource1889"/>
    <hyperlink ref="E1894" r:id="ResearchSource1890"/>
    <hyperlink ref="E1895" r:id="ResearchSource1891"/>
    <hyperlink ref="E1896" r:id="ResearchSource1892"/>
    <hyperlink ref="E1897" r:id="ResearchSource1893"/>
    <hyperlink ref="E1898" r:id="ResearchSource1894"/>
    <hyperlink ref="E1899" r:id="ResearchSource1895"/>
    <hyperlink ref="E1900" r:id="ResearchSource1896"/>
    <hyperlink ref="E1901" r:id="ResearchSource1897"/>
    <hyperlink ref="E1902" r:id="ResearchSource1898"/>
    <hyperlink ref="E1903" r:id="ResearchSource1899"/>
    <hyperlink ref="E1904" r:id="ResearchSource1900"/>
    <hyperlink ref="E1905" r:id="ResearchSource1901"/>
    <hyperlink ref="E1906" r:id="ResearchSource1902"/>
    <hyperlink ref="E1907" r:id="ResearchSource1903"/>
    <hyperlink ref="E1908" r:id="ResearchSource1904"/>
    <hyperlink ref="E1909" r:id="ResearchSource1905"/>
    <hyperlink ref="E1910" r:id="ResearchSource1906"/>
    <hyperlink ref="E1911" r:id="ResearchSource1907"/>
    <hyperlink ref="E1912" r:id="ResearchSource1908"/>
    <hyperlink ref="E1913" r:id="ResearchSource1909"/>
    <hyperlink ref="E1914" r:id="ResearchSource1910"/>
    <hyperlink ref="E1915" r:id="ResearchSource1911"/>
    <hyperlink ref="E1916" r:id="ResearchSource1912"/>
    <hyperlink ref="E1917" r:id="ResearchSource1913"/>
    <hyperlink ref="E1918" r:id="ResearchSource1914"/>
    <hyperlink ref="E1919" r:id="ResearchSource1915"/>
    <hyperlink ref="E1920" r:id="ResearchSource1916"/>
    <hyperlink ref="E1921" r:id="ResearchSource1917"/>
    <hyperlink ref="E1922" r:id="ResearchSource1918"/>
    <hyperlink ref="E1923" r:id="ResearchSource1919"/>
    <hyperlink ref="E1924" r:id="ResearchSource1920"/>
    <hyperlink ref="E1925" r:id="ResearchSource1921"/>
    <hyperlink ref="E1926" r:id="ResearchSource1922"/>
    <hyperlink ref="E1927" r:id="ResearchSource1923"/>
    <hyperlink ref="E1928" r:id="ResearchSource1924"/>
    <hyperlink ref="E1929" r:id="ResearchSource1925"/>
    <hyperlink ref="E1930" r:id="ResearchSource1926"/>
    <hyperlink ref="E1931" r:id="ResearchSource1927"/>
    <hyperlink ref="E1932" r:id="ResearchSource1928"/>
    <hyperlink ref="E1933" r:id="ResearchSource1929"/>
    <hyperlink ref="E1934" r:id="ResearchSource1930"/>
    <hyperlink ref="E1935" r:id="ResearchSource1931"/>
    <hyperlink ref="E1936" r:id="ResearchSource1932"/>
    <hyperlink ref="E1937" r:id="ResearchSource1933"/>
    <hyperlink ref="E1938" r:id="ResearchSource1934"/>
    <hyperlink ref="E1939" r:id="ResearchSource1935"/>
    <hyperlink ref="E1940" r:id="ResearchSource1936"/>
    <hyperlink ref="E1941" r:id="ResearchSource1937"/>
    <hyperlink ref="E1942" r:id="ResearchSource1938"/>
    <hyperlink ref="E1943" r:id="ResearchSource1939"/>
    <hyperlink ref="E1944" r:id="ResearchSource1940"/>
    <hyperlink ref="E1945" r:id="ResearchSource1941"/>
    <hyperlink ref="E1946" r:id="ResearchSource1942"/>
    <hyperlink ref="E1947" r:id="ResearchSource1943"/>
    <hyperlink ref="E1948" r:id="ResearchSource1944"/>
    <hyperlink ref="E1949" r:id="ResearchSource1945"/>
    <hyperlink ref="E1950" r:id="ResearchSource1946"/>
    <hyperlink ref="E1951" r:id="ResearchSource1947"/>
    <hyperlink ref="E1952" r:id="ResearchSource1948"/>
    <hyperlink ref="E1953" r:id="ResearchSource1949"/>
    <hyperlink ref="E1954" r:id="ResearchSource1950"/>
    <hyperlink ref="E1955" r:id="ResearchSource1951"/>
    <hyperlink ref="E1956" r:id="ResearchSource1952"/>
    <hyperlink ref="E1957" r:id="ResearchSource1953"/>
    <hyperlink ref="E1958" r:id="ResearchSource1954"/>
    <hyperlink ref="E1959" r:id="ResearchSource1955"/>
    <hyperlink ref="D5" r:id="ResearchSource1956"/>
    <hyperlink ref="D6" r:id="ResearchSource1957"/>
    <hyperlink ref="D7" r:id="ResearchSource1958"/>
    <hyperlink ref="D8" r:id="ResearchSource1959"/>
    <hyperlink ref="D9" r:id="ResearchSource1960"/>
    <hyperlink ref="D10" r:id="ResearchSource1961"/>
    <hyperlink ref="D11" r:id="ResearchSource1962"/>
    <hyperlink ref="D12" r:id="ResearchSource1963"/>
    <hyperlink ref="D13" r:id="ResearchSource1964"/>
    <hyperlink ref="D14" r:id="ResearchSource1965"/>
    <hyperlink ref="D15" r:id="ResearchSource1966"/>
    <hyperlink ref="D19" r:id="ResearchSource1967"/>
    <hyperlink ref="D20" r:id="ResearchSource1968"/>
    <hyperlink ref="D23" r:id="ResearchSource1969"/>
    <hyperlink ref="D24" r:id="ResearchSource1970"/>
    <hyperlink ref="D25" r:id="ResearchSource1971"/>
    <hyperlink ref="D26" r:id="ResearchSource1972"/>
    <hyperlink ref="D27" r:id="ResearchSource1973"/>
    <hyperlink ref="D28" r:id="ResearchSource1974"/>
    <hyperlink ref="D29" r:id="ResearchSource1975"/>
    <hyperlink ref="D30" r:id="ResearchSource1976"/>
    <hyperlink ref="D31" r:id="ResearchSource1977"/>
    <hyperlink ref="D32" r:id="ResearchSource1978"/>
    <hyperlink ref="D33" r:id="ResearchSource1979"/>
    <hyperlink ref="D34" r:id="ResearchSource1980"/>
    <hyperlink ref="D35" r:id="ResearchSource1981"/>
    <hyperlink ref="D36" r:id="ResearchSource1982"/>
    <hyperlink ref="D37" r:id="ResearchSource1983"/>
    <hyperlink ref="D38" r:id="ResearchSource1984"/>
    <hyperlink ref="D39" r:id="ResearchSource1985"/>
    <hyperlink ref="D40" r:id="ResearchSource1986"/>
    <hyperlink ref="D41" r:id="ResearchSource1987"/>
    <hyperlink ref="D42" r:id="ResearchSource1988"/>
    <hyperlink ref="D43" r:id="ResearchSource1989"/>
    <hyperlink ref="D44" r:id="ResearchSource1990"/>
    <hyperlink ref="D45" r:id="ResearchSource1991"/>
    <hyperlink ref="D46" r:id="ResearchSource1992"/>
    <hyperlink ref="D47" r:id="ResearchSource1993"/>
    <hyperlink ref="D48" r:id="ResearchSource1994"/>
    <hyperlink ref="D49" r:id="ResearchSource1995"/>
    <hyperlink ref="D50" r:id="ResearchSource1996"/>
    <hyperlink ref="D51" r:id="ResearchSource1997"/>
    <hyperlink ref="D52" r:id="ResearchSource1998"/>
    <hyperlink ref="D53" r:id="ResearchSource1999"/>
    <hyperlink ref="D54" r:id="ResearchSource2000"/>
    <hyperlink ref="D55" r:id="ResearchSource2001"/>
    <hyperlink ref="D56" r:id="ResearchSource2002"/>
    <hyperlink ref="D57" r:id="ResearchSource2003"/>
    <hyperlink ref="D58" r:id="ResearchSource2004"/>
    <hyperlink ref="D59" r:id="ResearchSource2005"/>
    <hyperlink ref="D60" r:id="ResearchSource2006"/>
    <hyperlink ref="D61" r:id="ResearchSource2007"/>
    <hyperlink ref="D62" r:id="ResearchSource2008"/>
    <hyperlink ref="D63" r:id="ResearchSource2009"/>
    <hyperlink ref="D64" r:id="ResearchSource2010"/>
    <hyperlink ref="D65" r:id="ResearchSource2011"/>
    <hyperlink ref="D66" r:id="ResearchSource2012"/>
    <hyperlink ref="D67" r:id="ResearchSource2013"/>
    <hyperlink ref="D68" r:id="ResearchSource2014"/>
    <hyperlink ref="D69" r:id="ResearchSource2015"/>
    <hyperlink ref="D70" r:id="ResearchSource2016"/>
    <hyperlink ref="D71" r:id="ResearchSource2017"/>
    <hyperlink ref="D72" r:id="ResearchSource2018"/>
    <hyperlink ref="D73" r:id="ResearchSource2019"/>
    <hyperlink ref="D74" r:id="ResearchSource2020"/>
    <hyperlink ref="D75" r:id="ResearchSource2021"/>
    <hyperlink ref="D76" r:id="ResearchSource2022"/>
    <hyperlink ref="D77" r:id="ResearchSource2023"/>
    <hyperlink ref="D78" r:id="ResearchSource2024"/>
    <hyperlink ref="D79" r:id="ResearchSource2025"/>
    <hyperlink ref="D80" r:id="ResearchSource2026"/>
    <hyperlink ref="D81" r:id="ResearchSource2027"/>
    <hyperlink ref="D82" r:id="ResearchSource2028"/>
    <hyperlink ref="D83" r:id="ResearchSource2029"/>
    <hyperlink ref="D84" r:id="ResearchSource2030"/>
    <hyperlink ref="D85" r:id="ResearchSource2031"/>
    <hyperlink ref="D86" r:id="ResearchSource2032"/>
    <hyperlink ref="D87" r:id="ResearchSource2033"/>
    <hyperlink ref="D88" r:id="ResearchSource2034"/>
    <hyperlink ref="D89" r:id="ResearchSource2035"/>
    <hyperlink ref="D90" r:id="ResearchSource2036"/>
    <hyperlink ref="D91" r:id="ResearchSource2037"/>
    <hyperlink ref="D92" r:id="ResearchSource2038"/>
    <hyperlink ref="D93" r:id="ResearchSource2039"/>
    <hyperlink ref="D94" r:id="ResearchSource2040"/>
    <hyperlink ref="D95" r:id="ResearchSource2041"/>
    <hyperlink ref="D96" r:id="ResearchSource2042"/>
    <hyperlink ref="D97" r:id="ResearchSource2043"/>
    <hyperlink ref="D98" r:id="ResearchSource2044"/>
    <hyperlink ref="D101" r:id="ResearchSource2045"/>
    <hyperlink ref="D102" r:id="ResearchSource2046"/>
    <hyperlink ref="D103" r:id="ResearchSource2047"/>
    <hyperlink ref="D114" r:id="ResearchSource2048"/>
    <hyperlink ref="D115" r:id="ResearchSource2049"/>
    <hyperlink ref="D116" r:id="ResearchSource2050"/>
    <hyperlink ref="D117" r:id="ResearchSource2051"/>
    <hyperlink ref="D118" r:id="ResearchSource2052"/>
    <hyperlink ref="D135" r:id="ResearchSource2053"/>
    <hyperlink ref="D136" r:id="ResearchSource2054"/>
    <hyperlink ref="D137" r:id="ResearchSource2055"/>
    <hyperlink ref="D138" r:id="ResearchSource2056"/>
    <hyperlink ref="D139" r:id="ResearchSource2057"/>
    <hyperlink ref="D140" r:id="ResearchSource2058"/>
    <hyperlink ref="D141" r:id="ResearchSource2059"/>
    <hyperlink ref="D142" r:id="ResearchSource2060"/>
    <hyperlink ref="D143" r:id="ResearchSource2061"/>
    <hyperlink ref="D144" r:id="ResearchSource2062"/>
    <hyperlink ref="D145" r:id="ResearchSource2063"/>
    <hyperlink ref="D146" r:id="ResearchSource2064"/>
    <hyperlink ref="D159" r:id="ResearchSource2065"/>
    <hyperlink ref="D160" r:id="ResearchSource2066"/>
    <hyperlink ref="D164" r:id="ResearchSource2067"/>
    <hyperlink ref="D178" r:id="ResearchSource2068"/>
    <hyperlink ref="D182" r:id="ResearchSource2069"/>
    <hyperlink ref="D183" r:id="ResearchSource2070"/>
    <hyperlink ref="D191" r:id="ResearchSource2071"/>
    <hyperlink ref="D192" r:id="ResearchSource2072"/>
    <hyperlink ref="D193" r:id="ResearchSource2073"/>
    <hyperlink ref="D196" r:id="ResearchSource2074"/>
    <hyperlink ref="D197" r:id="ResearchSource2075"/>
    <hyperlink ref="D199" r:id="ResearchSource2076"/>
    <hyperlink ref="D200" r:id="ResearchSource2077"/>
    <hyperlink ref="D201" r:id="ResearchSource2078"/>
    <hyperlink ref="D202" r:id="ResearchSource2079"/>
    <hyperlink ref="D204" r:id="ResearchSource2080"/>
    <hyperlink ref="D205" r:id="ResearchSource2081"/>
    <hyperlink ref="D206" r:id="ResearchSource2082"/>
    <hyperlink ref="D207" r:id="ResearchSource2083"/>
    <hyperlink ref="D208" r:id="ResearchSource2084"/>
    <hyperlink ref="D211" r:id="ResearchSource2085"/>
    <hyperlink ref="D212" r:id="ResearchSource2086"/>
    <hyperlink ref="D213" r:id="ResearchSource2087"/>
    <hyperlink ref="D214" r:id="ResearchSource2088"/>
    <hyperlink ref="D215" r:id="ResearchSource2089"/>
    <hyperlink ref="D216" r:id="ResearchSource2090"/>
    <hyperlink ref="D217" r:id="ResearchSource2091"/>
    <hyperlink ref="D218" r:id="ResearchSource2092"/>
    <hyperlink ref="D219" r:id="ResearchSource2093"/>
    <hyperlink ref="D221" r:id="ResearchSource2094"/>
    <hyperlink ref="D222" r:id="ResearchSource2095"/>
    <hyperlink ref="D223" r:id="ResearchSource2096"/>
    <hyperlink ref="D224" r:id="ResearchSource2097"/>
    <hyperlink ref="D225" r:id="ResearchSource2098"/>
    <hyperlink ref="D226" r:id="ResearchSource2099"/>
    <hyperlink ref="D227" r:id="ResearchSource2100"/>
    <hyperlink ref="D228" r:id="ResearchSource2101"/>
    <hyperlink ref="D229" r:id="ResearchSource2102"/>
    <hyperlink ref="D230" r:id="ResearchSource2103"/>
    <hyperlink ref="D231" r:id="ResearchSource2104"/>
    <hyperlink ref="D233" r:id="ResearchSource2105"/>
    <hyperlink ref="D234" r:id="ResearchSource2106"/>
    <hyperlink ref="D235" r:id="ResearchSource2107"/>
    <hyperlink ref="D236" r:id="ResearchSource2108"/>
    <hyperlink ref="D237" r:id="ResearchSource2109"/>
    <hyperlink ref="D238" r:id="ResearchSource2110"/>
    <hyperlink ref="D239" r:id="ResearchSource2111"/>
    <hyperlink ref="D240" r:id="ResearchSource2112"/>
    <hyperlink ref="D241" r:id="ResearchSource2113"/>
    <hyperlink ref="D242" r:id="ResearchSource2114"/>
    <hyperlink ref="D243" r:id="ResearchSource2115"/>
    <hyperlink ref="D244" r:id="ResearchSource2116"/>
    <hyperlink ref="D245" r:id="ResearchSource2117"/>
    <hyperlink ref="D246" r:id="ResearchSource2118"/>
    <hyperlink ref="D247" r:id="ResearchSource2119"/>
    <hyperlink ref="D248" r:id="ResearchSource2120"/>
    <hyperlink ref="D249" r:id="ResearchSource2121"/>
    <hyperlink ref="D250" r:id="ResearchSource2122"/>
    <hyperlink ref="D256" r:id="ResearchSource2123"/>
    <hyperlink ref="D257" r:id="ResearchSource2124"/>
    <hyperlink ref="D258" r:id="ResearchSource2125"/>
    <hyperlink ref="D259" r:id="ResearchSource2126"/>
    <hyperlink ref="D260" r:id="ResearchSource2127"/>
    <hyperlink ref="D261" r:id="ResearchSource2128"/>
    <hyperlink ref="D262" r:id="ResearchSource2129"/>
    <hyperlink ref="D263" r:id="ResearchSource2130"/>
    <hyperlink ref="D264" r:id="ResearchSource2131"/>
    <hyperlink ref="D265" r:id="ResearchSource2132"/>
    <hyperlink ref="D266" r:id="ResearchSource2133"/>
    <hyperlink ref="D267" r:id="ResearchSource2134"/>
    <hyperlink ref="D269" r:id="ResearchSource2135"/>
    <hyperlink ref="D270" r:id="ResearchSource2136"/>
    <hyperlink ref="D271" r:id="ResearchSource2137"/>
    <hyperlink ref="D272" r:id="ResearchSource2138"/>
    <hyperlink ref="D273" r:id="ResearchSource2139"/>
    <hyperlink ref="D274" r:id="ResearchSource2140"/>
    <hyperlink ref="D275" r:id="ResearchSource2141"/>
    <hyperlink ref="D276" r:id="ResearchSource2142"/>
    <hyperlink ref="D277" r:id="ResearchSource2143"/>
    <hyperlink ref="D278" r:id="ResearchSource2144"/>
    <hyperlink ref="D279" r:id="ResearchSource2145"/>
    <hyperlink ref="D280" r:id="ResearchSource2146"/>
    <hyperlink ref="D281" r:id="ResearchSource2147"/>
    <hyperlink ref="D284" r:id="ResearchSource2148"/>
    <hyperlink ref="D285" r:id="ResearchSource2149"/>
    <hyperlink ref="D286" r:id="ResearchSource2150"/>
    <hyperlink ref="D287" r:id="ResearchSource2151"/>
    <hyperlink ref="D288" r:id="ResearchSource2152"/>
    <hyperlink ref="D289" r:id="ResearchSource2153"/>
    <hyperlink ref="D290" r:id="ResearchSource2154"/>
    <hyperlink ref="D291" r:id="ResearchSource2155"/>
    <hyperlink ref="D292" r:id="ResearchSource2156"/>
    <hyperlink ref="D293" r:id="ResearchSource2157"/>
    <hyperlink ref="D294" r:id="ResearchSource2158"/>
    <hyperlink ref="D295" r:id="ResearchSource2159"/>
    <hyperlink ref="D297" r:id="ResearchSource2160"/>
    <hyperlink ref="D298" r:id="ResearchSource2161"/>
    <hyperlink ref="D299" r:id="ResearchSource2162"/>
    <hyperlink ref="D300" r:id="ResearchSource2163"/>
    <hyperlink ref="D301" r:id="ResearchSource2164"/>
    <hyperlink ref="D302" r:id="ResearchSource2165"/>
    <hyperlink ref="D303" r:id="ResearchSource2166"/>
    <hyperlink ref="D304" r:id="ResearchSource2167"/>
    <hyperlink ref="D305" r:id="ResearchSource2168"/>
    <hyperlink ref="D306" r:id="ResearchSource2169"/>
    <hyperlink ref="D307" r:id="ResearchSource2170"/>
    <hyperlink ref="D308" r:id="ResearchSource2171"/>
    <hyperlink ref="D309" r:id="ResearchSource2172"/>
    <hyperlink ref="D310" r:id="ResearchSource2173"/>
    <hyperlink ref="D311" r:id="ResearchSource2174"/>
    <hyperlink ref="D312" r:id="ResearchSource2175"/>
    <hyperlink ref="D313" r:id="ResearchSource2176"/>
    <hyperlink ref="D314" r:id="ResearchSource2177"/>
    <hyperlink ref="D315" r:id="ResearchSource2178"/>
    <hyperlink ref="D316" r:id="ResearchSource2179"/>
    <hyperlink ref="D317" r:id="ResearchSource2180"/>
    <hyperlink ref="D318" r:id="ResearchSource2181"/>
    <hyperlink ref="D319" r:id="ResearchSource2182"/>
    <hyperlink ref="D320" r:id="ResearchSource2183"/>
    <hyperlink ref="D321" r:id="ResearchSource2184"/>
    <hyperlink ref="D323" r:id="ResearchSource2185"/>
    <hyperlink ref="D324" r:id="ResearchSource2186"/>
    <hyperlink ref="D325" r:id="ResearchSource2187"/>
    <hyperlink ref="D326" r:id="ResearchSource2188"/>
    <hyperlink ref="D327" r:id="ResearchSource2189"/>
    <hyperlink ref="D328" r:id="ResearchSource2190"/>
    <hyperlink ref="D329" r:id="ResearchSource2191"/>
    <hyperlink ref="D330" r:id="ResearchSource2192"/>
    <hyperlink ref="D331" r:id="ResearchSource2193"/>
    <hyperlink ref="D332" r:id="ResearchSource2194"/>
    <hyperlink ref="D333" r:id="ResearchSource2195"/>
    <hyperlink ref="D334" r:id="ResearchSource2196"/>
    <hyperlink ref="D335" r:id="ResearchSource2197"/>
    <hyperlink ref="D336" r:id="ResearchSource2198"/>
    <hyperlink ref="D337" r:id="ResearchSource2199"/>
    <hyperlink ref="D338" r:id="ResearchSource2200"/>
    <hyperlink ref="D339" r:id="ResearchSource2201"/>
    <hyperlink ref="D343" r:id="ResearchSource2202"/>
    <hyperlink ref="D344" r:id="ResearchSource2203"/>
    <hyperlink ref="D345" r:id="ResearchSource2204"/>
    <hyperlink ref="D346" r:id="ResearchSource2205"/>
    <hyperlink ref="D347" r:id="ResearchSource2206"/>
    <hyperlink ref="D348" r:id="ResearchSource2207"/>
    <hyperlink ref="D349" r:id="ResearchSource2208"/>
    <hyperlink ref="D350" r:id="ResearchSource2209"/>
    <hyperlink ref="D351" r:id="ResearchSource2210"/>
    <hyperlink ref="D352" r:id="ResearchSource2211"/>
    <hyperlink ref="D353" r:id="ResearchSource2212"/>
    <hyperlink ref="D354" r:id="ResearchSource2213"/>
    <hyperlink ref="D355" r:id="ResearchSource2214"/>
    <hyperlink ref="D356" r:id="ResearchSource2215"/>
    <hyperlink ref="D357" r:id="ResearchSource2216"/>
    <hyperlink ref="D358" r:id="ResearchSource2217"/>
    <hyperlink ref="D359" r:id="ResearchSource2218"/>
    <hyperlink ref="D360" r:id="ResearchSource2219"/>
    <hyperlink ref="D361" r:id="ResearchSource2220"/>
    <hyperlink ref="D362" r:id="ResearchSource2221"/>
    <hyperlink ref="D363" r:id="ResearchSource2222"/>
    <hyperlink ref="D364" r:id="ResearchSource2223"/>
    <hyperlink ref="D365" r:id="ResearchSource2224"/>
    <hyperlink ref="D366" r:id="ResearchSource2225"/>
    <hyperlink ref="D367" r:id="ResearchSource2226"/>
    <hyperlink ref="D368" r:id="ResearchSource2227"/>
    <hyperlink ref="D370" r:id="ResearchSource2228"/>
    <hyperlink ref="D371" r:id="ResearchSource2229"/>
    <hyperlink ref="D372" r:id="ResearchSource2230"/>
    <hyperlink ref="D373" r:id="ResearchSource2231"/>
    <hyperlink ref="D374" r:id="ResearchSource2232"/>
    <hyperlink ref="D375" r:id="ResearchSource2233"/>
    <hyperlink ref="D376" r:id="ResearchSource2234"/>
    <hyperlink ref="D377" r:id="ResearchSource2235"/>
    <hyperlink ref="D378" r:id="ResearchSource2236"/>
    <hyperlink ref="D379" r:id="ResearchSource2237"/>
    <hyperlink ref="D380" r:id="ResearchSource2238"/>
    <hyperlink ref="D381" r:id="ResearchSource2239"/>
    <hyperlink ref="D382" r:id="ResearchSource2240"/>
    <hyperlink ref="D383" r:id="ResearchSource2241"/>
    <hyperlink ref="D384" r:id="ResearchSource2242"/>
    <hyperlink ref="D385" r:id="ResearchSource2243"/>
    <hyperlink ref="D386" r:id="ResearchSource2244"/>
    <hyperlink ref="D387" r:id="ResearchSource2245"/>
    <hyperlink ref="D388" r:id="ResearchSource2246"/>
    <hyperlink ref="D389" r:id="ResearchSource2247"/>
    <hyperlink ref="D390" r:id="ResearchSource2248"/>
    <hyperlink ref="D391" r:id="ResearchSource2249"/>
    <hyperlink ref="D392" r:id="ResearchSource2250"/>
    <hyperlink ref="D393" r:id="ResearchSource2251"/>
    <hyperlink ref="D394" r:id="ResearchSource2252"/>
    <hyperlink ref="D395" r:id="ResearchSource2253"/>
    <hyperlink ref="D396" r:id="ResearchSource2254"/>
    <hyperlink ref="D397" r:id="ResearchSource2255"/>
    <hyperlink ref="D398" r:id="ResearchSource2256"/>
    <hyperlink ref="D399" r:id="ResearchSource2257"/>
    <hyperlink ref="D400" r:id="ResearchSource2258"/>
    <hyperlink ref="D401" r:id="ResearchSource2259"/>
    <hyperlink ref="D402" r:id="ResearchSource2260"/>
    <hyperlink ref="D403" r:id="ResearchSource2261"/>
    <hyperlink ref="D404" r:id="ResearchSource2262"/>
    <hyperlink ref="D405" r:id="ResearchSource2263"/>
    <hyperlink ref="D406" r:id="ResearchSource2264"/>
    <hyperlink ref="D407" r:id="ResearchSource2265"/>
    <hyperlink ref="D408" r:id="ResearchSource2266"/>
    <hyperlink ref="D409" r:id="ResearchSource2267"/>
    <hyperlink ref="D410" r:id="ResearchSource2268"/>
    <hyperlink ref="D411" r:id="ResearchSource2269"/>
    <hyperlink ref="D412" r:id="ResearchSource2270"/>
    <hyperlink ref="D413" r:id="ResearchSource2271"/>
    <hyperlink ref="D414" r:id="ResearchSource2272"/>
    <hyperlink ref="D415" r:id="ResearchSource2273"/>
    <hyperlink ref="D416" r:id="ResearchSource2274"/>
    <hyperlink ref="D417" r:id="ResearchSource2275"/>
    <hyperlink ref="D418" r:id="ResearchSource2276"/>
    <hyperlink ref="D419" r:id="ResearchSource2277"/>
    <hyperlink ref="D420" r:id="ResearchSource2278"/>
    <hyperlink ref="D421" r:id="ResearchSource2279"/>
    <hyperlink ref="D422" r:id="ResearchSource2280"/>
    <hyperlink ref="D423" r:id="ResearchSource2281"/>
    <hyperlink ref="D424" r:id="ResearchSource2282"/>
    <hyperlink ref="D425" r:id="ResearchSource2283"/>
    <hyperlink ref="D426" r:id="ResearchSource2284"/>
    <hyperlink ref="D427" r:id="ResearchSource2285"/>
    <hyperlink ref="D428" r:id="ResearchSource2286"/>
    <hyperlink ref="D429" r:id="ResearchSource2287"/>
    <hyperlink ref="D430" r:id="ResearchSource2288"/>
    <hyperlink ref="D431" r:id="ResearchSource2289"/>
    <hyperlink ref="D432" r:id="ResearchSource2290"/>
    <hyperlink ref="D433" r:id="ResearchSource2291"/>
    <hyperlink ref="D434" r:id="ResearchSource2292"/>
    <hyperlink ref="D435" r:id="ResearchSource2293"/>
    <hyperlink ref="D436" r:id="ResearchSource2294"/>
    <hyperlink ref="D437" r:id="ResearchSource2295"/>
    <hyperlink ref="D438" r:id="ResearchSource2296"/>
    <hyperlink ref="D439" r:id="ResearchSource2297"/>
    <hyperlink ref="D440" r:id="ResearchSource2298"/>
    <hyperlink ref="D441" r:id="ResearchSource2299"/>
    <hyperlink ref="D442" r:id="ResearchSource2300"/>
    <hyperlink ref="D443" r:id="ResearchSource2301"/>
    <hyperlink ref="D444" r:id="ResearchSource2302"/>
    <hyperlink ref="D445" r:id="ResearchSource2303"/>
    <hyperlink ref="D446" r:id="ResearchSource2304"/>
    <hyperlink ref="D447" r:id="ResearchSource2305"/>
    <hyperlink ref="D460" r:id="ResearchSource2306"/>
    <hyperlink ref="D461" r:id="ResearchSource2307"/>
    <hyperlink ref="D462" r:id="ResearchSource2308"/>
    <hyperlink ref="D463" r:id="ResearchSource2309"/>
    <hyperlink ref="D464" r:id="ResearchSource2310"/>
    <hyperlink ref="D469" r:id="ResearchSource2311"/>
    <hyperlink ref="D470" r:id="ResearchSource2312"/>
    <hyperlink ref="D471" r:id="ResearchSource2313"/>
    <hyperlink ref="D476" r:id="ResearchSource2314"/>
    <hyperlink ref="D477" r:id="ResearchSource2315"/>
    <hyperlink ref="D480" r:id="ResearchSource2316"/>
    <hyperlink ref="D481" r:id="ResearchSource2317"/>
    <hyperlink ref="D482" r:id="ResearchSource2318"/>
    <hyperlink ref="D483" r:id="ResearchSource2319"/>
    <hyperlink ref="D484" r:id="ResearchSource2320"/>
    <hyperlink ref="D485" r:id="ResearchSource2321"/>
    <hyperlink ref="D486" r:id="ResearchSource2322"/>
    <hyperlink ref="D487" r:id="ResearchSource2323"/>
    <hyperlink ref="D488" r:id="ResearchSource2324"/>
    <hyperlink ref="D489" r:id="ResearchSource2325"/>
    <hyperlink ref="D490" r:id="ResearchSource2326"/>
    <hyperlink ref="D491" r:id="ResearchSource2327"/>
    <hyperlink ref="D492" r:id="ResearchSource2328"/>
    <hyperlink ref="D493" r:id="ResearchSource2329"/>
    <hyperlink ref="D494" r:id="ResearchSource2330"/>
    <hyperlink ref="D495" r:id="ResearchSource2331"/>
    <hyperlink ref="D496" r:id="ResearchSource2332"/>
    <hyperlink ref="D497" r:id="ResearchSource2333"/>
    <hyperlink ref="D500" r:id="ResearchSource2334"/>
    <hyperlink ref="D501" r:id="ResearchSource2335"/>
    <hyperlink ref="D502" r:id="ResearchSource2336"/>
    <hyperlink ref="D503" r:id="ResearchSource2337"/>
    <hyperlink ref="D504" r:id="ResearchSource2338"/>
    <hyperlink ref="D505" r:id="ResearchSource2339"/>
    <hyperlink ref="D507" r:id="ResearchSource2340"/>
    <hyperlink ref="D508" r:id="ResearchSource2341"/>
    <hyperlink ref="D509" r:id="ResearchSource2342"/>
    <hyperlink ref="D510" r:id="ResearchSource2343"/>
    <hyperlink ref="D511" r:id="ResearchSource2344"/>
    <hyperlink ref="D512" r:id="ResearchSource2345"/>
    <hyperlink ref="D513" r:id="ResearchSource2346"/>
    <hyperlink ref="D514" r:id="ResearchSource2347"/>
    <hyperlink ref="D515" r:id="ResearchSource2348"/>
    <hyperlink ref="D516" r:id="ResearchSource2349"/>
    <hyperlink ref="D517" r:id="ResearchSource2350"/>
    <hyperlink ref="D518" r:id="ResearchSource2351"/>
    <hyperlink ref="D520" r:id="ResearchSource2352"/>
    <hyperlink ref="D521" r:id="ResearchSource2353"/>
    <hyperlink ref="D522" r:id="ResearchSource2354"/>
    <hyperlink ref="D523" r:id="ResearchSource2355"/>
    <hyperlink ref="D524" r:id="ResearchSource2356"/>
    <hyperlink ref="D525" r:id="ResearchSource2357"/>
    <hyperlink ref="D526" r:id="ResearchSource2358"/>
    <hyperlink ref="D527" r:id="ResearchSource2359"/>
    <hyperlink ref="D528" r:id="ResearchSource2360"/>
    <hyperlink ref="D529" r:id="ResearchSource2361"/>
    <hyperlink ref="D530" r:id="ResearchSource2362"/>
    <hyperlink ref="D531" r:id="ResearchSource2363"/>
    <hyperlink ref="D532" r:id="ResearchSource2364"/>
    <hyperlink ref="D533" r:id="ResearchSource2365"/>
    <hyperlink ref="D534" r:id="ResearchSource2366"/>
    <hyperlink ref="D535" r:id="ResearchSource2367"/>
    <hyperlink ref="D536" r:id="ResearchSource2368"/>
    <hyperlink ref="D537" r:id="ResearchSource2369"/>
    <hyperlink ref="D538" r:id="ResearchSource2370"/>
    <hyperlink ref="D539" r:id="ResearchSource2371"/>
    <hyperlink ref="D540" r:id="ResearchSource2372"/>
    <hyperlink ref="D541" r:id="ResearchSource2373"/>
    <hyperlink ref="D542" r:id="ResearchSource2374"/>
    <hyperlink ref="D543" r:id="ResearchSource2375"/>
    <hyperlink ref="D544" r:id="ResearchSource2376"/>
    <hyperlink ref="D545" r:id="ResearchSource2377"/>
    <hyperlink ref="D546" r:id="ResearchSource2378"/>
    <hyperlink ref="D547" r:id="ResearchSource2379"/>
    <hyperlink ref="D548" r:id="ResearchSource2380"/>
    <hyperlink ref="D549" r:id="ResearchSource2381"/>
    <hyperlink ref="D550" r:id="ResearchSource2382"/>
    <hyperlink ref="D551" r:id="ResearchSource2383"/>
    <hyperlink ref="D552" r:id="ResearchSource2384"/>
    <hyperlink ref="D553" r:id="ResearchSource2385"/>
    <hyperlink ref="D554" r:id="ResearchSource2386"/>
    <hyperlink ref="D555" r:id="ResearchSource2387"/>
    <hyperlink ref="D556" r:id="ResearchSource2388"/>
    <hyperlink ref="D557" r:id="ResearchSource2389"/>
    <hyperlink ref="D558" r:id="ResearchSource2390"/>
    <hyperlink ref="D559" r:id="ResearchSource2391"/>
    <hyperlink ref="D560" r:id="ResearchSource2392"/>
    <hyperlink ref="D561" r:id="ResearchSource2393"/>
    <hyperlink ref="D562" r:id="ResearchSource2394"/>
    <hyperlink ref="D563" r:id="ResearchSource2395"/>
    <hyperlink ref="D564" r:id="ResearchSource2396"/>
    <hyperlink ref="D565" r:id="ResearchSource2397"/>
    <hyperlink ref="D566" r:id="ResearchSource2398"/>
    <hyperlink ref="D567" r:id="ResearchSource2399"/>
    <hyperlink ref="D568" r:id="ResearchSource2400"/>
    <hyperlink ref="D569" r:id="ResearchSource2401"/>
    <hyperlink ref="D570" r:id="ResearchSource2402"/>
    <hyperlink ref="D571" r:id="ResearchSource2403"/>
    <hyperlink ref="D572" r:id="ResearchSource2404"/>
    <hyperlink ref="D573" r:id="ResearchSource2405"/>
    <hyperlink ref="D574" r:id="ResearchSource2406"/>
    <hyperlink ref="D575" r:id="ResearchSource2407"/>
    <hyperlink ref="D576" r:id="ResearchSource2408"/>
    <hyperlink ref="D577" r:id="ResearchSource2409"/>
    <hyperlink ref="D578" r:id="ResearchSource2410"/>
    <hyperlink ref="D579" r:id="ResearchSource2411"/>
    <hyperlink ref="D580" r:id="ResearchSource2412"/>
    <hyperlink ref="D581" r:id="ResearchSource2413"/>
    <hyperlink ref="D583" r:id="ResearchSource2414"/>
    <hyperlink ref="D584" r:id="ResearchSource2415"/>
    <hyperlink ref="D585" r:id="ResearchSource2416"/>
    <hyperlink ref="D586" r:id="ResearchSource2417"/>
    <hyperlink ref="D587" r:id="ResearchSource2418"/>
    <hyperlink ref="D588" r:id="ResearchSource2419"/>
    <hyperlink ref="D589" r:id="ResearchSource2420"/>
    <hyperlink ref="D590" r:id="ResearchSource2421"/>
    <hyperlink ref="D591" r:id="ResearchSource2422"/>
    <hyperlink ref="D592" r:id="ResearchSource2423"/>
    <hyperlink ref="D593" r:id="ResearchSource2424"/>
    <hyperlink ref="D594" r:id="ResearchSource2425"/>
    <hyperlink ref="D595" r:id="ResearchSource2426"/>
    <hyperlink ref="D596" r:id="ResearchSource2427"/>
    <hyperlink ref="D597" r:id="ResearchSource2428"/>
    <hyperlink ref="D598" r:id="ResearchSource2429"/>
    <hyperlink ref="D599" r:id="ResearchSource2430"/>
    <hyperlink ref="D600" r:id="ResearchSource2431"/>
    <hyperlink ref="D601" r:id="ResearchSource2432"/>
    <hyperlink ref="D602" r:id="ResearchSource2433"/>
    <hyperlink ref="D603" r:id="ResearchSource2434"/>
    <hyperlink ref="D604" r:id="ResearchSource2435"/>
    <hyperlink ref="D605" r:id="ResearchSource2436"/>
    <hyperlink ref="D606" r:id="ResearchSource2437"/>
    <hyperlink ref="D607" r:id="ResearchSource2438"/>
    <hyperlink ref="D608" r:id="ResearchSource2439"/>
    <hyperlink ref="D609" r:id="ResearchSource2440"/>
    <hyperlink ref="D610" r:id="ResearchSource2441"/>
    <hyperlink ref="D611" r:id="ResearchSource2442"/>
    <hyperlink ref="D612" r:id="ResearchSource2443"/>
    <hyperlink ref="D613" r:id="ResearchSource2444"/>
    <hyperlink ref="D614" r:id="ResearchSource2445"/>
    <hyperlink ref="D615" r:id="ResearchSource2446"/>
    <hyperlink ref="D616" r:id="ResearchSource2447"/>
    <hyperlink ref="D617" r:id="ResearchSource2448"/>
    <hyperlink ref="D618" r:id="ResearchSource2449"/>
    <hyperlink ref="D619" r:id="ResearchSource2450"/>
    <hyperlink ref="D620" r:id="ResearchSource2451"/>
    <hyperlink ref="D621" r:id="ResearchSource2452"/>
    <hyperlink ref="D622" r:id="ResearchSource2453"/>
    <hyperlink ref="D623" r:id="ResearchSource2454"/>
    <hyperlink ref="D624" r:id="ResearchSource2455"/>
    <hyperlink ref="D625" r:id="ResearchSource2456"/>
    <hyperlink ref="D626" r:id="ResearchSource2457"/>
    <hyperlink ref="D627" r:id="ResearchSource2458"/>
    <hyperlink ref="D628" r:id="ResearchSource2459"/>
    <hyperlink ref="D629" r:id="ResearchSource2460"/>
    <hyperlink ref="D630" r:id="ResearchSource2461"/>
    <hyperlink ref="D631" r:id="ResearchSource2462"/>
    <hyperlink ref="D632" r:id="ResearchSource2463"/>
    <hyperlink ref="D633" r:id="ResearchSource2464"/>
    <hyperlink ref="D634" r:id="ResearchSource2465"/>
    <hyperlink ref="D635" r:id="ResearchSource2466"/>
    <hyperlink ref="D642" r:id="ResearchSource2467"/>
    <hyperlink ref="D643" r:id="ResearchSource2468"/>
    <hyperlink ref="D644" r:id="ResearchSource2469"/>
    <hyperlink ref="D645" r:id="ResearchSource2470"/>
    <hyperlink ref="D646" r:id="ResearchSource2471"/>
    <hyperlink ref="D647" r:id="ResearchSource2472"/>
    <hyperlink ref="D648" r:id="ResearchSource2473"/>
    <hyperlink ref="D649" r:id="ResearchSource2474"/>
    <hyperlink ref="D650" r:id="ResearchSource2475"/>
    <hyperlink ref="D651" r:id="ResearchSource2476"/>
    <hyperlink ref="D652" r:id="ResearchSource2477"/>
    <hyperlink ref="D653" r:id="ResearchSource2478"/>
    <hyperlink ref="D654" r:id="ResearchSource2479"/>
    <hyperlink ref="D655" r:id="ResearchSource2480"/>
    <hyperlink ref="D656" r:id="ResearchSource2481"/>
    <hyperlink ref="D657" r:id="ResearchSource2482"/>
    <hyperlink ref="D658" r:id="ResearchSource2483"/>
    <hyperlink ref="D659" r:id="ResearchSource2484"/>
    <hyperlink ref="D660" r:id="ResearchSource2485"/>
    <hyperlink ref="D661" r:id="ResearchSource2486"/>
    <hyperlink ref="D662" r:id="ResearchSource2487"/>
    <hyperlink ref="D663" r:id="ResearchSource2488"/>
    <hyperlink ref="D664" r:id="ResearchSource2489"/>
    <hyperlink ref="D665" r:id="ResearchSource2490"/>
    <hyperlink ref="D666" r:id="ResearchSource2491"/>
    <hyperlink ref="D667" r:id="ResearchSource2492"/>
    <hyperlink ref="D668" r:id="ResearchSource2493"/>
    <hyperlink ref="D669" r:id="ResearchSource2494"/>
    <hyperlink ref="D670" r:id="ResearchSource2495"/>
    <hyperlink ref="D671" r:id="ResearchSource2496"/>
    <hyperlink ref="D672" r:id="ResearchSource2497"/>
    <hyperlink ref="D673" r:id="ResearchSource2498"/>
    <hyperlink ref="D674" r:id="ResearchSource2499"/>
    <hyperlink ref="D675" r:id="ResearchSource2500"/>
    <hyperlink ref="D676" r:id="ResearchSource2501"/>
    <hyperlink ref="D677" r:id="ResearchSource2502"/>
    <hyperlink ref="D678" r:id="ResearchSource2503"/>
    <hyperlink ref="D679" r:id="ResearchSource2504"/>
    <hyperlink ref="D680" r:id="ResearchSource2505"/>
    <hyperlink ref="D681" r:id="ResearchSource2506"/>
    <hyperlink ref="D682" r:id="ResearchSource2507"/>
    <hyperlink ref="D705" r:id="ResearchSource2508"/>
    <hyperlink ref="D706" r:id="ResearchSource2509"/>
    <hyperlink ref="D709" r:id="ResearchSource2510"/>
    <hyperlink ref="D735" r:id="ResearchSource2511"/>
    <hyperlink ref="D736" r:id="ResearchSource2512"/>
    <hyperlink ref="D737" r:id="ResearchSource2513"/>
    <hyperlink ref="D740" r:id="ResearchSource2514"/>
    <hyperlink ref="D747" r:id="ResearchSource2515"/>
    <hyperlink ref="D748" r:id="ResearchSource2516"/>
    <hyperlink ref="D749" r:id="ResearchSource2517"/>
    <hyperlink ref="D750" r:id="ResearchSource2518"/>
    <hyperlink ref="D751" r:id="ResearchSource2519"/>
    <hyperlink ref="D763" r:id="ResearchSource2520"/>
    <hyperlink ref="D769" r:id="ResearchSource2521"/>
    <hyperlink ref="D770" r:id="ResearchSource2522"/>
    <hyperlink ref="D771" r:id="ResearchSource2523"/>
    <hyperlink ref="D772" r:id="ResearchSource2524"/>
    <hyperlink ref="D773" r:id="ResearchSource2525"/>
    <hyperlink ref="D775" r:id="ResearchSource2526"/>
    <hyperlink ref="D776" r:id="ResearchSource2527"/>
    <hyperlink ref="D777" r:id="ResearchSource2528"/>
    <hyperlink ref="D778" r:id="ResearchSource2529"/>
    <hyperlink ref="D779" r:id="ResearchSource2530"/>
    <hyperlink ref="D780" r:id="ResearchSource2531"/>
    <hyperlink ref="D781" r:id="ResearchSource2532"/>
    <hyperlink ref="D782" r:id="ResearchSource2533"/>
    <hyperlink ref="D783" r:id="ResearchSource2534"/>
    <hyperlink ref="D784" r:id="ResearchSource2535"/>
    <hyperlink ref="D785" r:id="ResearchSource2536"/>
    <hyperlink ref="D786" r:id="ResearchSource2537"/>
    <hyperlink ref="D787" r:id="ResearchSource2538"/>
    <hyperlink ref="D788" r:id="ResearchSource2539"/>
    <hyperlink ref="D789" r:id="ResearchSource2540"/>
    <hyperlink ref="D790" r:id="ResearchSource2541"/>
    <hyperlink ref="D791" r:id="ResearchSource2542"/>
    <hyperlink ref="D792" r:id="ResearchSource2543"/>
    <hyperlink ref="D793" r:id="ResearchSource2544"/>
    <hyperlink ref="D794" r:id="ResearchSource2545"/>
    <hyperlink ref="D795" r:id="ResearchSource2546"/>
    <hyperlink ref="D796" r:id="ResearchSource2547"/>
    <hyperlink ref="D797" r:id="ResearchSource2548"/>
    <hyperlink ref="D798" r:id="ResearchSource2549"/>
    <hyperlink ref="D799" r:id="ResearchSource2550"/>
    <hyperlink ref="D800" r:id="ResearchSource2551"/>
    <hyperlink ref="D802" r:id="ResearchSource2552"/>
    <hyperlink ref="D803" r:id="ResearchSource2553"/>
    <hyperlink ref="D804" r:id="ResearchSource2554"/>
    <hyperlink ref="D805" r:id="ResearchSource2555"/>
    <hyperlink ref="D806" r:id="ResearchSource2556"/>
    <hyperlink ref="D807" r:id="ResearchSource2557"/>
    <hyperlink ref="D808" r:id="ResearchSource2558"/>
    <hyperlink ref="D809" r:id="ResearchSource2559"/>
    <hyperlink ref="D810" r:id="ResearchSource2560"/>
    <hyperlink ref="D811" r:id="ResearchSource2561"/>
    <hyperlink ref="D812" r:id="ResearchSource2562"/>
    <hyperlink ref="D813" r:id="ResearchSource2563"/>
    <hyperlink ref="D814" r:id="ResearchSource2564"/>
    <hyperlink ref="D815" r:id="ResearchSource2565"/>
    <hyperlink ref="D922" r:id="ResearchSource2566"/>
    <hyperlink ref="D954" r:id="ResearchSource2567"/>
    <hyperlink ref="D955" r:id="ResearchSource2568"/>
    <hyperlink ref="D957" r:id="ResearchSource2569"/>
    <hyperlink ref="D958" r:id="ResearchSource2570"/>
    <hyperlink ref="D959" r:id="ResearchSource2571"/>
    <hyperlink ref="D960" r:id="ResearchSource2572"/>
    <hyperlink ref="D961" r:id="ResearchSource2573"/>
    <hyperlink ref="D962" r:id="ResearchSource2574"/>
    <hyperlink ref="D963" r:id="ResearchSource2575"/>
    <hyperlink ref="D964" r:id="ResearchSource2576"/>
    <hyperlink ref="D967" r:id="ResearchSource2577"/>
    <hyperlink ref="D968" r:id="ResearchSource2578"/>
    <hyperlink ref="D969" r:id="ResearchSource2579"/>
    <hyperlink ref="D970" r:id="ResearchSource2580"/>
    <hyperlink ref="D971" r:id="ResearchSource2581"/>
    <hyperlink ref="D972" r:id="ResearchSource2582"/>
    <hyperlink ref="D974" r:id="ResearchSource2583"/>
    <hyperlink ref="D977" r:id="ResearchSource2584"/>
    <hyperlink ref="D978" r:id="ResearchSource2585"/>
    <hyperlink ref="D979" r:id="ResearchSource2586"/>
    <hyperlink ref="D985" r:id="ResearchSource2587"/>
    <hyperlink ref="D987" r:id="ResearchSource2588"/>
    <hyperlink ref="D988" r:id="ResearchSource2589"/>
    <hyperlink ref="D989" r:id="ResearchSource2590"/>
    <hyperlink ref="D990" r:id="ResearchSource2591"/>
    <hyperlink ref="D997" r:id="ResearchSource2592"/>
    <hyperlink ref="D998" r:id="ResearchSource2593"/>
    <hyperlink ref="D1000" r:id="ResearchSource2594"/>
    <hyperlink ref="D1001" r:id="ResearchSource2595"/>
    <hyperlink ref="D1002" r:id="ResearchSource2596"/>
    <hyperlink ref="D1003" r:id="ResearchSource2597"/>
    <hyperlink ref="D1004" r:id="ResearchSource2598"/>
    <hyperlink ref="D1005" r:id="ResearchSource2599"/>
    <hyperlink ref="D1007" r:id="ResearchSource2600"/>
    <hyperlink ref="D1008" r:id="ResearchSource2601"/>
    <hyperlink ref="D1009" r:id="ResearchSource2602"/>
    <hyperlink ref="D1010" r:id="ResearchSource2603"/>
    <hyperlink ref="D1011" r:id="ResearchSource2604"/>
    <hyperlink ref="D1013" r:id="ResearchSource2605"/>
    <hyperlink ref="D1014" r:id="ResearchSource2606"/>
    <hyperlink ref="D1015" r:id="ResearchSource2607"/>
    <hyperlink ref="D1016" r:id="ResearchSource2608"/>
    <hyperlink ref="D1017" r:id="ResearchSource2609"/>
    <hyperlink ref="D1018" r:id="ResearchSource2610"/>
    <hyperlink ref="D1019" r:id="ResearchSource2611"/>
    <hyperlink ref="D1020" r:id="ResearchSource2612"/>
    <hyperlink ref="D1021" r:id="ResearchSource2613"/>
    <hyperlink ref="D1022" r:id="ResearchSource2614"/>
    <hyperlink ref="D1023" r:id="ResearchSource2615"/>
    <hyperlink ref="D1024" r:id="ResearchSource2616"/>
    <hyperlink ref="D1025" r:id="ResearchSource2617"/>
    <hyperlink ref="D1026" r:id="ResearchSource2618"/>
    <hyperlink ref="D1028" r:id="ResearchSource2619"/>
    <hyperlink ref="D1032" r:id="ResearchSource2620"/>
    <hyperlink ref="D1033" r:id="ResearchSource2621"/>
    <hyperlink ref="D1034" r:id="ResearchSource2622"/>
    <hyperlink ref="D1035" r:id="ResearchSource2623"/>
    <hyperlink ref="D1036" r:id="ResearchSource2624"/>
    <hyperlink ref="D1037" r:id="ResearchSource2625"/>
    <hyperlink ref="D1038" r:id="ResearchSource2626"/>
    <hyperlink ref="D1044" r:id="ResearchSource2627"/>
    <hyperlink ref="D1045" r:id="ResearchSource2628"/>
    <hyperlink ref="D1046" r:id="ResearchSource2629"/>
    <hyperlink ref="D1047" r:id="ResearchSource2630"/>
    <hyperlink ref="D1048" r:id="ResearchSource2631"/>
    <hyperlink ref="D1049" r:id="ResearchSource2632"/>
    <hyperlink ref="D1050" r:id="ResearchSource2633"/>
    <hyperlink ref="D1051" r:id="ResearchSource2634"/>
    <hyperlink ref="D1052" r:id="ResearchSource2635"/>
    <hyperlink ref="D1053" r:id="ResearchSource2636"/>
    <hyperlink ref="D1054" r:id="ResearchSource2637"/>
    <hyperlink ref="D1055" r:id="ResearchSource2638"/>
    <hyperlink ref="D1056" r:id="ResearchSource2639"/>
    <hyperlink ref="D1057" r:id="ResearchSource2640"/>
    <hyperlink ref="D1058" r:id="ResearchSource2641"/>
    <hyperlink ref="D1059" r:id="ResearchSource2642"/>
    <hyperlink ref="D1060" r:id="ResearchSource2643"/>
    <hyperlink ref="D1061" r:id="ResearchSource2644"/>
    <hyperlink ref="D1062" r:id="ResearchSource2645"/>
    <hyperlink ref="D1063" r:id="ResearchSource2646"/>
    <hyperlink ref="D1064" r:id="ResearchSource2647"/>
    <hyperlink ref="D1065" r:id="ResearchSource2648"/>
    <hyperlink ref="D1066" r:id="ResearchSource2649"/>
    <hyperlink ref="D1067" r:id="ResearchSource2650"/>
    <hyperlink ref="D1068" r:id="ResearchSource2651"/>
    <hyperlink ref="D1069" r:id="ResearchSource2652"/>
    <hyperlink ref="D1070" r:id="ResearchSource2653"/>
    <hyperlink ref="D1074" r:id="ResearchSource2654"/>
    <hyperlink ref="D1075" r:id="ResearchSource2655"/>
    <hyperlink ref="D1076" r:id="ResearchSource2656"/>
    <hyperlink ref="D1077" r:id="ResearchSource2657"/>
    <hyperlink ref="D1078" r:id="ResearchSource2658"/>
    <hyperlink ref="D1079" r:id="ResearchSource2659"/>
    <hyperlink ref="D1080" r:id="ResearchSource2660"/>
    <hyperlink ref="D1081" r:id="ResearchSource2661"/>
    <hyperlink ref="D1082" r:id="ResearchSource2662"/>
    <hyperlink ref="D1083" r:id="ResearchSource2663"/>
    <hyperlink ref="D1084" r:id="ResearchSource2664"/>
    <hyperlink ref="D1085" r:id="ResearchSource2665"/>
    <hyperlink ref="D1086" r:id="ResearchSource2666"/>
    <hyperlink ref="D1087" r:id="ResearchSource2667"/>
    <hyperlink ref="D1088" r:id="ResearchSource2668"/>
    <hyperlink ref="D1089" r:id="ResearchSource2669"/>
    <hyperlink ref="D1090" r:id="ResearchSource2670"/>
    <hyperlink ref="D1091" r:id="ResearchSource2671"/>
    <hyperlink ref="D1092" r:id="ResearchSource2672"/>
    <hyperlink ref="D1093" r:id="ResearchSource2673"/>
    <hyperlink ref="D1094" r:id="ResearchSource2674"/>
    <hyperlink ref="D1095" r:id="ResearchSource2675"/>
    <hyperlink ref="D1096" r:id="ResearchSource2676"/>
    <hyperlink ref="D1099" r:id="ResearchSource2677"/>
    <hyperlink ref="D1102" r:id="ResearchSource2678"/>
    <hyperlink ref="D1103" r:id="ResearchSource2679"/>
    <hyperlink ref="D1104" r:id="ResearchSource2680"/>
    <hyperlink ref="D1105" r:id="ResearchSource2681"/>
    <hyperlink ref="D1106" r:id="ResearchSource2682"/>
    <hyperlink ref="D1107" r:id="ResearchSource2683"/>
    <hyperlink ref="D1108" r:id="ResearchSource2684"/>
    <hyperlink ref="D1109" r:id="ResearchSource2685"/>
    <hyperlink ref="D1110" r:id="ResearchSource2686"/>
    <hyperlink ref="D1111" r:id="ResearchSource2687"/>
    <hyperlink ref="D1112" r:id="ResearchSource2688"/>
    <hyperlink ref="D1113" r:id="ResearchSource2689"/>
    <hyperlink ref="D1114" r:id="ResearchSource2690"/>
    <hyperlink ref="D1115" r:id="ResearchSource2691"/>
    <hyperlink ref="D1116" r:id="ResearchSource2692"/>
    <hyperlink ref="D1117" r:id="ResearchSource2693"/>
    <hyperlink ref="D1118" r:id="ResearchSource2694"/>
    <hyperlink ref="D1119" r:id="ResearchSource2695"/>
    <hyperlink ref="D1120" r:id="ResearchSource2696"/>
    <hyperlink ref="D1121" r:id="ResearchSource2697"/>
    <hyperlink ref="D1122" r:id="ResearchSource2698"/>
    <hyperlink ref="D1134" r:id="ResearchSource2699"/>
    <hyperlink ref="D1135" r:id="ResearchSource2700"/>
    <hyperlink ref="D1136" r:id="ResearchSource2701"/>
    <hyperlink ref="D1137" r:id="ResearchSource2702"/>
    <hyperlink ref="D1138" r:id="ResearchSource2703"/>
    <hyperlink ref="D1139" r:id="ResearchSource2704"/>
    <hyperlink ref="D1142" r:id="ResearchSource2705"/>
    <hyperlink ref="D1143" r:id="ResearchSource2706"/>
    <hyperlink ref="D1149" r:id="ResearchSource2707"/>
    <hyperlink ref="D1150" r:id="ResearchSource2708"/>
    <hyperlink ref="D1151" r:id="ResearchSource2709"/>
    <hyperlink ref="D1152" r:id="ResearchSource2710"/>
    <hyperlink ref="D1153" r:id="ResearchSource2711"/>
    <hyperlink ref="D1155" r:id="ResearchSource2712"/>
    <hyperlink ref="D1156" r:id="ResearchSource2713"/>
    <hyperlink ref="D1157" r:id="ResearchSource2714"/>
    <hyperlink ref="D1158" r:id="ResearchSource2715"/>
    <hyperlink ref="D1159" r:id="ResearchSource2716"/>
    <hyperlink ref="D1160" r:id="ResearchSource2717"/>
    <hyperlink ref="D1161" r:id="ResearchSource2718"/>
    <hyperlink ref="D1162" r:id="ResearchSource2719"/>
    <hyperlink ref="D1163" r:id="ResearchSource2720"/>
    <hyperlink ref="D1164" r:id="ResearchSource2721"/>
    <hyperlink ref="D1165" r:id="ResearchSource2722"/>
    <hyperlink ref="D1166" r:id="ResearchSource2723"/>
    <hyperlink ref="D1167" r:id="ResearchSource2724"/>
    <hyperlink ref="D1168" r:id="ResearchSource2725"/>
    <hyperlink ref="D1169" r:id="ResearchSource2726"/>
    <hyperlink ref="D1170" r:id="ResearchSource2727"/>
    <hyperlink ref="D1171" r:id="ResearchSource2728"/>
    <hyperlink ref="D1172" r:id="ResearchSource2729"/>
    <hyperlink ref="D1173" r:id="ResearchSource2730"/>
    <hyperlink ref="D1174" r:id="ResearchSource2731"/>
    <hyperlink ref="D1175" r:id="ResearchSource2732"/>
    <hyperlink ref="D1176" r:id="ResearchSource2733"/>
    <hyperlink ref="D1177" r:id="ResearchSource2734"/>
    <hyperlink ref="D1178" r:id="ResearchSource2735"/>
    <hyperlink ref="D1179" r:id="ResearchSource2736"/>
    <hyperlink ref="D1180" r:id="ResearchSource2737"/>
    <hyperlink ref="D1181" r:id="ResearchSource2738"/>
    <hyperlink ref="D1182" r:id="ResearchSource2739"/>
    <hyperlink ref="D1183" r:id="ResearchSource2740"/>
    <hyperlink ref="D1184" r:id="ResearchSource2741"/>
    <hyperlink ref="D1185" r:id="ResearchSource2742"/>
    <hyperlink ref="D1186" r:id="ResearchSource2743"/>
    <hyperlink ref="D1187" r:id="ResearchSource2744"/>
    <hyperlink ref="D1188" r:id="ResearchSource2745"/>
    <hyperlink ref="D1189" r:id="ResearchSource2746"/>
    <hyperlink ref="D1190" r:id="ResearchSource2747"/>
    <hyperlink ref="D1191" r:id="ResearchSource2748"/>
    <hyperlink ref="D1192" r:id="ResearchSource2749"/>
    <hyperlink ref="D1193" r:id="ResearchSource2750"/>
    <hyperlink ref="D1194" r:id="ResearchSource2751"/>
    <hyperlink ref="D1195" r:id="ResearchSource2752"/>
    <hyperlink ref="D1267" r:id="ResearchSource2753"/>
    <hyperlink ref="D1268" r:id="ResearchSource2754"/>
    <hyperlink ref="D1271" r:id="ResearchSource2755"/>
    <hyperlink ref="D1272" r:id="ResearchSource2756"/>
    <hyperlink ref="D1273" r:id="ResearchSource2757"/>
    <hyperlink ref="D1274" r:id="ResearchSource2758"/>
    <hyperlink ref="D1276" r:id="ResearchSource2759"/>
    <hyperlink ref="D1277" r:id="ResearchSource2760"/>
    <hyperlink ref="D1278" r:id="ResearchSource2761"/>
    <hyperlink ref="D1279" r:id="ResearchSource2762"/>
    <hyperlink ref="D1280" r:id="ResearchSource2763"/>
    <hyperlink ref="D1281" r:id="ResearchSource2764"/>
    <hyperlink ref="D1289" r:id="ResearchSource2765"/>
    <hyperlink ref="D1297" r:id="ResearchSource2766"/>
    <hyperlink ref="D1298" r:id="ResearchSource2767"/>
    <hyperlink ref="D1299" r:id="ResearchSource2768"/>
    <hyperlink ref="D1300" r:id="ResearchSource2769"/>
    <hyperlink ref="D1301" r:id="ResearchSource2770"/>
    <hyperlink ref="D1302" r:id="ResearchSource2771"/>
    <hyperlink ref="D1321" r:id="ResearchSource2772"/>
    <hyperlink ref="D1322" r:id="ResearchSource2773"/>
    <hyperlink ref="D1323" r:id="ResearchSource2774"/>
    <hyperlink ref="D1324" r:id="ResearchSource2775"/>
    <hyperlink ref="D1325" r:id="ResearchSource2776"/>
    <hyperlink ref="D1326" r:id="ResearchSource2777"/>
    <hyperlink ref="D1327" r:id="ResearchSource2778"/>
    <hyperlink ref="D1328" r:id="ResearchSource2779"/>
    <hyperlink ref="D1329" r:id="ResearchSource2780"/>
    <hyperlink ref="D1332" r:id="ResearchSource2781"/>
    <hyperlink ref="D1333" r:id="ResearchSource2782"/>
    <hyperlink ref="D1335" r:id="ResearchSource2783"/>
    <hyperlink ref="D1336" r:id="ResearchSource2784"/>
    <hyperlink ref="D1337" r:id="ResearchSource2785"/>
    <hyperlink ref="D1338" r:id="ResearchSource2786"/>
    <hyperlink ref="D1339" r:id="ResearchSource2787"/>
    <hyperlink ref="D1340" r:id="ResearchSource2788"/>
    <hyperlink ref="D1341" r:id="ResearchSource2789"/>
    <hyperlink ref="D1342" r:id="ResearchSource2790"/>
    <hyperlink ref="D1343" r:id="ResearchSource2791"/>
    <hyperlink ref="D1344" r:id="ResearchSource2792"/>
    <hyperlink ref="D1346" r:id="ResearchSource2793"/>
    <hyperlink ref="D1347" r:id="ResearchSource2794"/>
    <hyperlink ref="D1348" r:id="ResearchSource2795"/>
    <hyperlink ref="D1349" r:id="ResearchSource2796"/>
    <hyperlink ref="D1350" r:id="ResearchSource2797"/>
    <hyperlink ref="D1351" r:id="ResearchSource2798"/>
    <hyperlink ref="D1352" r:id="ResearchSource2799"/>
    <hyperlink ref="D1353" r:id="ResearchSource2800"/>
    <hyperlink ref="D1354" r:id="ResearchSource2801"/>
    <hyperlink ref="D1355" r:id="ResearchSource2802"/>
    <hyperlink ref="D1369" r:id="ResearchSource2803"/>
    <hyperlink ref="D1373" r:id="ResearchSource2804"/>
    <hyperlink ref="D1374" r:id="ResearchSource2805"/>
    <hyperlink ref="D1382" r:id="ResearchSource2806"/>
    <hyperlink ref="D1383" r:id="ResearchSource2807"/>
    <hyperlink ref="D1384" r:id="ResearchSource2808"/>
    <hyperlink ref="D1387" r:id="ResearchSource2809"/>
    <hyperlink ref="D1388" r:id="ResearchSource2810"/>
    <hyperlink ref="D1390" r:id="ResearchSource2811"/>
    <hyperlink ref="D1391" r:id="ResearchSource2812"/>
    <hyperlink ref="D1392" r:id="ResearchSource2813"/>
    <hyperlink ref="D1393" r:id="ResearchSource2814"/>
    <hyperlink ref="D1395" r:id="ResearchSource2815"/>
    <hyperlink ref="D1396" r:id="ResearchSource2816"/>
    <hyperlink ref="D1397" r:id="ResearchSource2817"/>
    <hyperlink ref="D1398" r:id="ResearchSource2818"/>
    <hyperlink ref="D1400" r:id="ResearchSource2819"/>
    <hyperlink ref="D1403" r:id="ResearchSource2820"/>
    <hyperlink ref="D1404" r:id="ResearchSource2821"/>
    <hyperlink ref="D1405" r:id="ResearchSource2822"/>
    <hyperlink ref="D1406" r:id="ResearchSource2823"/>
    <hyperlink ref="D1407" r:id="ResearchSource2824"/>
    <hyperlink ref="D1408" r:id="ResearchSource2825"/>
    <hyperlink ref="D1409" r:id="ResearchSource2826"/>
    <hyperlink ref="D1410" r:id="ResearchSource2827"/>
    <hyperlink ref="D1411" r:id="ResearchSource2828"/>
    <hyperlink ref="D1412" r:id="ResearchSource2829"/>
    <hyperlink ref="D1413" r:id="ResearchSource2830"/>
    <hyperlink ref="D1414" r:id="ResearchSource2831"/>
    <hyperlink ref="D1415" r:id="ResearchSource2832"/>
    <hyperlink ref="D1419" r:id="ResearchSource2833"/>
    <hyperlink ref="D1420" r:id="ResearchSource2834"/>
    <hyperlink ref="D1422" r:id="ResearchSource2835"/>
    <hyperlink ref="D1423" r:id="ResearchSource2836"/>
    <hyperlink ref="D1424" r:id="ResearchSource2837"/>
    <hyperlink ref="D1425" r:id="ResearchSource2838"/>
    <hyperlink ref="D1426" r:id="ResearchSource2839"/>
    <hyperlink ref="D1427" r:id="ResearchSource2840"/>
    <hyperlink ref="D1428" r:id="ResearchSource2841"/>
    <hyperlink ref="D1429" r:id="ResearchSource2842"/>
    <hyperlink ref="D1430" r:id="ResearchSource2843"/>
    <hyperlink ref="D1431" r:id="ResearchSource2844"/>
    <hyperlink ref="D1432" r:id="ResearchSource2845"/>
    <hyperlink ref="D1433" r:id="ResearchSource2846"/>
    <hyperlink ref="D1434" r:id="ResearchSource2847"/>
    <hyperlink ref="D1435" r:id="ResearchSource2848"/>
    <hyperlink ref="D1436" r:id="ResearchSource2849"/>
    <hyperlink ref="D1437" r:id="ResearchSource2850"/>
    <hyperlink ref="D1438" r:id="ResearchSource2851"/>
    <hyperlink ref="D1439" r:id="ResearchSource2852"/>
    <hyperlink ref="D1445" r:id="ResearchSource2853"/>
    <hyperlink ref="D1446" r:id="ResearchSource2854"/>
    <hyperlink ref="D1447" r:id="ResearchSource2855"/>
    <hyperlink ref="D1448" r:id="ResearchSource2856"/>
    <hyperlink ref="D1449" r:id="ResearchSource2857"/>
    <hyperlink ref="D1450" r:id="ResearchSource2858"/>
    <hyperlink ref="D1451" r:id="ResearchSource2859"/>
    <hyperlink ref="D1452" r:id="ResearchSource2860"/>
    <hyperlink ref="D1453" r:id="ResearchSource2861"/>
    <hyperlink ref="D1454" r:id="ResearchSource2862"/>
    <hyperlink ref="D1455" r:id="ResearchSource2863"/>
    <hyperlink ref="D1456" r:id="ResearchSource2864"/>
    <hyperlink ref="D1458" r:id="ResearchSource2865"/>
    <hyperlink ref="D1459" r:id="ResearchSource2866"/>
    <hyperlink ref="D1460" r:id="ResearchSource2867"/>
    <hyperlink ref="D1461" r:id="ResearchSource2868"/>
    <hyperlink ref="D1462" r:id="ResearchSource2869"/>
    <hyperlink ref="D1463" r:id="ResearchSource2870"/>
    <hyperlink ref="D1464" r:id="ResearchSource2871"/>
    <hyperlink ref="D1465" r:id="ResearchSource2872"/>
    <hyperlink ref="D1466" r:id="ResearchSource2873"/>
    <hyperlink ref="D1467" r:id="ResearchSource2874"/>
    <hyperlink ref="D1468" r:id="ResearchSource2875"/>
    <hyperlink ref="D1471" r:id="ResearchSource2876"/>
    <hyperlink ref="D1474" r:id="ResearchSource2877"/>
    <hyperlink ref="D1475" r:id="ResearchSource2878"/>
    <hyperlink ref="D1476" r:id="ResearchSource2879"/>
    <hyperlink ref="D1482" r:id="ResearchSource2880"/>
    <hyperlink ref="D1484" r:id="ResearchSource2881"/>
    <hyperlink ref="D1485" r:id="ResearchSource2882"/>
    <hyperlink ref="D1486" r:id="ResearchSource2883"/>
    <hyperlink ref="D1487" r:id="ResearchSource2884"/>
    <hyperlink ref="D1494" r:id="ResearchSource2885"/>
    <hyperlink ref="D1495" r:id="ResearchSource2886"/>
    <hyperlink ref="D1497" r:id="ResearchSource2887"/>
    <hyperlink ref="D1498" r:id="ResearchSource2888"/>
    <hyperlink ref="D1499" r:id="ResearchSource2889"/>
    <hyperlink ref="D1500" r:id="ResearchSource2890"/>
    <hyperlink ref="D1501" r:id="ResearchSource2891"/>
    <hyperlink ref="D1502" r:id="ResearchSource2892"/>
    <hyperlink ref="D1504" r:id="ResearchSource2893"/>
    <hyperlink ref="D1505" r:id="ResearchSource2894"/>
    <hyperlink ref="D1506" r:id="ResearchSource2895"/>
    <hyperlink ref="D1507" r:id="ResearchSource2896"/>
    <hyperlink ref="D1508" r:id="ResearchSource2897"/>
    <hyperlink ref="D1510" r:id="ResearchSource2898"/>
    <hyperlink ref="D1511" r:id="ResearchSource2899"/>
    <hyperlink ref="D1512" r:id="ResearchSource2900"/>
    <hyperlink ref="D1513" r:id="ResearchSource2901"/>
    <hyperlink ref="D1514" r:id="ResearchSource2902"/>
    <hyperlink ref="D1518" r:id="ResearchSource2903"/>
    <hyperlink ref="D1519" r:id="ResearchSource2904"/>
    <hyperlink ref="D1520" r:id="ResearchSource2905"/>
    <hyperlink ref="D1521" r:id="ResearchSource2906"/>
    <hyperlink ref="D1522" r:id="ResearchSource2907"/>
    <hyperlink ref="D1523" r:id="ResearchSource2908"/>
    <hyperlink ref="D1524" r:id="ResearchSource2909"/>
    <hyperlink ref="D1525" r:id="ResearchSource2910"/>
    <hyperlink ref="D1526" r:id="ResearchSource2911"/>
    <hyperlink ref="D1527" r:id="ResearchSource2912"/>
    <hyperlink ref="D1528" r:id="ResearchSource2913"/>
    <hyperlink ref="D1529" r:id="ResearchSource2914"/>
    <hyperlink ref="D1530" r:id="ResearchSource2915"/>
    <hyperlink ref="D1531" r:id="ResearchSource2916"/>
    <hyperlink ref="D1532" r:id="ResearchSource2917"/>
    <hyperlink ref="D1533" r:id="ResearchSource2918"/>
    <hyperlink ref="D1534" r:id="ResearchSource2919"/>
    <hyperlink ref="D1535" r:id="ResearchSource2920"/>
    <hyperlink ref="D1536" r:id="ResearchSource2921"/>
    <hyperlink ref="D1537" r:id="ResearchSource2922"/>
    <hyperlink ref="D1538" r:id="ResearchSource2923"/>
    <hyperlink ref="D1539" r:id="ResearchSource2924"/>
    <hyperlink ref="D1541" r:id="ResearchSource2925"/>
    <hyperlink ref="D1542" r:id="ResearchSource2926"/>
    <hyperlink ref="D1543" r:id="ResearchSource2927"/>
    <hyperlink ref="D1544" r:id="ResearchSource2928"/>
    <hyperlink ref="D1545" r:id="ResearchSource2929"/>
    <hyperlink ref="D1565" r:id="ResearchSource2930"/>
    <hyperlink ref="D1566" r:id="ResearchSource2931"/>
    <hyperlink ref="D1567" r:id="ResearchSource2932"/>
    <hyperlink ref="D1568" r:id="ResearchSource2933"/>
    <hyperlink ref="D1569" r:id="ResearchSource2934"/>
    <hyperlink ref="D1570" r:id="ResearchSource2935"/>
    <hyperlink ref="D1571" r:id="ResearchSource2936"/>
    <hyperlink ref="D1572" r:id="ResearchSource2937"/>
    <hyperlink ref="D1573" r:id="ResearchSource2938"/>
    <hyperlink ref="D1574" r:id="ResearchSource2939"/>
    <hyperlink ref="D1575" r:id="ResearchSource2940"/>
    <hyperlink ref="D1576" r:id="ResearchSource2941"/>
    <hyperlink ref="D1577" r:id="ResearchSource2942"/>
    <hyperlink ref="D1578" r:id="ResearchSource2943"/>
    <hyperlink ref="D1579" r:id="ResearchSource2944"/>
    <hyperlink ref="D1580" r:id="ResearchSource2945"/>
    <hyperlink ref="D1581" r:id="ResearchSource2946"/>
    <hyperlink ref="D1582" r:id="ResearchSource2947"/>
    <hyperlink ref="D1583" r:id="ResearchSource2948"/>
    <hyperlink ref="D1584" r:id="ResearchSource2949"/>
    <hyperlink ref="D1585" r:id="ResearchSource2950"/>
    <hyperlink ref="D1587" r:id="ResearchSource2951"/>
    <hyperlink ref="D1588" r:id="ResearchSource2952"/>
    <hyperlink ref="D1589" r:id="ResearchSource2953"/>
    <hyperlink ref="D1600" r:id="ResearchSource2954"/>
    <hyperlink ref="D1601" r:id="ResearchSource2955"/>
    <hyperlink ref="D1602" r:id="ResearchSource2956"/>
    <hyperlink ref="D1612" r:id="ResearchSource2957"/>
    <hyperlink ref="D1613" r:id="ResearchSource2958"/>
    <hyperlink ref="D1614" r:id="ResearchSource2959"/>
    <hyperlink ref="D1617" r:id="ResearchSource2960"/>
    <hyperlink ref="D1618" r:id="ResearchSource2961"/>
    <hyperlink ref="D1619" r:id="ResearchSource2962"/>
    <hyperlink ref="D1620" r:id="ResearchSource2963"/>
    <hyperlink ref="D1621" r:id="ResearchSource2964"/>
    <hyperlink ref="D1622" r:id="ResearchSource2965"/>
    <hyperlink ref="D1623" r:id="ResearchSource2966"/>
    <hyperlink ref="D1624" r:id="ResearchSource2967"/>
    <hyperlink ref="D1625" r:id="ResearchSource2968"/>
    <hyperlink ref="D1627" r:id="ResearchSource2969"/>
    <hyperlink ref="D1628" r:id="ResearchSource2970"/>
    <hyperlink ref="D1629" r:id="ResearchSource2971"/>
    <hyperlink ref="D1643" r:id="ResearchSource2972"/>
    <hyperlink ref="D1647" r:id="ResearchSource2973"/>
    <hyperlink ref="D1648" r:id="ResearchSource2974"/>
    <hyperlink ref="D1656" r:id="ResearchSource2975"/>
    <hyperlink ref="D1657" r:id="ResearchSource2976"/>
    <hyperlink ref="D1658" r:id="ResearchSource2977"/>
    <hyperlink ref="D1661" r:id="ResearchSource2978"/>
    <hyperlink ref="D1662" r:id="ResearchSource2979"/>
    <hyperlink ref="D1664" r:id="ResearchSource2980"/>
    <hyperlink ref="D1665" r:id="ResearchSource2981"/>
    <hyperlink ref="D1666" r:id="ResearchSource2982"/>
    <hyperlink ref="D1667" r:id="ResearchSource2983"/>
    <hyperlink ref="D1669" r:id="ResearchSource2984"/>
    <hyperlink ref="D1670" r:id="ResearchSource2985"/>
    <hyperlink ref="D1672" r:id="ResearchSource2986"/>
    <hyperlink ref="D1673" r:id="ResearchSource2987"/>
    <hyperlink ref="D1674" r:id="ResearchSource2988"/>
    <hyperlink ref="D1675" r:id="ResearchSource2989"/>
    <hyperlink ref="D1676" r:id="ResearchSource2990"/>
    <hyperlink ref="D1677" r:id="ResearchSource2991"/>
    <hyperlink ref="D1678" r:id="ResearchSource2992"/>
    <hyperlink ref="D1679" r:id="ResearchSource2993"/>
    <hyperlink ref="D1680" r:id="ResearchSource2994"/>
    <hyperlink ref="D1681" r:id="ResearchSource2995"/>
    <hyperlink ref="D1682" r:id="ResearchSource2996"/>
    <hyperlink ref="D1683" r:id="ResearchSource2997"/>
    <hyperlink ref="D1684" r:id="ResearchSource2998"/>
    <hyperlink ref="D1685" r:id="ResearchSource2999"/>
    <hyperlink ref="D1686" r:id="ResearchSource3000"/>
    <hyperlink ref="D1687" r:id="ResearchSource3001"/>
    <hyperlink ref="D1688" r:id="ResearchSource3002"/>
    <hyperlink ref="D1689" r:id="ResearchSource3003"/>
    <hyperlink ref="D1690" r:id="ResearchSource3004"/>
    <hyperlink ref="D1691" r:id="ResearchSource3005"/>
    <hyperlink ref="D1692" r:id="ResearchSource3006"/>
    <hyperlink ref="D1693" r:id="ResearchSource3007"/>
    <hyperlink ref="D1694" r:id="ResearchSource3008"/>
    <hyperlink ref="D1695" r:id="ResearchSource3009"/>
    <hyperlink ref="D1701" r:id="ResearchSource3010"/>
    <hyperlink ref="D1702" r:id="ResearchSource3011"/>
    <hyperlink ref="D1703" r:id="ResearchSource3012"/>
    <hyperlink ref="D1704" r:id="ResearchSource3013"/>
    <hyperlink ref="D1705" r:id="ResearchSource3014"/>
    <hyperlink ref="D1706" r:id="ResearchSource3015"/>
    <hyperlink ref="D1707" r:id="ResearchSource3016"/>
    <hyperlink ref="D1708" r:id="ResearchSource3017"/>
    <hyperlink ref="D1709" r:id="ResearchSource3018"/>
    <hyperlink ref="D1710" r:id="ResearchSource3019"/>
    <hyperlink ref="D1711" r:id="ResearchSource3020"/>
    <hyperlink ref="D1712" r:id="ResearchSource3021"/>
    <hyperlink ref="D1714" r:id="ResearchSource3022"/>
    <hyperlink ref="D1715" r:id="ResearchSource3023"/>
    <hyperlink ref="D1716" r:id="ResearchSource3024"/>
    <hyperlink ref="D1717" r:id="ResearchSource3025"/>
    <hyperlink ref="D1718" r:id="ResearchSource3026"/>
    <hyperlink ref="D1719" r:id="ResearchSource3027"/>
    <hyperlink ref="D1720" r:id="ResearchSource3028"/>
    <hyperlink ref="D1721" r:id="ResearchSource3029"/>
    <hyperlink ref="D1722" r:id="ResearchSource3030"/>
    <hyperlink ref="D1723" r:id="ResearchSource3031"/>
    <hyperlink ref="D1724" r:id="ResearchSource3032"/>
    <hyperlink ref="D1725" r:id="ResearchSource3033"/>
    <hyperlink ref="D1726" r:id="ResearchSource3034"/>
    <hyperlink ref="D1727" r:id="ResearchSource3035"/>
    <hyperlink ref="D1728" r:id="ResearchSource3036"/>
    <hyperlink ref="D1729" r:id="ResearchSource3037"/>
    <hyperlink ref="D1730" r:id="ResearchSource3038"/>
    <hyperlink ref="D1731" r:id="ResearchSource3039"/>
    <hyperlink ref="D1732" r:id="ResearchSource3040"/>
    <hyperlink ref="D1733" r:id="ResearchSource3041"/>
    <hyperlink ref="D1734" r:id="ResearchSource3042"/>
    <hyperlink ref="D1735" r:id="ResearchSource3043"/>
    <hyperlink ref="D1736" r:id="ResearchSource3044"/>
    <hyperlink ref="D1737" r:id="ResearchSource3045"/>
    <hyperlink ref="D1738" r:id="ResearchSource3046"/>
    <hyperlink ref="D1739" r:id="ResearchSource3047"/>
    <hyperlink ref="D1740" r:id="ResearchSource3048"/>
    <hyperlink ref="D1741" r:id="ResearchSource3049"/>
    <hyperlink ref="D1742" r:id="ResearchSource3050"/>
    <hyperlink ref="D1743" r:id="ResearchSource3051"/>
    <hyperlink ref="D1744" r:id="ResearchSource3052"/>
    <hyperlink ref="D1745" r:id="ResearchSource3053"/>
    <hyperlink ref="D1746" r:id="ResearchSource3054"/>
    <hyperlink ref="D1747" r:id="ResearchSource3055"/>
    <hyperlink ref="D1748" r:id="ResearchSource3056"/>
    <hyperlink ref="D1749" r:id="ResearchSource3057"/>
    <hyperlink ref="D1750" r:id="ResearchSource3058"/>
    <hyperlink ref="D1751" r:id="ResearchSource3059"/>
    <hyperlink ref="D1752" r:id="ResearchSource3060"/>
    <hyperlink ref="D1753" r:id="ResearchSource3061"/>
    <hyperlink ref="D1754" r:id="ResearchSource3062"/>
    <hyperlink ref="D1755" r:id="ResearchSource3063"/>
    <hyperlink ref="D1756" r:id="ResearchSource3064"/>
    <hyperlink ref="D1757" r:id="ResearchSource3065"/>
    <hyperlink ref="D1758" r:id="ResearchSource3066"/>
    <hyperlink ref="D1759" r:id="ResearchSource3067"/>
    <hyperlink ref="D1760" r:id="ResearchSource3068"/>
    <hyperlink ref="D1761" r:id="ResearchSource3069"/>
    <hyperlink ref="D1762" r:id="ResearchSource3070"/>
    <hyperlink ref="D1763" r:id="ResearchSource3071"/>
    <hyperlink ref="D1764" r:id="ResearchSource3072"/>
    <hyperlink ref="D1765" r:id="ResearchSource3073"/>
    <hyperlink ref="D1769" r:id="ResearchSource3074"/>
    <hyperlink ref="D1770" r:id="ResearchSource3075"/>
    <hyperlink ref="D1771" r:id="ResearchSource3076"/>
    <hyperlink ref="D1772" r:id="ResearchSource3077"/>
    <hyperlink ref="D1773" r:id="ResearchSource3078"/>
    <hyperlink ref="D1774" r:id="ResearchSource3079"/>
    <hyperlink ref="D1783" r:id="ResearchSource3080"/>
    <hyperlink ref="D1785" r:id="ResearchSource3081"/>
    <hyperlink ref="D1786" r:id="ResearchSource3082"/>
    <hyperlink ref="D1787" r:id="ResearchSource3083"/>
    <hyperlink ref="D1788" r:id="ResearchSource3084"/>
    <hyperlink ref="D1789" r:id="ResearchSource3085"/>
    <hyperlink ref="D1794" r:id="ResearchSource3086"/>
    <hyperlink ref="D1795" r:id="ResearchSource3087"/>
    <hyperlink ref="D1796" r:id="ResearchSource3088"/>
    <hyperlink ref="D1797" r:id="ResearchSource3089"/>
    <hyperlink ref="D1799" r:id="ResearchSource3090"/>
    <hyperlink ref="D1802" r:id="ResearchSource3091"/>
    <hyperlink ref="D1803" r:id="ResearchSource3092"/>
    <hyperlink ref="D1804" r:id="ResearchSource3093"/>
    <hyperlink ref="D1809" r:id="ResearchSource3094"/>
    <hyperlink ref="D1813" r:id="ResearchSource3095"/>
    <hyperlink ref="D1815" r:id="ResearchSource3096"/>
    <hyperlink ref="D1825" r:id="ResearchSource3097"/>
    <hyperlink ref="D1826" r:id="ResearchSource3098"/>
    <hyperlink ref="D1828" r:id="ResearchSource3099"/>
    <hyperlink ref="D1829" r:id="ResearchSource3100"/>
    <hyperlink ref="D1830" r:id="ResearchSource3101"/>
    <hyperlink ref="D1831" r:id="ResearchSource3102"/>
    <hyperlink ref="D1832" r:id="ResearchSource3103"/>
    <hyperlink ref="D1833" r:id="ResearchSource3104"/>
    <hyperlink ref="D1834" r:id="ResearchSource3105"/>
    <hyperlink ref="D1835" r:id="ResearchSource3106"/>
    <hyperlink ref="D1837" r:id="ResearchSource3107"/>
    <hyperlink ref="D1840" r:id="ResearchSource3108"/>
    <hyperlink ref="D1841" r:id="ResearchSource3109"/>
    <hyperlink ref="D1842" r:id="ResearchSource3110"/>
    <hyperlink ref="D1843" r:id="ResearchSource3111"/>
    <hyperlink ref="D1844" r:id="ResearchSource3112"/>
    <hyperlink ref="D1845" r:id="ResearchSource3113"/>
    <hyperlink ref="D1846" r:id="ResearchSource3114"/>
    <hyperlink ref="D1847" r:id="ResearchSource3115"/>
    <hyperlink ref="D1848" r:id="ResearchSource3116"/>
    <hyperlink ref="D1850" r:id="ResearchSource3117"/>
    <hyperlink ref="D1851" r:id="ResearchSource3118"/>
    <hyperlink ref="D1852" r:id="ResearchSource3119"/>
    <hyperlink ref="D1853" r:id="ResearchSource3120"/>
    <hyperlink ref="D1860" r:id="ResearchSource3121"/>
    <hyperlink ref="D1861" r:id="ResearchSource3122"/>
    <hyperlink ref="D1863" r:id="ResearchSource3123"/>
    <hyperlink ref="D1864" r:id="ResearchSource3124"/>
    <hyperlink ref="D1865" r:id="ResearchSource3125"/>
    <hyperlink ref="D1866" r:id="ResearchSource3126"/>
    <hyperlink ref="D1867" r:id="ResearchSource3127"/>
    <hyperlink ref="D1868" r:id="ResearchSource3128"/>
    <hyperlink ref="D1870" r:id="ResearchSource3129"/>
    <hyperlink ref="D1871" r:id="ResearchSource3130"/>
    <hyperlink ref="D1872" r:id="ResearchSource3131"/>
    <hyperlink ref="D1873" r:id="ResearchSource3132"/>
    <hyperlink ref="D1874" r:id="ResearchSource3133"/>
    <hyperlink ref="D1885" r:id="ResearchSource3134"/>
    <hyperlink ref="D1886" r:id="ResearchSource3135"/>
    <hyperlink ref="D1888" r:id="ResearchSource3136"/>
    <hyperlink ref="D1889" r:id="ResearchSource3137"/>
    <hyperlink ref="D1890" r:id="ResearchSource3138"/>
    <hyperlink ref="D1891" r:id="ResearchSource3139"/>
    <hyperlink ref="D1892" r:id="ResearchSource3140"/>
    <hyperlink ref="D1896" r:id="ResearchSource3141"/>
    <hyperlink ref="D1897" r:id="ResearchSource3142"/>
    <hyperlink ref="D1898" r:id="ResearchSource3143"/>
    <hyperlink ref="D1899" r:id="ResearchSource3144"/>
    <hyperlink ref="D1900" r:id="ResearchSource3145"/>
    <hyperlink ref="D1901" r:id="ResearchSource3146"/>
    <hyperlink ref="D1907" r:id="ResearchSource3147"/>
    <hyperlink ref="D1908" r:id="ResearchSource3148"/>
    <hyperlink ref="D1909" r:id="ResearchSource3149"/>
    <hyperlink ref="D1910" r:id="ResearchSource3150"/>
    <hyperlink ref="D1911" r:id="ResearchSource3151"/>
    <hyperlink ref="D1912" r:id="ResearchSource3152"/>
    <hyperlink ref="D1913" r:id="ResearchSource3153"/>
    <hyperlink ref="D1914" r:id="ResearchSource3154"/>
    <hyperlink ref="D1915" r:id="ResearchSource3155"/>
    <hyperlink ref="D1916" r:id="ResearchSource3156"/>
    <hyperlink ref="D1917" r:id="ResearchSource3157"/>
    <hyperlink ref="D1918" r:id="ResearchSource3158"/>
    <hyperlink ref="D1920" r:id="ResearchSource3159"/>
    <hyperlink ref="D1921" r:id="ResearchSource3160"/>
    <hyperlink ref="D1922" r:id="ResearchSource3161"/>
    <hyperlink ref="D1923" r:id="ResearchSource3162"/>
    <hyperlink ref="D1924" r:id="ResearchSource3163"/>
    <hyperlink ref="D1925" r:id="ResearchSource3164"/>
    <hyperlink ref="D1926" r:id="ResearchSource3165"/>
    <hyperlink ref="D1927" r:id="ResearchSource3166"/>
    <hyperlink ref="D1928" r:id="ResearchSource3167"/>
    <hyperlink ref="D1929" r:id="ResearchSource3168"/>
    <hyperlink ref="D1930" r:id="ResearchSource3169"/>
    <hyperlink ref="D1931" r:id="ResearchSource3170"/>
    <hyperlink ref="D1932" r:id="ResearchSource3171"/>
    <hyperlink ref="D1933" r:id="ResearchSource3172"/>
    <hyperlink ref="D1934" r:id="ResearchSource3173"/>
    <hyperlink ref="D1935" r:id="ResearchSource3174"/>
    <hyperlink ref="D1936" r:id="ResearchSource3175"/>
    <hyperlink ref="D1937" r:id="ResearchSource3176"/>
    <hyperlink ref="D1938" r:id="ResearchSource3177"/>
    <hyperlink ref="D1939" r:id="ResearchSource3178"/>
    <hyperlink ref="D1940" r:id="ResearchSource3179"/>
    <hyperlink ref="D1941" r:id="ResearchSource3180"/>
    <hyperlink ref="D1942" r:id="ResearchSource3181"/>
    <hyperlink ref="D1943" r:id="ResearchSource3182"/>
    <hyperlink ref="D1944" r:id="ResearchSource3183"/>
    <hyperlink ref="D1945" r:id="ResearchSource3184"/>
    <hyperlink ref="D1946" r:id="ResearchSource3185"/>
    <hyperlink ref="D1947" r:id="ResearchSource3186"/>
    <hyperlink ref="D1948" r:id="ResearchSource3187"/>
  </hyperlinks>
  <pageMargins left="0.7" right="0.7" top="0.75" bottom="0.75" header="0.3" footer="0.3"/>
  <tableParts count="1">
    <tablePart r:id="R9e498958a3a34767"/>
  </tableParts>
</worksheet>
</file>

<file path=xl/worksheets/sheet24.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2" hidden="0" customWidth="1"/>
    <col min="5" max="5" width="52" hidden="0" customWidth="1"/>
    <col min="6" max="6" width="26" hidden="0" customWidth="1"/>
    <col min="7" max="7" width="58" hidden="0" customWidth="1"/>
  </cols>
  <sheetData>
    <row r="1">
      <c r="A1" s="2"/>
      <c r="B1" s="2"/>
      <c r="C1" s="2"/>
      <c r="D1" s="2"/>
      <c r="E1" s="2"/>
      <c r="F1" s="2"/>
      <c r="G1" s="2"/>
    </row>
    <row r="2">
      <c r="A2" s="3" t="str">
        <v>活动与会籍线索</v>
      </c>
      <c r="B2" s="2"/>
      <c r="C2" s="2"/>
      <c r="D2" s="2"/>
      <c r="E2" s="2"/>
      <c r="F2" s="2"/>
      <c r="G2" s="2"/>
    </row>
    <row r="3" ht="20" customHeight="1">
      <c r="A3" s="4" t="str">
        <v>2026-10-22新增婚恋专题。原记录保留原采集期；缺失数值留空，证据类别逐项注明。</v>
      </c>
      <c r="B3" s="2"/>
      <c r="C3" s="2"/>
      <c r="D3" s="2"/>
      <c r="E3" s="2"/>
      <c r="F3" s="2"/>
      <c r="G3" s="2"/>
    </row>
    <row r="4" ht="30" customHeight="1">
      <c r="A4" s="8" t="str">
        <v>采集批次</v>
      </c>
      <c r="B4" s="8" t="str">
        <v>机构</v>
      </c>
      <c r="C4" s="8" t="str">
        <v>链接标题</v>
      </c>
      <c r="D4" s="8" t="str">
        <v>详情网址</v>
      </c>
      <c r="E4" s="8" t="str">
        <v>发现网址</v>
      </c>
      <c r="F4" s="8" t="str">
        <v>采集时间</v>
      </c>
      <c r="G4" s="8" t="str">
        <v>核验状态</v>
      </c>
    </row>
    <row r="5" ht="30" customHeight="1">
      <c r="A5" s="9" t="str">
        <v>collection-20261021</v>
      </c>
      <c r="B5" s="9" t="str">
        <v>京城俱乐部</v>
      </c>
      <c r="C5" s="9" t="str">
        <v>Membership</v>
      </c>
      <c r="D5" s="9" t="str">
        <v>https://thecapitalclub.com/membership/</v>
      </c>
      <c r="E5" s="9" t="str">
        <v>https://thecapitalclub.com/clubactiveties/</v>
      </c>
      <c r="F5" s="12" t="d">
        <v>2026-10-21T08:47:08.000Z</v>
      </c>
      <c r="G5" s="9" t="str">
        <v>官网链接线索，尚未判断已举办</v>
      </c>
    </row>
    <row r="6" ht="30" customHeight="1">
      <c r="A6" s="9" t="str">
        <v>collection-20261021</v>
      </c>
      <c r="B6" s="9" t="str">
        <v>京城俱乐部</v>
      </c>
      <c r="C6" s="9" t="str">
        <v>会员</v>
      </c>
      <c r="D6" s="9" t="str">
        <v>https://thecapitalclub.com/zh-hans/ruhuiyoushi/</v>
      </c>
      <c r="E6" s="9" t="str">
        <v>https://thecapitalclub.com/zh-hans/julebulishi/</v>
      </c>
      <c r="F6" s="12" t="d">
        <v>2026-10-21T08:47:08.000Z</v>
      </c>
      <c r="G6" s="9" t="str">
        <v>官网链接线索，尚未判断已举办</v>
      </c>
    </row>
    <row r="7" ht="30" customHeight="1">
      <c r="A7" s="9" t="str">
        <v>collection-20261021</v>
      </c>
      <c r="B7" s="9" t="str">
        <v>京城俱乐部</v>
      </c>
      <c r="C7" s="9" t="str">
        <v>俱乐部活动</v>
      </c>
      <c r="D7" s="9" t="str">
        <v>https://thecapitalclub.com/zh-hans/huodong/</v>
      </c>
      <c r="E7" s="9" t="str">
        <v>https://thecapitalclub.com/zh-hans/julebulishi/</v>
      </c>
      <c r="F7" s="12" t="d">
        <v>2026-10-21T08:47:08.000Z</v>
      </c>
      <c r="G7" s="9" t="str">
        <v>官网链接线索，尚未判断已举办</v>
      </c>
    </row>
    <row r="8" ht="30" customHeight="1">
      <c r="A8" s="9" t="str">
        <v>collection-20261021</v>
      </c>
      <c r="B8" s="9" t="str">
        <v>黑骑士球员俱乐部</v>
      </c>
      <c r="C8" s="9" t="str">
        <v>高尔夫</v>
      </c>
      <c r="D8" s="9" t="str">
        <v>https://www.tpc.com.cn/golfcourse</v>
      </c>
      <c r="E8" s="9" t="str">
        <v>https://www.tpc.com.cn/membership</v>
      </c>
      <c r="F8" s="12" t="d">
        <v>2026-10-21T08:47:08.000Z</v>
      </c>
      <c r="G8" s="9" t="str">
        <v>官网链接线索，尚未判断已举办</v>
      </c>
    </row>
    <row r="9" ht="30" customHeight="1">
      <c r="A9" s="9" t="str">
        <v>collection-20261021</v>
      </c>
      <c r="B9" s="9" t="str">
        <v>黑骑士球员俱乐部</v>
      </c>
      <c r="C9" s="9" t="str">
        <v>高尔夫专卖店</v>
      </c>
      <c r="D9" s="9" t="str">
        <v>https://www.tpc.com.cn/golfshop</v>
      </c>
      <c r="E9" s="9" t="str">
        <v>https://www.tpc.com.cn/membership</v>
      </c>
      <c r="F9" s="12" t="d">
        <v>2026-10-21T08:47:08.000Z</v>
      </c>
      <c r="G9" s="9" t="str">
        <v>官网链接线索，尚未判断已举办</v>
      </c>
    </row>
    <row r="10" ht="30" customHeight="1">
      <c r="A10" s="9" t="str">
        <v>collection-20261021</v>
      </c>
      <c r="B10" s="9" t="str">
        <v>黑骑士球员俱乐部</v>
      </c>
      <c r="C10" s="9" t="str">
        <v>会籍</v>
      </c>
      <c r="D10" s="9" t="str">
        <v>https://www.tpc.com.cn/membership</v>
      </c>
      <c r="E10" s="9" t="str">
        <v>https://www.tpc.com.cn/membership</v>
      </c>
      <c r="F10" s="12" t="d">
        <v>2026-10-21T08:47:08.000Z</v>
      </c>
      <c r="G10" s="9" t="str">
        <v>官网链接线索，尚未判断已举办</v>
      </c>
    </row>
    <row r="11" ht="36" customHeight="1">
      <c r="A11" s="9" t="str">
        <v>collection-20261021</v>
      </c>
      <c r="B11" s="9" t="str">
        <v>北京香港马会会所</v>
      </c>
      <c r="C11" s="9" t="str">
        <v>高尔夫球模拟室</v>
      </c>
      <c r="D11" s="9" t="str">
        <v>https://www.beijingclubhouse.com/zh-CN/recreation-golf-simulator.aspx</v>
      </c>
      <c r="E11" s="9" t="str">
        <v>https://www.beijingclubhouse.com/zh-CN/aboutus-thebeijingclubhouse.aspx</v>
      </c>
      <c r="F11" s="12" t="d">
        <v>2026-10-21T08:47:08.000Z</v>
      </c>
      <c r="G11" s="9" t="str">
        <v>官网链接线索，尚未判断已举办</v>
      </c>
    </row>
    <row r="12" ht="36" customHeight="1">
      <c r="A12" s="9" t="str">
        <v>collection-20261021</v>
      </c>
      <c r="B12" s="9" t="str">
        <v>北京香港马会会所</v>
      </c>
      <c r="C12" s="9" t="str">
        <v>大堂艺术廊</v>
      </c>
      <c r="D12" s="9" t="str">
        <v>https://www.beijingclubhouse.com/zh-CN/shopping-lobbygallery</v>
      </c>
      <c r="E12" s="9" t="str">
        <v>https://www.beijingclubhouse.com/zh-CN/aboutus-thebeijingclubhouse.aspx</v>
      </c>
      <c r="F12" s="12" t="d">
        <v>2026-10-21T08:47:08.000Z</v>
      </c>
      <c r="G12" s="9" t="str">
        <v>官网链接线索，尚未判断已举办</v>
      </c>
    </row>
    <row r="13" ht="36" customHeight="1">
      <c r="A13" s="9" t="str">
        <v>collection-20261021</v>
      </c>
      <c r="B13" s="9" t="str">
        <v>北京香港马会会所</v>
      </c>
      <c r="C13" s="9" t="str">
        <v>家庭活动</v>
      </c>
      <c r="D13" s="9" t="str">
        <v>https://www.beijingclubhouse.com/zh-CN/ourbeijing-familyactivities.aspx</v>
      </c>
      <c r="E13" s="9" t="str">
        <v>https://www.beijingclubhouse.com/zh-CN/aboutus-thebeijingclubhouse.aspx</v>
      </c>
      <c r="F13" s="12" t="d">
        <v>2026-10-21T08:47:08.000Z</v>
      </c>
      <c r="G13" s="9" t="str">
        <v>官网链接线索，尚未判断已举办</v>
      </c>
    </row>
    <row r="14" ht="36" customHeight="1">
      <c r="A14" s="9" t="str">
        <v>collection-20261021</v>
      </c>
      <c r="B14" s="9" t="str">
        <v>北京香港马会会所</v>
      </c>
      <c r="C14" s="9" t="str">
        <v>会籍申请</v>
      </c>
      <c r="D14" s="9" t="str">
        <v>https://www.beijingclubhouse.com/zh-CN/membership-applyingformembership</v>
      </c>
      <c r="E14" s="9" t="str">
        <v>https://www.beijingclubhouse.com/zh-CN/aboutus-thebeijingclubhouse.aspx</v>
      </c>
      <c r="F14" s="12" t="d">
        <v>2026-10-21T08:47:08.000Z</v>
      </c>
      <c r="G14" s="9" t="str">
        <v>官网链接线索，尚未判断已举办</v>
      </c>
    </row>
    <row r="15" ht="36" customHeight="1">
      <c r="A15" s="9" t="str">
        <v>collection-20261021</v>
      </c>
      <c r="B15" s="9" t="str">
        <v>北京香港马会会所</v>
      </c>
      <c r="C15" s="9" t="str">
        <v>会籍状态及表格章程</v>
      </c>
      <c r="D15" s="9" t="str">
        <v>https://www.beijingclubhouse.com/zh-CN/membership-membershipstatusandforms</v>
      </c>
      <c r="E15" s="9" t="str">
        <v>https://www.beijingclubhouse.com/zh-CN/aboutus-thebeijingclubhouse.aspx</v>
      </c>
      <c r="F15" s="12" t="d">
        <v>2026-10-21T08:47:08.000Z</v>
      </c>
      <c r="G15" s="9" t="str">
        <v>官网链接线索，尚未判断已举办</v>
      </c>
    </row>
    <row r="16" ht="36" customHeight="1">
      <c r="A16" s="9" t="str">
        <v>collection-20261021</v>
      </c>
      <c r="B16" s="9" t="str">
        <v>北京香港马会会所</v>
      </c>
      <c r="C16" s="9" t="str">
        <v>关于马会会员义工队</v>
      </c>
      <c r="D16" s="9" t="str">
        <v>https://www.beijingclubhouse.com/zh-CN/membership-aboutourprogramme.aspx</v>
      </c>
      <c r="E16" s="9" t="str">
        <v>https://www.beijingclubhouse.com/zh-CN/aboutus-thebeijingclubhouse.aspx</v>
      </c>
      <c r="F16" s="12" t="d">
        <v>2026-10-21T08:47:08.000Z</v>
      </c>
      <c r="G16" s="9" t="str">
        <v>官网链接线索，尚未判断已举办</v>
      </c>
    </row>
    <row r="17" ht="36" customHeight="1">
      <c r="A17" s="9" t="str">
        <v>collection-20261021</v>
      </c>
      <c r="B17" s="9" t="str">
        <v>北京香港马会会所</v>
      </c>
      <c r="C17" s="9" t="str">
        <v>全年活动</v>
      </c>
      <c r="D17" s="9" t="str">
        <v>https://www.beijingclubhouse.com/zh-CN/membership-annualevents.aspx</v>
      </c>
      <c r="E17" s="9" t="str">
        <v>https://www.beijingclubhouse.com/zh-CN/aboutus-thebeijingclubhouse.aspx</v>
      </c>
      <c r="F17" s="12" t="d">
        <v>2026-10-21T08:47:08.000Z</v>
      </c>
      <c r="G17" s="9" t="str">
        <v>官网链接线索，尚未判断已举办</v>
      </c>
    </row>
    <row r="18" ht="36" customHeight="1">
      <c r="A18" s="9" t="str">
        <v>collection-20261021</v>
      </c>
      <c r="B18" s="9" t="str">
        <v>北京香港马会会所</v>
      </c>
      <c r="C18" s="9" t="str">
        <v>高尔夫球模拟室</v>
      </c>
      <c r="D18" s="9" t="str">
        <v>https://www.beijingclubhouse.com/zh-CN/includes/randr-rules-golf-simulator.aspx</v>
      </c>
      <c r="E18" s="9" t="str">
        <v>https://www.beijingclubhouse.com/zh-CN/rulesandregulations.aspx</v>
      </c>
      <c r="F18" s="12" t="d">
        <v>2026-10-21T08:47:08.000Z</v>
      </c>
      <c r="G18" s="9" t="str">
        <v>官网链接线索，尚未判断已举办</v>
      </c>
    </row>
    <row r="19" ht="36" customHeight="1">
      <c r="A19" s="9" t="str">
        <v>collection-20261021</v>
      </c>
      <c r="B19" s="9" t="str">
        <v>观澜湖</v>
      </c>
      <c r="C19" s="9" t="str">
        <v>10月观澜湖会员臻选活动</v>
      </c>
      <c r="D19" s="9" t="str">
        <v>https://mp.weixin.qq.com/s/mUs5I0tYbgfIo93UzI4DNg</v>
      </c>
      <c r="E19" s="9" t="str">
        <v>https://www.missionhillschina.com/memberlife/index.html</v>
      </c>
      <c r="F19" s="12" t="d">
        <v>2026-10-21T08:47:08.000Z</v>
      </c>
      <c r="G19" s="9" t="str">
        <v>官网链接线索，尚未判断已举办</v>
      </c>
    </row>
    <row r="20" ht="36" customHeight="1">
      <c r="A20" s="9" t="str">
        <v>collection-20261021</v>
      </c>
      <c r="B20" s="9" t="str">
        <v>观澜湖</v>
      </c>
      <c r="C20" s="9" t="str">
        <v>秋墨岭南 | 10月11日观澜湖会员艺术走访：关山月美术馆</v>
      </c>
      <c r="D20" s="9" t="str">
        <v>https://mp.weixin.qq.com/s/qbAZ3sUnmT7lAAS0BQtwPg</v>
      </c>
      <c r="E20" s="9" t="str">
        <v>https://www.missionhillschina.com/memberlife/index.html</v>
      </c>
      <c r="F20" s="12" t="d">
        <v>2026-10-21T08:47:08.000Z</v>
      </c>
      <c r="G20" s="9" t="str">
        <v>官网链接线索，尚未判断已举办</v>
      </c>
    </row>
    <row r="21" ht="36" customHeight="1">
      <c r="A21" s="9" t="str">
        <v>collection-20261021</v>
      </c>
      <c r="B21" s="9" t="str">
        <v>观澜湖</v>
      </c>
      <c r="C21" s="9" t="str">
        <v>9月观澜湖会员臻选活动</v>
      </c>
      <c r="D21" s="9" t="str">
        <v>https://mp.weixin.qq.com/s/NxVV3fBA-TgIpX8qJJbZyg</v>
      </c>
      <c r="E21" s="9" t="str">
        <v>https://www.missionhillschina.com/memberlife/index.html</v>
      </c>
      <c r="F21" s="12" t="d">
        <v>2026-10-21T08:47:08.000Z</v>
      </c>
      <c r="G21" s="9" t="str">
        <v>官网链接线索，尚未判断已举办</v>
      </c>
    </row>
    <row r="22" ht="36" customHeight="1">
      <c r="A22" s="9" t="str">
        <v>collection-20261021</v>
      </c>
      <c r="B22" s="9" t="str">
        <v>观澜湖</v>
      </c>
      <c r="C22" s="9" t="str">
        <v>观澜湖大湾区国际学校高尔夫联盟邀请赛</v>
      </c>
      <c r="D22" s="9" t="str">
        <v>https://mp.weixin.qq.com/s/JdvitFw7BV4ZLYynBwnyAQ</v>
      </c>
      <c r="E22" s="9" t="str">
        <v>https://www.missionhillschina.com/memberlife/index.html</v>
      </c>
      <c r="F22" s="12" t="d">
        <v>2026-10-21T08:47:08.000Z</v>
      </c>
      <c r="G22" s="9" t="str">
        <v>官网链接线索，尚未判断已举办</v>
      </c>
    </row>
    <row r="23" ht="36" customHeight="1">
      <c r="A23" s="9" t="str">
        <v>collection-20261021</v>
      </c>
      <c r="B23" s="9" t="str">
        <v>观澜湖</v>
      </c>
      <c r="C23" s="9" t="str">
        <v>观澜湖·Apache雪茄品鉴沙龙&amp;腾势试驾体验之旅-9月5日</v>
      </c>
      <c r="D23" s="9" t="str">
        <v>https://mp.weixin.qq.com/s/MVEK0BX4SrxyUzyCQ52z3g</v>
      </c>
      <c r="E23" s="9" t="str">
        <v>https://www.missionhillschina.com/memberlife/index.html</v>
      </c>
      <c r="F23" s="12" t="d">
        <v>2026-10-21T08:47:08.000Z</v>
      </c>
      <c r="G23" s="9" t="str">
        <v>官网链接线索，尚未判断已举办</v>
      </c>
    </row>
    <row r="24" ht="36" customHeight="1">
      <c r="A24" s="9" t="str">
        <v>collection-20261021</v>
      </c>
      <c r="B24" s="9" t="str">
        <v>观澜湖</v>
      </c>
      <c r="C24" s="9" t="str">
        <v>八月观澜湖会员臻选活动</v>
      </c>
      <c r="D24" s="9" t="str">
        <v>https://mp.weixin.qq.com/s/MvITwtdXwZU_3sEb8uM-RQ</v>
      </c>
      <c r="E24" s="9" t="str">
        <v>https://www.missionhillschina.com/memberlife/index.html</v>
      </c>
      <c r="F24" s="12" t="d">
        <v>2026-10-21T08:47:08.000Z</v>
      </c>
      <c r="G24" s="9" t="str">
        <v>官网链接线索，尚未判断已举办</v>
      </c>
    </row>
    <row r="25" ht="36" customHeight="1">
      <c r="A25" s="9" t="str">
        <v>collection-20261021</v>
      </c>
      <c r="B25" s="9" t="str">
        <v>观澜湖</v>
      </c>
      <c r="C25" s="9" t="str">
        <v>听埙｜观澜湖·埙乐疗愈沙龙-8月29日</v>
      </c>
      <c r="D25" s="9" t="str">
        <v>https://mp.weixin.qq.com/s/E3FW-MYWaIoIrO9m5KiuBg</v>
      </c>
      <c r="E25" s="9" t="str">
        <v>https://www.missionhillschina.com/memberlife/index.html</v>
      </c>
      <c r="F25" s="12" t="d">
        <v>2026-10-21T08:47:08.000Z</v>
      </c>
      <c r="G25" s="9" t="str">
        <v>官网链接线索，尚未判断已举办</v>
      </c>
    </row>
    <row r="26" ht="36" customHeight="1">
      <c r="A26" s="9" t="str">
        <v>collection-20261021</v>
      </c>
      <c r="B26" s="9" t="str">
        <v>观澜湖</v>
      </c>
      <c r="C26" s="9" t="str">
        <v>观澜湖·七夕节蝶古巴特团扇手作沙龙 | 8月19日</v>
      </c>
      <c r="D26" s="9" t="str">
        <v>https://mp.weixin.qq.com/s/5t8aQA8wX9WNk7o1q67CMA</v>
      </c>
      <c r="E26" s="9" t="str">
        <v>https://www.missionhillschina.com/memberlife/index.html</v>
      </c>
      <c r="F26" s="12" t="d">
        <v>2026-10-21T08:47:08.000Z</v>
      </c>
      <c r="G26" s="9" t="str">
        <v>官网链接线索，尚未判断已举办</v>
      </c>
    </row>
    <row r="27" ht="36" customHeight="1">
      <c r="A27" s="9" t="str">
        <v>collection-20261021</v>
      </c>
      <c r="B27" s="9" t="str">
        <v>观澜湖</v>
      </c>
      <c r="C27" s="9" t="str">
        <v>风生水起|观澜湖国学沙龙-紫微斗数与命理运势解读-8月8日</v>
      </c>
      <c r="D27" s="9" t="str">
        <v>https://mp.weixin.qq.com/s/zTXoOfXf3nVkk5ZkIH8I7Q</v>
      </c>
      <c r="E27" s="9" t="str">
        <v>https://www.missionhillschina.com/memberlife/index.html</v>
      </c>
      <c r="F27" s="12" t="d">
        <v>2026-10-21T08:47:08.000Z</v>
      </c>
      <c r="G27" s="9" t="str">
        <v>官网链接线索，尚未判断已举办</v>
      </c>
    </row>
    <row r="28" ht="36" customHeight="1">
      <c r="A28" s="9" t="str">
        <v>collection-20261021</v>
      </c>
      <c r="B28" s="9" t="str">
        <v>观澜湖</v>
      </c>
      <c r="C28" s="9" t="str">
        <v>观澜湖华佗针经健康体验&amp;财富投资沙龙-8月1日</v>
      </c>
      <c r="D28" s="9" t="str">
        <v>https://mp.weixin.qq.com/s/mlO5Z5wqkaAE0JaCT5dHiQ</v>
      </c>
      <c r="E28" s="9" t="str">
        <v>https://www.missionhillschina.com/memberlife/index.html</v>
      </c>
      <c r="F28" s="12" t="d">
        <v>2026-10-21T08:47:08.000Z</v>
      </c>
      <c r="G28" s="9" t="str">
        <v>官网链接线索，尚未判断已举办</v>
      </c>
    </row>
    <row r="29" ht="36" customHeight="1">
      <c r="A29" s="9" t="str">
        <v>collection-20261021</v>
      </c>
      <c r="B29" s="9" t="str">
        <v>观澜湖</v>
      </c>
      <c r="C29" s="9" t="str">
        <v>澜艺雅叙|7.25观澜湖会员走访观澜版画艺术博物馆，开启匠心传承的文明对话</v>
      </c>
      <c r="D29" s="9" t="str">
        <v>https://mp.weixin.qq.com/s/eUEvfro-KzmMqVhOU99KKQ</v>
      </c>
      <c r="E29" s="9" t="str">
        <v>https://www.missionhillschina.com/memberlife/index.html</v>
      </c>
      <c r="F29" s="12" t="d">
        <v>2026-10-21T08:47:08.000Z</v>
      </c>
      <c r="G29" s="9" t="str">
        <v>官网链接线索，尚未判断已举办</v>
      </c>
    </row>
    <row r="30" ht="36" customHeight="1">
      <c r="A30" s="9" t="str">
        <v>collection-20261021</v>
      </c>
      <c r="B30" s="9" t="str">
        <v>观澜湖</v>
      </c>
      <c r="C30" s="9" t="str">
        <v>观澜湖会员艺术走访|当代艺术与城市规划馆&amp;那特画廊7.31</v>
      </c>
      <c r="D30" s="9" t="str">
        <v>https://mp.weixin.qq.com/s/T61Vjj1U1jShBEDlU-56vA?scene=1&amp;click_id=2042253346</v>
      </c>
      <c r="E30" s="9" t="str">
        <v>https://www.missionhillschina.com/memberlife/index.html</v>
      </c>
      <c r="F30" s="12" t="d">
        <v>2026-10-21T08:47:08.000Z</v>
      </c>
      <c r="G30" s="9" t="str">
        <v>官网链接线索，尚未判断已举办</v>
      </c>
    </row>
    <row r="31" ht="36" customHeight="1">
      <c r="A31" s="9" t="str">
        <v>collection-20261021</v>
      </c>
      <c r="B31" s="9" t="str">
        <v>观澜湖</v>
      </c>
      <c r="C31" s="9" t="str">
        <v>7 月新马 5 天 4 晚高尔夫轻奢之旅｜双城挥杆招募GOLF之旅</v>
      </c>
      <c r="D31" s="9" t="str">
        <v>https://mp.weixin.qq.com/s/FgyE2Q3rJLY4SQYFe1500A</v>
      </c>
      <c r="E31" s="9" t="str">
        <v>https://www.missionhillschina.com/memberlife/index.html</v>
      </c>
      <c r="F31" s="12" t="d">
        <v>2026-10-21T08:47:08.000Z</v>
      </c>
      <c r="G31" s="9" t="str">
        <v>官网链接线索，尚未判断已举办</v>
      </c>
    </row>
    <row r="32" ht="36" customHeight="1">
      <c r="A32" s="9" t="str">
        <v>collection-20261021</v>
      </c>
      <c r="B32" s="9" t="str">
        <v>观澜湖</v>
      </c>
      <c r="C32" s="9" t="str">
        <v>澜艺雅叙 | 7.19观澜湖会员走访龙华钢琴博物馆&amp;馆长交流，在黑白琴键间聆听百年回响</v>
      </c>
      <c r="D32" s="9" t="str">
        <v>https://mp.weixin.qq.com/s/rtn_d28edfsUQ8VGKcsalQ</v>
      </c>
      <c r="E32" s="9" t="str">
        <v>https://www.missionhillschina.com/memberlife/index.html</v>
      </c>
      <c r="F32" s="12" t="d">
        <v>2026-10-21T08:47:08.000Z</v>
      </c>
      <c r="G32" s="9" t="str">
        <v>官网链接线索，尚未判断已举办</v>
      </c>
    </row>
    <row r="33" ht="36" customHeight="1">
      <c r="A33" s="9" t="str">
        <v>collection-20261021</v>
      </c>
      <c r="B33" s="9" t="str">
        <v>观澜湖</v>
      </c>
      <c r="C33" s="9" t="str">
        <v>进阶对决|2026观澜湖会员匹克球体验赛火热报名中-7月18日</v>
      </c>
      <c r="D33" s="9" t="str">
        <v>https://mp.weixin.qq.com/s/VTgsgEQAkPN1j42G0BQlLA</v>
      </c>
      <c r="E33" s="9" t="str">
        <v>https://www.missionhillschina.com/memberlife/index.html</v>
      </c>
      <c r="F33" s="12" t="d">
        <v>2026-10-21T08:47:08.000Z</v>
      </c>
      <c r="G33" s="9" t="str">
        <v>官网链接线索，尚未判断已举办</v>
      </c>
    </row>
    <row r="34" ht="36" customHeight="1">
      <c r="A34" s="9" t="str">
        <v>collection-20261021</v>
      </c>
      <c r="B34" s="9" t="str">
        <v>观澜湖</v>
      </c>
      <c r="C34" s="9" t="str">
        <v>茄·境||观澜湖·Apache雪茄品鉴沙龙&amp;极氪 试驾体验暨足球高尔夫趣味挑战之旅-7月11日</v>
      </c>
      <c r="D34" s="9" t="str">
        <v>https://mp.weixin.qq.com/s/qwD8E4fhbPRGQLGNSeoCBQ</v>
      </c>
      <c r="E34" s="9" t="str">
        <v>https://www.missionhillschina.com/memberlife/index.html</v>
      </c>
      <c r="F34" s="12" t="d">
        <v>2026-10-21T08:47:08.000Z</v>
      </c>
      <c r="G34" s="9" t="str">
        <v>官网链接线索，尚未判断已举办</v>
      </c>
    </row>
    <row r="35" ht="36" customHeight="1">
      <c r="A35" s="9" t="str">
        <v>collection-20261021</v>
      </c>
      <c r="B35" s="9" t="str">
        <v>观澜湖</v>
      </c>
      <c r="C35" s="9" t="str">
        <v>观澜湖·华佗医经健康生活沙龙-6月21日</v>
      </c>
      <c r="D35" s="9" t="str">
        <v>https://mp.weixin.qq.com/s/9AOX6u9DNa-ZI7BBdFH6Og</v>
      </c>
      <c r="E35" s="9" t="str">
        <v>https://www.missionhillschina.com/memberlife/index.html</v>
      </c>
      <c r="F35" s="12" t="d">
        <v>2026-10-21T08:47:08.000Z</v>
      </c>
      <c r="G35" s="9" t="str">
        <v>官网链接线索，尚未判断已举办</v>
      </c>
    </row>
    <row r="36" ht="36" customHeight="1">
      <c r="A36" s="9" t="str">
        <v>collection-20261021</v>
      </c>
      <c r="B36" s="9" t="str">
        <v>观澜湖</v>
      </c>
      <c r="C36" s="9" t="str">
        <v>观澜湖教育沙龙：除了高分以外，如何一眼看懂孩子的“天赋代码”-6月6日</v>
      </c>
      <c r="D36" s="9" t="str">
        <v>https://mp.weixin.qq.com/s/7NuJMlzU_ge8-pp3akUa_g</v>
      </c>
      <c r="E36" s="9" t="str">
        <v>https://www.missionhillschina.com/memberlife/index.html</v>
      </c>
      <c r="F36" s="12" t="d">
        <v>2026-10-21T08:47:08.000Z</v>
      </c>
      <c r="G36" s="9" t="str">
        <v>官网链接线索，尚未判断已举办</v>
      </c>
    </row>
    <row r="37" ht="36" customHeight="1">
      <c r="A37" s="9" t="str">
        <v>collection-20261021</v>
      </c>
      <c r="B37" s="9" t="str">
        <v>观澜湖</v>
      </c>
      <c r="C37" s="9" t="str">
        <v>观澜湖·甄选环球美食品鉴沙龙：至简之烹，致敬本味-5月16日</v>
      </c>
      <c r="D37" s="9" t="str">
        <v>https://mp.weixin.qq.com/s/JdGYURBU5pCIvc-0ab6fXw</v>
      </c>
      <c r="E37" s="9" t="str">
        <v>https://www.missionhillschina.com/memberlife/index.html</v>
      </c>
      <c r="F37" s="12" t="d">
        <v>2026-10-21T08:47:08.000Z</v>
      </c>
      <c r="G37" s="9" t="str">
        <v>官网链接线索，尚未判断已举办</v>
      </c>
    </row>
    <row r="38" ht="36" customHeight="1">
      <c r="A38" s="9" t="str">
        <v>collection-20261021</v>
      </c>
      <c r="B38" s="9" t="str">
        <v>观澜湖</v>
      </c>
      <c r="C38" s="9" t="str">
        <v>湖畔温润 母爱相伴| 观澜湖·母亲节燕膳品鉴沙龙-5月10日</v>
      </c>
      <c r="D38" s="9" t="str">
        <v>https://mp.weixin.qq.com/s/sDl3geZgNTD3_8yjuefm7w</v>
      </c>
      <c r="E38" s="9" t="str">
        <v>https://www.missionhillschina.com/memberlife/index.html</v>
      </c>
      <c r="F38" s="12" t="d">
        <v>2026-10-21T08:47:08.000Z</v>
      </c>
      <c r="G38" s="9" t="str">
        <v>官网链接线索，尚未判断已举办</v>
      </c>
    </row>
    <row r="39" ht="36" customHeight="1">
      <c r="A39" s="9" t="str">
        <v>collection-20261021</v>
      </c>
      <c r="B39" s="9" t="str">
        <v>观澜湖</v>
      </c>
      <c r="C39" s="9" t="str">
        <v>五月限定|观澜湖会员消费积分最高3倍</v>
      </c>
      <c r="D39" s="9" t="str">
        <v>https://mp.weixin.qq.com/s/mBIcDQDAtuYr5KNnuY8GjQ?scene=1&amp;click_id=9</v>
      </c>
      <c r="E39" s="9" t="str">
        <v>https://www.missionhillschina.com/memberlife/index.html</v>
      </c>
      <c r="F39" s="12" t="d">
        <v>2026-10-21T08:47:08.000Z</v>
      </c>
      <c r="G39" s="9" t="str">
        <v>官网链接线索，尚未判断已举办</v>
      </c>
    </row>
    <row r="40" ht="36" customHeight="1">
      <c r="A40" s="9" t="str">
        <v>collection-20261021</v>
      </c>
      <c r="B40" s="9" t="str">
        <v>观澜湖</v>
      </c>
      <c r="C40" s="9" t="str">
        <v>福利||观澜湖会员高尔夫升华班-4月20日</v>
      </c>
      <c r="D40" s="9" t="str">
        <v>https://mp.weixin.qq.com/s/ZtwCpRzK9l_RtcWHjtn8gw</v>
      </c>
      <c r="E40" s="9" t="str">
        <v>https://www.missionhillschina.com/memberlife/index.html</v>
      </c>
      <c r="F40" s="12" t="d">
        <v>2026-10-21T08:47:08.000Z</v>
      </c>
      <c r="G40" s="9" t="str">
        <v>官网链接线索，尚未判断已举办</v>
      </c>
    </row>
    <row r="41" ht="36" customHeight="1">
      <c r="A41" s="9" t="str">
        <v>collection-20261021</v>
      </c>
      <c r="B41" s="9" t="str">
        <v>观澜湖</v>
      </c>
      <c r="C41" s="9" t="str">
        <v>观澜湖亲子沙龙：精英教育，如何成为家庭跃迁的加速器？4月11日</v>
      </c>
      <c r="D41" s="9" t="str">
        <v>https://mp.weixin.qq.com/s/P7XfqLyzvEELXZqBmMfGOg</v>
      </c>
      <c r="E41" s="9" t="str">
        <v>https://www.missionhillschina.com/memberlife/index.html</v>
      </c>
      <c r="F41" s="12" t="d">
        <v>2026-10-21T08:47:08.000Z</v>
      </c>
      <c r="G41" s="9" t="str">
        <v>官网链接线索，尚未判断已举办</v>
      </c>
    </row>
    <row r="42" ht="36" customHeight="1">
      <c r="A42" s="9" t="str">
        <v>collection-20261021</v>
      </c>
      <c r="B42" s="9" t="str">
        <v>观澜湖</v>
      </c>
      <c r="C42" s="9" t="str">
        <v>观澜湖会员专属｜3月南洋高球之旅-5天4晚4场挥杆，赴暖阳之约</v>
      </c>
      <c r="D42" s="9" t="str">
        <v>https://mp.weixin.qq.com/s/_q67Ib6M7mfnbGrBpXf8QA</v>
      </c>
      <c r="E42" s="9" t="str">
        <v>https://www.missionhillschina.com/memberlife/index.html</v>
      </c>
      <c r="F42" s="12" t="d">
        <v>2026-10-21T08:47:08.000Z</v>
      </c>
      <c r="G42" s="9" t="str">
        <v>官网链接线索，尚未判断已举办</v>
      </c>
    </row>
    <row r="43" ht="36" customHeight="1">
      <c r="A43" s="9" t="str">
        <v>collection-20261021</v>
      </c>
      <c r="B43" s="9" t="str">
        <v>观澜湖</v>
      </c>
      <c r="C43" s="9" t="str">
        <v>第23届观澜湖高尔夫马拉松大赛等你来战</v>
      </c>
      <c r="D43" s="9" t="str">
        <v>https://mp.weixin.qq.com/s/4ySzA93vS8O7qpB1kz9Sfg</v>
      </c>
      <c r="E43" s="9" t="str">
        <v>https://www.missionhillschina.com/memberlife/index.html</v>
      </c>
      <c r="F43" s="12" t="d">
        <v>2026-10-21T08:47:08.000Z</v>
      </c>
      <c r="G43" s="9" t="str">
        <v>官网链接线索，尚未判断已举办</v>
      </c>
    </row>
    <row r="44" ht="36" customHeight="1">
      <c r="A44" s="9" t="str">
        <v>collection-20261021</v>
      </c>
      <c r="B44" s="9" t="str">
        <v>观澜湖</v>
      </c>
      <c r="C44" s="9" t="str">
        <v>2026年DP World巡回赛 · 海南高尔夫精英赛-观赛邀请</v>
      </c>
      <c r="D44" s="9" t="str">
        <v>https://mp.weixin.qq.com/s/zC1MRdxLy7XtfmWPXLygpQ</v>
      </c>
      <c r="E44" s="9" t="str">
        <v>https://www.missionhillschina.com/memberlife/index.html</v>
      </c>
      <c r="F44" s="12" t="d">
        <v>2026-10-21T08:47:08.000Z</v>
      </c>
      <c r="G44" s="9" t="str">
        <v>官网链接线索，尚未判断已举办</v>
      </c>
    </row>
    <row r="45" ht="36" customHeight="1">
      <c r="A45" s="9" t="str">
        <v>collection-20261021</v>
      </c>
      <c r="B45" s="9" t="str">
        <v>观澜湖</v>
      </c>
      <c r="C45" s="9" t="str">
        <v>名医到位||观澜湖·春季中医健康养生沙龙-3月12日</v>
      </c>
      <c r="D45" s="9" t="str">
        <v>https://mp.weixin.qq.com/s/j32RXpn6in0XyqPChFm5Jg?scene=1&amp;click_id=5</v>
      </c>
      <c r="E45" s="9" t="str">
        <v>https://www.missionhillschina.com/memberlife/index.html</v>
      </c>
      <c r="F45" s="12" t="d">
        <v>2026-10-21T08:47:08.000Z</v>
      </c>
      <c r="G45" s="9" t="str">
        <v>官网链接线索，尚未判断已举办</v>
      </c>
    </row>
    <row r="46" ht="36" customHeight="1">
      <c r="A46" s="9" t="str">
        <v>collection-20261021</v>
      </c>
      <c r="B46" s="9" t="str">
        <v>观澜湖</v>
      </c>
      <c r="C46" s="9" t="str">
        <v>观澜湖·【女神节】莫比乌斯纯银戒指手作沙龙-3月8日</v>
      </c>
      <c r="D46" s="9" t="str">
        <v>https://mp.weixin.qq.com/s/MnBNj7Z1g1aFgTMeM0r9xw</v>
      </c>
      <c r="E46" s="9" t="str">
        <v>https://www.missionhillschina.com/memberlife/index.html</v>
      </c>
      <c r="F46" s="12" t="d">
        <v>2026-10-21T08:47:08.000Z</v>
      </c>
      <c r="G46" s="9" t="str">
        <v>官网链接线索，尚未判断已举办</v>
      </c>
    </row>
    <row r="47" ht="36" customHeight="1">
      <c r="A47" s="9" t="str">
        <v>collection-20261021</v>
      </c>
      <c r="B47" s="9" t="str">
        <v>观澜湖</v>
      </c>
      <c r="C47" s="9" t="str">
        <v>福利||观澜湖会员高尔夫升华班-1月9日</v>
      </c>
      <c r="D47" s="9" t="str">
        <v>https://mp.weixin.qq.com/s/htFhMcOcwf4sAipOKyo6wA</v>
      </c>
      <c r="E47" s="9" t="str">
        <v>https://www.missionhillschina.com/memberlife/index.html</v>
      </c>
      <c r="F47" s="12" t="d">
        <v>2026-10-21T08:47:08.000Z</v>
      </c>
      <c r="G47" s="9" t="str">
        <v>官网链接线索，尚未判断已举办</v>
      </c>
    </row>
    <row r="48" ht="36" customHeight="1">
      <c r="A48" s="9" t="str">
        <v>collection-20261021</v>
      </c>
      <c r="B48" s="9" t="str">
        <v>观澜湖</v>
      </c>
      <c r="C48" s="9" t="str">
        <v>风生水起||观澜湖国学沙龙：2026年运程运势解析-1月10日</v>
      </c>
      <c r="D48" s="9" t="str">
        <v>https://mp.weixin.qq.com/s/1W6hv1rx2s65tqHUVTfvAg</v>
      </c>
      <c r="E48" s="9" t="str">
        <v>https://www.missionhillschina.com/memberlife/index.html</v>
      </c>
      <c r="F48" s="12" t="d">
        <v>2026-10-21T08:47:08.000Z</v>
      </c>
      <c r="G48" s="9" t="str">
        <v>官网链接线索，尚未判断已举办</v>
      </c>
    </row>
    <row r="49" ht="36" customHeight="1">
      <c r="A49" s="9" t="str">
        <v>collection-20261021</v>
      </c>
      <c r="B49" s="9" t="str">
        <v>观澜湖</v>
      </c>
      <c r="C49" s="9" t="str">
        <v>100ºC极浅烘焙||观澜湖·深浅咖啡手冲品鉴沙龙-12月27日</v>
      </c>
      <c r="D49" s="9" t="str">
        <v>https://mp.weixin.qq.com/s/lUhJRwNqHF8Kjbj6tGa_Mg?scene=1&amp;click_id=18</v>
      </c>
      <c r="E49" s="9" t="str">
        <v>https://www.missionhillschina.com/memberlife/index.html</v>
      </c>
      <c r="F49" s="12" t="d">
        <v>2026-10-21T08:47:08.000Z</v>
      </c>
      <c r="G49" s="9" t="str">
        <v>官网链接线索，尚未判断已举办</v>
      </c>
    </row>
    <row r="50" ht="36" customHeight="1">
      <c r="A50" s="9" t="str">
        <v>collection-20261021</v>
      </c>
      <c r="B50" s="9" t="str">
        <v>观澜湖</v>
      </c>
      <c r="C50" s="9" t="str">
        <v>至臻·寻味|12月20日观澜湖·麦卡伦威士忌品鉴之旅</v>
      </c>
      <c r="D50" s="9" t="str">
        <v>https://mp.weixin.qq.com/s/4vOJYjOkAoaa9bv2-tmiFA</v>
      </c>
      <c r="E50" s="9" t="str">
        <v>https://www.missionhillschina.com/memberlife/index.html</v>
      </c>
      <c r="F50" s="12" t="d">
        <v>2026-10-21T08:47:08.000Z</v>
      </c>
      <c r="G50" s="9" t="str">
        <v>官网链接线索，尚未判断已举办</v>
      </c>
    </row>
    <row r="51" ht="36" customHeight="1">
      <c r="A51" s="9" t="str">
        <v>collection-20261021</v>
      </c>
      <c r="B51" s="9" t="str">
        <v>观澜湖</v>
      </c>
      <c r="C51" s="9" t="str">
        <v>一亲手做圣诞，才是真的暖 | 观澜湖邀请会员开启一段手作慢时光</v>
      </c>
      <c r="D51" s="9" t="str">
        <v>https://mp.weixin.qq.com/s/5SFDda6Lvk2YP3mwiwIEkg?scene=1&amp;click_id=14</v>
      </c>
      <c r="E51" s="9" t="str">
        <v>https://www.missionhillschina.com/memberlife/index.html</v>
      </c>
      <c r="F51" s="12" t="d">
        <v>2026-10-21T08:47:08.000Z</v>
      </c>
      <c r="G51" s="9" t="str">
        <v>官网链接线索，尚未判断已举办</v>
      </c>
    </row>
    <row r="52" ht="36" customHeight="1">
      <c r="A52" s="9" t="str">
        <v>collection-20261021</v>
      </c>
      <c r="B52" s="9" t="str">
        <v>观澜湖</v>
      </c>
      <c r="C52" s="9" t="str">
        <v>暖冬挥杆，专享东南亚高球盛宴 | 观澜湖会员尊享海外之旅！</v>
      </c>
      <c r="D52" s="9" t="str">
        <v>https://mp.weixin.qq.com/s/nbouBVA0Z0etU2I774UWYA</v>
      </c>
      <c r="E52" s="9" t="str">
        <v>https://www.missionhillschina.com/memberlife/index.html</v>
      </c>
      <c r="F52" s="12" t="d">
        <v>2026-10-21T08:47:08.000Z</v>
      </c>
      <c r="G52" s="9" t="str">
        <v>官网链接线索，尚未判断已举办</v>
      </c>
    </row>
    <row r="53" ht="36" customHeight="1">
      <c r="A53" s="9" t="str">
        <v>collection-20261021</v>
      </c>
      <c r="B53" s="9" t="str">
        <v>观澜湖</v>
      </c>
      <c r="C53" s="9" t="str">
        <v>福利||观澜湖会员高尔夫升华班-11月28日</v>
      </c>
      <c r="D53" s="9" t="str">
        <v>https://mp.weixin.qq.com/s/3TEO5IdZdUnN6EBtppjy_A</v>
      </c>
      <c r="E53" s="9" t="str">
        <v>https://www.missionhillschina.com/memberlife/index.html</v>
      </c>
      <c r="F53" s="12" t="d">
        <v>2026-10-21T08:47:08.000Z</v>
      </c>
      <c r="G53" s="9" t="str">
        <v>官网链接线索，尚未判断已举办</v>
      </c>
    </row>
    <row r="54" ht="36" customHeight="1">
      <c r="A54" s="9" t="str">
        <v>collection-20261021</v>
      </c>
      <c r="B54" s="9" t="str">
        <v>观澜湖</v>
      </c>
      <c r="C54" s="9" t="str">
        <v>观澜湖·玛塔燕膳品鉴沙龙，解锁您的秋冬健康滋养时光-11月15日</v>
      </c>
      <c r="D54" s="9" t="str">
        <v>https://mp.weixin.qq.com/s/5bHpYBPEu4obUyMR9lu3OA</v>
      </c>
      <c r="E54" s="9" t="str">
        <v>https://www.missionhillschina.com/memberlife/index.html</v>
      </c>
      <c r="F54" s="12" t="d">
        <v>2026-10-21T08:47:08.000Z</v>
      </c>
      <c r="G54" s="9" t="str">
        <v>官网链接线索，尚未判断已举办</v>
      </c>
    </row>
    <row r="55" ht="36" customHeight="1">
      <c r="A55" s="9" t="str">
        <v>collection-20261021</v>
      </c>
      <c r="B55" s="9" t="str">
        <v>观澜湖</v>
      </c>
      <c r="C55" s="9" t="str">
        <v>【邀请函】2025观澜湖会员秋季邀请赛｜10月22日</v>
      </c>
      <c r="D55" s="9" t="str">
        <v>https://mp.weixin.qq.com/s/7HPg-LwLw0_UXzWPA4HQAA</v>
      </c>
      <c r="E55" s="9" t="str">
        <v>https://www.missionhillschina.com/memberlife/index.html</v>
      </c>
      <c r="F55" s="12" t="d">
        <v>2026-10-21T08:47:08.000Z</v>
      </c>
      <c r="G55" s="9" t="str">
        <v>官网链接线索，尚未判断已举办</v>
      </c>
    </row>
    <row r="56" ht="36" customHeight="1">
      <c r="A56" s="9" t="str">
        <v>collection-20261021</v>
      </c>
      <c r="B56" s="9" t="str">
        <v>观澜湖</v>
      </c>
      <c r="C56" s="9" t="str">
        <v>私享·秘境|观澜湖·劳斯莱斯古思特SERIESII体验暨Dunhill英伦烟斗品鉴沙龙-10月18日</v>
      </c>
      <c r="D56" s="9" t="str">
        <v>https://mp.weixin.qq.com/s/1Ywy_zaFOZRWXomDjWqRKA</v>
      </c>
      <c r="E56" s="9" t="str">
        <v>https://www.missionhillschina.com/memberlife/index.html</v>
      </c>
      <c r="F56" s="12" t="d">
        <v>2026-10-21T08:47:08.000Z</v>
      </c>
      <c r="G56" s="9" t="str">
        <v>官网链接线索，尚未判断已举办</v>
      </c>
    </row>
    <row r="57" ht="36" customHeight="1">
      <c r="A57" s="9" t="str">
        <v>collection-20261021</v>
      </c>
      <c r="B57" s="9" t="str">
        <v>观澜湖</v>
      </c>
      <c r="C57" s="9" t="str">
        <v>克鲁斯之家高尔夫俱乐部 我们在英国的新联盟俱乐部</v>
      </c>
      <c r="D57" s="9" t="str">
        <v>https://mp.weixin.qq.com/s/1UhES5ZhxR2iQyOpcCriFA</v>
      </c>
      <c r="E57" s="9" t="str">
        <v>https://www.missionhillschina.com/memberlife/index.html</v>
      </c>
      <c r="F57" s="12" t="d">
        <v>2026-10-21T08:47:08.000Z</v>
      </c>
      <c r="G57" s="9" t="str">
        <v>官网链接线索，尚未判断已举办</v>
      </c>
    </row>
    <row r="58" ht="36" customHeight="1">
      <c r="A58" s="9" t="str">
        <v>collection-20261021</v>
      </c>
      <c r="B58" s="9" t="str">
        <v>观澜湖</v>
      </c>
      <c r="C58" s="9" t="str">
        <v>马来西亚热带花园高尔夫乡村度假村 我们在马来西亚的互惠球会</v>
      </c>
      <c r="D58" s="9" t="str">
        <v>https://mp.weixin.qq.com/s/NFoaYFSYswaOkXgj1BlJeQ</v>
      </c>
      <c r="E58" s="9" t="str">
        <v>https://www.missionhillschina.com/memberlife/index.html</v>
      </c>
      <c r="F58" s="12" t="d">
        <v>2026-10-21T08:47:08.000Z</v>
      </c>
      <c r="G58" s="9" t="str">
        <v>官网链接线索，尚未判断已举办</v>
      </c>
    </row>
    <row r="59" ht="36" customHeight="1">
      <c r="A59" s="9" t="str">
        <v>collection-20261021</v>
      </c>
      <c r="B59" s="9" t="str">
        <v>观澜湖</v>
      </c>
      <c r="C59" s="9" t="str">
        <v>金秋高球盛宴：观澜湖会员专属新加坡4天3晚3球臻享之旅</v>
      </c>
      <c r="D59" s="9" t="str">
        <v>https://mp.weixin.qq.com/s/3KQA-gngJQWG1TIgZno06g</v>
      </c>
      <c r="E59" s="9" t="str">
        <v>https://www.missionhillschina.com/memberlife/index.html</v>
      </c>
      <c r="F59" s="12" t="d">
        <v>2026-10-21T08:47:08.000Z</v>
      </c>
      <c r="G59" s="9" t="str">
        <v>官网链接线索，尚未判断已举办</v>
      </c>
    </row>
    <row r="60" ht="36" customHeight="1">
      <c r="A60" s="9" t="str">
        <v>collection-20261021</v>
      </c>
      <c r="B60" s="9" t="str">
        <v>观澜湖</v>
      </c>
      <c r="C60" s="9" t="str">
        <v>【邀请函】2025观澜湖会员秋季邀请赛｜10月22日</v>
      </c>
      <c r="D60" s="9" t="str">
        <v>https://mp.weixin.qq.com/s/rlur8i_Td2E5feRu1fpxuw</v>
      </c>
      <c r="E60" s="9" t="str">
        <v>https://www.missionhillschina.com/memberlife/index.html</v>
      </c>
      <c r="F60" s="12" t="d">
        <v>2026-10-21T08:47:08.000Z</v>
      </c>
      <c r="G60" s="9" t="str">
        <v>官网链接线索，尚未判断已举办</v>
      </c>
    </row>
    <row r="61" ht="36" customHeight="1">
      <c r="A61" s="9" t="str">
        <v>collection-20261021</v>
      </c>
      <c r="B61" s="9" t="str">
        <v>观澜湖</v>
      </c>
      <c r="C61" s="9" t="str">
        <v>世界顶级女子职业高尔夫赛事再次降临中国深圳观澜湖</v>
      </c>
      <c r="D61" s="9" t="str">
        <v>https://mp.weixin.qq.com/s/rZ0e5_HTZaO9LpMue9oimQ</v>
      </c>
      <c r="E61" s="9" t="str">
        <v>https://www.missionhillschina.com/memberlife/index.html</v>
      </c>
      <c r="F61" s="12" t="d">
        <v>2026-10-21T08:47:08.000Z</v>
      </c>
      <c r="G61" s="9" t="str">
        <v>官网链接线索，尚未判断已举办</v>
      </c>
    </row>
    <row r="62" ht="36" customHeight="1">
      <c r="A62" s="9" t="str">
        <v>collection-20261021</v>
      </c>
      <c r="B62" s="9" t="str">
        <v>观澜湖</v>
      </c>
      <c r="C62" s="9" t="str">
        <v>共筑国际高球盛事 观澜湖年末赛事季激情燃动</v>
      </c>
      <c r="D62" s="9" t="str">
        <v>https://mp.weixin.qq.com/s/r4sxVp1Mbom9g__LhNcH6A</v>
      </c>
      <c r="E62" s="9" t="str">
        <v>https://www.missionhillschina.com/memberlife/index.html</v>
      </c>
      <c r="F62" s="12" t="d">
        <v>2026-10-21T08:47:08.000Z</v>
      </c>
      <c r="G62" s="9" t="str">
        <v>官网链接线索，尚未判断已举办</v>
      </c>
    </row>
    <row r="63" ht="36" customHeight="1">
      <c r="A63" s="9" t="str">
        <v>collection-20261021</v>
      </c>
      <c r="B63" s="9" t="str">
        <v>观澜湖</v>
      </c>
      <c r="C63" s="9" t="str">
        <v>观澜湖会员八月活动抢先看，解锁美好夏日清凉时刻！</v>
      </c>
      <c r="D63" s="9" t="str">
        <v>https://mp.weixin.qq.com/s/F-GngikiQIM_G1pOxHDMKQ</v>
      </c>
      <c r="E63" s="9" t="str">
        <v>https://www.missionhillschina.com/memberlife/index.html</v>
      </c>
      <c r="F63" s="12" t="d">
        <v>2026-10-21T08:47:08.000Z</v>
      </c>
      <c r="G63" s="9" t="str">
        <v>官网链接线索，尚未判断已举办</v>
      </c>
    </row>
    <row r="64" ht="36" customHeight="1">
      <c r="A64" s="9" t="str">
        <v>collection-20261021</v>
      </c>
      <c r="B64" s="9" t="str">
        <v>观澜湖</v>
      </c>
      <c r="C64" s="9" t="str">
        <v>观观澜湖2025年5月会员活动</v>
      </c>
      <c r="D64" s="9" t="str">
        <v>https://mp.weixin.qq.com/s/uzD2kwZffzFKMSrvGjmvoA</v>
      </c>
      <c r="E64" s="9" t="str">
        <v>https://www.missionhillschina.com/memberlife/index.html</v>
      </c>
      <c r="F64" s="12" t="d">
        <v>2026-10-21T08:47:08.000Z</v>
      </c>
      <c r="G64" s="9" t="str">
        <v>官网链接线索，尚未判断已举办</v>
      </c>
    </row>
    <row r="65" ht="36" customHeight="1">
      <c r="A65" s="9" t="str">
        <v>collection-20261021</v>
      </c>
      <c r="B65" s="9" t="str">
        <v>观澜湖</v>
      </c>
      <c r="C65" s="9" t="str">
        <v>观澜湖海外之旅2025全新启程，新马挥杆正当时……</v>
      </c>
      <c r="D65" s="9" t="str">
        <v>https://mp.weixin.qq.com/s/sQsMTZ5fu9gIy1_zh50WFw</v>
      </c>
      <c r="E65" s="9" t="str">
        <v>https://www.missionhillschina.com/memberlife/index.html</v>
      </c>
      <c r="F65" s="12" t="d">
        <v>2026-10-21T08:47:08.000Z</v>
      </c>
      <c r="G65" s="9" t="str">
        <v>官网链接线索，尚未判断已举办</v>
      </c>
    </row>
    <row r="66" ht="36" customHeight="1">
      <c r="A66" s="9" t="str">
        <v>collection-20261021</v>
      </c>
      <c r="B66" s="9" t="str">
        <v>观澜湖</v>
      </c>
      <c r="C66" s="9" t="str">
        <v>观澜湖·南法酒王“GÉRARD BERTRAND”品鉴之旅-1月4日</v>
      </c>
      <c r="D66" s="9" t="str">
        <v>https://mp.weixin.qq.com/s/vcszG8REEP5DWh1rBcKrOA</v>
      </c>
      <c r="E66" s="9" t="str">
        <v>https://www.missionhillschina.com/memberlife/index.html</v>
      </c>
      <c r="F66" s="12" t="d">
        <v>2026-10-21T08:47:08.000Z</v>
      </c>
      <c r="G66" s="9" t="str">
        <v>官网链接线索，尚未判断已举办</v>
      </c>
    </row>
    <row r="67" ht="36" customHeight="1">
      <c r="A67" s="9" t="str">
        <v>collection-20261021</v>
      </c>
      <c r="B67" s="9" t="str">
        <v>观澜湖</v>
      </c>
      <c r="C67" s="9" t="str">
        <v>观澜湖·梵尼诗黑胶音乐时空之旅-12月1日</v>
      </c>
      <c r="D67" s="9" t="str">
        <v>https://mp.weixin.qq.com/s/yx96xqo2yt1Ay82z9ljEUw</v>
      </c>
      <c r="E67" s="9" t="str">
        <v>https://www.missionhillschina.com/memberlife/index.html</v>
      </c>
      <c r="F67" s="12" t="d">
        <v>2026-10-21T08:47:08.000Z</v>
      </c>
      <c r="G67" s="9" t="str">
        <v>官网链接线索，尚未判断已举办</v>
      </c>
    </row>
    <row r="68" ht="36" customHeight="1">
      <c r="A68" s="9" t="str">
        <v>collection-20261021</v>
      </c>
      <c r="B68" s="9" t="str">
        <v>观澜湖</v>
      </c>
      <c r="C68" s="9" t="str">
        <v>马来西亚高尔夫之旅5天4晚4球</v>
      </c>
      <c r="D68" s="9" t="str">
        <v>https://mp.weixin.qq.com/s/ZIFxlRoixxJiml7TOrq-AA</v>
      </c>
      <c r="E68" s="9" t="str">
        <v>https://www.missionhillschina.com/memberlife/index.html</v>
      </c>
      <c r="F68" s="12" t="d">
        <v>2026-10-21T08:47:08.000Z</v>
      </c>
      <c r="G68" s="9" t="str">
        <v>官网链接线索，尚未判断已举办</v>
      </c>
    </row>
    <row r="69" ht="36" customHeight="1">
      <c r="A69" s="9" t="str">
        <v>collection-20261021</v>
      </c>
      <c r="B69" s="9" t="str">
        <v>观澜湖</v>
      </c>
      <c r="C69" s="9" t="str">
        <v>观澜湖​新加坡高尔夫之旅5天4晚4球</v>
      </c>
      <c r="D69" s="9" t="str">
        <v>https://mp.weixin.qq.com/s/NZMC41s9H5XHV-Bk9O-yDQ</v>
      </c>
      <c r="E69" s="9" t="str">
        <v>https://www.missionhillschina.com/memberlife/index.html</v>
      </c>
      <c r="F69" s="12" t="d">
        <v>2026-10-21T08:47:08.000Z</v>
      </c>
      <c r="G69" s="9" t="str">
        <v>官网链接线索，尚未判断已举办</v>
      </c>
    </row>
    <row r="70" ht="36" customHeight="1">
      <c r="A70" s="9" t="str">
        <v>collection-20261021</v>
      </c>
      <c r="B70" s="9" t="str">
        <v>观澜湖</v>
      </c>
      <c r="C70" s="9" t="str">
        <v>观澜湖·梵尼诗黑胶音乐时空之旅-12月1日</v>
      </c>
      <c r="D70" s="9" t="str">
        <v>https://mp.weixin.qq.com/s/yAkNtIogYGfzwrPHHYcrTw</v>
      </c>
      <c r="E70" s="9" t="str">
        <v>https://www.missionhillschina.com/memberlife/index.html</v>
      </c>
      <c r="F70" s="12" t="d">
        <v>2026-10-21T08:47:08.000Z</v>
      </c>
      <c r="G70" s="9" t="str">
        <v>官网链接线索，尚未判断已举办</v>
      </c>
    </row>
    <row r="71" ht="36" customHeight="1">
      <c r="A71" s="9" t="str">
        <v>collection-20261021</v>
      </c>
      <c r="B71" s="9" t="str">
        <v>观澜湖</v>
      </c>
      <c r="C71" s="9" t="str">
        <v>瑜见美力｜在Mission Hills，开启你的高尔夫球与瑜伽融合三天两晚之旅！</v>
      </c>
      <c r="D71" s="9" t="str">
        <v>https://mp.weixin.qq.com/s/TpFz5l_9Yx-L0IJssll6yw</v>
      </c>
      <c r="E71" s="9" t="str">
        <v>https://www.missionhillschina.com/memberlife/index.html</v>
      </c>
      <c r="F71" s="12" t="d">
        <v>2026-10-21T08:47:08.000Z</v>
      </c>
      <c r="G71" s="9" t="str">
        <v>官网链接线索，尚未判断已举办</v>
      </c>
    </row>
    <row r="72" ht="36" customHeight="1">
      <c r="A72" s="9" t="str">
        <v>collection-20261021</v>
      </c>
      <c r="B72" s="9" t="str">
        <v>观澜湖</v>
      </c>
      <c r="C72" s="9" t="str">
        <v>音韵星河 | 观澜湖&amp;三星·吴思仪师生钢琴音乐沙龙7.27MH画廊举办</v>
      </c>
      <c r="D72" s="9" t="str">
        <v>https://mp.weixin.qq.com/s/bqxLj3tCtO3OY5O47C5eMg</v>
      </c>
      <c r="E72" s="9" t="str">
        <v>https://www.missionhillschina.com/memberlife/index.html</v>
      </c>
      <c r="F72" s="12" t="d">
        <v>2026-10-21T08:47:08.000Z</v>
      </c>
      <c r="G72" s="9" t="str">
        <v>官网链接线索，尚未判断已举办</v>
      </c>
    </row>
    <row r="73" ht="36" customHeight="1">
      <c r="A73" s="9" t="str">
        <v>collection-20261021</v>
      </c>
      <c r="B73" s="9" t="str">
        <v>观澜湖</v>
      </c>
      <c r="C73" s="9" t="str">
        <v>9月观澜湖会员服务活动</v>
      </c>
      <c r="D73" s="9" t="str">
        <v>https://mp.weixin.qq.com/s/KGLx7gfYCSWwpkyb44qEQw</v>
      </c>
      <c r="E73" s="9" t="str">
        <v>https://www.missionhillschina.com/memberlife/index.html</v>
      </c>
      <c r="F73" s="12" t="d">
        <v>2026-10-21T08:47:08.000Z</v>
      </c>
      <c r="G73" s="9" t="str">
        <v>官网链接线索，尚未判断已举办</v>
      </c>
    </row>
    <row r="74" ht="36" customHeight="1">
      <c r="A74" s="9" t="str">
        <v>collection-20261021</v>
      </c>
      <c r="B74" s="9" t="str">
        <v>观澜湖</v>
      </c>
      <c r="C74" s="9" t="str">
        <v>闻香识佳人||观澜湖·香芬健康沙龙，感知夏末初秋里的沁人味道-8月24日</v>
      </c>
      <c r="D74" s="9" t="str">
        <v>https://mp.weixin.qq.com/s/i3g3F4ZBVNWgG90mW6wtyg</v>
      </c>
      <c r="E74" s="9" t="str">
        <v>https://www.missionhillschina.com/memberlife/index.html</v>
      </c>
      <c r="F74" s="12" t="d">
        <v>2026-10-21T08:47:08.000Z</v>
      </c>
      <c r="G74" s="9" t="str">
        <v>官网链接线索，尚未判断已举办</v>
      </c>
    </row>
    <row r="75" ht="36" customHeight="1">
      <c r="A75" s="9" t="str">
        <v>collection-20261021</v>
      </c>
      <c r="B75" s="9" t="str">
        <v>观澜湖</v>
      </c>
      <c r="C75" s="9" t="str">
        <v>8.24“摄影师的世界旅程”艺术沙龙｜艺术家宋为弄MH画廊精彩呈现</v>
      </c>
      <c r="D75" s="9" t="str">
        <v>https://mp.weixin.qq.com/s/xSmvwTCRmACF71RY-OKE4Q</v>
      </c>
      <c r="E75" s="9" t="str">
        <v>https://www.missionhillschina.com/memberlife/index.html</v>
      </c>
      <c r="F75" s="12" t="d">
        <v>2026-10-21T08:47:08.000Z</v>
      </c>
      <c r="G75" s="9" t="str">
        <v>官网链接线索，尚未判断已举办</v>
      </c>
    </row>
    <row r="76" ht="64" customHeight="1">
      <c r="A76" s="9" t="str">
        <v>collection-20261021</v>
      </c>
      <c r="B76" s="9" t="str">
        <v>观澜湖</v>
      </c>
      <c r="C76" s="9" t="str">
        <v>7月观澜湖会员服务活动</v>
      </c>
      <c r="D76" s="9" t="str">
        <v>https://mp.weixin.qq.com/s?__biz=MjM5NTQ3OTE1OA==&amp;mid=2656627572&amp;idx=1&amp;sn=660316a00de549f54cb694f8861c34c6&amp;chksm=bd5ba06d8a2c297b6a1c3193da4ca238a3ef7fae38d8401466b816ca471644aba5d1229e3cb8</v>
      </c>
      <c r="E76" s="9" t="str">
        <v>https://www.missionhillschina.com/memberlife/index.html</v>
      </c>
      <c r="F76" s="12" t="d">
        <v>2026-10-21T08:47:08.000Z</v>
      </c>
      <c r="G76" s="9" t="str">
        <v>官网链接线索，尚未判断已举办</v>
      </c>
    </row>
    <row r="77" ht="36" customHeight="1">
      <c r="A77" s="9" t="str">
        <v>collection-20261021</v>
      </c>
      <c r="B77" s="9" t="str">
        <v>观澜湖</v>
      </c>
      <c r="C77" s="9" t="str">
        <v>FLC下龙湾高尔夫度假村 我们在越南的新互惠球会</v>
      </c>
      <c r="D77" s="9" t="str">
        <v>https://www.missionhillschina.com/memberlife/index.html</v>
      </c>
      <c r="E77" s="9" t="str">
        <v>https://www.missionhillschina.com/memberlife/index.html</v>
      </c>
      <c r="F77" s="12" t="d">
        <v>2026-10-21T08:47:08.000Z</v>
      </c>
      <c r="G77" s="9" t="str">
        <v>官网链接线索，尚未判断已举办</v>
      </c>
    </row>
    <row r="78" ht="36" customHeight="1">
      <c r="A78" s="9" t="str">
        <v>collection-20261021</v>
      </c>
      <c r="B78" s="9" t="str">
        <v>观澜湖</v>
      </c>
      <c r="C78" s="9" t="str">
        <v>柔佛地平线山丘高尔夫乡村俱乐部 我们在马来西亚的新互惠球会</v>
      </c>
      <c r="D78" s="9" t="str">
        <v>https://mp.weixin.qq.com/s/XlTI49r9n6UGzfMgaBZEhA</v>
      </c>
      <c r="E78" s="9" t="str">
        <v>https://www.missionhillschina.com/memberlife/index.html</v>
      </c>
      <c r="F78" s="12" t="d">
        <v>2026-10-21T08:47:08.000Z</v>
      </c>
      <c r="G78" s="9" t="str">
        <v>官网链接线索，尚未判断已举办</v>
      </c>
    </row>
    <row r="79" ht="36" customHeight="1">
      <c r="A79" s="9" t="str">
        <v>collection-20261021</v>
      </c>
      <c r="B79" s="9" t="str">
        <v>观澜湖</v>
      </c>
      <c r="C79" s="9" t="str">
        <v>沙捞越克莱布高尔夫俱乐部 我们在马来西亚的新互惠球会</v>
      </c>
      <c r="D79" s="9" t="str">
        <v>https://mp.weixin.qq.com/s/-gbryjqsuYJ1gmAirP3xbA</v>
      </c>
      <c r="E79" s="9" t="str">
        <v>https://www.missionhillschina.com/memberlife/index.html</v>
      </c>
      <c r="F79" s="12" t="d">
        <v>2026-10-21T08:47:08.000Z</v>
      </c>
      <c r="G79" s="9" t="str">
        <v>官网链接线索，尚未判断已举办</v>
      </c>
    </row>
    <row r="80" ht="78" customHeight="1">
      <c r="A80" s="9" t="str">
        <v>collection-20261021</v>
      </c>
      <c r="B80" s="9" t="str">
        <v>观澜湖</v>
      </c>
      <c r="C80" s="9" t="str">
        <v>苏丹阿都阿兹沙高尔夫俱乐部 我们在马来西亚的新互惠球会</v>
      </c>
      <c r="D80" s="9" t="str">
        <v>https://mp.weixin.qq.com/s?__biz=MjM5NTQ3OTE1OA==&amp;mid=2656626700&amp;idx=1&amp;sn=9ed28582d3baedb90b2cdc5ea1629ea7&amp;chksm=bd5ba3158a2c2a03d1211ba687c0b3a360c20f0ce3278051f6fca88a7309527d29df0c0dd9e8&amp;token=936657953&amp;lang=zh_CN</v>
      </c>
      <c r="E80" s="9" t="str">
        <v>https://www.missionhillschina.com/memberlife/index.html</v>
      </c>
      <c r="F80" s="12" t="d">
        <v>2026-10-21T08:47:08.000Z</v>
      </c>
      <c r="G80" s="9" t="str">
        <v>官网链接线索，尚未判断已举办</v>
      </c>
    </row>
    <row r="81" ht="36" customHeight="1">
      <c r="A81" s="9" t="str">
        <v>collection-20261021</v>
      </c>
      <c r="B81" s="9" t="str">
        <v>观澜湖</v>
      </c>
      <c r="C81" s="9" t="str">
        <v>观澜湖会员生活资讯-第一期</v>
      </c>
      <c r="D81" s="9" t="str">
        <v>https://missionhillschina.com/newsletter/20240308</v>
      </c>
      <c r="E81" s="9" t="str">
        <v>https://www.missionhillschina.com/memberlife/index.html</v>
      </c>
      <c r="F81" s="12" t="d">
        <v>2026-10-21T08:47:08.000Z</v>
      </c>
      <c r="G81" s="9" t="str">
        <v>官网链接线索，尚未判断已举办</v>
      </c>
    </row>
    <row r="82" ht="64" customHeight="1">
      <c r="A82" s="9" t="str">
        <v>collection-20261021</v>
      </c>
      <c r="B82" s="9" t="str">
        <v>观澜湖</v>
      </c>
      <c r="C82" s="9" t="str">
        <v>2024会员生日会</v>
      </c>
      <c r="D82" s="9" t="str">
        <v>https://mp.weixin.qq.com/s?__biz=MjM5NTQ3OTE1OA==&amp;mid=2656626558&amp;idx=1&amp;sn=ef8099713527930b7e48aebdf1c06452&amp;chksm=bd5bac678a2c257110611259127acd1503aacd7b412a4c2660861ac74fba9f65570d5d8bbe58</v>
      </c>
      <c r="E82" s="9" t="str">
        <v>https://www.missionhillschina.com/memberlife/index.html</v>
      </c>
      <c r="F82" s="12" t="d">
        <v>2026-10-21T08:47:08.000Z</v>
      </c>
      <c r="G82" s="9" t="str">
        <v>官网链接线索，尚未判断已举办</v>
      </c>
    </row>
    <row r="83" ht="78" customHeight="1">
      <c r="A83" s="9" t="str">
        <v>collection-20261021</v>
      </c>
      <c r="B83" s="9" t="str">
        <v>观澜湖</v>
      </c>
      <c r="C83" s="9" t="str">
        <v>公告｜2024年观澜湖会员礼遇</v>
      </c>
      <c r="D83" s="9" t="str">
        <v>https://mp.weixin.qq.com/s?__biz=MjM5NTQ3OTE1OA==&amp;mid=2656626525&amp;idx=1&amp;sn=c141563d536ed106880b5cb1b5b7779b&amp;chksm=bd5bac448a2c255284d8ad729da3bf08630d255973f876b0978915f983d37f72a3a7a05f936b&amp;token=429544265&amp;lang=zh_CN</v>
      </c>
      <c r="E83" s="9" t="str">
        <v>https://www.missionhillschina.com/memberlife/index.html</v>
      </c>
      <c r="F83" s="12" t="d">
        <v>2026-10-21T08:47:08.000Z</v>
      </c>
      <c r="G83" s="9" t="str">
        <v>官网链接线索，尚未判断已举办</v>
      </c>
    </row>
    <row r="84" ht="64" customHeight="1">
      <c r="A84" s="9" t="str">
        <v>collection-20261021</v>
      </c>
      <c r="B84" s="9" t="str">
        <v>观澜湖</v>
      </c>
      <c r="C84" s="9" t="str">
        <v>风生水起||观澜湖国学沙龙：2023年运程运势解析-2月12日</v>
      </c>
      <c r="D84" s="9" t="str">
        <v>https://mp.weixin.qq.com/s?__biz=MjM5NTQ3OTE1OA==&amp;mid=2656625015&amp;idx=3&amp;sn=bae06301ad9ee3d1ad5a33572a143cc6&amp;chksm=bd5baa6e8a2c23780110702020a15b84007aa382be975b8f4cb0c1417f8c5ee74b4d71affa09</v>
      </c>
      <c r="E84" s="9" t="str">
        <v>https://www.missionhillschina.com/memberlife/index.html</v>
      </c>
      <c r="F84" s="12" t="d">
        <v>2026-10-21T08:47:08.000Z</v>
      </c>
      <c r="G84" s="9" t="str">
        <v>官网链接线索，尚未判断已举办</v>
      </c>
    </row>
    <row r="85" ht="64" customHeight="1">
      <c r="A85" s="9" t="str">
        <v>collection-20261021</v>
      </c>
      <c r="B85" s="9" t="str">
        <v>观澜湖</v>
      </c>
      <c r="C85" s="9" t="str">
        <v>高尔夫的新年小目标，在观澜湖里全部实现</v>
      </c>
      <c r="D85" s="9" t="str">
        <v>https://mp.weixin.qq.com/s?__biz=MjM5NTQ3OTE1OA==&amp;mid=2656625015&amp;idx=2&amp;sn=ab1f81c821202b1f6724fe5b2534fbd1&amp;chksm=bd5baa6e8a2c237809390819b795aad1b2c66f349ce83ca5af3452bd74b737b2834fd638c34f</v>
      </c>
      <c r="E85" s="9" t="str">
        <v>https://www.missionhillschina.com/memberlife/index.html</v>
      </c>
      <c r="F85" s="12" t="d">
        <v>2026-10-21T08:47:08.000Z</v>
      </c>
      <c r="G85" s="9" t="str">
        <v>官网链接线索，尚未判断已举办</v>
      </c>
    </row>
    <row r="86" ht="64" customHeight="1">
      <c r="A86" s="9" t="str">
        <v>collection-20261021</v>
      </c>
      <c r="B86" s="9" t="str">
        <v>观澜湖</v>
      </c>
      <c r="C86" s="9" t="str">
        <v>全挥杆系列||观澜湖会员球技升华班-2月22日</v>
      </c>
      <c r="D86" s="9" t="str">
        <v>https://mp.weixin.qq.com/s?__biz=MjM5NTQ3OTE1OA==&amp;mid=2656625015&amp;idx=1&amp;sn=6efbf8ff46acd02d5d9028577d87c66f&amp;chksm=bd5baa6e8a2c2378621d3944fd9b8de7f304b957c8434e62a8f6791ab7a28575225f6f74c129</v>
      </c>
      <c r="E86" s="9" t="str">
        <v>https://www.missionhillschina.com/memberlife/index.html</v>
      </c>
      <c r="F86" s="12" t="d">
        <v>2026-10-21T08:47:08.000Z</v>
      </c>
      <c r="G86" s="9" t="str">
        <v>官网链接线索，尚未判断已举办</v>
      </c>
    </row>
    <row r="87" ht="36" customHeight="1">
      <c r="A87" s="9" t="str">
        <v>collection-20261021</v>
      </c>
      <c r="B87" s="9" t="str">
        <v>观澜湖</v>
      </c>
      <c r="C87" s="9" t="str">
        <v>观澜湖·圣诞节手作艺创沙龙||12月24日-25日</v>
      </c>
      <c r="D87" s="9" t="str">
        <v>https://mp.weixin.qq.com/s/wX62sSzbdQYD0PaTWpgpLA</v>
      </c>
      <c r="E87" s="9" t="str">
        <v>https://www.missionhillschina.com/memberlife/index.html</v>
      </c>
      <c r="F87" s="12" t="d">
        <v>2026-10-21T08:47:08.000Z</v>
      </c>
      <c r="G87" s="9" t="str">
        <v>官网链接线索，尚未判断已举办</v>
      </c>
    </row>
    <row r="88" ht="36" customHeight="1">
      <c r="A88" s="9" t="str">
        <v>collection-20261021</v>
      </c>
      <c r="B88" s="9" t="str">
        <v>观澜湖</v>
      </c>
      <c r="C88" s="9" t="str">
        <v>全挥杆教学||观澜湖会员高尔夫升华班-12月23日</v>
      </c>
      <c r="D88" s="9" t="str">
        <v>https://mp.weixin.qq.com/s/Y4dSLQ-JJnV0KoyIXsgzRQ</v>
      </c>
      <c r="E88" s="9" t="str">
        <v>https://www.missionhillschina.com/memberlife/index.html</v>
      </c>
      <c r="F88" s="12" t="d">
        <v>2026-10-21T08:47:08.000Z</v>
      </c>
      <c r="G88" s="9" t="str">
        <v>官网链接线索，尚未判断已举办</v>
      </c>
    </row>
    <row r="89" ht="64" customHeight="1">
      <c r="A89" s="9" t="str">
        <v>collection-20261021</v>
      </c>
      <c r="B89" s="9" t="str">
        <v>观澜湖</v>
      </c>
      <c r="C89" s="9" t="str">
        <v>公告｜2023年观澜湖会员礼遇</v>
      </c>
      <c r="D89" s="9" t="str">
        <v>https://mp.weixin.qq.com/s?__biz=MjM5NTQ3OTE1OA==&amp;mid=2656624924&amp;idx=2&amp;sn=1ad22dd7404db8fd234e669eee52f610&amp;chksm=bd5baa058a2c23137056b5c925384af7f0669e37b74989317e5f5db2c4ab09b3458339524ed8</v>
      </c>
      <c r="E89" s="9" t="str">
        <v>https://www.missionhillschina.com/memberlife/index.html</v>
      </c>
      <c r="F89" s="12" t="d">
        <v>2026-10-21T08:47:08.000Z</v>
      </c>
      <c r="G89" s="9" t="str">
        <v>官网链接线索，尚未判断已举办</v>
      </c>
    </row>
    <row r="90" ht="64" customHeight="1">
      <c r="A90" s="9" t="str">
        <v>collection-20261021</v>
      </c>
      <c r="B90" s="9" t="str">
        <v>观澜湖</v>
      </c>
      <c r="C90" s="9" t="str">
        <v>2023 会员生日会</v>
      </c>
      <c r="D90" s="9" t="str">
        <v>https://mp.weixin.qq.com/s?__biz=MjM5NTQ3OTE1OA==&amp;mid=2656624934&amp;idx=2&amp;sn=525d312c3b3d8b1be7ce212f628e45d0&amp;chksm=bd5baa3f8a2c23294f324f6f0614e50564c54f9c1a5b8c1c6c1257f1ff9cb4125e1299d96ae9</v>
      </c>
      <c r="E90" s="9" t="str">
        <v>https://www.missionhillschina.com/memberlife/index.html</v>
      </c>
      <c r="F90" s="12" t="d">
        <v>2026-10-21T08:47:08.000Z</v>
      </c>
      <c r="G90" s="9" t="str">
        <v>官网链接线索，尚未判断已举办</v>
      </c>
    </row>
    <row r="91" ht="64" customHeight="1">
      <c r="A91" s="9" t="str">
        <v>collection-20261021</v>
      </c>
      <c r="B91" s="9" t="str">
        <v>观澜湖</v>
      </c>
      <c r="C91" s="9" t="str">
        <v>“瑜”见美好||观澜湖瑜伽沙龙，一场宠爱自己的放松！12月11日</v>
      </c>
      <c r="D91" s="9" t="str">
        <v>https://mp.weixin.qq.com/s?__biz=MjM5NTQ3OTE1OA==&amp;mid=2656624934&amp;idx=3&amp;sn=5f124fec482a19da2ba6dbade329bacd&amp;chksm=bd5baa3f8a2c232964ce546aa09b65198f80a002317900d99a3851ab64f41617520cd957d82a</v>
      </c>
      <c r="E91" s="9" t="str">
        <v>https://www.missionhillschina.com/memberlife/index.html</v>
      </c>
      <c r="F91" s="12" t="d">
        <v>2026-10-21T08:47:08.000Z</v>
      </c>
      <c r="G91" s="9" t="str">
        <v>官网链接线索，尚未判断已举办</v>
      </c>
    </row>
    <row r="92" ht="64" customHeight="1">
      <c r="A92" s="9" t="str">
        <v>collection-20261021</v>
      </c>
      <c r="B92" s="9" t="str">
        <v>观澜湖</v>
      </c>
      <c r="C92" s="9" t="str">
        <v>不想错过最美逆季旅行？那一起去拥抱蓝天碧海和高尔夫吧！</v>
      </c>
      <c r="D92" s="9" t="str">
        <v>https://mp.weixin.qq.com/s?__biz=MjM5NTQ3OTE1OA==&amp;mid=2656624885&amp;idx=1&amp;sn=b7497b537aa73691e0491aca69231230&amp;chksm=bd5babec8a2c22fa56e6185b364169f9ad645e53c317898841b1190da0c34cc7b507f9f41891</v>
      </c>
      <c r="E92" s="9" t="str">
        <v>https://www.missionhillschina.com/memberlife/index.html</v>
      </c>
      <c r="F92" s="12" t="d">
        <v>2026-10-21T08:47:08.000Z</v>
      </c>
      <c r="G92" s="9" t="str">
        <v>官网链接线索，尚未判断已举办</v>
      </c>
    </row>
    <row r="93" ht="64" customHeight="1">
      <c r="A93" s="9" t="str">
        <v>collection-20261021</v>
      </c>
      <c r="B93" s="9" t="str">
        <v>观澜湖</v>
      </c>
      <c r="C93" s="9" t="str">
        <v>诚邀||观澜湖·海口度假卡主高尔夫邀请赛-11月27日</v>
      </c>
      <c r="D93" s="9" t="str">
        <v>https://mp.weixin.qq.com/s?__biz=MjM5NTQ3OTE1OA==&amp;mid=2656624885&amp;idx=2&amp;sn=4fe5f0f55c468a9a58d9a4b6ce4aae2f&amp;chksm=bd5babec8a2c22fafa6833963cf699d9aede30bde708e86978543b6c9d1fb2ae34331a530642</v>
      </c>
      <c r="E93" s="9" t="str">
        <v>https://www.missionhillschina.com/memberlife/index.html</v>
      </c>
      <c r="F93" s="12" t="d">
        <v>2026-10-21T08:47:08.000Z</v>
      </c>
      <c r="G93" s="9" t="str">
        <v>官网链接线索，尚未判断已举办</v>
      </c>
    </row>
    <row r="94" ht="64" customHeight="1">
      <c r="A94" s="9" t="str">
        <v>collection-20261021</v>
      </c>
      <c r="B94" s="9" t="str">
        <v>观澜湖</v>
      </c>
      <c r="C94" s="9" t="str">
        <v>攀登·探索||观澜湖绿色自然生态径之旅-11月12日</v>
      </c>
      <c r="D94" s="9" t="str">
        <v>https://mp.weixin.qq.com/s?__biz=MjM5NTQ3OTE1OA==&amp;mid=2656624906&amp;idx=1&amp;sn=8ef45a4a9af091852a9fd81c83908b0c&amp;chksm=bd5baa138a2c230591c22a98368bee39f1e55ee73786f17bbd1844a70d1795be245beaa2011c</v>
      </c>
      <c r="E94" s="9" t="str">
        <v>https://www.missionhillschina.com/memberlife/index.html</v>
      </c>
      <c r="F94" s="12" t="d">
        <v>2026-10-21T08:47:08.000Z</v>
      </c>
      <c r="G94" s="9" t="str">
        <v>官网链接线索，尚未判断已举办</v>
      </c>
    </row>
    <row r="95" ht="64" customHeight="1">
      <c r="A95" s="9" t="str">
        <v>collection-20261021</v>
      </c>
      <c r="B95" s="9" t="str">
        <v>观澜湖</v>
      </c>
      <c r="C95" s="9" t="str">
        <v>【邀请函】2022观澜湖会员秋季邀请赛｜11月24日</v>
      </c>
      <c r="D95" s="9" t="str">
        <v>https://mp.weixin.qq.com/s?__biz=MjM5NTQ3OTE1OA==&amp;mid=2656624885&amp;idx=4&amp;sn=ca7cd340b764f5a3f351c42f8867f980&amp;chksm=bd5babec8a2c22fa095dd1ab1fbded60f43667d46625e4526222105e3a16a928d032a158c596</v>
      </c>
      <c r="E95" s="9" t="str">
        <v>https://www.missionhillschina.com/memberlife/index.html</v>
      </c>
      <c r="F95" s="12" t="d">
        <v>2026-10-21T08:47:08.000Z</v>
      </c>
      <c r="G95" s="9" t="str">
        <v>官网链接线索，尚未判断已举办</v>
      </c>
    </row>
    <row r="96" ht="64" customHeight="1">
      <c r="A96" s="9" t="str">
        <v>collection-20261021</v>
      </c>
      <c r="B96" s="9" t="str">
        <v>观澜湖</v>
      </c>
      <c r="C96" s="9" t="str">
        <v>秋日的海风沁人心脾，是时候来海口开始一场醉心之旅了！</v>
      </c>
      <c r="D96" s="9" t="str">
        <v>https://mp.weixin.qq.com/s?__biz=MjM5NTQ3OTE1OA==&amp;mid=2656624666&amp;idx=1&amp;sn=ba99b8d998bd1315abc25e0e47789058&amp;chksm=bd5bab038a2c22158646adbd703732696ec29d6a35cef44c7fd4fcf9a65317d43304cb46f69a</v>
      </c>
      <c r="E96" s="9" t="str">
        <v>https://www.missionhillschina.com/memberlife/index.html</v>
      </c>
      <c r="F96" s="12" t="d">
        <v>2026-10-21T08:47:08.000Z</v>
      </c>
      <c r="G96" s="9" t="str">
        <v>官网链接线索，尚未判断已举办</v>
      </c>
    </row>
    <row r="97" ht="64" customHeight="1">
      <c r="A97" s="9" t="str">
        <v>collection-20261021</v>
      </c>
      <c r="B97" s="9" t="str">
        <v>观澜湖</v>
      </c>
      <c r="C97" s="9" t="str">
        <v>高尔夫打球小贴士：球道的正确打球流程</v>
      </c>
      <c r="D97" s="9" t="str">
        <v>https://mp.weixin.qq.com/s?__biz=MjM5NTQ3OTE1OA==&amp;mid=2656624295&amp;idx=1&amp;sn=88f581cc7cdaa6f70882c9a089dd77cf&amp;chksm=bd5b95be8a2c1ca8b7c5f6dea22c4931e70672471113a88dd77b0379520e1dba5b05d4ee40ed</v>
      </c>
      <c r="E97" s="9" t="str">
        <v>https://www.missionhillschina.com/memberlife/index.html</v>
      </c>
      <c r="F97" s="12" t="d">
        <v>2026-10-21T08:47:08.000Z</v>
      </c>
      <c r="G97" s="9" t="str">
        <v>官网链接线索，尚未判断已举办</v>
      </c>
    </row>
    <row r="98" ht="64" customHeight="1">
      <c r="A98" s="9" t="str">
        <v>collection-20261021</v>
      </c>
      <c r="B98" s="9" t="str">
        <v>观澜湖</v>
      </c>
      <c r="C98" s="9" t="str">
        <v>观澜湖·秋季养生健康沙龙，全新舒筋手法让您关节通络疏肝理气-9月17日</v>
      </c>
      <c r="D98" s="9" t="str">
        <v>https://mp.weixin.qq.com/s?__biz=MjM5NTQ3OTE1OA==&amp;mid=2656624666&amp;idx=3&amp;sn=d4a90fca4245261928e1ee53dea504b5&amp;chksm=bd5bab038a2c221550fc82481cb14d5cdbf07c974694310906a9fb6589c64de6ef38b43d7783</v>
      </c>
      <c r="E98" s="9" t="str">
        <v>https://www.missionhillschina.com/memberlife/index.html</v>
      </c>
      <c r="F98" s="12" t="d">
        <v>2026-10-21T08:47:08.000Z</v>
      </c>
      <c r="G98" s="9" t="str">
        <v>官网链接线索，尚未判断已举办</v>
      </c>
    </row>
    <row r="99" ht="36" customHeight="1">
      <c r="A99" s="9" t="str">
        <v>collection-20261021</v>
      </c>
      <c r="B99" s="9" t="str">
        <v>观澜湖</v>
      </c>
      <c r="C99" s="9" t="str">
        <v>暑假去哪儿玩？7.15-17日一场高尔夫悠闲之旅让您精彩一夏！</v>
      </c>
      <c r="D99" s="9" t="str">
        <v>https://mp.weixin.qq.com/s/M4KFrg4UkFBpnQrlksiPBw</v>
      </c>
      <c r="E99" s="9" t="str">
        <v>https://www.missionhillschina.com/memberlife/index.html</v>
      </c>
      <c r="F99" s="12" t="d">
        <v>2026-10-21T08:47:08.000Z</v>
      </c>
      <c r="G99" s="9" t="str">
        <v>官网链接线索，尚未判断已举办</v>
      </c>
    </row>
    <row r="100" ht="36" customHeight="1">
      <c r="A100" s="9" t="str">
        <v>collection-20261021</v>
      </c>
      <c r="B100" s="9" t="str">
        <v>观澜湖</v>
      </c>
      <c r="C100" s="9" t="str">
        <v>【通告】观澜湖会员嘉宾及酒店住客高球果岭费调整</v>
      </c>
      <c r="D100" s="9" t="str">
        <v>https://mp.weixin.qq.com/s/Us8GuLrLqX8GDxNqb46rRA</v>
      </c>
      <c r="E100" s="9" t="str">
        <v>https://www.missionhillschina.com/memberlife/index.html</v>
      </c>
      <c r="F100" s="12" t="d">
        <v>2026-10-21T08:47:08.000Z</v>
      </c>
      <c r="G100" s="9" t="str">
        <v>官网链接线索，尚未判断已举办</v>
      </c>
    </row>
    <row r="101" ht="36" customHeight="1">
      <c r="A101" s="9" t="str">
        <v>collection-20261021</v>
      </c>
      <c r="B101" s="9" t="str">
        <v>观澜湖</v>
      </c>
      <c r="C101" s="9" t="str">
        <v>【温馨提示】观澜湖会员夏季邀请赛延期至7月14日</v>
      </c>
      <c r="D101" s="9" t="str">
        <v>https://mp.weixin.qq.com/s/trxR7IGlnzxGKjZTGmrLqA</v>
      </c>
      <c r="E101" s="9" t="str">
        <v>https://www.missionhillschina.com/memberlife/index.html</v>
      </c>
      <c r="F101" s="12" t="d">
        <v>2026-10-21T08:47:08.000Z</v>
      </c>
      <c r="G101" s="9" t="str">
        <v>官网链接线索，尚未判断已举办</v>
      </c>
    </row>
    <row r="102" ht="64" customHeight="1">
      <c r="A102" s="9" t="str">
        <v>collection-20261021</v>
      </c>
      <c r="B102" s="9" t="str">
        <v>观澜湖</v>
      </c>
      <c r="C102" s="9" t="str">
        <v>观澜湖会员一杆进洞英雄榜5月-6月</v>
      </c>
      <c r="D102" s="9" t="str">
        <v>https://mp.weixin.qq.com/s?__biz=MjM5NTQ3OTE1OA==&amp;mid=2656624162&amp;idx=1&amp;sn=6225d2d976909f3ddcb824074f3fb842&amp;chksm=bd5b953b8a2c1c2d39594909c1113c16a8386a8095d267d1ca5e36257c02e568e09fd5a1dbd0</v>
      </c>
      <c r="E102" s="9" t="str">
        <v>https://www.missionhillschina.com/memberlife/index.html</v>
      </c>
      <c r="F102" s="12" t="d">
        <v>2026-10-21T08:47:08.000Z</v>
      </c>
      <c r="G102" s="9" t="str">
        <v>官网链接线索，尚未判断已举办</v>
      </c>
    </row>
    <row r="103" ht="64" customHeight="1">
      <c r="A103" s="9" t="str">
        <v>collection-20261021</v>
      </c>
      <c r="B103" s="9" t="str">
        <v>观澜湖</v>
      </c>
      <c r="C103" s="9" t="str">
        <v>椰风海韵，六月来海口开启阳光灿烂的高尔夫之旅！</v>
      </c>
      <c r="D103" s="9" t="str">
        <v>https://mp.weixin.qq.com/s?__biz=MjM5NTQ3OTE1OA==&amp;mid=2656624031&amp;idx=1&amp;sn=b89245240604fa4c879734e6cf88846e&amp;chksm=bd5b96868a2c1f90ce9e93feeb9625b85a0c47ba60e56b14a53e72bdabbf79cf9a839d2ae5c6</v>
      </c>
      <c r="E103" s="9" t="str">
        <v>https://www.missionhillschina.com/memberlife/index.html</v>
      </c>
      <c r="F103" s="12" t="d">
        <v>2026-10-21T08:47:08.000Z</v>
      </c>
      <c r="G103" s="9" t="str">
        <v>官网链接线索，尚未判断已举办</v>
      </c>
    </row>
    <row r="104" ht="30" customHeight="1">
      <c r="A104" s="9" t="str">
        <v>collection-20261021</v>
      </c>
      <c r="B104" s="9" t="str">
        <v>HIGHER CLUB</v>
      </c>
      <c r="C104" s="9" t="str">
        <v>成员活动</v>
      </c>
      <c r="D104" s="9" t="str">
        <v>https://www.higherclub.cn/</v>
      </c>
      <c r="E104" s="9" t="str">
        <v>https://www.higherclub.cn/</v>
      </c>
      <c r="F104" s="12" t="d">
        <v>2026-10-21T08:47:08.000Z</v>
      </c>
      <c r="G104" s="9" t="str">
        <v>官网链接线索，尚未判断已举办</v>
      </c>
    </row>
    <row r="105" ht="36" customHeight="1">
      <c r="A105" s="9" t="str">
        <v>collection-20261021</v>
      </c>
      <c r="B105" s="9" t="str">
        <v>观澜湖</v>
      </c>
      <c r="C105" s="9" t="str">
        <v>高尔夫球场</v>
      </c>
      <c r="D105" s="9" t="str">
        <v>https://www.missionhillschina.com/sports/golf-courses/</v>
      </c>
      <c r="E105" s="9" t="str">
        <v>https://www.missionhillschina.com/golf-membership/members-activities/</v>
      </c>
      <c r="F105" s="12" t="d">
        <v>2026-10-21T08:47:08.000Z</v>
      </c>
      <c r="G105" s="9" t="str">
        <v>官网链接线索，尚未判断已举办</v>
      </c>
    </row>
    <row r="106" ht="36" customHeight="1">
      <c r="A106" s="9" t="str">
        <v>collection-20261021</v>
      </c>
      <c r="B106" s="9" t="str">
        <v>观澜湖</v>
      </c>
      <c r="C106" s="9" t="str">
        <v>高尔夫会所</v>
      </c>
      <c r="D106" s="9" t="str">
        <v>https://www.missionhillschina.com/sports/clubhouses/shenzhen-clubhouse/</v>
      </c>
      <c r="E106" s="9" t="str">
        <v>https://www.missionhillschina.com/golf-membership/members-activities/</v>
      </c>
      <c r="F106" s="12" t="d">
        <v>2026-10-21T08:47:08.000Z</v>
      </c>
      <c r="G106" s="9" t="str">
        <v>官网链接线索，尚未判断已举办</v>
      </c>
    </row>
    <row r="107" ht="36" customHeight="1">
      <c r="A107" s="9" t="str">
        <v>collection-20261021</v>
      </c>
      <c r="B107" s="9" t="str">
        <v>观澜湖</v>
      </c>
      <c r="C107" s="9" t="str">
        <v>高尔夫赛事</v>
      </c>
      <c r="D107" s="9" t="str">
        <v>https://www.missionhillschina.com/sports/tournaments/</v>
      </c>
      <c r="E107" s="9" t="str">
        <v>https://www.missionhillschina.com/golf-membership/members-activities/</v>
      </c>
      <c r="F107" s="12" t="d">
        <v>2026-10-21T08:47:08.000Z</v>
      </c>
      <c r="G107" s="9" t="str">
        <v>官网链接线索，尚未判断已举办</v>
      </c>
    </row>
    <row r="108" ht="36" customHeight="1">
      <c r="A108" s="9" t="str">
        <v>collection-20261021</v>
      </c>
      <c r="B108" s="9" t="str">
        <v>观澜湖</v>
      </c>
      <c r="C108" s="9" t="str">
        <v>高尔夫学院</v>
      </c>
      <c r="D108" s="9" t="str">
        <v>https://www.missionhillschina.com/sports/golf-academies/</v>
      </c>
      <c r="E108" s="9" t="str">
        <v>https://www.missionhillschina.com/golf-membership/members-activities/</v>
      </c>
      <c r="F108" s="12" t="d">
        <v>2026-10-21T08:47:08.000Z</v>
      </c>
      <c r="G108" s="9" t="str">
        <v>官网链接线索，尚未判断已举办</v>
      </c>
    </row>
    <row r="109" ht="36" customHeight="1">
      <c r="A109" s="9" t="str">
        <v>collection-20261021</v>
      </c>
      <c r="B109" s="9" t="str">
        <v>观澜湖</v>
      </c>
      <c r="C109" s="9" t="str">
        <v>高尔夫会籍</v>
      </c>
      <c r="D109" s="9" t="str">
        <v>https://www.missionhillschina.com/zh-hans/golf-membership/</v>
      </c>
      <c r="E109" s="9" t="str">
        <v>https://www.missionhillschina.com/golf-membership/members-activities/</v>
      </c>
      <c r="F109" s="12" t="d">
        <v>2026-10-21T08:47:08.000Z</v>
      </c>
      <c r="G109" s="9" t="str">
        <v>官网链接线索，尚未判断已举办</v>
      </c>
    </row>
    <row r="110" ht="36" customHeight="1">
      <c r="A110" s="9" t="str">
        <v>collection-20261021</v>
      </c>
      <c r="B110" s="9" t="str">
        <v>观澜湖</v>
      </c>
      <c r="C110" s="9" t="str">
        <v>会籍</v>
      </c>
      <c r="D110" s="9" t="str">
        <v>https://www.missionhillschina.com/golf-membership/</v>
      </c>
      <c r="E110" s="9" t="str">
        <v>https://www.missionhillschina.com/golf-membership/members-activities/</v>
      </c>
      <c r="F110" s="12" t="d">
        <v>2026-10-21T08:47:08.000Z</v>
      </c>
      <c r="G110" s="9" t="str">
        <v>官网链接线索，尚未判断已举办</v>
      </c>
    </row>
    <row r="111" ht="36" customHeight="1">
      <c r="A111" s="9" t="str">
        <v>collection-20261021</v>
      </c>
      <c r="B111" s="9" t="str">
        <v>观澜湖</v>
      </c>
      <c r="C111" s="9" t="str">
        <v>会员活动</v>
      </c>
      <c r="D111" s="9" t="str">
        <v>https://www.missionhillschina.com/golf-membership/members-activities/</v>
      </c>
      <c r="E111" s="9" t="str">
        <v>https://www.missionhillschina.com/golf-membership/members-activities/</v>
      </c>
      <c r="F111" s="12" t="d">
        <v>2026-10-21T08:47:08.000Z</v>
      </c>
      <c r="G111" s="9" t="str">
        <v>官网链接线索，尚未判断已举办</v>
      </c>
    </row>
    <row r="112" ht="30" customHeight="1">
      <c r="A112" s="9" t="str">
        <v>collection-20261021</v>
      </c>
      <c r="B112" s="9" t="str">
        <v>长江商学院</v>
      </c>
      <c r="C112" s="9" t="str">
        <v>校友平台</v>
      </c>
      <c r="D112" s="9" t="str">
        <v>https://stu.ckgsb.com/</v>
      </c>
      <c r="E112" s="9" t="str">
        <v>https://www.ckgsb.com/emba/common_problems/</v>
      </c>
      <c r="F112" s="12" t="d">
        <v>2026-10-21T08:47:08.000Z</v>
      </c>
      <c r="G112" s="9" t="str">
        <v>官网链接线索，尚未判断已举办</v>
      </c>
    </row>
    <row r="113" ht="30" customHeight="1">
      <c r="A113" s="9" t="str">
        <v>collection-20261021</v>
      </c>
      <c r="B113" s="9" t="str">
        <v>长江商学院</v>
      </c>
      <c r="C113" s="9" t="str">
        <v>校友</v>
      </c>
      <c r="D113" s="9" t="str">
        <v>https://www.ckgsb.com/alumni</v>
      </c>
      <c r="E113" s="9" t="str">
        <v>https://www.ckgsb.com/emba/common_problems/</v>
      </c>
      <c r="F113" s="12" t="d">
        <v>2026-10-21T08:47:08.000Z</v>
      </c>
      <c r="G113" s="9" t="str">
        <v>官网链接线索，尚未判断已举办</v>
      </c>
    </row>
    <row r="114" ht="30" customHeight="1">
      <c r="A114" s="9" t="str">
        <v>collection-20261021</v>
      </c>
      <c r="B114" s="9" t="str">
        <v>长江商学院</v>
      </c>
      <c r="C114" s="9" t="str">
        <v>近期活动</v>
      </c>
      <c r="D114" s="9" t="str">
        <v>https://www.ckgsb.com/emba/activity.html</v>
      </c>
      <c r="E114" s="9" t="str">
        <v>https://www.ckgsb.com/emba/common_problems/</v>
      </c>
      <c r="F114" s="12" t="d">
        <v>2026-10-21T08:47:08.000Z</v>
      </c>
      <c r="G114" s="9" t="str">
        <v>官网链接线索，尚未判断已举办</v>
      </c>
    </row>
    <row r="115" ht="30" customHeight="1">
      <c r="A115" s="9" t="str">
        <v>collection-20261021</v>
      </c>
      <c r="B115" s="9" t="str">
        <v>长江商学院</v>
      </c>
      <c r="C115" s="9" t="str">
        <v>EMBA校友</v>
      </c>
      <c r="D115" s="9" t="str">
        <v>https://www.ckgsb.com/emba/pages/alumni.html</v>
      </c>
      <c r="E115" s="9" t="str">
        <v>https://www.ckgsb.com/emba/common_problems/</v>
      </c>
      <c r="F115" s="12" t="d">
        <v>2026-10-21T08:47:08.000Z</v>
      </c>
      <c r="G115" s="9" t="str">
        <v>官网链接线索，尚未判断已举办</v>
      </c>
    </row>
    <row r="116" ht="30" customHeight="1">
      <c r="A116" s="9" t="str">
        <v>collection-20261021</v>
      </c>
      <c r="B116" s="9" t="str">
        <v>长江商学院</v>
      </c>
      <c r="C116" s="9" t="str">
        <v>校友观点</v>
      </c>
      <c r="D116" s="9" t="str">
        <v>https://www.ckgsb.com/emba/story.html</v>
      </c>
      <c r="E116" s="9" t="str">
        <v>https://www.ckgsb.com/emba/common_problems/</v>
      </c>
      <c r="F116" s="12" t="d">
        <v>2026-10-21T08:47:08.000Z</v>
      </c>
      <c r="G116" s="9" t="str">
        <v>官网链接线索，尚未判断已举办</v>
      </c>
    </row>
    <row r="117" ht="78" customHeight="1">
      <c r="A117" s="9" t="str">
        <v>collection-20261021</v>
      </c>
      <c r="B117" s="9" t="str">
        <v>长江商学院</v>
      </c>
      <c r="C117" s="9" t="str">
        <v>9/24
                                    2026
                                76家长江EMBA校友，登榜民企500强！</v>
      </c>
      <c r="D117" s="9" t="str">
        <v>https://mp.weixin.qq.com/s/2-2ckZSOC0dPiumv41FrhA</v>
      </c>
      <c r="E117" s="9" t="str">
        <v>https://www.ckgsb.com/emba/</v>
      </c>
      <c r="F117" s="12" t="d">
        <v>2026-10-21T08:47:08.000Z</v>
      </c>
      <c r="G117" s="9" t="str">
        <v>官网链接线索，尚未判断已举办</v>
      </c>
    </row>
    <row r="118" ht="64" customHeight="1">
      <c r="A118" s="9" t="str">
        <v>collection-20261021</v>
      </c>
      <c r="B118" s="9" t="str">
        <v>长江商学院</v>
      </c>
      <c r="C118" s="9" t="str">
        <v>08-28                            2026
                        活动报名｜AI与机器人：自动化投资的回报、风险与变局</v>
      </c>
      <c r="D118" s="9" t="str">
        <v>https://www.ckgsb.com/emba/activity/detail.html?activityid=1609</v>
      </c>
      <c r="E118" s="9" t="str">
        <v>https://www.ckgsb.com/emba/</v>
      </c>
      <c r="F118" s="12" t="d">
        <v>2026-10-21T08:47:08.000Z</v>
      </c>
      <c r="G118" s="9" t="str">
        <v>官网链接线索，尚未判断已举办</v>
      </c>
    </row>
    <row r="119" ht="64" customHeight="1">
      <c r="A119" s="9" t="str">
        <v>collection-20261021</v>
      </c>
      <c r="B119" s="9" t="str">
        <v>长江商学院</v>
      </c>
      <c r="C119" s="9" t="str">
        <v>01-07                            2026
                        活动报名｜中美博弈下的金融市场与AI浪潮</v>
      </c>
      <c r="D119" s="9" t="str">
        <v>https://www.ckgsb.com/emba/activity/detail.html?activityid=1588</v>
      </c>
      <c r="E119" s="9" t="str">
        <v>https://www.ckgsb.com/emba/</v>
      </c>
      <c r="F119" s="12" t="d">
        <v>2026-10-21T08:47:08.000Z</v>
      </c>
      <c r="G119" s="9" t="str">
        <v>官网链接线索，尚未判断已举办</v>
      </c>
    </row>
    <row r="120" ht="30" customHeight="1">
      <c r="A120" s="9" t="str">
        <v>collection-20261021</v>
      </c>
      <c r="B120" s="9" t="str">
        <v>中欧国际工商学院</v>
      </c>
      <c r="C120" s="9" t="str">
        <v>校友分享</v>
      </c>
      <c r="D120" s="9" t="str">
        <v>https://cn.ceibs.cn/mba/alumni-stories</v>
      </c>
      <c r="E120" s="9" t="str">
        <v>https://cn.ceibs.cn/alumni</v>
      </c>
      <c r="F120" s="12" t="d">
        <v>2026-10-21T08:47:08.000Z</v>
      </c>
      <c r="G120" s="9" t="str">
        <v>官网链接线索，尚未判断已举办</v>
      </c>
    </row>
    <row r="121" ht="30" customHeight="1">
      <c r="A121" s="9" t="str">
        <v>collection-20261021</v>
      </c>
      <c r="B121" s="9" t="str">
        <v>中欧国际工商学院</v>
      </c>
      <c r="C121" s="9" t="str">
        <v>校友职业发展支持</v>
      </c>
      <c r="D121" s="9" t="str">
        <v>https://cn.ceibs.cn/mba/alumni-career-support</v>
      </c>
      <c r="E121" s="9" t="str">
        <v>https://cn.ceibs.cn/alumni</v>
      </c>
      <c r="F121" s="12" t="d">
        <v>2026-10-21T08:47:08.000Z</v>
      </c>
      <c r="G121" s="9" t="str">
        <v>官网链接线索，尚未判断已举办</v>
      </c>
    </row>
    <row r="122" ht="30" customHeight="1">
      <c r="A122" s="9" t="str">
        <v>collection-20261021</v>
      </c>
      <c r="B122" s="9" t="str">
        <v>中欧国际工商学院</v>
      </c>
      <c r="C122" s="9" t="str">
        <v>InnoLab活动</v>
      </c>
      <c r="D122" s="9" t="str">
        <v>https://cn.ceibs.cn/mba/innolab/event</v>
      </c>
      <c r="E122" s="9" t="str">
        <v>https://cn.ceibs.cn/alumni</v>
      </c>
      <c r="F122" s="12" t="d">
        <v>2026-10-21T08:47:08.000Z</v>
      </c>
      <c r="G122" s="9" t="str">
        <v>官网链接线索，尚未判断已举办</v>
      </c>
    </row>
    <row r="123" ht="30" customHeight="1">
      <c r="A123" s="9" t="str">
        <v>collection-20261021</v>
      </c>
      <c r="B123" s="9" t="str">
        <v>中欧国际工商学院</v>
      </c>
      <c r="C123" s="9" t="str">
        <v>活动与资讯</v>
      </c>
      <c r="D123" s="9" t="str">
        <v>https://cn.ceibs.cn/mba/events</v>
      </c>
      <c r="E123" s="9" t="str">
        <v>https://cn.ceibs.cn/alumni</v>
      </c>
      <c r="F123" s="12" t="d">
        <v>2026-10-21T08:47:08.000Z</v>
      </c>
      <c r="G123" s="9" t="str">
        <v>官网链接线索，尚未判断已举办</v>
      </c>
    </row>
    <row r="124" ht="30" customHeight="1">
      <c r="A124" s="9" t="str">
        <v>collection-20261021</v>
      </c>
      <c r="B124" s="9" t="str">
        <v>中欧国际工商学院</v>
      </c>
      <c r="C124" s="9" t="str">
        <v>近期活动</v>
      </c>
      <c r="D124" s="9" t="str">
        <v>https://cn.ceibs.cn/mim/events</v>
      </c>
      <c r="E124" s="9" t="str">
        <v>https://cn.ceibs.cn/alumni</v>
      </c>
      <c r="F124" s="12" t="d">
        <v>2026-10-21T08:47:08.000Z</v>
      </c>
      <c r="G124" s="9" t="str">
        <v>官网链接线索，尚未判断已举办</v>
      </c>
    </row>
    <row r="125" ht="30" customHeight="1">
      <c r="A125" s="9" t="str">
        <v>collection-20261021</v>
      </c>
      <c r="B125" s="9" t="str">
        <v>中欧国际工商学院</v>
      </c>
      <c r="C125" s="9" t="str">
        <v>招生活动</v>
      </c>
      <c r="D125" s="9" t="str">
        <v>https://cn.ceibs.cn/emba/events</v>
      </c>
      <c r="E125" s="9" t="str">
        <v>https://cn.ceibs.cn/alumni</v>
      </c>
      <c r="F125" s="12" t="d">
        <v>2026-10-21T08:47:08.000Z</v>
      </c>
      <c r="G125" s="9" t="str">
        <v>官网链接线索，尚未判断已举办</v>
      </c>
    </row>
    <row r="126" ht="30" customHeight="1">
      <c r="A126" s="9" t="str">
        <v>collection-20261021</v>
      </c>
      <c r="B126" s="9" t="str">
        <v>中欧国际工商学院</v>
      </c>
      <c r="C126" s="9" t="str">
        <v>校友代表</v>
      </c>
      <c r="D126" s="9" t="str">
        <v>https://cn.ceibs.cn/emba/class-profile/range</v>
      </c>
      <c r="E126" s="9" t="str">
        <v>https://cn.ceibs.cn/alumni</v>
      </c>
      <c r="F126" s="12" t="d">
        <v>2026-10-21T08:47:08.000Z</v>
      </c>
      <c r="G126" s="9" t="str">
        <v>官网链接线索，尚未判断已举办</v>
      </c>
    </row>
    <row r="127" ht="30" customHeight="1">
      <c r="A127" s="9" t="str">
        <v>collection-20261021</v>
      </c>
      <c r="B127" s="9" t="str">
        <v>中欧国际工商学院</v>
      </c>
      <c r="C127" s="9" t="str">
        <v>招生活动</v>
      </c>
      <c r="D127" s="9" t="str">
        <v>https://cn.ceibs.cn/gemba/events</v>
      </c>
      <c r="E127" s="9" t="str">
        <v>https://cn.ceibs.cn/alumni</v>
      </c>
      <c r="F127" s="12" t="d">
        <v>2026-10-21T08:47:08.000Z</v>
      </c>
      <c r="G127" s="9" t="str">
        <v>官网链接线索，尚未判断已举办</v>
      </c>
    </row>
    <row r="128" ht="30" customHeight="1">
      <c r="A128" s="9" t="str">
        <v>collection-20261021</v>
      </c>
      <c r="B128" s="9" t="str">
        <v>中欧国际工商学院</v>
      </c>
      <c r="C128" s="9" t="str">
        <v>校友故事</v>
      </c>
      <c r="D128" s="9" t="str">
        <v>https://cn.ceibs.cn/gemba/alumni-story</v>
      </c>
      <c r="E128" s="9" t="str">
        <v>https://cn.ceibs.cn/alumni</v>
      </c>
      <c r="F128" s="12" t="d">
        <v>2026-10-21T08:47:08.000Z</v>
      </c>
      <c r="G128" s="9" t="str">
        <v>官网链接线索，尚未判断已举办</v>
      </c>
    </row>
    <row r="129" ht="30" customHeight="1">
      <c r="A129" s="9" t="str">
        <v>collection-20261021</v>
      </c>
      <c r="B129" s="9" t="str">
        <v>中欧国际工商学院</v>
      </c>
      <c r="C129" s="9" t="str">
        <v>新闻活动</v>
      </c>
      <c r="D129" s="9" t="str">
        <v>https://cn.ceibs.cn/hemba/news-events</v>
      </c>
      <c r="E129" s="9" t="str">
        <v>https://cn.ceibs.cn/alumni</v>
      </c>
      <c r="F129" s="12" t="d">
        <v>2026-10-21T08:47:08.000Z</v>
      </c>
      <c r="G129" s="9" t="str">
        <v>官网链接线索，尚未判断已举办</v>
      </c>
    </row>
    <row r="130" ht="30" customHeight="1">
      <c r="A130" s="9" t="str">
        <v>collection-20261021</v>
      </c>
      <c r="B130" s="9" t="str">
        <v>中欧国际工商学院</v>
      </c>
      <c r="C130" s="9" t="str">
        <v>课外活动</v>
      </c>
      <c r="D130" s="9" t="str">
        <v>https://cn.ceibs.cn/fmba/f4</v>
      </c>
      <c r="E130" s="9" t="str">
        <v>https://cn.ceibs.cn/alumni</v>
      </c>
      <c r="F130" s="12" t="d">
        <v>2026-10-21T08:47:08.000Z</v>
      </c>
      <c r="G130" s="9" t="str">
        <v>官网链接线索，尚未判断已举办</v>
      </c>
    </row>
    <row r="131" ht="30" customHeight="1">
      <c r="A131" s="9" t="str">
        <v>collection-20261021</v>
      </c>
      <c r="B131" s="9" t="str">
        <v>中欧国际工商学院</v>
      </c>
      <c r="C131" s="9" t="str">
        <v>招生活动</v>
      </c>
      <c r="D131" s="9" t="str">
        <v>https://cn.ceibs.cn/fmba/events</v>
      </c>
      <c r="E131" s="9" t="str">
        <v>https://cn.ceibs.cn/alumni</v>
      </c>
      <c r="F131" s="12" t="d">
        <v>2026-10-21T08:47:08.000Z</v>
      </c>
      <c r="G131" s="9" t="str">
        <v>官网链接线索，尚未判断已举办</v>
      </c>
    </row>
    <row r="132" ht="30" customHeight="1">
      <c r="A132" s="9" t="str">
        <v>collection-20261021</v>
      </c>
      <c r="B132" s="9" t="str">
        <v>中欧国际工商学院</v>
      </c>
      <c r="C132" s="9" t="str">
        <v>招生活动</v>
      </c>
      <c r="D132" s="9" t="str">
        <v>https://cn.ceibs.cn/ptmba/events</v>
      </c>
      <c r="E132" s="9" t="str">
        <v>https://cn.ceibs.cn/alumni</v>
      </c>
      <c r="F132" s="12" t="d">
        <v>2026-10-21T08:47:08.000Z</v>
      </c>
      <c r="G132" s="9" t="str">
        <v>官网链接线索，尚未判断已举办</v>
      </c>
    </row>
    <row r="133" ht="30" customHeight="1">
      <c r="A133" s="9" t="str">
        <v>collection-20261021</v>
      </c>
      <c r="B133" s="9" t="str">
        <v>中欧国际工商学院</v>
      </c>
      <c r="C133" s="9" t="str">
        <v>新闻活动</v>
      </c>
      <c r="D133" s="9" t="str">
        <v>https://cn.ceibs.cn/events</v>
      </c>
      <c r="E133" s="9" t="str">
        <v>https://cn.ceibs.cn/alumni</v>
      </c>
      <c r="F133" s="12" t="d">
        <v>2026-10-21T08:47:08.000Z</v>
      </c>
      <c r="G133" s="9" t="str">
        <v>官网链接线索，尚未判断已举办</v>
      </c>
    </row>
    <row r="134" ht="30" customHeight="1">
      <c r="A134" s="9" t="str">
        <v>collection-20261021</v>
      </c>
      <c r="B134" s="9" t="str">
        <v>中欧国际工商学院</v>
      </c>
      <c r="C134" s="9" t="str">
        <v>校友</v>
      </c>
      <c r="D134" s="9" t="str">
        <v>https://cn.ceibs.cn/alumni</v>
      </c>
      <c r="E134" s="9" t="str">
        <v>https://cn.ceibs.cn/alumni</v>
      </c>
      <c r="F134" s="12" t="d">
        <v>2026-10-21T08:47:08.000Z</v>
      </c>
      <c r="G134" s="9" t="str">
        <v>官网链接线索，尚未判断已举办</v>
      </c>
    </row>
    <row r="135" ht="30" customHeight="1">
      <c r="A135" s="9" t="str">
        <v>collection-20261021</v>
      </c>
      <c r="B135" s="9" t="str">
        <v>中欧国际工商学院</v>
      </c>
      <c r="C135" s="9" t="str">
        <v>校友会分会</v>
      </c>
      <c r="D135" s="9" t="str">
        <v>https://cn.ceibs.cn/chapters</v>
      </c>
      <c r="E135" s="9" t="str">
        <v>https://cn.ceibs.cn/alumni</v>
      </c>
      <c r="F135" s="12" t="d">
        <v>2026-10-21T08:47:08.000Z</v>
      </c>
      <c r="G135" s="9" t="str">
        <v>官网链接线索，尚未判断已举办</v>
      </c>
    </row>
    <row r="136" ht="30" customHeight="1">
      <c r="A136" s="9" t="str">
        <v>collection-20261021</v>
      </c>
      <c r="B136" s="9" t="str">
        <v>中欧国际工商学院</v>
      </c>
      <c r="C136" s="9" t="str">
        <v>校友会协会/俱乐部</v>
      </c>
      <c r="D136" s="9" t="str">
        <v>https://cn.ceibs.cn/alumni-club</v>
      </c>
      <c r="E136" s="9" t="str">
        <v>https://cn.ceibs.cn/alumni</v>
      </c>
      <c r="F136" s="12" t="d">
        <v>2026-10-21T08:47:08.000Z</v>
      </c>
      <c r="G136" s="9" t="str">
        <v>官网链接线索，尚未判断已举办</v>
      </c>
    </row>
    <row r="137" ht="30" customHeight="1">
      <c r="A137" s="9" t="str">
        <v>collection-20261021</v>
      </c>
      <c r="B137" s="9" t="str">
        <v>中欧国际工商学院</v>
      </c>
      <c r="C137" s="9" t="str">
        <v>校友资讯</v>
      </c>
      <c r="D137" s="9" t="str">
        <v>https://cn.ceibs.cn/alumni-briefing</v>
      </c>
      <c r="E137" s="9" t="str">
        <v>https://cn.ceibs.cn/alumni</v>
      </c>
      <c r="F137" s="12" t="d">
        <v>2026-10-21T08:47:08.000Z</v>
      </c>
      <c r="G137" s="9" t="str">
        <v>官网链接线索，尚未判断已举办</v>
      </c>
    </row>
    <row r="138" ht="30" customHeight="1">
      <c r="A138" s="9" t="str">
        <v>collection-20261021</v>
      </c>
      <c r="B138" s="9" t="str">
        <v>中欧国际工商学院</v>
      </c>
      <c r="C138" s="9" t="str">
        <v>校友服务</v>
      </c>
      <c r="D138" s="9" t="str">
        <v>https://cn.ceibs.cn/alumni/faq</v>
      </c>
      <c r="E138" s="9" t="str">
        <v>https://cn.ceibs.cn/alumni</v>
      </c>
      <c r="F138" s="12" t="d">
        <v>2026-10-21T08:47:08.000Z</v>
      </c>
      <c r="G138" s="9" t="str">
        <v>官网链接线索，尚未判断已举办</v>
      </c>
    </row>
    <row r="139" ht="30" customHeight="1">
      <c r="A139" s="9" t="str">
        <v>collection-20261021</v>
      </c>
      <c r="B139" s="9" t="str">
        <v>中欧国际工商学院</v>
      </c>
      <c r="C139" s="9" t="str">
        <v>校友一站式服务大厅指南</v>
      </c>
      <c r="D139" s="9" t="str">
        <v>https://cn.ceibs.cn/alumni/alumni-card</v>
      </c>
      <c r="E139" s="9" t="str">
        <v>https://cn.ceibs.cn/alumni</v>
      </c>
      <c r="F139" s="12" t="d">
        <v>2026-10-21T08:47:08.000Z</v>
      </c>
      <c r="G139" s="9" t="str">
        <v>官网链接线索，尚未判断已举办</v>
      </c>
    </row>
    <row r="140" ht="30" customHeight="1">
      <c r="A140" s="9" t="str">
        <v>collection-20261021</v>
      </c>
      <c r="B140" s="9" t="str">
        <v>中欧国际工商学院</v>
      </c>
      <c r="C140" s="9" t="str">
        <v>校友捐赠</v>
      </c>
      <c r="D140" s="9" t="str">
        <v>https://cn.ceibs.cn/foundation</v>
      </c>
      <c r="E140" s="9" t="str">
        <v>https://cn.ceibs.cn/alumni</v>
      </c>
      <c r="F140" s="12" t="d">
        <v>2026-10-21T08:47:08.000Z</v>
      </c>
      <c r="G140" s="9" t="str">
        <v>官网链接线索，尚未判断已举办</v>
      </c>
    </row>
    <row r="141" ht="30" customHeight="1">
      <c r="A141" s="9" t="str">
        <v>collection-20261021</v>
      </c>
      <c r="B141" s="9" t="str">
        <v>中欧国际工商学院</v>
      </c>
      <c r="C141" s="9" t="str">
        <v>活动</v>
      </c>
      <c r="D141" s="9" t="str">
        <v>https://cn.ceibs.edu/media/events</v>
      </c>
      <c r="E141" s="9" t="str">
        <v>https://cn.ceibs.cn/alumni</v>
      </c>
      <c r="F141" s="12" t="d">
        <v>2026-10-21T08:47:08.000Z</v>
      </c>
      <c r="G141" s="9" t="str">
        <v>官网链接线索，尚未判断已举办</v>
      </c>
    </row>
    <row r="142" ht="30" customHeight="1">
      <c r="A142" s="9" t="str">
        <v>collection-20261021</v>
      </c>
      <c r="B142" s="9" t="str">
        <v>中欧国际工商学院</v>
      </c>
      <c r="C142" s="9" t="str">
        <v>活动展览</v>
      </c>
      <c r="D142" s="9" t="str">
        <v>https://library.ceibs.edu/events</v>
      </c>
      <c r="E142" s="9" t="str">
        <v>https://cn.ceibs.cn/alumni</v>
      </c>
      <c r="F142" s="12" t="d">
        <v>2026-10-21T08:47:08.000Z</v>
      </c>
      <c r="G142" s="9" t="str">
        <v>官网链接线索，尚未判断已举办</v>
      </c>
    </row>
    <row r="143" ht="30" customHeight="1">
      <c r="A143" s="9" t="str">
        <v>collection-20261021</v>
      </c>
      <c r="B143" s="9" t="str">
        <v>中欧国际工商学院</v>
      </c>
      <c r="C143" s="9" t="str">
        <v>创始及永续会员</v>
      </c>
      <c r="D143" s="9" t="str">
        <v>https://cn.ceibs.cn/foundation/members</v>
      </c>
      <c r="E143" s="9" t="str">
        <v>https://cn.ceibs.cn/alumni</v>
      </c>
      <c r="F143" s="12" t="d">
        <v>2026-10-21T08:47:08.000Z</v>
      </c>
      <c r="G143" s="9" t="str">
        <v>官网链接线索，尚未判断已举办</v>
      </c>
    </row>
    <row r="144" ht="30" customHeight="1">
      <c r="A144" s="9" t="str">
        <v>collection-20261021</v>
      </c>
      <c r="B144" s="9" t="str">
        <v>中欧国际工商学院</v>
      </c>
      <c r="C144" s="9" t="str">
        <v>12位中欧校友荣登2026福布斯中国商界女性100</v>
      </c>
      <c r="D144" s="9" t="str">
        <v>https://cn.ceibs.cn/article/28717</v>
      </c>
      <c r="E144" s="9" t="str">
        <v>https://cn.ceibs.cn/alumni</v>
      </c>
      <c r="F144" s="12" t="d">
        <v>2026-10-21T08:47:08.000Z</v>
      </c>
      <c r="G144" s="9" t="str">
        <v>官网链接线索，尚未判断已举办</v>
      </c>
    </row>
    <row r="145" ht="134" customHeight="1">
      <c r="A145" s="9" t="str">
        <v>collection-20261021</v>
      </c>
      <c r="B145" s="9" t="str">
        <v>中欧国际工商学院</v>
      </c>
      <c r="C145" s="9" t="str">
        <v>当地时间2026年5月10日，2026中欧南洋论坛暨中欧校友会新加坡分会换届仪式于新加坡富丽敦酒店圆满举办。盛会汇聚中欧国际工商学院校方代表、新加坡政商界贤达、海内外中欧校友及各界菁英，立足南洋枢纽腹地，以思想交融链接时代机遇，以薪火赓续擘画校友新篇，为中新经贸往来、人文互通与产业协作注入了全新动能。
新加坡雄踞东南亚地缘核心，坐拥全球顶级金融、贸易与人文枢纽优势。长久以来，中欧校友会新加坡分…</v>
      </c>
      <c r="D145" s="9" t="str">
        <v>https://cn.ceibs.cn/media/news/alumni-event/29016</v>
      </c>
      <c r="E145" s="9" t="str">
        <v>https://cn.ceibs.cn/alumni</v>
      </c>
      <c r="F145" s="12" t="d">
        <v>2026-10-21T08:47:08.000Z</v>
      </c>
      <c r="G145" s="9" t="str">
        <v>官网链接线索，尚未判断已举办</v>
      </c>
    </row>
    <row r="146" ht="120" customHeight="1">
      <c r="A146" s="9" t="str">
        <v>collection-20261021</v>
      </c>
      <c r="B146" s="9" t="str">
        <v>中欧国际工商学院</v>
      </c>
      <c r="C146" s="9" t="str">
        <v>冬日的上海暖意涌动，公益的力量汇聚成光。2025年12月13日，以“韧性时代：公益的坚守与创新”为主题的第四届中欧公益论坛暨中欧校友公益年会，在中欧上海校区-中欧会堂圆满落幕。本次活动由中欧国际工商学院与中欧校友会联合主办，汇聚公益领域资深从业者、学界专家及中欧校友代表，共探韧性时代公益事业的发展方向，凝聚跨界协作的公益共识。中欧国际工商学院院长、管理学教授汪泓，中欧国际工商学院党委书记马磊，中欧…</v>
      </c>
      <c r="D146" s="9" t="str">
        <v>https://cn.ceibs.cn/media/news/alumni-event/28268</v>
      </c>
      <c r="E146" s="9" t="str">
        <v>https://cn.ceibs.cn/alumni</v>
      </c>
      <c r="F146" s="12" t="d">
        <v>2026-10-21T08:47:08.000Z</v>
      </c>
      <c r="G146" s="9" t="str">
        <v>官网链接线索，尚未判断已举办</v>
      </c>
    </row>
    <row r="147" ht="134" customHeight="1">
      <c r="A147" s="9" t="str">
        <v>collection-20261021</v>
      </c>
      <c r="B147" s="9" t="str">
        <v>中欧国际工商学院</v>
      </c>
      <c r="C147" s="9" t="str">
        <v>2025年9月27日，时值中欧EMBA课程30周年庆典之际，中欧国际工商学院上海校区的AC3-117教室内暖意融融，一场意义非凡的“EMBA教室”揭牌暨捐赠仪式在此隆重举行。此次仪式不仅是对中欧EMBA校友们对母校深厚情谊的礼赞，更是一次对教育慈善精神的生动诠释。
中欧国际工商学院院长、管理学教授、横店集团管理学教席教授汪泓，中欧国际工商学院党委书记马磊，中欧国际工商学院金融学教授、副教务长、E…</v>
      </c>
      <c r="D147" s="9" t="str">
        <v>https://cn.ceibs.cn/media/news/foundation/27767</v>
      </c>
      <c r="E147" s="9" t="str">
        <v>https://cn.ceibs.cn/alumni</v>
      </c>
      <c r="F147" s="12" t="d">
        <v>2026-10-21T08:47:08.000Z</v>
      </c>
      <c r="G147" s="9" t="str">
        <v>官网链接线索，尚未判断已举办</v>
      </c>
    </row>
    <row r="148" ht="36" customHeight="1">
      <c r="A148" s="9" t="str">
        <v>collection-20261021</v>
      </c>
      <c r="B148" s="9" t="str">
        <v>EO中国</v>
      </c>
      <c r="C148" s="9" t="str">
        <v>Events</v>
      </c>
      <c r="D148" s="9" t="str">
        <v>https://eonetwork.org/membership/events/</v>
      </c>
      <c r="E148" s="9" t="str">
        <v>https://member.eonetwork.org/chinaeast/about-our-chapter/</v>
      </c>
      <c r="F148" s="12" t="d">
        <v>2026-10-21T08:47:08.000Z</v>
      </c>
      <c r="G148" s="9" t="str">
        <v>官网链接线索，尚未判断已举办</v>
      </c>
    </row>
    <row r="149" ht="36" customHeight="1">
      <c r="A149" s="9" t="str">
        <v>collection-20261021</v>
      </c>
      <c r="B149" s="9" t="str">
        <v>EO中国</v>
      </c>
      <c r="C149" s="9" t="str">
        <v>Upcoming Events</v>
      </c>
      <c r="D149" s="9" t="str">
        <v>https://member.eonetwork.org/chinaeast/upcoming-events/</v>
      </c>
      <c r="E149" s="9" t="str">
        <v>https://member.eonetwork.org/chinaeast/about-our-chapter/</v>
      </c>
      <c r="F149" s="12" t="d">
        <v>2026-10-21T08:47:08.000Z</v>
      </c>
      <c r="G149" s="9" t="str">
        <v>官网链接线索，尚未判断已举办</v>
      </c>
    </row>
    <row r="150" ht="36" customHeight="1">
      <c r="A150" s="9" t="str">
        <v>collection-20261021</v>
      </c>
      <c r="B150" s="9" t="str">
        <v>EO中国</v>
      </c>
      <c r="C150" s="9" t="str">
        <v>Membership Qualification</v>
      </c>
      <c r="D150" s="9" t="str">
        <v>https://member.eonetwork.org/chinaeast/membership-qualification/</v>
      </c>
      <c r="E150" s="9" t="str">
        <v>https://member.eonetwork.org/chinaeast/about-our-chapter/</v>
      </c>
      <c r="F150" s="12" t="d">
        <v>2026-10-21T08:47:08.000Z</v>
      </c>
      <c r="G150" s="9" t="str">
        <v>官网链接线索，尚未判断已举办</v>
      </c>
    </row>
    <row r="151" ht="36" customHeight="1">
      <c r="A151" s="9" t="str">
        <v>collection-20261021</v>
      </c>
      <c r="B151" s="9" t="str">
        <v>EO中国</v>
      </c>
      <c r="C151" s="9" t="str">
        <v>Membership Eligibility Procedures</v>
      </c>
      <c r="D151" s="9" t="str">
        <v>https://member.eonetwork.org/Documents/Membership%20Eligibility%20Procedures%20Aug%202024-en-.pdf</v>
      </c>
      <c r="E151" s="9" t="str">
        <v>https://member.eonetwork.org/chinaeast/about-our-chapter/</v>
      </c>
      <c r="F151" s="12" t="d">
        <v>2026-10-21T08:47:08.000Z</v>
      </c>
      <c r="G151" s="9" t="str">
        <v>官网链接线索，尚未判断已举办</v>
      </c>
    </row>
    <row r="152" ht="36" customHeight="1">
      <c r="A152" s="9" t="str">
        <v>collection-20261021</v>
      </c>
      <c r="B152" s="9" t="str">
        <v>深商联</v>
      </c>
      <c r="C152" s="9" t="str">
        <v>活动</v>
      </c>
      <c r="D152" s="9" t="str">
        <v>https://www.shenshang.org/understand/into-shenshang/activitys</v>
      </c>
      <c r="E152" s="9" t="str">
        <v>https://www.shenshang.org/sgcc/about-sgcc</v>
      </c>
      <c r="F152" s="12" t="d">
        <v>2026-10-21T08:47:08.000Z</v>
      </c>
      <c r="G152" s="9" t="str">
        <v>官网链接线索，尚未判断已举办</v>
      </c>
    </row>
    <row r="153" ht="30" customHeight="1">
      <c r="A153" s="9" t="str">
        <v>collection-20261021</v>
      </c>
      <c r="B153" s="9" t="str">
        <v>深商联</v>
      </c>
      <c r="C153" s="9" t="str">
        <v>会员动态</v>
      </c>
      <c r="D153" s="9" t="str">
        <v>https://www.shenshang.org/?label=23</v>
      </c>
      <c r="E153" s="9" t="str">
        <v>https://www.shenshang.org/sgcc/about-sgcc</v>
      </c>
      <c r="F153" s="12" t="d">
        <v>2026-10-21T08:47:08.000Z</v>
      </c>
      <c r="G153" s="9" t="str">
        <v>官网链接线索，尚未判断已举办</v>
      </c>
    </row>
    <row r="154" ht="30" customHeight="1">
      <c r="A154" s="9" t="str">
        <v>collection-20261021</v>
      </c>
      <c r="B154" s="9" t="str">
        <v>深商联</v>
      </c>
      <c r="C154" s="9" t="str">
        <v>更多活动</v>
      </c>
      <c r="D154" s="9" t="str">
        <v>https://www.shenshang.org/activitys</v>
      </c>
      <c r="E154" s="9" t="str">
        <v>https://www.shenshang.org/sgcc/about-sgcc</v>
      </c>
      <c r="F154" s="12" t="d">
        <v>2026-10-21T08:47:08.000Z</v>
      </c>
      <c r="G154" s="9" t="str">
        <v>官网链接线索，尚未判断已举办</v>
      </c>
    </row>
    <row r="155" ht="30" customHeight="1">
      <c r="A155" s="9" t="str">
        <v>collection-20261021</v>
      </c>
      <c r="B155" s="9" t="str">
        <v>深商联</v>
      </c>
      <c r="C155" s="9" t="str">
        <v>深商会员</v>
      </c>
      <c r="D155" s="9" t="str">
        <v>https://www.shenshang.org/sgcc/about-sgcc</v>
      </c>
      <c r="E155" s="9" t="str">
        <v>https://www.shenshang.org/sgcc/about-sgcc</v>
      </c>
      <c r="F155" s="12" t="d">
        <v>2026-10-21T08:47:08.000Z</v>
      </c>
      <c r="G155" s="9" t="str">
        <v>官网链接线索，尚未判断已举办</v>
      </c>
    </row>
    <row r="156" ht="30" customHeight="1">
      <c r="A156" s="9" t="str">
        <v>collection-20261021</v>
      </c>
      <c r="B156" s="9" t="str">
        <v>北大汇丰EDP</v>
      </c>
      <c r="C156" s="9" t="str">
        <v>新闻与活动</v>
      </c>
      <c r="D156" s="9" t="str">
        <v>https://edp.phbs.pku.edu.cn/news/xwzx.htm</v>
      </c>
      <c r="E156" s="9" t="str">
        <v>https://edp.phbs.pku.edu.cn/info/1271/13221.htm</v>
      </c>
      <c r="F156" s="12" t="d">
        <v>2026-10-21T08:47:08.000Z</v>
      </c>
      <c r="G156" s="9" t="str">
        <v>官网链接线索，尚未判断已举办</v>
      </c>
    </row>
    <row r="157" ht="30" customHeight="1">
      <c r="A157" s="9" t="str">
        <v>collection-20261021</v>
      </c>
      <c r="B157" s="9" t="str">
        <v>北大汇丰EDP</v>
      </c>
      <c r="C157" s="9" t="str">
        <v>活动预告</v>
      </c>
      <c r="D157" s="9" t="str">
        <v>https://edp.phbs.pku.edu.cn/news/hdyg.htm</v>
      </c>
      <c r="E157" s="9" t="str">
        <v>https://edp.phbs.pku.edu.cn/info/1271/13221.htm</v>
      </c>
      <c r="F157" s="12" t="d">
        <v>2026-10-21T08:47:08.000Z</v>
      </c>
      <c r="G157" s="9" t="str">
        <v>官网链接线索，尚未判断已举办</v>
      </c>
    </row>
    <row r="158" ht="30" customHeight="1">
      <c r="A158" s="9" t="str">
        <v>collection-20261021</v>
      </c>
      <c r="B158" s="9" t="str">
        <v>北大汇丰EDP</v>
      </c>
      <c r="C158" s="9" t="str">
        <v>校友家园</v>
      </c>
      <c r="D158" s="9" t="str">
        <v>https://edp.phbs.pku.edu.cn/xiaoyou/xyjl.htm</v>
      </c>
      <c r="E158" s="9" t="str">
        <v>https://edp.phbs.pku.edu.cn/info/1271/13221.htm</v>
      </c>
      <c r="F158" s="12" t="d">
        <v>2026-10-21T08:47:08.000Z</v>
      </c>
      <c r="G158" s="9" t="str">
        <v>官网链接线索，尚未判断已举办</v>
      </c>
    </row>
    <row r="159" ht="30" customHeight="1">
      <c r="A159" s="9" t="str">
        <v>collection-20261021</v>
      </c>
      <c r="B159" s="9" t="str">
        <v>北大汇丰EDP</v>
      </c>
      <c r="C159" s="9" t="str">
        <v>校友风采</v>
      </c>
      <c r="D159" s="9" t="str">
        <v>https://edp.phbs.pku.edu.cn/xiaoyou/xyfc.htm</v>
      </c>
      <c r="E159" s="9" t="str">
        <v>https://edp.phbs.pku.edu.cn/info/1271/13221.htm</v>
      </c>
      <c r="F159" s="12" t="d">
        <v>2026-10-21T08:47:08.000Z</v>
      </c>
      <c r="G159" s="9" t="str">
        <v>官网链接线索，尚未判断已举办</v>
      </c>
    </row>
    <row r="160" ht="30" customHeight="1">
      <c r="A160" s="9" t="str">
        <v>collection-20261021</v>
      </c>
      <c r="B160" s="9" t="str">
        <v>北大汇丰EDP</v>
      </c>
      <c r="C160" s="9" t="str">
        <v>校友人物</v>
      </c>
      <c r="D160" s="9" t="str">
        <v>https://edp.phbs.pku.edu.cn/xiaoyou/xyrw.htm</v>
      </c>
      <c r="E160" s="9" t="str">
        <v>https://edp.phbs.pku.edu.cn/info/1271/13221.htm</v>
      </c>
      <c r="F160" s="12" t="d">
        <v>2026-10-21T08:47:08.000Z</v>
      </c>
      <c r="G160" s="9" t="str">
        <v>官网链接线索，尚未判断已举办</v>
      </c>
    </row>
    <row r="161" ht="30" customHeight="1">
      <c r="A161" s="9" t="str">
        <v>collection-20261021</v>
      </c>
      <c r="B161" s="9" t="str">
        <v>北大汇丰EDP</v>
      </c>
      <c r="C161" s="9" t="str">
        <v>新闻与活动</v>
      </c>
      <c r="D161" s="9" t="str">
        <v>https://edp.phbs.pku.edu.cn/news_activity/</v>
      </c>
      <c r="E161" s="9" t="str">
        <v>https://edp.phbs.pku.edu.cn/info/1271/13221.htm</v>
      </c>
      <c r="F161" s="12" t="d">
        <v>2026-10-21T08:47:08.000Z</v>
      </c>
      <c r="G161" s="9" t="str">
        <v>官网链接线索，尚未判断已举办</v>
      </c>
    </row>
    <row r="162" ht="36" customHeight="1">
      <c r="A162" s="9" t="str">
        <v>collection-20261021</v>
      </c>
      <c r="B162" s="9" t="str">
        <v>北大汇丰EDP</v>
      </c>
      <c r="C162" s="9" t="str">
        <v>校友家园</v>
      </c>
      <c r="D162" s="9" t="str">
        <v>https://edp.phbs.pku.edu.cn/index.php?m=content&amp;c=index&amp;a=lists&amp;catid=1895</v>
      </c>
      <c r="E162" s="9" t="str">
        <v>https://edp.phbs.pku.edu.cn/info/1271/13221.htm</v>
      </c>
      <c r="F162" s="12" t="d">
        <v>2026-10-21T08:47:08.000Z</v>
      </c>
      <c r="G162" s="9" t="str">
        <v>官网链接线索，尚未判断已举办</v>
      </c>
    </row>
    <row r="163" ht="148" customHeight="1">
      <c r="A163" s="9" t="str">
        <v>collection-20261021</v>
      </c>
      <c r="B163" s="9" t="str">
        <v>北大汇丰EDP</v>
      </c>
      <c r="C163" s="9" t="str">
        <v>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v>
      </c>
      <c r="D163" s="9" t="str">
        <v>https://edp.phbs.pku.edu.cn/info/1241/11971.htm</v>
      </c>
      <c r="E163" s="9" t="str">
        <v>https://edp.phbs.pku.edu.cn/</v>
      </c>
      <c r="F163" s="12" t="d">
        <v>2026-10-21T08:47:08.000Z</v>
      </c>
      <c r="G163" s="9" t="str">
        <v>官网链接线索，尚未判断已举办</v>
      </c>
    </row>
    <row r="164" ht="50" customHeight="1">
      <c r="A164" s="9" t="str">
        <v>collection-20261021</v>
      </c>
      <c r="B164" s="9" t="str">
        <v>北大汇丰EDP</v>
      </c>
      <c r="C164" s="9" t="str">
        <v>2024-12-11
                                    PE185班结业两周年 —— 阳江海陵岛之旅</v>
      </c>
      <c r="D164" s="9" t="str">
        <v>https://edp.phbs.pku.edu.cn/info/1241/11331.htm</v>
      </c>
      <c r="E164" s="9" t="str">
        <v>https://edp.phbs.pku.edu.cn/</v>
      </c>
      <c r="F164" s="12" t="d">
        <v>2026-10-21T08:47:08.000Z</v>
      </c>
      <c r="G164" s="9" t="str">
        <v>官网链接线索，尚未判断已举办</v>
      </c>
    </row>
    <row r="165" ht="30" customHeight="1">
      <c r="A165" s="9" t="str">
        <v>collection-20261021</v>
      </c>
      <c r="B165" s="9" t="str">
        <v>北大汇丰EDP</v>
      </c>
      <c r="C165" s="9" t="str">
        <v>校友返校日暨智领中国论坛 | AI时代产业变革与跨界创新</v>
      </c>
      <c r="D165" s="9" t="str">
        <v>https://edp.phbs.pku.edu.cn/info/1251/14021.htm</v>
      </c>
      <c r="E165" s="9" t="str">
        <v>https://edp.phbs.pku.edu.cn/</v>
      </c>
      <c r="F165" s="12" t="d">
        <v>2026-10-21T08:47:08.000Z</v>
      </c>
      <c r="G165" s="9" t="str">
        <v>官网链接线索，尚未判断已举办</v>
      </c>
    </row>
    <row r="166" ht="50" customHeight="1">
      <c r="A166" s="9" t="str">
        <v>collection-20261021</v>
      </c>
      <c r="B166" s="9" t="str">
        <v>北大汇丰EDP</v>
      </c>
      <c r="C166" s="9" t="str">
        <v>2026-09-01
                                    EDP企业家沙龙 | 以可靠性构建产业韧性：穿越周期的企业生存逻辑</v>
      </c>
      <c r="D166" s="9" t="str">
        <v>https://edp.phbs.pku.edu.cn/info/1251/14011.htm</v>
      </c>
      <c r="E166" s="9" t="str">
        <v>https://edp.phbs.pku.edu.cn/</v>
      </c>
      <c r="F166" s="12" t="d">
        <v>2026-10-21T08:47:08.000Z</v>
      </c>
      <c r="G166" s="9" t="str">
        <v>官网链接线索，尚未判断已举办</v>
      </c>
    </row>
    <row r="167" ht="50" customHeight="1">
      <c r="A167" s="9" t="str">
        <v>collection-20261021</v>
      </c>
      <c r="B167" s="9" t="str">
        <v>北大汇丰EDP</v>
      </c>
      <c r="C167" s="9" t="str">
        <v>2026-04-14 
                            哲思赋能 精工致远｜哲学班参访久久精工活动圆满举行</v>
      </c>
      <c r="D167" s="9" t="str">
        <v>https://edp.phbs.pku.edu.cn/info/1261/13541.htm</v>
      </c>
      <c r="E167" s="9" t="str">
        <v>https://edp.phbs.pku.edu.cn/</v>
      </c>
      <c r="F167" s="12" t="d">
        <v>2026-10-21T08:47:08.000Z</v>
      </c>
      <c r="G167" s="9" t="str">
        <v>官网链接线索，尚未判断已举办</v>
      </c>
    </row>
    <row r="168" ht="50" customHeight="1">
      <c r="A168" s="9" t="str">
        <v>collection-20261021</v>
      </c>
      <c r="B168" s="9" t="str">
        <v>北大汇丰EDP</v>
      </c>
      <c r="C168" s="9" t="str">
        <v>2025-12-31 
                            PE190班“东方美学 私享品鉴”新中式珠宝品鉴沙龙圆满落幕</v>
      </c>
      <c r="D168" s="9" t="str">
        <v>https://edp.phbs.pku.edu.cn/info/1261/13131.htm</v>
      </c>
      <c r="E168" s="9" t="str">
        <v>https://edp.phbs.pku.edu.cn/</v>
      </c>
      <c r="F168" s="12" t="d">
        <v>2026-10-21T08:47:08.000Z</v>
      </c>
      <c r="G168" s="9" t="str">
        <v>官网链接线索，尚未判断已举办</v>
      </c>
    </row>
    <row r="169" ht="50" customHeight="1">
      <c r="A169" s="9" t="str">
        <v>collection-20261021</v>
      </c>
      <c r="B169" s="9" t="str">
        <v>北大汇丰EDP</v>
      </c>
      <c r="C169" s="9" t="str">
        <v>2025-12-15 
                            哲学为思 科技为行｜哲学5班OPPO参访：一场智造与人文的深度对话</v>
      </c>
      <c r="D169" s="9" t="str">
        <v>https://edp.phbs.pku.edu.cn/info/1261/12981.htm</v>
      </c>
      <c r="E169" s="9" t="str">
        <v>https://edp.phbs.pku.edu.cn/</v>
      </c>
      <c r="F169" s="12" t="d">
        <v>2026-10-21T08:47:08.000Z</v>
      </c>
      <c r="G169" s="9" t="str">
        <v>官网链接线索，尚未判断已举办</v>
      </c>
    </row>
    <row r="170" ht="30" customHeight="1">
      <c r="A170" s="9" t="str">
        <v>collection-20261021</v>
      </c>
      <c r="B170" s="9" t="str">
        <v>深圳侨商</v>
      </c>
      <c r="C170" s="9" t="str">
        <v>活动预告</v>
      </c>
      <c r="D170" s="9" t="str">
        <v>https://www.socia.org/Style/index.html</v>
      </c>
      <c r="E170" s="9" t="str">
        <v>https://www.socia.org/Member/user/Chamber.html</v>
      </c>
      <c r="F170" s="12" t="d">
        <v>2026-10-21T08:47:08.000Z</v>
      </c>
      <c r="G170" s="9" t="str">
        <v>官网链接线索，尚未判断已举办</v>
      </c>
    </row>
    <row r="171" ht="36" customHeight="1">
      <c r="A171" s="9" t="str">
        <v>collection-20261021</v>
      </c>
      <c r="B171" s="9" t="str">
        <v>深圳侨商</v>
      </c>
      <c r="C171" s="9" t="str">
        <v>品牌活动</v>
      </c>
      <c r="D171" s="9" t="str">
        <v>https://www.socia.org/Style/Special-event/index.html</v>
      </c>
      <c r="E171" s="9" t="str">
        <v>https://www.socia.org/Member/user/Chamber.html</v>
      </c>
      <c r="F171" s="12" t="d">
        <v>2026-10-21T08:47:08.000Z</v>
      </c>
      <c r="G171" s="9" t="str">
        <v>官网链接线索，尚未判断已举办</v>
      </c>
    </row>
    <row r="172" ht="30" customHeight="1">
      <c r="A172" s="9" t="str">
        <v>collection-20261021</v>
      </c>
      <c r="B172" s="9" t="str">
        <v>深圳侨商</v>
      </c>
      <c r="C172" s="9" t="str">
        <v>会员之窗</v>
      </c>
      <c r="D172" s="9" t="str">
        <v>https://www.socia.org/Member</v>
      </c>
      <c r="E172" s="9" t="str">
        <v>https://www.socia.org/Member/user/Chamber.html</v>
      </c>
      <c r="F172" s="12" t="d">
        <v>2026-10-21T08:47:08.000Z</v>
      </c>
      <c r="G172" s="9" t="str">
        <v>官网链接线索，尚未判断已举办</v>
      </c>
    </row>
    <row r="173" ht="30" customHeight="1">
      <c r="A173" s="9" t="str">
        <v>collection-20261021</v>
      </c>
      <c r="B173" s="9" t="str">
        <v>深圳侨商</v>
      </c>
      <c r="C173" s="9" t="str">
        <v>成为会员</v>
      </c>
      <c r="D173" s="9" t="str">
        <v>https://www.socia.org/Member/user/Chamber.html</v>
      </c>
      <c r="E173" s="9" t="str">
        <v>https://www.socia.org/Member/user/Chamber.html</v>
      </c>
      <c r="F173" s="12" t="d">
        <v>2026-10-21T08:47:08.000Z</v>
      </c>
      <c r="G173" s="9" t="str">
        <v>官网链接线索，尚未判断已举办</v>
      </c>
    </row>
    <row r="174" ht="30" customHeight="1">
      <c r="A174" s="9" t="str">
        <v>collection-20261021</v>
      </c>
      <c r="B174" s="9" t="str">
        <v>深圳侨商</v>
      </c>
      <c r="C174" s="9" t="str">
        <v>会员服务</v>
      </c>
      <c r="D174" s="9" t="str">
        <v>https://www.socia.org/Member/services/index.html</v>
      </c>
      <c r="E174" s="9" t="str">
        <v>https://www.socia.org/Member/user/Chamber.html</v>
      </c>
      <c r="F174" s="12" t="d">
        <v>2026-10-21T08:47:08.000Z</v>
      </c>
      <c r="G174" s="9" t="str">
        <v>官网链接线索，尚未判断已举办</v>
      </c>
    </row>
    <row r="175" ht="30" customHeight="1">
      <c r="A175" s="9" t="str">
        <v>collection-20261021</v>
      </c>
      <c r="B175" s="9" t="str">
        <v>深圳侨商</v>
      </c>
      <c r="C175" s="9" t="str">
        <v>侨媛会员</v>
      </c>
      <c r="D175" s="9" t="str">
        <v>https://www.socia.org/Member/user/aidmember.html</v>
      </c>
      <c r="E175" s="9" t="str">
        <v>https://www.socia.org/Member/user/Chamber.html</v>
      </c>
      <c r="F175" s="12" t="d">
        <v>2026-10-21T08:47:08.000Z</v>
      </c>
      <c r="G175" s="9" t="str">
        <v>官网链接线索，尚未判断已举办</v>
      </c>
    </row>
    <row r="176" ht="36" customHeight="1">
      <c r="A176" s="9" t="str">
        <v>collection-20261021</v>
      </c>
      <c r="B176" s="9" t="str">
        <v>深圳侨商</v>
      </c>
      <c r="C176" s="9" t="str">
        <v>侨青会员</v>
      </c>
      <c r="D176" s="9" t="str">
        <v>https://www.socia.org/Member/user/Youthmember.html</v>
      </c>
      <c r="E176" s="9" t="str">
        <v>https://www.socia.org/Member/user/Chamber.html</v>
      </c>
      <c r="F176" s="12" t="d">
        <v>2026-10-21T08:47:08.000Z</v>
      </c>
      <c r="G176" s="9" t="str">
        <v>官网链接线索，尚未判断已举办</v>
      </c>
    </row>
    <row r="177" ht="30" customHeight="1">
      <c r="A177" s="9" t="str">
        <v>collection-20261021</v>
      </c>
      <c r="B177" s="9" t="str">
        <v>领教工坊</v>
      </c>
      <c r="C177" s="9" t="str">
        <v>社区活动</v>
      </c>
      <c r="D177" s="9" t="str">
        <v>https://www.clec.com.cn/fuwuyujiazhi.html</v>
      </c>
      <c r="E177" s="9" t="str">
        <v>https://www.clec.com.cn/</v>
      </c>
      <c r="F177" s="12" t="d">
        <v>2026-10-21T08:47:08.000Z</v>
      </c>
      <c r="G177" s="9" t="str">
        <v>官网链接线索，尚未判断已举办</v>
      </c>
    </row>
    <row r="178" ht="106" customHeight="1">
      <c r="A178" s="9" t="str">
        <v>collection-20261021</v>
      </c>
      <c r="B178" s="9" t="str">
        <v>领教工坊</v>
      </c>
      <c r="C178" s="9" t="str">
        <v>【活动预告】从多个面向读懂「德鲁克」，系列活动即将开播！
							作为第一个提出“管理学”概念的人，德鲁克的研究领域涵盖管理学、政治学和社会学的诸多范畴，他的思想传播、影响了130多个国家和地区……
								more +2022-07-15</v>
      </c>
      <c r="D178" s="9" t="str">
        <v>https://www.clec.com.cn/news/224.html</v>
      </c>
      <c r="E178" s="9" t="str">
        <v>https://www.clec.com.cn/</v>
      </c>
      <c r="F178" s="12" t="d">
        <v>2026-10-21T08:47:08.000Z</v>
      </c>
      <c r="G178" s="9" t="str">
        <v>官网链接线索，尚未判断已举办</v>
      </c>
    </row>
    <row r="179" ht="120" customHeight="1">
      <c r="A179" s="9" t="str">
        <v>collection-20261021</v>
      </c>
      <c r="B179" s="9" t="str">
        <v>领教工坊</v>
      </c>
      <c r="C179"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+2025-11-03</v>
      </c>
      <c r="D179" s="9" t="str">
        <v>https://www.clec.com.cn/news/372.html</v>
      </c>
      <c r="E179" s="9" t="str">
        <v>https://www.clec.com.cn/</v>
      </c>
      <c r="F179" s="12" t="d">
        <v>2026-10-21T08:47:08.000Z</v>
      </c>
      <c r="G179" s="9" t="str">
        <v>官网链接线索，尚未判断已举办</v>
      </c>
    </row>
    <row r="180" ht="120" customHeight="1">
      <c r="A180" s="9" t="str">
        <v>collection-20261021</v>
      </c>
      <c r="B180" s="9" t="str">
        <v>领教工坊</v>
      </c>
      <c r="C180" s="9" t="str">
        <v>【重磅实录】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+2024-10-26</v>
      </c>
      <c r="D180" s="9" t="str">
        <v>https://www.clec.com.cn/news/371.html</v>
      </c>
      <c r="E180" s="9" t="str">
        <v>https://www.clec.com.cn/</v>
      </c>
      <c r="F180" s="12" t="d">
        <v>2026-10-21T08:47:08.000Z</v>
      </c>
      <c r="G180" s="9" t="str">
        <v>官网链接线索，尚未判断已举办</v>
      </c>
    </row>
    <row r="181" ht="120" customHeight="1">
      <c r="A181" s="9" t="str">
        <v>collection-20261021</v>
      </c>
      <c r="B181" s="9" t="str">
        <v>领教工坊</v>
      </c>
      <c r="C181" s="9" t="str">
        <v>【重磅实录】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+2023-10-28</v>
      </c>
      <c r="D181" s="9" t="str">
        <v>https://www.clec.com.cn/news/354.html</v>
      </c>
      <c r="E181" s="9" t="str">
        <v>https://www.clec.com.cn/</v>
      </c>
      <c r="F181" s="12" t="d">
        <v>2026-10-21T08:47:08.000Z</v>
      </c>
      <c r="G181" s="9" t="str">
        <v>官网链接线索，尚未判断已举办</v>
      </c>
    </row>
    <row r="182" ht="106" customHeight="1">
      <c r="A182" s="9" t="str">
        <v>collection-20261021</v>
      </c>
      <c r="B182" s="9" t="str">
        <v>领教工坊</v>
      </c>
      <c r="C182" s="9" t="str">
        <v>“实践中的管理研讨会暨德鲁克纪念图书馆开馆礼”圆满举办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more +2022-05-11</v>
      </c>
      <c r="D182" s="9" t="str">
        <v>https://www.clec.com.cn/news/64.html</v>
      </c>
      <c r="E182" s="9" t="str">
        <v>https://www.clec.com.cn/</v>
      </c>
      <c r="F182" s="12" t="d">
        <v>2026-10-21T08:47:08.000Z</v>
      </c>
      <c r="G182" s="9" t="str">
        <v>官网链接线索，尚未判断已举办</v>
      </c>
    </row>
    <row r="183" ht="30" customHeight="1">
      <c r="A183" s="9" t="str">
        <v>collection-20261021</v>
      </c>
      <c r="B183" s="9" t="str">
        <v>木兰汇</v>
      </c>
      <c r="C183" s="9" t="str">
        <v>年会简介</v>
      </c>
      <c r="D183" s="9" t="str">
        <v>https://www.iceo.com.cn/zt/2026_mulannh/</v>
      </c>
      <c r="E183" s="9" t="str">
        <v>https://www.iceo.com.cn/zt/2026_mulannh/</v>
      </c>
      <c r="F183" s="12" t="d">
        <v>2026-10-21T08:47:08.000Z</v>
      </c>
      <c r="G183" s="9" t="str">
        <v>官网链接线索，尚未判断已举办</v>
      </c>
    </row>
    <row r="184" ht="36" customHeight="1">
      <c r="A184" s="9" t="str">
        <v>collection-20261021</v>
      </c>
      <c r="B184" s="9" t="str">
        <v>北京香港马会会所</v>
      </c>
      <c r="C184" s="9" t="str">
        <v>高尔夫球模拟室</v>
      </c>
      <c r="D184" s="9" t="str">
        <v>https://www.beijingclubhouse.com/zh-CN/recreation-golf-simulator</v>
      </c>
      <c r="E184" s="9" t="str">
        <v>https://www.beijingclubhouse.com/zh-CN/membership-membershipstatusandforms</v>
      </c>
      <c r="F184" s="12" t="d">
        <v>2026-10-21T08:47:08.000Z</v>
      </c>
      <c r="G184" s="9" t="str">
        <v>官网链接线索，尚未判断已举办</v>
      </c>
    </row>
    <row r="185" ht="36" customHeight="1">
      <c r="A185" s="9" t="str">
        <v>collection-20261021</v>
      </c>
      <c r="B185" s="9" t="str">
        <v>北京香港马会会所</v>
      </c>
      <c r="C185" s="9" t="str">
        <v>家庭活动</v>
      </c>
      <c r="D185" s="9" t="str">
        <v>https://www.beijingclubhouse.com/zh-CN/ourbeijing-familyactivities</v>
      </c>
      <c r="E185" s="9" t="str">
        <v>https://www.beijingclubhouse.com/zh-CN/membership-membershipstatusandforms</v>
      </c>
      <c r="F185" s="12" t="d">
        <v>2026-10-21T08:47:08.000Z</v>
      </c>
      <c r="G185" s="9" t="str">
        <v>官网链接线索，尚未判断已举办</v>
      </c>
    </row>
    <row r="186" ht="36" customHeight="1">
      <c r="A186" s="9" t="str">
        <v>collection-20261021</v>
      </c>
      <c r="B186" s="9" t="str">
        <v>北京香港马会会所</v>
      </c>
      <c r="C186" s="9" t="str">
        <v>关于马会会员义工队</v>
      </c>
      <c r="D186" s="9" t="str">
        <v>https://www.beijingclubhouse.com/zh-CN/membership-aboutourprogramme</v>
      </c>
      <c r="E186" s="9" t="str">
        <v>https://www.beijingclubhouse.com/zh-CN/membership-membershipstatusandforms</v>
      </c>
      <c r="F186" s="12" t="d">
        <v>2026-10-21T08:47:08.000Z</v>
      </c>
      <c r="G186" s="9" t="str">
        <v>官网链接线索，尚未判断已举办</v>
      </c>
    </row>
    <row r="187" ht="36" customHeight="1">
      <c r="A187" s="9" t="str">
        <v>collection-20261021</v>
      </c>
      <c r="B187" s="9" t="str">
        <v>北京香港马会会所</v>
      </c>
      <c r="C187" s="9" t="str">
        <v>全年活动</v>
      </c>
      <c r="D187" s="9" t="str">
        <v>https://www.beijingclubhouse.com/zh-CN/membership-annualevents</v>
      </c>
      <c r="E187" s="9" t="str">
        <v>https://www.beijingclubhouse.com/zh-CN/membership-membershipstatusandforms</v>
      </c>
      <c r="F187" s="12" t="d">
        <v>2026-10-21T08:47:08.000Z</v>
      </c>
      <c r="G187" s="9" t="str">
        <v>官网链接线索，尚未判断已举办</v>
      </c>
    </row>
    <row r="188" ht="50" customHeight="1">
      <c r="A188" s="9" t="str">
        <v>collection-20261021</v>
      </c>
      <c r="B188" s="9" t="str">
        <v>北京香港马会会所</v>
      </c>
      <c r="C188" s="9" t="str">
        <v>赛马证章/ 停车证/ 会员卡遗失申报</v>
      </c>
      <c r="D188" s="9" t="str">
        <v>https://consvc.hkjc.com/-/media/Sites/JCEW/member/Beijing-Club/membership/Loss_of_Racing_BadgeCar_Park_Label_Membership_Card.pdf</v>
      </c>
      <c r="E188" s="9" t="str">
        <v>https://www.beijingclubhouse.com/zh-CN/membership-membershipstatusandforms</v>
      </c>
      <c r="F188" s="12" t="d">
        <v>2026-10-21T08:47:08.000Z</v>
      </c>
      <c r="G188" s="9" t="str">
        <v>官网链接线索，尚未判断已举办</v>
      </c>
    </row>
    <row r="189" ht="36" customHeight="1">
      <c r="A189" s="9" t="str">
        <v>collection-20261021</v>
      </c>
      <c r="B189" s="9" t="str">
        <v>观澜湖</v>
      </c>
      <c r="C189" s="9" t="str">
        <v>国际赛事</v>
      </c>
      <c r="D189" s="9" t="str">
        <v>https://www.missionhillschina.com/sports/tournaments/international-tournaments/</v>
      </c>
      <c r="E189" s="9" t="str">
        <v>https://www.missionhillschina.com/sports/tournaments/</v>
      </c>
      <c r="F189" s="12" t="d">
        <v>2026-10-21T08:47:08.000Z</v>
      </c>
      <c r="G189" s="9" t="str">
        <v>官网链接线索，尚未判断已举办</v>
      </c>
    </row>
    <row r="190" ht="36" customHeight="1">
      <c r="A190" s="9" t="str">
        <v>collection-20261021</v>
      </c>
      <c r="B190" s="9" t="str">
        <v>观澜湖</v>
      </c>
      <c r="C190" s="9" t="str">
        <v>会员赛事</v>
      </c>
      <c r="D190" s="9" t="str">
        <v>https://www.missionhillschina.com/sports/tournaments/members-tournaments/</v>
      </c>
      <c r="E190" s="9" t="str">
        <v>https://www.missionhillschina.com/sports/tournaments/</v>
      </c>
      <c r="F190" s="12" t="d">
        <v>2026-10-21T08:47:08.000Z</v>
      </c>
      <c r="G190" s="9" t="str">
        <v>官网链接线索，尚未判断已举办</v>
      </c>
    </row>
    <row r="191" ht="36" customHeight="1">
      <c r="A191" s="9" t="str">
        <v>collection-20261021</v>
      </c>
      <c r="B191" s="9" t="str">
        <v>观澜湖</v>
      </c>
      <c r="C191" s="9" t="str">
        <v>业余赛事</v>
      </c>
      <c r="D191" s="9" t="str">
        <v>https://www.missionhillschina.com/sports/tournaments/amateur-tournaments/</v>
      </c>
      <c r="E191" s="9" t="str">
        <v>https://www.missionhillschina.com/sports/tournaments/</v>
      </c>
      <c r="F191" s="12" t="d">
        <v>2026-10-21T08:47:08.000Z</v>
      </c>
      <c r="G191" s="9" t="str">
        <v>官网链接线索，尚未判断已举办</v>
      </c>
    </row>
    <row r="192" ht="36" customHeight="1">
      <c r="A192" s="9" t="str">
        <v>collection-20261021</v>
      </c>
      <c r="B192" s="9" t="str">
        <v>观澜湖</v>
      </c>
      <c r="C192" s="9" t="str">
        <v>青少年赛事</v>
      </c>
      <c r="D192" s="9" t="str">
        <v>https://www.missionhillschina.com/sports/tournaments/junior-tournaments/</v>
      </c>
      <c r="E192" s="9" t="str">
        <v>https://www.missionhillschina.com/sports/tournaments/</v>
      </c>
      <c r="F192" s="12" t="d">
        <v>2026-10-21T08:47:08.000Z</v>
      </c>
      <c r="G192" s="9" t="str">
        <v>官网链接线索，尚未判断已举办</v>
      </c>
    </row>
    <row r="193" ht="36" customHeight="1">
      <c r="A193" s="9" t="str">
        <v>collection-20261021</v>
      </c>
      <c r="B193" s="9" t="str">
        <v>观澜湖</v>
      </c>
      <c r="C193" s="9" t="str">
        <v>会籍</v>
      </c>
      <c r="D193" s="9" t="str">
        <v>https://www.missionhillschina.com/golf-membership/membership/</v>
      </c>
      <c r="E193" s="9" t="str">
        <v>https://www.missionhillschina.com/golf-membership/</v>
      </c>
      <c r="F193" s="12" t="d">
        <v>2026-10-21T08:47:08.000Z</v>
      </c>
      <c r="G193" s="9" t="str">
        <v>官网链接线索，尚未判断已举办</v>
      </c>
    </row>
    <row r="194" ht="36" customHeight="1">
      <c r="A194" s="9" t="str">
        <v>collection-20261021</v>
      </c>
      <c r="B194" s="9" t="str">
        <v>观澜湖</v>
      </c>
      <c r="C194" s="9" t="str">
        <v>观澜湖会员海外之旅</v>
      </c>
      <c r="D194" s="9" t="str">
        <v>https://www.missionhillschina.com/promotions/foreign-trips/</v>
      </c>
      <c r="E194" s="9" t="str">
        <v>https://www.missionhillschina.com/golf-membership/</v>
      </c>
      <c r="F194" s="12" t="d">
        <v>2026-10-21T08:47:08.000Z</v>
      </c>
      <c r="G194" s="9" t="str">
        <v>官网链接线索，尚未判断已举办</v>
      </c>
    </row>
    <row r="195" ht="30" customHeight="1">
      <c r="A195" s="9" t="str">
        <v>collection-20261021</v>
      </c>
      <c r="B195" s="9" t="str">
        <v>长江商学院</v>
      </c>
      <c r="C195" s="9" t="str">
        <v>校友</v>
      </c>
      <c r="D195" s="9" t="str">
        <v>https://www.ckgsb.com/alumni/</v>
      </c>
      <c r="E195" s="9" t="str">
        <v>https://www.ckgsb.com/alumni</v>
      </c>
      <c r="F195" s="12" t="d">
        <v>2026-10-21T08:47:08.000Z</v>
      </c>
      <c r="G195" s="9" t="str">
        <v>官网链接线索，尚未判断已举办</v>
      </c>
    </row>
    <row r="196" ht="30" customHeight="1">
      <c r="A196" s="9" t="str">
        <v>collection-20261021</v>
      </c>
      <c r="B196" s="9" t="str">
        <v>长江商学院</v>
      </c>
      <c r="C196" s="9" t="str">
        <v>校友思享</v>
      </c>
      <c r="D196" s="9" t="str">
        <v>https://www.ckgsb.com/alumni/article/index/420</v>
      </c>
      <c r="E196" s="9" t="str">
        <v>https://www.ckgsb.com/alumni</v>
      </c>
      <c r="F196" s="12" t="d">
        <v>2026-10-21T08:47:08.000Z</v>
      </c>
      <c r="G196" s="9" t="str">
        <v>官网链接线索，尚未判断已举办</v>
      </c>
    </row>
    <row r="197" ht="30" customHeight="1">
      <c r="A197" s="9" t="str">
        <v>collection-20261021</v>
      </c>
      <c r="B197" s="9" t="str">
        <v>长江商学院</v>
      </c>
      <c r="C197" s="9" t="str">
        <v>学习活动</v>
      </c>
      <c r="D197" s="9" t="str">
        <v>https://www.ckgsb.com/alumni/article/index/421</v>
      </c>
      <c r="E197" s="9" t="str">
        <v>https://www.ckgsb.com/alumni</v>
      </c>
      <c r="F197" s="12" t="d">
        <v>2026-10-21T08:47:08.000Z</v>
      </c>
      <c r="G197" s="9" t="str">
        <v>官网链接线索，尚未判断已举办</v>
      </c>
    </row>
    <row r="198" ht="30" customHeight="1">
      <c r="A198" s="9" t="str">
        <v>collection-20261021</v>
      </c>
      <c r="B198" s="9" t="str">
        <v>长江商学院</v>
      </c>
      <c r="C198" s="9" t="str">
        <v>人文艺术</v>
      </c>
      <c r="D198" s="9" t="str">
        <v>https://www.ckgsb.com/alumni/humanity/index/411</v>
      </c>
      <c r="E198" s="9" t="str">
        <v>https://www.ckgsb.com/alumni</v>
      </c>
      <c r="F198" s="12" t="d">
        <v>2026-10-21T08:47:08.000Z</v>
      </c>
      <c r="G198" s="9" t="str">
        <v>官网链接线索，尚未判断已举办</v>
      </c>
    </row>
    <row r="199" ht="30" customHeight="1">
      <c r="A199" s="9" t="str">
        <v>collection-20261021</v>
      </c>
      <c r="B199" s="9" t="str">
        <v>长江商学院</v>
      </c>
      <c r="C199" s="9" t="str">
        <v>高尔夫</v>
      </c>
      <c r="D199" s="9" t="str">
        <v>https://www.ckgsb.com/alumni/atlas/index/438</v>
      </c>
      <c r="E199" s="9" t="str">
        <v>https://www.ckgsb.com/alumni</v>
      </c>
      <c r="F199" s="12" t="d">
        <v>2026-10-21T08:47:08.000Z</v>
      </c>
      <c r="G199" s="9" t="str">
        <v>官网链接线索，尚未判断已举办</v>
      </c>
    </row>
    <row r="200" ht="162" customHeight="1">
      <c r="A200" s="9" t="str">
        <v>collection-20261021</v>
      </c>
      <c r="B200" s="9" t="str">
        <v>中欧国际工商学院</v>
      </c>
      <c r="C200" s="9" t="str">
        <v>当Tony在麦肯锡休斯顿办公室研究全球能源转型的前景时，偶尔会想起2019年刚从新西兰回到上海的那个秋天——彼时的他，正站在从“林业技术专家”到“商业决策者”的十字路口，而中欧MBA，正是帮他看清方向的那盏灯。
如今，这位横跨中国、新西兰、美国的职场人，已成为麦肯锡能源转型领域的资深专家。他的故事里，没有凭空而来的跃迁，只有每一步都踩在认知升级与精准聚焦上的清醒选择。正如Tony回忆：“我在15年前就受到了中欧校友梁冬对我的观念奠基，知道‘专业主义’与‘做时间的朋友’是我愿终生实践的核心原则，而剩下的，就是不断地厚积薄发。每一次职业转换，都是在认知和能力都足够的基础上，溜进命运打开的一条门缝…</v>
      </c>
      <c r="D200" s="9" t="str">
        <v>https://cn.ceibs.cn/mba/alumni-stories/28126</v>
      </c>
      <c r="E200" s="9" t="str">
        <v>https://cn.ceibs.cn/mba/alumni-stories</v>
      </c>
      <c r="F200" s="12" t="d">
        <v>2026-10-21T08:47:08.000Z</v>
      </c>
      <c r="G200" s="9" t="str">
        <v>官网链接线索，尚未判断已举办</v>
      </c>
    </row>
    <row r="201" ht="288" customHeight="1">
      <c r="A201" s="9" t="str">
        <v>collection-20261021</v>
      </c>
      <c r="B201" s="9" t="str">
        <v>中欧国际工商学院</v>
      </c>
      <c r="C201" s="9" t="str">
        <v>“企业发展当然是以经济效益为第一考量。但是当企业收入稳定时，我觉得中欧学子可以做的更多，为社会带来更多的贡献和自己的一份力量。”
在我顺利完成中欧的面试之后，有幸在楼下与面试官老师进行了深入的交谈，他真诚地对我说出了这一段话。
那一刻，我的眼中闪耀着跟老师相同的光……
勇闯美国密室市场
海市“蜃楼”的织梦者
大家好，我叫胡健哲，中欧MBA2025届的校友。本科是教育系出身，也从事过教育行业与工业物联网行业。
在美国读大学的时候，我出于个人兴趣和商业嗅觉，感受到了当地娱乐业的空白，并开创了首家华人密室逃脱：蜃楼密室。身为教育系的我其实并没有什么商业经验，创业主打一个无知无畏：“俺寻…</v>
      </c>
      <c r="D201" s="9" t="str">
        <v>https://cn.ceibs.cn/mba/alumni-stories/27077</v>
      </c>
      <c r="E201" s="9" t="str">
        <v>https://cn.ceibs.cn/mba/alumni-stories</v>
      </c>
      <c r="F201" s="12" t="d">
        <v>2026-10-21T08:47:08.000Z</v>
      </c>
      <c r="G201" s="9" t="str">
        <v>官网链接线索，尚未判断已举办</v>
      </c>
    </row>
    <row r="202" ht="204" customHeight="1">
      <c r="A202" s="9" t="str">
        <v>collection-20261021</v>
      </c>
      <c r="B202" s="9" t="str">
        <v>中欧国际工商学院</v>
      </c>
      <c r="C202" s="9" t="str">
        <v>温玮伦Lawrence WEN
中欧2013级校友 | 霸王茶姬新加坡首席执行官
Lawrence Wen，被誉为亚洲最为杰出的年轻首席执行官之一，凭借其横跨十七年的职业经验，在食品饮料、零售、科技、咨询及金融等多个行业领域内均创造了非凡业绩。他不仅助力众多品牌实现显著增长，其中包括自己创立的高端餐饮品牌及多个知名食品饮料企业，更在近年来展现出卓越的数字领导力。
在过去的六年里，Lawrence Wen专注于深化数字客户体验的战略布局，凭借其独到的市场洞察与执行力，成功引领新加坡Foodpanda与印尼Grab两大平台实现盈利跃升与业务拓展。当前，他正掌舵新加坡霸王茶姬，以非凡的商业智…</v>
      </c>
      <c r="D202" s="9" t="str">
        <v>https://cn.ceibs.cn/mba/alumni-stories/26218</v>
      </c>
      <c r="E202" s="9" t="str">
        <v>https://cn.ceibs.cn/mba/alumni-stories</v>
      </c>
      <c r="F202" s="12" t="d">
        <v>2026-10-21T08:47:08.000Z</v>
      </c>
      <c r="G202" s="9" t="str">
        <v>官网链接线索，尚未判断已举办</v>
      </c>
    </row>
    <row r="203" ht="30" customHeight="1">
      <c r="A203" s="9" t="str">
        <v>collection-20261021</v>
      </c>
      <c r="B203" s="9" t="str">
        <v>中欧国际工商学院</v>
      </c>
      <c r="C203" s="9" t="str">
        <v>中欧MBA校友荣膺奥斯丁电影节剧本桂冠</v>
      </c>
      <c r="D203" s="9" t="str">
        <v>https://cn.ceibs.cn/mba/alumni-stories/26083</v>
      </c>
      <c r="E203" s="9" t="str">
        <v>https://cn.ceibs.cn/mba/alumni-stories</v>
      </c>
      <c r="F203" s="12" t="d">
        <v>2026-10-21T08:47:08.000Z</v>
      </c>
      <c r="G203" s="9" t="str">
        <v>官网链接线索，尚未判断已举办</v>
      </c>
    </row>
    <row r="204" ht="36" customHeight="1">
      <c r="A204" s="9" t="str">
        <v>collection-20261021</v>
      </c>
      <c r="B204" s="9" t="str">
        <v>中欧国际工商学院</v>
      </c>
      <c r="C204" s="9" t="str">
        <v>【三十而励，三十而已】校友力MAX！中欧伙伴成为我职场上最强后盾</v>
      </c>
      <c r="D204" s="9" t="str">
        <v>https://cn.ceibs.cn/mba/alumni-stories/25688</v>
      </c>
      <c r="E204" s="9" t="str">
        <v>https://cn.ceibs.cn/mba/alumni-stories</v>
      </c>
      <c r="F204" s="12" t="d">
        <v>2026-10-21T08:47:08.000Z</v>
      </c>
      <c r="G204" s="9" t="str">
        <v>官网链接线索，尚未判断已举办</v>
      </c>
    </row>
    <row r="205" ht="246" customHeight="1">
      <c r="A205" s="9" t="str">
        <v>collection-20261021</v>
      </c>
      <c r="B205" s="9" t="str">
        <v>中欧国际工商学院</v>
      </c>
      <c r="C205" s="9" t="str">
        <v>他曾跑马拉松做新闻纪录片；他曾是一名在美国的新闻记录片导演，采访拍摄过诸多政要，采撷时代风云；在追梦的路上，他毅然回国当起了外卖小哥，细心经营起充满温情与特色的自家小吃店。而今，他又一次次跨界，先涉足医疗行业，后转职能做跨国集团政府事务，展现了跨界融合的能力与魄力。
今年时值中欧国际工商学院建院30周年，我们特邀默克投资（中国）有限公司 华东地区政府事务负责人——黄俊梁，他的这些非凡经历与勇敢“折腾”，无疑是对人生不设限的最好诠释。校友的经历，激励着我们在各自的领域内勇于尝试，不断突破自我边界，探索更加广阔的人生舞台。
前言：如何看待“三十而励”？
追寻三十岁的人生航标
重新审视“三…</v>
      </c>
      <c r="D205" s="9" t="str">
        <v>https://cn.ceibs.cn/mba/alumni-stories/25422</v>
      </c>
      <c r="E205" s="9" t="str">
        <v>https://cn.ceibs.cn/mba/alumni-stories</v>
      </c>
      <c r="F205" s="12" t="d">
        <v>2026-10-21T08:47:08.000Z</v>
      </c>
      <c r="G205" s="9" t="str">
        <v>官网链接线索，尚未判断已举办</v>
      </c>
    </row>
    <row r="206" ht="232" customHeight="1">
      <c r="A206" s="9" t="str">
        <v>collection-20261021</v>
      </c>
      <c r="B206" s="9" t="str">
        <v>中欧国际工商学院</v>
      </c>
      <c r="C206" s="9" t="str">
        <v>值此中欧国际工商学院建院30周年，我们深情回望，聚焦于无数校友的璀璨蜕变。他们勇敢地跨越行业边界，于各自的领域熠熠生辉，成为引领潮流的杰出领袖。本次内容，我们特邀鱼跃医疗战略与投资总监—— Archie Preston，他在中国跨境投资与战略领域的职业生涯，充分展示了中欧所培养的跨文化交流能力和全球商业洞察力的重要价值。
开启中国之旅
Archie与中国的不解之缘，始于一次不经意的邂逅，却悄然间为他的人生铺设了全新的道路。高中时期，他偶然间获得了一本关于中国现代历史的书。当他轻轻翻开书页的那一刻，仿佛瞬间推开了一扇走近中国的窗，这片神秘又充满活力的土地深深吸引着他。
怀着对中国无尽的好…</v>
      </c>
      <c r="D206" s="9" t="str">
        <v>https://cn.ceibs.cn/mba/alumni-stories/25421</v>
      </c>
      <c r="E206" s="9" t="str">
        <v>https://cn.ceibs.cn/mba/alumni-stories</v>
      </c>
      <c r="F206" s="12" t="d">
        <v>2026-10-21T08:47:08.000Z</v>
      </c>
      <c r="G206" s="9" t="str">
        <v>官网链接线索，尚未判断已举办</v>
      </c>
    </row>
    <row r="207" ht="274" customHeight="1">
      <c r="A207" s="9" t="str">
        <v>collection-20261021</v>
      </c>
      <c r="B207" s="9" t="str">
        <v>中欧国际工商学院</v>
      </c>
      <c r="C207" s="9" t="str">
        <v>在医药健康行业中，每一次科技的突破都预示着治疗方式的革新与患者命运的转折。随着本土医药市场创新力量的崛起，一个充满机遇与挑战的新时代正在悄然开启。
今年时值中欧国际工商学院建院30周年，我们特邀百济神州的实体肿瘤患者创新负责人——蒋毅捷，一同探讨在三十岁这个关键的时间节点所作出的职业、人生选择。让我们聆听校友的分享，看看她是如何从一位深耕行业多年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v>
      </c>
      <c r="D207" s="9" t="str">
        <v>https://cn.ceibs.cn/mba/alumni-stories/25335</v>
      </c>
      <c r="E207" s="9" t="str">
        <v>https://cn.ceibs.cn/mba/alumni-stories</v>
      </c>
      <c r="F207" s="12" t="d">
        <v>2026-10-21T08:47:08.000Z</v>
      </c>
      <c r="G207" s="9" t="str">
        <v>官网链接线索，尚未判断已举办</v>
      </c>
    </row>
    <row r="208" ht="260" customHeight="1">
      <c r="A208" s="9" t="str">
        <v>collection-20261021</v>
      </c>
      <c r="B208" s="9" t="str">
        <v>中欧国际工商学院</v>
      </c>
      <c r="C208" s="9" t="str">
        <v>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“三十而励”是学会更好的自洽
我刚好在三十岁那年进入中欧MBA学习，那是我人生中至关重要的转折点。回想起入学前的日子，我对未来有过憧憬…</v>
      </c>
      <c r="D208" s="9" t="str">
        <v>https://cn.ceibs.cn/mba/alumni-stories/25333</v>
      </c>
      <c r="E208" s="9" t="str">
        <v>https://cn.ceibs.cn/mba/alumni-stories</v>
      </c>
      <c r="F208" s="12" t="d">
        <v>2026-10-21T08:47:08.000Z</v>
      </c>
      <c r="G208" s="9" t="str">
        <v>官网链接线索，尚未判断已举办</v>
      </c>
    </row>
    <row r="209" ht="30" customHeight="1">
      <c r="A209" s="9" t="str">
        <v>collection-20261021</v>
      </c>
      <c r="B209" s="9" t="str">
        <v>中欧国际工商学院</v>
      </c>
      <c r="C209" s="9" t="str">
        <v>看他“七十二变”：从北大学霸变身为阿里高管 | 校友分享</v>
      </c>
      <c r="D209" s="9" t="str">
        <v>https://cn.ceibs.cn/mba/alumni-stories/24949</v>
      </c>
      <c r="E209" s="9" t="str">
        <v>https://cn.ceibs.cn/mba/alumni-stories</v>
      </c>
      <c r="F209" s="12" t="d">
        <v>2026-10-21T08:47:08.000Z</v>
      </c>
      <c r="G209" s="9" t="str">
        <v>官网链接线索，尚未判断已举办</v>
      </c>
    </row>
    <row r="210" ht="30" customHeight="1">
      <c r="A210" s="9" t="str">
        <v>collection-20261021</v>
      </c>
      <c r="B210" s="9" t="str">
        <v>中欧国际工商学院</v>
      </c>
      <c r="C210" s="9" t="str">
        <v>点击查看校友职业发展导师</v>
      </c>
      <c r="D210" s="9" t="str">
        <v>https://cn.ceibs.cn/mba/cdc-mentoring</v>
      </c>
      <c r="E210" s="9" t="str">
        <v>https://cn.ceibs.cn/mba/alumni-career-support</v>
      </c>
      <c r="F210" s="12" t="d">
        <v>2026-10-21T08:47:08.000Z</v>
      </c>
      <c r="G210" s="9" t="str">
        <v>官网链接线索，尚未判断已举办</v>
      </c>
    </row>
    <row r="211" ht="30" customHeight="1">
      <c r="A211" s="9" t="str">
        <v>collection-20261021</v>
      </c>
      <c r="B211" s="9" t="str">
        <v>中欧国际工商学院</v>
      </c>
      <c r="C211" s="9" t="str">
        <v>点击查看校友职业发展教练</v>
      </c>
      <c r="D211" s="9" t="str">
        <v>https://cn.ceibs.cn/mba/cdc-coaching</v>
      </c>
      <c r="E211" s="9" t="str">
        <v>https://cn.ceibs.cn/mba/alumni-career-support</v>
      </c>
      <c r="F211" s="12" t="d">
        <v>2026-10-21T08:47:08.000Z</v>
      </c>
      <c r="G211" s="9" t="str">
        <v>官网链接线索，尚未判断已举办</v>
      </c>
    </row>
    <row r="212" ht="30" customHeight="1">
      <c r="A212" s="9" t="str">
        <v>collection-20261021</v>
      </c>
      <c r="B212" s="9" t="str">
        <v>中欧国际工商学院</v>
      </c>
      <c r="C212" s="9" t="str">
        <v>MBA2021届首个职业发展探索之旅在狮城启航</v>
      </c>
      <c r="D212" s="9" t="str">
        <v>https://cn.ceibs.cn/media/news/mba/17586</v>
      </c>
      <c r="E212" s="9" t="str">
        <v>https://cn.ceibs.cn/mba/alumni-career-support</v>
      </c>
      <c r="F212" s="12" t="d">
        <v>2026-10-21T08:47:08.000Z</v>
      </c>
      <c r="G212" s="9" t="str">
        <v>官网链接线索，尚未判断已举办</v>
      </c>
    </row>
    <row r="213" ht="30" customHeight="1">
      <c r="A213" s="9" t="str">
        <v>collection-20261021</v>
      </c>
      <c r="B213" s="9" t="str">
        <v>中欧国际工商学院</v>
      </c>
      <c r="C213" s="9" t="str">
        <v>中欧职业发展中心举办MBA“职业探索日”活动</v>
      </c>
      <c r="D213" s="9" t="str">
        <v>https://cn.ceibs.cn/media/news/mba/17177</v>
      </c>
      <c r="E213" s="9" t="str">
        <v>https://cn.ceibs.cn/mba/alumni-career-support</v>
      </c>
      <c r="F213" s="12" t="d">
        <v>2026-10-21T08:47:08.000Z</v>
      </c>
      <c r="G213" s="9" t="str">
        <v>官网链接线索，尚未判断已举办</v>
      </c>
    </row>
    <row r="214" ht="30" customHeight="1">
      <c r="A214" s="9" t="str">
        <v>collection-20261021</v>
      </c>
      <c r="B214" s="9" t="str">
        <v>中欧国际工商学院</v>
      </c>
      <c r="C214" s="9" t="str">
        <v>金秋十月中欧MBA学员开启职业发展之旅</v>
      </c>
      <c r="D214" s="9" t="str">
        <v>https://cn.ceibs.cn/media/news/mba/15103</v>
      </c>
      <c r="E214" s="9" t="str">
        <v>https://cn.ceibs.cn/mba/alumni-career-support</v>
      </c>
      <c r="F214" s="12" t="d">
        <v>2026-10-21T08:47:08.000Z</v>
      </c>
      <c r="G214" s="9" t="str">
        <v>官网链接线索，尚未判断已举办</v>
      </c>
    </row>
    <row r="215" ht="36" customHeight="1">
      <c r="A215" s="9" t="str">
        <v>collection-20261021</v>
      </c>
      <c r="B215" s="9" t="str">
        <v>EO中国</v>
      </c>
      <c r="C215" s="9" t="str">
        <v>Global events,</v>
      </c>
      <c r="D215" s="9" t="str">
        <v>https://member.eonetwork.org/why-join/global-events/</v>
      </c>
      <c r="E215" s="9" t="str">
        <v>https://member.eonetwork.org/chinaeast/membership-qualification/</v>
      </c>
      <c r="F215" s="12" t="d">
        <v>2026-10-21T08:47:08.000Z</v>
      </c>
      <c r="G215" s="9" t="str">
        <v>官网链接线索，尚未判断已举办</v>
      </c>
    </row>
    <row r="216" ht="36" customHeight="1">
      <c r="A216" s="9" t="str">
        <v>collection-20261021</v>
      </c>
      <c r="B216" s="9" t="str">
        <v>北大汇丰EDP</v>
      </c>
      <c r="C216" s="9" t="str">
        <v>活动预告</v>
      </c>
      <c r="D216" s="9" t="str">
        <v>https://edp.phbs.pku.edu.cn/news_activity/huodong/</v>
      </c>
      <c r="E216" s="9" t="str">
        <v>https://edp.phbs.pku.edu.cn/news/xwzx.htm</v>
      </c>
      <c r="F216" s="12" t="d">
        <v>2026-10-21T08:47:08.000Z</v>
      </c>
      <c r="G216" s="9" t="str">
        <v>官网链接线索，尚未判断已举办</v>
      </c>
    </row>
    <row r="217" ht="50" customHeight="1">
      <c r="A217" s="9" t="str">
        <v>collection-20261021</v>
      </c>
      <c r="B217" s="9" t="str">
        <v>北大汇丰EDP</v>
      </c>
      <c r="C217" s="9" t="str">
        <v>2026-01-12 
                                    智启新程 扬帆远航 | 2026北京大学汇丰商学院EDP年会圆满举行</v>
      </c>
      <c r="D217" s="9" t="str">
        <v>https://edp.phbs.pku.edu.cn/info/1221/13001.htm</v>
      </c>
      <c r="E217" s="9" t="str">
        <v>https://edp.phbs.pku.edu.cn/news/xwzx.htm</v>
      </c>
      <c r="F217" s="12" t="d">
        <v>2026-10-21T08:47:08.000Z</v>
      </c>
      <c r="G217" s="9" t="str">
        <v>官网链接线索，尚未判断已举办</v>
      </c>
    </row>
    <row r="218" ht="50" customHeight="1">
      <c r="A218" s="9" t="str">
        <v>collection-20261021</v>
      </c>
      <c r="B218" s="9" t="str">
        <v>北大汇丰EDP</v>
      </c>
      <c r="C218" s="9" t="str">
        <v>2025-10-27 
                                    共赴秋日之约，北大汇丰EDP校友返校日活动圆满落幕</v>
      </c>
      <c r="D218" s="9" t="str">
        <v>https://edp.phbs.pku.edu.cn/info/1221/12581.htm</v>
      </c>
      <c r="E218" s="9" t="str">
        <v>https://edp.phbs.pku.edu.cn/news/xwzx.htm</v>
      </c>
      <c r="F218" s="12" t="d">
        <v>2026-10-21T08:47:08.000Z</v>
      </c>
      <c r="G218" s="9" t="str">
        <v>官网链接线索，尚未判断已举办</v>
      </c>
    </row>
    <row r="219" ht="50" customHeight="1">
      <c r="A219" s="9" t="str">
        <v>collection-20261021</v>
      </c>
      <c r="B219" s="9" t="str">
        <v>北大汇丰EDP</v>
      </c>
      <c r="C219" s="9" t="str">
        <v>2025-07-19 
                                    未名湖畔问道 博雅塔下求真 | EDP北京游学之旅满载而归</v>
      </c>
      <c r="D219" s="9" t="str">
        <v>https://edp.phbs.pku.edu.cn/info/1221/12151.htm</v>
      </c>
      <c r="E219" s="9" t="str">
        <v>https://edp.phbs.pku.edu.cn/news/xwzx.htm</v>
      </c>
      <c r="F219" s="12" t="d">
        <v>2026-10-21T08:47:08.000Z</v>
      </c>
      <c r="G219" s="9" t="str">
        <v>官网链接线索，尚未判断已举办</v>
      </c>
    </row>
    <row r="220" ht="36" customHeight="1">
      <c r="A220" s="9" t="str">
        <v>collection-20261021</v>
      </c>
      <c r="B220" s="9" t="str">
        <v>北大汇丰EDP</v>
      </c>
      <c r="C220" s="9" t="str">
        <v>2026-01-10 
                                    EDP年会</v>
      </c>
      <c r="D220" s="9" t="str">
        <v>https://edp.phbs.pku.edu.cn/info/1251/13451.htm</v>
      </c>
      <c r="E220" s="9" t="str">
        <v>https://edp.phbs.pku.edu.cn/news/hdyg.htm</v>
      </c>
      <c r="F220" s="12" t="d">
        <v>2026-10-21T08:47:08.000Z</v>
      </c>
      <c r="G220" s="9" t="str">
        <v>官网链接线索，尚未判断已举办</v>
      </c>
    </row>
    <row r="221" ht="36" customHeight="1">
      <c r="A221" s="9" t="str">
        <v>collection-20261021</v>
      </c>
      <c r="B221" s="9" t="str">
        <v>北大汇丰EDP</v>
      </c>
      <c r="C221" s="9" t="str">
        <v>EDP企业家沙龙 | 引爆团队潜能：向乔布斯、佩奇的教练学领导力</v>
      </c>
      <c r="D221" s="9" t="str">
        <v>https://edp.phbs.pku.edu.cn/info/1251/12771.htm</v>
      </c>
      <c r="E221" s="9" t="str">
        <v>https://edp.phbs.pku.edu.cn/news/hdyg.htm</v>
      </c>
      <c r="F221" s="12" t="d">
        <v>2026-10-21T08:47:08.000Z</v>
      </c>
      <c r="G221" s="9" t="str">
        <v>官网链接线索，尚未判断已举办</v>
      </c>
    </row>
    <row r="222" ht="30" customHeight="1">
      <c r="A222" s="9" t="str">
        <v>collection-20261021</v>
      </c>
      <c r="B222" s="9" t="str">
        <v>北大汇丰EDP</v>
      </c>
      <c r="C222" s="9" t="str">
        <v>活动预报</v>
      </c>
      <c r="D222" s="9" t="str">
        <v>https://edp.phbs.pku.edu.cn/dynamic_trailer.html</v>
      </c>
      <c r="E222" s="9" t="str">
        <v>https://edp.phbs.pku.edu.cn/xiaoyou/xyfc.htm</v>
      </c>
      <c r="F222" s="12" t="d">
        <v>2026-10-21T08:47:08.000Z</v>
      </c>
      <c r="G222" s="9" t="str">
        <v>官网链接线索，尚未判断已举办</v>
      </c>
    </row>
    <row r="223" ht="50" customHeight="1">
      <c r="A223" s="9" t="str">
        <v>collection-20261021</v>
      </c>
      <c r="B223" s="9" t="str">
        <v>北大汇丰EDP</v>
      </c>
      <c r="C223" s="9" t="str">
        <v>2026-03-25
                                    薪火赓续 焕新启程｜北大汇丰乾元论坛第五届理事换届晚宴圆满落幕</v>
      </c>
      <c r="D223" s="9" t="str">
        <v>https://edp.phbs.pku.edu.cn/info/1271/13521.htm</v>
      </c>
      <c r="E223" s="9" t="str">
        <v>https://edp.phbs.pku.edu.cn/xiaoyou/xyfc.htm</v>
      </c>
      <c r="F223" s="12" t="d">
        <v>2026-10-21T08:47:08.000Z</v>
      </c>
      <c r="G223" s="9" t="str">
        <v>官网链接线索，尚未判断已举办</v>
      </c>
    </row>
    <row r="224" ht="50" customHeight="1">
      <c r="A224" s="9" t="str">
        <v>collection-20261021</v>
      </c>
      <c r="B224" s="9" t="str">
        <v>北大汇丰EDP</v>
      </c>
      <c r="C224" s="9" t="str">
        <v>2026-02-03
                                    以球会友 以赛传情｜EDP乒乓球俱乐部第二届赛事暨年度晚宴圆满举办</v>
      </c>
      <c r="D224" s="9" t="str">
        <v>https://edp.phbs.pku.edu.cn/info/1271/13191.htm</v>
      </c>
      <c r="E224" s="9" t="str">
        <v>https://edp.phbs.pku.edu.cn/xiaoyou/xyfc.htm</v>
      </c>
      <c r="F224" s="12" t="d">
        <v>2026-10-21T08:47:08.000Z</v>
      </c>
      <c r="G224" s="9" t="str">
        <v>官网链接线索，尚未判断已举办</v>
      </c>
    </row>
    <row r="225" ht="50" customHeight="1">
      <c r="A225" s="9" t="str">
        <v>collection-20261021</v>
      </c>
      <c r="B225" s="9" t="str">
        <v>北大汇丰EDP</v>
      </c>
      <c r="C225" s="9" t="str">
        <v>2025-12-30
                                    EDP羽毛球俱乐部首届年终赛暨年会圆满举行：挥洒汗水，共叙情谊</v>
      </c>
      <c r="D225" s="9" t="str">
        <v>https://edp.phbs.pku.edu.cn/info/1271/13121.htm</v>
      </c>
      <c r="E225" s="9" t="str">
        <v>https://edp.phbs.pku.edu.cn/xiaoyou/xyfc.htm</v>
      </c>
      <c r="F225" s="12" t="d">
        <v>2026-10-21T08:47:08.000Z</v>
      </c>
      <c r="G225" s="9" t="str">
        <v>官网链接线索，尚未判断已举办</v>
      </c>
    </row>
    <row r="226" ht="50" customHeight="1">
      <c r="A226" s="9" t="str">
        <v>collection-20261021</v>
      </c>
      <c r="B226" s="9" t="str">
        <v>北大汇丰EDP</v>
      </c>
      <c r="C226" s="9" t="str">
        <v>2025-09-12
                                    EDP同学会乾元论坛成功举办社保新政解读沙龙：探索企业用工多元化出路</v>
      </c>
      <c r="D226" s="9" t="str">
        <v>https://edp.phbs.pku.edu.cn/info/1261/12611.htm</v>
      </c>
      <c r="E226" s="9" t="str">
        <v>https://edp.phbs.pku.edu.cn/xiaoyou/xyjl.htm</v>
      </c>
      <c r="F226" s="12" t="d">
        <v>2026-10-21T08:47:08.000Z</v>
      </c>
      <c r="G226" s="9" t="str">
        <v>官网链接线索，尚未判断已举办</v>
      </c>
    </row>
    <row r="227" ht="50" customHeight="1">
      <c r="A227" s="9" t="str">
        <v>collection-20261021</v>
      </c>
      <c r="B227" s="9" t="str">
        <v>北大汇丰EDP</v>
      </c>
      <c r="C227" s="9" t="str">
        <v>2025-04-03
                                    PE185班参访早稻田膳食管理服务有限公司</v>
      </c>
      <c r="D227" s="9" t="str">
        <v>https://edp.phbs.pku.edu.cn/info/1261/11911.htm</v>
      </c>
      <c r="E227" s="9" t="str">
        <v>https://edp.phbs.pku.edu.cn/xiaoyou/xyjl.htm</v>
      </c>
      <c r="F227" s="12" t="d">
        <v>2026-10-21T08:47:08.000Z</v>
      </c>
      <c r="G227" s="9" t="str">
        <v>官网链接线索，尚未判断已举办</v>
      </c>
    </row>
    <row r="228" ht="30" customHeight="1">
      <c r="A228" s="9" t="str">
        <v>collection-20261021</v>
      </c>
      <c r="B228" s="9" t="str">
        <v>深商联</v>
      </c>
      <c r="C228" s="9" t="str">
        <v>深商会员</v>
      </c>
      <c r="D228" s="9" t="str">
        <v>https://www.shenshang.org/foszc/constitution</v>
      </c>
      <c r="E228" s="9" t="str">
        <v>https://www.shenshang.org/foszc/constitution</v>
      </c>
      <c r="F228" s="12" t="d">
        <v>2026-10-21T08:47:08.000Z</v>
      </c>
      <c r="G228" s="9" t="str">
        <v>官网链接线索，尚未判断已举办</v>
      </c>
    </row>
    <row r="229" ht="30" customHeight="1">
      <c r="A229" s="9" t="str">
        <v>collection-20261021</v>
      </c>
      <c r="B229" s="9" t="str">
        <v>深商联</v>
      </c>
      <c r="C229" s="9" t="str">
        <v>深商会员</v>
      </c>
      <c r="D229" s="9" t="str">
        <v>https://www.shenshang.org/sgcc/constitution</v>
      </c>
      <c r="E229" s="9" t="str">
        <v>https://www.shenshang.org/sgcc/constitution</v>
      </c>
      <c r="F229" s="12" t="d">
        <v>2026-10-21T08:47:08.000Z</v>
      </c>
      <c r="G229" s="9" t="str">
        <v>官网链接线索，尚未判断已举办</v>
      </c>
    </row>
    <row r="230" ht="50" customHeight="1">
      <c r="A230" s="9" t="str">
        <v>collection-20261021</v>
      </c>
      <c r="B230" s="9" t="str">
        <v>深商联</v>
      </c>
      <c r="C230" s="9" t="str">
        <v>活力深商
                            包含深商快跑、深商高尔夫、深商快艇</v>
      </c>
      <c r="D230" s="9" t="str">
        <v>https://www.shenshang.org/zt/activity/</v>
      </c>
      <c r="E230" s="9" t="str">
        <v>https://www.shenshang.org/understand/into-shenshang/activitys</v>
      </c>
      <c r="F230" s="12" t="d">
        <v>2026-10-21T08:47:08.000Z</v>
      </c>
      <c r="G230" s="9" t="str">
        <v>官网链接线索，尚未判断已举办</v>
      </c>
    </row>
    <row r="231" ht="288" customHeight="1">
      <c r="A231" s="9" t="str">
        <v>collection-20261021</v>
      </c>
      <c r="B231" s="9" t="str">
        <v>深商联</v>
      </c>
      <c r="C231" s="9" t="str">
        <v>会员动态
										制造业当家 | 智绘科技助力深圳多个CBD地标大厦实现智能清洁！
										极致“性价比”！智绘科技助力深圳多个CBD地标大厦实现智能清洁，获亿欧、机器之心、凤凰网科技、极客公园、中国企业网、今日头条、网易、界面、搜狐等多方媒体相继报道。
										深商联
										· 会员动态
											2023-09-06
											214
											13951</v>
      </c>
      <c r="D231" s="9" t="str">
        <v>https://www.shenshang.org/p/1513.html</v>
      </c>
      <c r="E231" s="9" t="str">
        <v>https://www.shenshang.org/?label=23</v>
      </c>
      <c r="F231" s="12" t="d">
        <v>2026-10-21T08:47:08.000Z</v>
      </c>
      <c r="G231" s="9" t="str">
        <v>官网链接线索，尚未判断已举办</v>
      </c>
    </row>
    <row r="232" ht="288" customHeight="1">
      <c r="A232" s="9" t="str">
        <v>collection-20261021</v>
      </c>
      <c r="B232" s="9" t="str">
        <v>深商联</v>
      </c>
      <c r="C232" s="9" t="str">
        <v>会员动态
										深圳航空开通深圳直飞巴塞罗那航线
										8月27日，深商总会会董单位深圳航空深圳直飞巴塞罗那开航仪式隆重举行。西班牙驻广州总领事馆旅游处、深圳市机场（集团）有限公司、深圳航空等相关单位领导及各大媒体、客户代表、旅行社代表共同见证深圳直飞巴塞罗那航线顺利开航。
										深商总会
										· 会员动态
											2023-09-01
											120
											13067</v>
      </c>
      <c r="D232" s="9" t="str">
        <v>https://www.shenshang.org/p/1512.html</v>
      </c>
      <c r="E232" s="9" t="str">
        <v>https://www.shenshang.org/?label=23</v>
      </c>
      <c r="F232" s="12" t="d">
        <v>2026-10-21T08:47:08.000Z</v>
      </c>
      <c r="G232" s="9" t="str">
        <v>官网链接线索，尚未判断已举办</v>
      </c>
    </row>
    <row r="233" ht="260" customHeight="1">
      <c r="A233" s="9" t="str">
        <v>collection-20261021</v>
      </c>
      <c r="B233" s="9" t="str">
        <v>深商联</v>
      </c>
      <c r="C233" s="9" t="str">
        <v>会员动态
										全球首次！成都大运会闭幕式采用人形机器人
										8月8日晚，第31届世界大学生夏季运动会闭幕式在成都露天音乐公园举行，为世界呈现了一场融合国际与民族、传统与现代的超大型歌舞剧，并首次采用了深商会副会长企业优必选科技自主研发的大型人形机器人，创造了世界性综合运动会的第一次。
										深商联
											2023-08-10
											320
											12226</v>
      </c>
      <c r="D233" s="9" t="str">
        <v>https://www.shenshang.org/p/1493.html</v>
      </c>
      <c r="E233" s="9" t="str">
        <v>https://www.shenshang.org/?label=23</v>
      </c>
      <c r="F233" s="12" t="d">
        <v>2026-10-21T08:47:08.000Z</v>
      </c>
      <c r="G233" s="9" t="str">
        <v>官网链接线索，尚未判断已举办</v>
      </c>
    </row>
    <row r="234" ht="274" customHeight="1">
      <c r="A234" s="9" t="str">
        <v>collection-20261021</v>
      </c>
      <c r="B234" s="9" t="str">
        <v>深商联</v>
      </c>
      <c r="C234" s="9" t="str">
        <v>会员动态
										龙岗区与地铁集团签约 携手打造世界一流建筑产业生态智谷
										7月21日，深圳市龙岗区人民政府与深商总会会董单位深圳市地铁集团有限公司战略合作协议签约仪式暨深圳建筑产业生态智谷“共建互融”交流会举行。
										深商总会
										· 会员动态
											2023-07-28
											125
											12509</v>
      </c>
      <c r="D234" s="9" t="str">
        <v>https://www.shenshang.org/p/1482.html</v>
      </c>
      <c r="E234" s="9" t="str">
        <v>https://www.shenshang.org/?label=23</v>
      </c>
      <c r="F234" s="12" t="d">
        <v>2026-10-21T08:47:08.000Z</v>
      </c>
      <c r="G234" s="9" t="str">
        <v>官网链接线索，尚未判断已举办</v>
      </c>
    </row>
    <row r="235" ht="120" customHeight="1">
      <c r="A235" s="9" t="str">
        <v>collection-20261021</v>
      </c>
      <c r="B235" s="9" t="str">
        <v>深圳侨商</v>
      </c>
      <c r="C235" s="9" t="str">
        <v>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v>
      </c>
      <c r="D235" s="9" t="str">
        <v>https://www.socia.org/Style/1345.html</v>
      </c>
      <c r="E235" s="9" t="str">
        <v>https://www.socia.org/Style/index.html</v>
      </c>
      <c r="F235" s="12" t="d">
        <v>2026-10-21T08:47:08.000Z</v>
      </c>
      <c r="G235" s="9" t="str">
        <v>官网链接线索，尚未判断已举办</v>
      </c>
    </row>
    <row r="236" ht="92" customHeight="1">
      <c r="A236" s="9" t="str">
        <v>collection-20261021</v>
      </c>
      <c r="B236" s="9" t="str">
        <v>深圳侨商</v>
      </c>
      <c r="C236" s="9" t="str">
        <v>深圳市侨商会2019春茗会
                                本会谨订于2019年2月28日举行深圳市侨商会2019春茗会，邀请本会各位会员出席，欢迎踊跃参加。
                                活动时间：2019年02月28日</v>
      </c>
      <c r="D236" s="9" t="str">
        <v>https://www.socia.org/Style/1.html</v>
      </c>
      <c r="E236" s="9" t="str">
        <v>https://www.socia.org/Style/index.html</v>
      </c>
      <c r="F236" s="12" t="d">
        <v>2026-10-21T08:47:08.000Z</v>
      </c>
      <c r="G236" s="9" t="str">
        <v>官网链接线索，尚未判断已举办</v>
      </c>
    </row>
    <row r="237" ht="36" customHeight="1">
      <c r="A237" s="9" t="str">
        <v>collection-discovery-20261021</v>
      </c>
      <c r="B237" s="9" t="str">
        <v>创合汇</v>
      </c>
      <c r="C237" s="9" t="str">
        <v>活动</v>
      </c>
      <c r="D237" s="9" t="str">
        <v>https://www.chuanghehui.com/view/activity</v>
      </c>
      <c r="E237" s="9" t="str">
        <v>https://www.chuanghehui.com/view/activity</v>
      </c>
      <c r="F237" s="12" t="d">
        <v>2026-10-21T10:04:21.000Z</v>
      </c>
      <c r="G237" s="9" t="str">
        <v>链接线索，尚未判断已举办</v>
      </c>
    </row>
    <row r="238" ht="36" customHeight="1">
      <c r="A238" s="9" t="str">
        <v>collection-discovery-20261021</v>
      </c>
      <c r="B238" s="9" t="str">
        <v>创合汇</v>
      </c>
      <c r="C238" s="9" t="str">
        <v>平台活动</v>
      </c>
      <c r="D238" s="9" t="str">
        <v>https://www.chuanghehui.cn/index/activity/index/index.html</v>
      </c>
      <c r="E238" s="9" t="str">
        <v>https://www.chuanghehui.cn/</v>
      </c>
      <c r="F238" s="12" t="d">
        <v>2026-10-21T10:04:21.000Z</v>
      </c>
      <c r="G238" s="9" t="str">
        <v>链接线索，尚未判断已举办</v>
      </c>
    </row>
    <row r="239" ht="36" customHeight="1">
      <c r="A239" s="9" t="str">
        <v>collection-discovery-20261021</v>
      </c>
      <c r="B239" s="9" t="str">
        <v>创合汇</v>
      </c>
      <c r="C239" s="9" t="str">
        <v>重磅｜25家！创合汇又一批校友企业入选第四批专精特新“小巨人”企业名单</v>
      </c>
      <c r="D239" s="9" t="str">
        <v>https://www.chuanghehui.cn/index/news/detail/id/1097/cid/466.html</v>
      </c>
      <c r="E239" s="9" t="str">
        <v>https://www.chuanghehui.cn/</v>
      </c>
      <c r="F239" s="12" t="d">
        <v>2026-10-21T10:04:21.000Z</v>
      </c>
      <c r="G239" s="9" t="str">
        <v>链接线索，尚未判断已举办</v>
      </c>
    </row>
    <row r="240" ht="36" customHeight="1">
      <c r="A240" s="9" t="str">
        <v>collection-discovery-20261021</v>
      </c>
      <c r="B240" s="9" t="str">
        <v>创合汇</v>
      </c>
      <c r="C240" s="9" t="str">
        <v>创合汇校友联盟全面升级：校友总会、数字科技产业联盟、科创投资百人会正式成立！</v>
      </c>
      <c r="D240" s="9" t="str">
        <v>https://www.chuanghehui.cn/index/news/detail/id/1101/cid/466.html</v>
      </c>
      <c r="E240" s="9" t="str">
        <v>https://www.chuanghehui.cn/</v>
      </c>
      <c r="F240" s="12" t="d">
        <v>2026-10-21T10:04:21.000Z</v>
      </c>
      <c r="G240" s="9" t="str">
        <v>链接线索，尚未判断已举办</v>
      </c>
    </row>
    <row r="241" ht="36" customHeight="1">
      <c r="A241" s="9" t="str">
        <v>collection-discovery-20261021</v>
      </c>
      <c r="B241" s="9" t="str">
        <v>创合汇</v>
      </c>
      <c r="C241" s="9" t="str">
        <v>南京市雨花台区委书记张连春带队参访创合汇资本已投企业沈德无创时代与爱可生</v>
      </c>
      <c r="D241" s="9" t="str">
        <v>https://www.chuanghehui.cn/index/activity/detail/id/112/cid/466.html</v>
      </c>
      <c r="E241" s="9" t="str">
        <v>https://www.chuanghehui.cn/</v>
      </c>
      <c r="F241" s="12" t="d">
        <v>2026-10-21T10:04:21.000Z</v>
      </c>
      <c r="G241" s="9" t="str">
        <v>链接线索，尚未判断已举办</v>
      </c>
    </row>
    <row r="242" ht="36" customHeight="1">
      <c r="A242" s="9" t="str">
        <v>collection-discovery-evidence-20261021</v>
      </c>
      <c r="B242" s="9" t="str">
        <v>阿拉善SEE生态协会</v>
      </c>
      <c r="C242" s="9" t="str">
        <v>02会员公约</v>
      </c>
      <c r="D242" s="9" t="str">
        <v>https://conservation.see.org.cn/Admission/Association/</v>
      </c>
      <c r="E242" s="9" t="str">
        <v>https://conservation.see.org.cn/Admission/</v>
      </c>
      <c r="F242" s="12" t="d">
        <v>2026-10-21T10:06:58.000Z</v>
      </c>
      <c r="G242" s="9" t="str">
        <v>链接线索，尚未判断已举办</v>
      </c>
    </row>
    <row r="243" ht="36" customHeight="1">
      <c r="A243" s="9" t="str">
        <v>collection-discovery-evidence-20261021</v>
      </c>
      <c r="B243" s="9" t="str">
        <v>阿拉善SEE生态协会</v>
      </c>
      <c r="C243" s="9" t="str">
        <v>03终身会员</v>
      </c>
      <c r="D243" s="9" t="str">
        <v>https://conservation.see.org.cn/Admission/Initiation/</v>
      </c>
      <c r="E243" s="9" t="str">
        <v>https://conservation.see.org.cn/Admission/</v>
      </c>
      <c r="F243" s="12" t="d">
        <v>2026-10-21T10:06:58.000Z</v>
      </c>
      <c r="G243" s="9" t="str">
        <v>链接线索，尚未判断已举办</v>
      </c>
    </row>
    <row r="244" ht="36" customHeight="1">
      <c r="A244" s="9" t="str">
        <v>collection-discovery-evidence-20261021</v>
      </c>
      <c r="B244" s="9" t="str">
        <v>阿拉善SEE生态协会</v>
      </c>
      <c r="C244" s="9" t="str">
        <v>04会员名录</v>
      </c>
      <c r="D244" s="9" t="str">
        <v>https://conservation.see.org.cn/hplusj/list.php?tid=9</v>
      </c>
      <c r="E244" s="9" t="str">
        <v>https://conservation.see.org.cn/Admission/</v>
      </c>
      <c r="F244" s="12" t="d">
        <v>2026-10-21T10:06:58.000Z</v>
      </c>
      <c r="G244" s="9" t="str">
        <v>链接线索，尚未判断已举办</v>
      </c>
    </row>
    <row r="245" ht="36" customHeight="1">
      <c r="A245" s="9" t="str">
        <v>collection-discovery-evidence-20261021</v>
      </c>
      <c r="B245" s="9" t="str">
        <v>阿拉善SEE生态协会</v>
      </c>
      <c r="C245" s="9" t="str">
        <v>2026乌兰布和生态教育示范基地参访活动圆满举办</v>
      </c>
      <c r="D245" s="9" t="str">
        <v>https://conservation.see.org.cn/news/dynamic/2026/0707/13017.html</v>
      </c>
      <c r="E245" s="9" t="str">
        <v>https://conservation.see.org.cn/news/dynamic/2025/1203/12953.html</v>
      </c>
      <c r="F245" s="12" t="d">
        <v>2026-10-21T10:06:58.000Z</v>
      </c>
      <c r="G245" s="9" t="str">
        <v>链接线索，尚未判断已举办</v>
      </c>
    </row>
    <row r="246" ht="36" customHeight="1">
      <c r="A246" s="9" t="str">
        <v>collection-discovery-evidence-20261021</v>
      </c>
      <c r="B246" s="9" t="str">
        <v>德申汇</v>
      </c>
      <c r="C246" s="9" t="str">
        <v>新闻活动</v>
      </c>
      <c r="D246" s="9" t="str">
        <v>https://www.detion.com/news</v>
      </c>
      <c r="E246" s="9" t="str">
        <v>https://www.detion.com/about</v>
      </c>
      <c r="F246" s="12" t="d">
        <v>2026-10-21T10:06:58.000Z</v>
      </c>
      <c r="G246" s="9" t="str">
        <v>链接线索，尚未判断已举办</v>
      </c>
    </row>
    <row r="247" ht="36" customHeight="1">
      <c r="A247" s="9" t="str">
        <v>collection-discovery-evidence-20261021</v>
      </c>
      <c r="B247" s="9" t="str">
        <v>德申汇</v>
      </c>
      <c r="C247" s="9" t="str">
        <v>新闻活动</v>
      </c>
      <c r="D247" s="9" t="str">
        <v>https://detion.com/news</v>
      </c>
      <c r="E247" s="9" t="str">
        <v>https://detion.com/news/3481</v>
      </c>
      <c r="F247" s="12" t="d">
        <v>2026-10-21T10:06:58.000Z</v>
      </c>
      <c r="G247" s="9" t="str">
        <v>链接线索，尚未判断已举办</v>
      </c>
    </row>
    <row r="248" ht="36" customHeight="1">
      <c r="A248" s="9" t="str">
        <v>collection-discovery-evidence-20261021</v>
      </c>
      <c r="B248" s="9" t="str">
        <v>德申汇</v>
      </c>
      <c r="C248" s="9" t="str">
        <v>活动 | 丹青共赏 情谊同增</v>
      </c>
      <c r="D248" s="9" t="str">
        <v>https://detion.com/news/3641</v>
      </c>
      <c r="E248" s="9" t="str">
        <v>https://detion.com/news/3481</v>
      </c>
      <c r="F248" s="12" t="d">
        <v>2026-10-21T10:06:58.000Z</v>
      </c>
      <c r="G248" s="9" t="str">
        <v>链接线索，尚未判断已举办</v>
      </c>
    </row>
    <row r="249" ht="36" customHeight="1">
      <c r="A249" s="9" t="str">
        <v>collection-followup-20261021</v>
      </c>
      <c r="B249" s="9" t="str">
        <v>中欧国际工商学院</v>
      </c>
      <c r="C249" s="9" t="str">
        <v>校友分享</v>
      </c>
      <c r="D249" s="9" t="str">
        <v>https://cn.ceibs.edu/mba/alumni-stories</v>
      </c>
      <c r="E249" s="9" t="str">
        <v>https://cn.ceibs.edu/gemba/tuition-fees</v>
      </c>
      <c r="F249" s="12" t="d">
        <v>2026-10-21T09:06:35.000Z</v>
      </c>
      <c r="G249" s="9" t="str">
        <v>链接线索，尚未判断已举办</v>
      </c>
    </row>
    <row r="250" ht="36" customHeight="1">
      <c r="A250" s="9" t="str">
        <v>collection-followup-20261021</v>
      </c>
      <c r="B250" s="9" t="str">
        <v>中欧国际工商学院</v>
      </c>
      <c r="C250" s="9" t="str">
        <v>校友职业发展支持</v>
      </c>
      <c r="D250" s="9" t="str">
        <v>https://cn.ceibs.edu/mba/alumni-career-support</v>
      </c>
      <c r="E250" s="9" t="str">
        <v>https://cn.ceibs.edu/gemba/tuition-fees</v>
      </c>
      <c r="F250" s="12" t="d">
        <v>2026-10-21T09:06:35.000Z</v>
      </c>
      <c r="G250" s="9" t="str">
        <v>链接线索，尚未判断已举办</v>
      </c>
    </row>
    <row r="251" ht="36" customHeight="1">
      <c r="A251" s="9" t="str">
        <v>collection-followup-20261021</v>
      </c>
      <c r="B251" s="9" t="str">
        <v>中欧国际工商学院</v>
      </c>
      <c r="C251" s="9" t="str">
        <v>InnoLab活动</v>
      </c>
      <c r="D251" s="9" t="str">
        <v>https://cn.ceibs.edu/mba/innolab/event</v>
      </c>
      <c r="E251" s="9" t="str">
        <v>https://cn.ceibs.edu/gemba/tuition-fees</v>
      </c>
      <c r="F251" s="12" t="d">
        <v>2026-10-21T09:06:35.000Z</v>
      </c>
      <c r="G251" s="9" t="str">
        <v>链接线索，尚未判断已举办</v>
      </c>
    </row>
    <row r="252" ht="36" customHeight="1">
      <c r="A252" s="9" t="str">
        <v>collection-followup-20261021</v>
      </c>
      <c r="B252" s="9" t="str">
        <v>中欧国际工商学院</v>
      </c>
      <c r="C252" s="9" t="str">
        <v>费用和资助</v>
      </c>
      <c r="D252" s="9" t="str">
        <v>https://cn.ceibs.edu/mba/fees-financial-aid</v>
      </c>
      <c r="E252" s="9" t="str">
        <v>https://cn.ceibs.edu/gemba/tuition-fees</v>
      </c>
      <c r="F252" s="12" t="d">
        <v>2026-10-21T09:06:35.000Z</v>
      </c>
      <c r="G252" s="9" t="str">
        <v>链接线索，尚未判断已举办</v>
      </c>
    </row>
    <row r="253" ht="36" customHeight="1">
      <c r="A253" s="9" t="str">
        <v>collection-followup-20261021</v>
      </c>
      <c r="B253" s="9" t="str">
        <v>中欧国际工商学院</v>
      </c>
      <c r="C253" s="9" t="str">
        <v>活动与资讯</v>
      </c>
      <c r="D253" s="9" t="str">
        <v>https://cn.ceibs.edu/mba/events</v>
      </c>
      <c r="E253" s="9" t="str">
        <v>https://cn.ceibs.edu/gemba/tuition-fees</v>
      </c>
      <c r="F253" s="12" t="d">
        <v>2026-10-21T09:06:35.000Z</v>
      </c>
      <c r="G253" s="9" t="str">
        <v>链接线索，尚未判断已举办</v>
      </c>
    </row>
    <row r="254" ht="36" customHeight="1">
      <c r="A254" s="9" t="str">
        <v>collection-followup-20261021</v>
      </c>
      <c r="B254" s="9" t="str">
        <v>中欧国际工商学院</v>
      </c>
      <c r="C254" s="9" t="str">
        <v>近期活动</v>
      </c>
      <c r="D254" s="9" t="str">
        <v>https://cn.ceibs.edu/mim/events</v>
      </c>
      <c r="E254" s="9" t="str">
        <v>https://cn.ceibs.edu/gemba/tuition-fees</v>
      </c>
      <c r="F254" s="12" t="d">
        <v>2026-10-21T09:06:35.000Z</v>
      </c>
      <c r="G254" s="9" t="str">
        <v>链接线索，尚未判断已举办</v>
      </c>
    </row>
    <row r="255" ht="36" customHeight="1">
      <c r="A255" s="9" t="str">
        <v>collection-followup-20261021</v>
      </c>
      <c r="B255" s="9" t="str">
        <v>中欧国际工商学院</v>
      </c>
      <c r="C255" s="9" t="str">
        <v>招生活动</v>
      </c>
      <c r="D255" s="9" t="str">
        <v>https://cn.ceibs.edu/emba/events</v>
      </c>
      <c r="E255" s="9" t="str">
        <v>https://cn.ceibs.edu/gemba/tuition-fees</v>
      </c>
      <c r="F255" s="12" t="d">
        <v>2026-10-21T09:06:35.000Z</v>
      </c>
      <c r="G255" s="9" t="str">
        <v>链接线索，尚未判断已举办</v>
      </c>
    </row>
    <row r="256" ht="36" customHeight="1">
      <c r="A256" s="9" t="str">
        <v>collection-followup-20261021</v>
      </c>
      <c r="B256" s="9" t="str">
        <v>中欧国际工商学院</v>
      </c>
      <c r="C256" s="9" t="str">
        <v>校友代表</v>
      </c>
      <c r="D256" s="9" t="str">
        <v>https://cn.ceibs.edu/emba/class-profile/range</v>
      </c>
      <c r="E256" s="9" t="str">
        <v>https://cn.ceibs.edu/gemba/tuition-fees</v>
      </c>
      <c r="F256" s="12" t="d">
        <v>2026-10-21T09:06:35.000Z</v>
      </c>
      <c r="G256" s="9" t="str">
        <v>链接线索，尚未判断已举办</v>
      </c>
    </row>
    <row r="257" ht="36" customHeight="1">
      <c r="A257" s="9" t="str">
        <v>collection-followup-20261021</v>
      </c>
      <c r="B257" s="9" t="str">
        <v>中欧国际工商学院</v>
      </c>
      <c r="C257" s="9" t="str">
        <v>招生活动</v>
      </c>
      <c r="D257" s="9" t="str">
        <v>https://cn.ceibs.edu/gemba/events</v>
      </c>
      <c r="E257" s="9" t="str">
        <v>https://cn.ceibs.edu/gemba/tuition-fees</v>
      </c>
      <c r="F257" s="12" t="d">
        <v>2026-10-21T09:06:35.000Z</v>
      </c>
      <c r="G257" s="9" t="str">
        <v>链接线索，尚未判断已举办</v>
      </c>
    </row>
    <row r="258" ht="36" customHeight="1">
      <c r="A258" s="9" t="str">
        <v>collection-followup-20261021</v>
      </c>
      <c r="B258" s="9" t="str">
        <v>中欧国际工商学院</v>
      </c>
      <c r="C258" s="9" t="str">
        <v>校友故事</v>
      </c>
      <c r="D258" s="9" t="str">
        <v>https://cn.ceibs.edu/gemba/alumni-story</v>
      </c>
      <c r="E258" s="9" t="str">
        <v>https://cn.ceibs.edu/gemba/tuition-fees</v>
      </c>
      <c r="F258" s="12" t="d">
        <v>2026-10-21T09:06:35.000Z</v>
      </c>
      <c r="G258" s="9" t="str">
        <v>链接线索，尚未判断已举办</v>
      </c>
    </row>
    <row r="259" ht="36" customHeight="1">
      <c r="A259" s="9" t="str">
        <v>collection-followup-20261021</v>
      </c>
      <c r="B259" s="9" t="str">
        <v>中欧国际工商学院</v>
      </c>
      <c r="C259" s="9" t="str">
        <v>新闻活动</v>
      </c>
      <c r="D259" s="9" t="str">
        <v>https://cn.ceibs.edu/hemba/news-events</v>
      </c>
      <c r="E259" s="9" t="str">
        <v>https://cn.ceibs.edu/gemba/tuition-fees</v>
      </c>
      <c r="F259" s="12" t="d">
        <v>2026-10-21T09:06:35.000Z</v>
      </c>
      <c r="G259" s="9" t="str">
        <v>链接线索，尚未判断已举办</v>
      </c>
    </row>
    <row r="260" ht="36" customHeight="1">
      <c r="A260" s="9" t="str">
        <v>collection-followup-20261021</v>
      </c>
      <c r="B260" s="9" t="str">
        <v>中欧国际工商学院</v>
      </c>
      <c r="C260" s="9" t="str">
        <v>课外活动</v>
      </c>
      <c r="D260" s="9" t="str">
        <v>https://cn.ceibs.edu/fmba/f4</v>
      </c>
      <c r="E260" s="9" t="str">
        <v>https://cn.ceibs.edu/gemba/tuition-fees</v>
      </c>
      <c r="F260" s="12" t="d">
        <v>2026-10-21T09:06:35.000Z</v>
      </c>
      <c r="G260" s="9" t="str">
        <v>链接线索，尚未判断已举办</v>
      </c>
    </row>
    <row r="261" ht="36" customHeight="1">
      <c r="A261" s="9" t="str">
        <v>collection-followup-20261021</v>
      </c>
      <c r="B261" s="9" t="str">
        <v>中欧国际工商学院</v>
      </c>
      <c r="C261" s="9" t="str">
        <v>招生活动</v>
      </c>
      <c r="D261" s="9" t="str">
        <v>https://cn.ceibs.edu/fmba/events</v>
      </c>
      <c r="E261" s="9" t="str">
        <v>https://cn.ceibs.edu/gemba/tuition-fees</v>
      </c>
      <c r="F261" s="12" t="d">
        <v>2026-10-21T09:06:35.000Z</v>
      </c>
      <c r="G261" s="9" t="str">
        <v>链接线索，尚未判断已举办</v>
      </c>
    </row>
    <row r="262" ht="36" customHeight="1">
      <c r="A262" s="9" t="str">
        <v>collection-followup-20261021</v>
      </c>
      <c r="B262" s="9" t="str">
        <v>中欧国际工商学院</v>
      </c>
      <c r="C262" s="9" t="str">
        <v>招生活动</v>
      </c>
      <c r="D262" s="9" t="str">
        <v>https://cn.ceibs.edu/ptmba/events</v>
      </c>
      <c r="E262" s="9" t="str">
        <v>https://cn.ceibs.edu/gemba/tuition-fees</v>
      </c>
      <c r="F262" s="12" t="d">
        <v>2026-10-21T09:06:35.000Z</v>
      </c>
      <c r="G262" s="9" t="str">
        <v>链接线索，尚未判断已举办</v>
      </c>
    </row>
    <row r="263" ht="36" customHeight="1">
      <c r="A263" s="9" t="str">
        <v>collection-followup-20261021</v>
      </c>
      <c r="B263" s="9" t="str">
        <v>中欧国际工商学院</v>
      </c>
      <c r="C263" s="9" t="str">
        <v>新闻活动</v>
      </c>
      <c r="D263" s="9" t="str">
        <v>https://cn.ceibs.edu/events</v>
      </c>
      <c r="E263" s="9" t="str">
        <v>https://cn.ceibs.edu/gemba/tuition-fees</v>
      </c>
      <c r="F263" s="12" t="d">
        <v>2026-10-21T09:06:35.000Z</v>
      </c>
      <c r="G263" s="9" t="str">
        <v>链接线索，尚未判断已举办</v>
      </c>
    </row>
    <row r="264" ht="36" customHeight="1">
      <c r="A264" s="9" t="str">
        <v>collection-followup-20261021</v>
      </c>
      <c r="B264" s="9" t="str">
        <v>中欧国际工商学院</v>
      </c>
      <c r="C264" s="9" t="str">
        <v>校友</v>
      </c>
      <c r="D264" s="9" t="str">
        <v>https://cn.ceibs.edu/alumni</v>
      </c>
      <c r="E264" s="9" t="str">
        <v>https://cn.ceibs.edu/gemba/tuition-fees</v>
      </c>
      <c r="F264" s="12" t="d">
        <v>2026-10-21T09:06:35.000Z</v>
      </c>
      <c r="G264" s="9" t="str">
        <v>链接线索，尚未判断已举办</v>
      </c>
    </row>
    <row r="265" ht="36" customHeight="1">
      <c r="A265" s="9" t="str">
        <v>collection-followup-20261021</v>
      </c>
      <c r="B265" s="9" t="str">
        <v>中欧国际工商学院</v>
      </c>
      <c r="C265" s="9" t="str">
        <v>校友会分会</v>
      </c>
      <c r="D265" s="9" t="str">
        <v>https://cn.ceibs.edu/chapters</v>
      </c>
      <c r="E265" s="9" t="str">
        <v>https://cn.ceibs.edu/gemba/tuition-fees</v>
      </c>
      <c r="F265" s="12" t="d">
        <v>2026-10-21T09:06:35.000Z</v>
      </c>
      <c r="G265" s="9" t="str">
        <v>链接线索，尚未判断已举办</v>
      </c>
    </row>
    <row r="266" ht="36" customHeight="1">
      <c r="A266" s="9" t="str">
        <v>collection-followup-20261021</v>
      </c>
      <c r="B266" s="9" t="str">
        <v>中欧国际工商学院</v>
      </c>
      <c r="C266" s="9" t="str">
        <v>校友会协会/俱乐部</v>
      </c>
      <c r="D266" s="9" t="str">
        <v>https://cn.ceibs.edu/alumni-club</v>
      </c>
      <c r="E266" s="9" t="str">
        <v>https://cn.ceibs.edu/gemba/tuition-fees</v>
      </c>
      <c r="F266" s="12" t="d">
        <v>2026-10-21T09:06:35.000Z</v>
      </c>
      <c r="G266" s="9" t="str">
        <v>链接线索，尚未判断已举办</v>
      </c>
    </row>
    <row r="267" ht="36" customHeight="1">
      <c r="A267" s="9" t="str">
        <v>collection-followup-20261021</v>
      </c>
      <c r="B267" s="9" t="str">
        <v>中欧国际工商学院</v>
      </c>
      <c r="C267" s="9" t="str">
        <v>校友资讯</v>
      </c>
      <c r="D267" s="9" t="str">
        <v>https://cn.ceibs.edu/alumni-briefing</v>
      </c>
      <c r="E267" s="9" t="str">
        <v>https://cn.ceibs.edu/gemba/tuition-fees</v>
      </c>
      <c r="F267" s="12" t="d">
        <v>2026-10-21T09:06:35.000Z</v>
      </c>
      <c r="G267" s="9" t="str">
        <v>链接线索，尚未判断已举办</v>
      </c>
    </row>
    <row r="268" ht="36" customHeight="1">
      <c r="A268" s="9" t="str">
        <v>collection-followup-20261021</v>
      </c>
      <c r="B268" s="9" t="str">
        <v>中欧国际工商学院</v>
      </c>
      <c r="C268" s="9" t="str">
        <v>校友服务</v>
      </c>
      <c r="D268" s="9" t="str">
        <v>https://cn.ceibs.edu/alumni/faq</v>
      </c>
      <c r="E268" s="9" t="str">
        <v>https://cn.ceibs.edu/gemba/tuition-fees</v>
      </c>
      <c r="F268" s="12" t="d">
        <v>2026-10-21T09:06:35.000Z</v>
      </c>
      <c r="G268" s="9" t="str">
        <v>链接线索，尚未判断已举办</v>
      </c>
    </row>
    <row r="269" ht="36" customHeight="1">
      <c r="A269" s="9" t="str">
        <v>collection-followup-20261021</v>
      </c>
      <c r="B269" s="9" t="str">
        <v>中欧国际工商学院</v>
      </c>
      <c r="C269" s="9" t="str">
        <v>校友一站式服务大厅指南</v>
      </c>
      <c r="D269" s="9" t="str">
        <v>https://cn.ceibs.edu/alumni/alumni-card</v>
      </c>
      <c r="E269" s="9" t="str">
        <v>https://cn.ceibs.edu/gemba/tuition-fees</v>
      </c>
      <c r="F269" s="12" t="d">
        <v>2026-10-21T09:06:35.000Z</v>
      </c>
      <c r="G269" s="9" t="str">
        <v>链接线索，尚未判断已举办</v>
      </c>
    </row>
    <row r="270" ht="36" customHeight="1">
      <c r="A270" s="9" t="str">
        <v>collection-followup-20261021</v>
      </c>
      <c r="B270" s="9" t="str">
        <v>中欧国际工商学院</v>
      </c>
      <c r="C270" s="9" t="str">
        <v>校友捐赠</v>
      </c>
      <c r="D270" s="9" t="str">
        <v>https://cn.ceibs.edu/foundation</v>
      </c>
      <c r="E270" s="9" t="str">
        <v>https://cn.ceibs.edu/gemba/tuition-fees</v>
      </c>
      <c r="F270" s="12" t="d">
        <v>2026-10-21T09:06:35.000Z</v>
      </c>
      <c r="G270" s="9" t="str">
        <v>链接线索，尚未判断已举办</v>
      </c>
    </row>
    <row r="271" ht="36" customHeight="1">
      <c r="A271" s="9" t="str">
        <v>collection-followup-20261021</v>
      </c>
      <c r="B271" s="9" t="str">
        <v>中欧国际工商学院</v>
      </c>
      <c r="C271" s="9" t="str">
        <v>活动展览</v>
      </c>
      <c r="D271" s="9" t="str">
        <v>https://library.ceibs.edu/events</v>
      </c>
      <c r="E271" s="9" t="str">
        <v>https://cn.ceibs.edu.cn/execed/amp</v>
      </c>
      <c r="F271" s="12" t="d">
        <v>2026-10-21T09:06:35.000Z</v>
      </c>
      <c r="G271" s="9" t="str">
        <v>链接线索，尚未判断已举办</v>
      </c>
    </row>
    <row r="272" ht="36" customHeight="1">
      <c r="A272" s="9" t="str">
        <v>collection-followup-20261021</v>
      </c>
      <c r="B272" s="9" t="str">
        <v>中欧国际工商学院</v>
      </c>
      <c r="C272" s="9" t="str">
        <v>创始及永续会员</v>
      </c>
      <c r="D272" s="9" t="str">
        <v>https://cn.ceibs.edu/foundation/members</v>
      </c>
      <c r="E272" s="9" t="str">
        <v>https://cn.ceibs.edu/gemba/tuition-fees</v>
      </c>
      <c r="F272" s="12" t="d">
        <v>2026-10-21T09:06:35.000Z</v>
      </c>
      <c r="G272" s="9" t="str">
        <v>链接线索，尚未判断已举办</v>
      </c>
    </row>
    <row r="273" ht="36" customHeight="1">
      <c r="A273" s="9" t="str">
        <v>collection-followup-20261021</v>
      </c>
      <c r="B273" s="9" t="str">
        <v>中欧国际工商学院</v>
      </c>
      <c r="C273" s="9" t="str">
        <v>校友分享</v>
      </c>
      <c r="D273" s="9" t="str">
        <v>https://cn.ceibs.edu.cn/mba/alumni-stories</v>
      </c>
      <c r="E273" s="9" t="str">
        <v>https://cn.ceibs.edu.cn/execed/amp</v>
      </c>
      <c r="F273" s="12" t="d">
        <v>2026-10-21T09:06:35.000Z</v>
      </c>
      <c r="G273" s="9" t="str">
        <v>链接线索，尚未判断已举办</v>
      </c>
    </row>
    <row r="274" ht="36" customHeight="1">
      <c r="A274" s="9" t="str">
        <v>collection-followup-20261021</v>
      </c>
      <c r="B274" s="9" t="str">
        <v>中欧国际工商学院</v>
      </c>
      <c r="C274" s="9" t="str">
        <v>校友职业发展支持</v>
      </c>
      <c r="D274" s="9" t="str">
        <v>https://cn.ceibs.edu.cn/mba/alumni-career-support</v>
      </c>
      <c r="E274" s="9" t="str">
        <v>https://cn.ceibs.edu.cn/execed/amp</v>
      </c>
      <c r="F274" s="12" t="d">
        <v>2026-10-21T09:06:35.000Z</v>
      </c>
      <c r="G274" s="9" t="str">
        <v>链接线索，尚未判断已举办</v>
      </c>
    </row>
    <row r="275" ht="36" customHeight="1">
      <c r="A275" s="9" t="str">
        <v>collection-followup-20261021</v>
      </c>
      <c r="B275" s="9" t="str">
        <v>中欧国际工商学院</v>
      </c>
      <c r="C275" s="9" t="str">
        <v>InnoLab活动</v>
      </c>
      <c r="D275" s="9" t="str">
        <v>https://cn.ceibs.edu.cn/mba/innolab/event</v>
      </c>
      <c r="E275" s="9" t="str">
        <v>https://cn.ceibs.edu.cn/execed/amp</v>
      </c>
      <c r="F275" s="12" t="d">
        <v>2026-10-21T09:06:35.000Z</v>
      </c>
      <c r="G275" s="9" t="str">
        <v>链接线索，尚未判断已举办</v>
      </c>
    </row>
    <row r="276" ht="36" customHeight="1">
      <c r="A276" s="9" t="str">
        <v>collection-followup-20261021</v>
      </c>
      <c r="B276" s="9" t="str">
        <v>中欧国际工商学院</v>
      </c>
      <c r="C276" s="9" t="str">
        <v>费用和资助</v>
      </c>
      <c r="D276" s="9" t="str">
        <v>https://cn.ceibs.edu.cn/mba/fees-financial-aid</v>
      </c>
      <c r="E276" s="9" t="str">
        <v>https://cn.ceibs.edu.cn/execed/amp</v>
      </c>
      <c r="F276" s="12" t="d">
        <v>2026-10-21T09:06:35.000Z</v>
      </c>
      <c r="G276" s="9" t="str">
        <v>链接线索，尚未判断已举办</v>
      </c>
    </row>
    <row r="277" ht="36" customHeight="1">
      <c r="A277" s="9" t="str">
        <v>collection-followup-20261021</v>
      </c>
      <c r="B277" s="9" t="str">
        <v>中欧国际工商学院</v>
      </c>
      <c r="C277" s="9" t="str">
        <v>活动与资讯</v>
      </c>
      <c r="D277" s="9" t="str">
        <v>https://cn.ceibs.edu.cn/mba/events</v>
      </c>
      <c r="E277" s="9" t="str">
        <v>https://cn.ceibs.edu.cn/execed/amp</v>
      </c>
      <c r="F277" s="12" t="d">
        <v>2026-10-21T09:06:35.000Z</v>
      </c>
      <c r="G277" s="9" t="str">
        <v>链接线索，尚未判断已举办</v>
      </c>
    </row>
    <row r="278" ht="36" customHeight="1">
      <c r="A278" s="9" t="str">
        <v>collection-followup-20261021</v>
      </c>
      <c r="B278" s="9" t="str">
        <v>中欧国际工商学院</v>
      </c>
      <c r="C278" s="9" t="str">
        <v>近期活动</v>
      </c>
      <c r="D278" s="9" t="str">
        <v>https://cn.ceibs.edu.cn/mim/events</v>
      </c>
      <c r="E278" s="9" t="str">
        <v>https://cn.ceibs.edu.cn/execed/amp</v>
      </c>
      <c r="F278" s="12" t="d">
        <v>2026-10-21T09:06:35.000Z</v>
      </c>
      <c r="G278" s="9" t="str">
        <v>链接线索，尚未判断已举办</v>
      </c>
    </row>
    <row r="279" ht="36" customHeight="1">
      <c r="A279" s="9" t="str">
        <v>collection-followup-20261021</v>
      </c>
      <c r="B279" s="9" t="str">
        <v>中欧国际工商学院</v>
      </c>
      <c r="C279" s="9" t="str">
        <v>招生活动</v>
      </c>
      <c r="D279" s="9" t="str">
        <v>https://cn.ceibs.edu.cn/emba/events</v>
      </c>
      <c r="E279" s="9" t="str">
        <v>https://cn.ceibs.edu.cn/execed/amp</v>
      </c>
      <c r="F279" s="12" t="d">
        <v>2026-10-21T09:06:35.000Z</v>
      </c>
      <c r="G279" s="9" t="str">
        <v>链接线索，尚未判断已举办</v>
      </c>
    </row>
    <row r="280" ht="36" customHeight="1">
      <c r="A280" s="9" t="str">
        <v>collection-followup-20261021</v>
      </c>
      <c r="B280" s="9" t="str">
        <v>中欧国际工商学院</v>
      </c>
      <c r="C280" s="9" t="str">
        <v>校友代表</v>
      </c>
      <c r="D280" s="9" t="str">
        <v>https://cn.ceibs.edu.cn/emba/class-profile/range</v>
      </c>
      <c r="E280" s="9" t="str">
        <v>https://cn.ceibs.edu.cn/execed/amp</v>
      </c>
      <c r="F280" s="12" t="d">
        <v>2026-10-21T09:06:35.000Z</v>
      </c>
      <c r="G280" s="9" t="str">
        <v>链接线索，尚未判断已举办</v>
      </c>
    </row>
    <row r="281" ht="36" customHeight="1">
      <c r="A281" s="9" t="str">
        <v>collection-followup-20261021</v>
      </c>
      <c r="B281" s="9" t="str">
        <v>中欧国际工商学院</v>
      </c>
      <c r="C281" s="9" t="str">
        <v>招生活动</v>
      </c>
      <c r="D281" s="9" t="str">
        <v>https://cn.ceibs.edu.cn/gemba/events</v>
      </c>
      <c r="E281" s="9" t="str">
        <v>https://cn.ceibs.edu.cn/execed/amp</v>
      </c>
      <c r="F281" s="12" t="d">
        <v>2026-10-21T09:06:35.000Z</v>
      </c>
      <c r="G281" s="9" t="str">
        <v>链接线索，尚未判断已举办</v>
      </c>
    </row>
    <row r="282" ht="36" customHeight="1">
      <c r="A282" s="9" t="str">
        <v>collection-followup-20261021</v>
      </c>
      <c r="B282" s="9" t="str">
        <v>中欧国际工商学院</v>
      </c>
      <c r="C282" s="9" t="str">
        <v>校友故事</v>
      </c>
      <c r="D282" s="9" t="str">
        <v>https://cn.ceibs.edu.cn/gemba/alumni-story</v>
      </c>
      <c r="E282" s="9" t="str">
        <v>https://cn.ceibs.edu.cn/execed/amp</v>
      </c>
      <c r="F282" s="12" t="d">
        <v>2026-10-21T09:06:35.000Z</v>
      </c>
      <c r="G282" s="9" t="str">
        <v>链接线索，尚未判断已举办</v>
      </c>
    </row>
    <row r="283" ht="36" customHeight="1">
      <c r="A283" s="9" t="str">
        <v>collection-followup-20261021</v>
      </c>
      <c r="B283" s="9" t="str">
        <v>中欧国际工商学院</v>
      </c>
      <c r="C283" s="9" t="str">
        <v>新闻活动</v>
      </c>
      <c r="D283" s="9" t="str">
        <v>https://cn.ceibs.edu.cn/hemba/news-events</v>
      </c>
      <c r="E283" s="9" t="str">
        <v>https://cn.ceibs.edu.cn/execed/amp</v>
      </c>
      <c r="F283" s="12" t="d">
        <v>2026-10-21T09:06:35.000Z</v>
      </c>
      <c r="G283" s="9" t="str">
        <v>链接线索，尚未判断已举办</v>
      </c>
    </row>
    <row r="284" ht="36" customHeight="1">
      <c r="A284" s="9" t="str">
        <v>collection-followup-20261021</v>
      </c>
      <c r="B284" s="9" t="str">
        <v>中欧国际工商学院</v>
      </c>
      <c r="C284" s="9" t="str">
        <v>课外活动</v>
      </c>
      <c r="D284" s="9" t="str">
        <v>https://cn.ceibs.edu.cn/fmba/f4</v>
      </c>
      <c r="E284" s="9" t="str">
        <v>https://cn.ceibs.edu.cn/execed/amp</v>
      </c>
      <c r="F284" s="12" t="d">
        <v>2026-10-21T09:06:35.000Z</v>
      </c>
      <c r="G284" s="9" t="str">
        <v>链接线索，尚未判断已举办</v>
      </c>
    </row>
    <row r="285" ht="36" customHeight="1">
      <c r="A285" s="9" t="str">
        <v>collection-followup-20261021</v>
      </c>
      <c r="B285" s="9" t="str">
        <v>中欧国际工商学院</v>
      </c>
      <c r="C285" s="9" t="str">
        <v>招生活动</v>
      </c>
      <c r="D285" s="9" t="str">
        <v>https://cn.ceibs.edu.cn/fmba/events</v>
      </c>
      <c r="E285" s="9" t="str">
        <v>https://cn.ceibs.edu.cn/execed/amp</v>
      </c>
      <c r="F285" s="12" t="d">
        <v>2026-10-21T09:06:35.000Z</v>
      </c>
      <c r="G285" s="9" t="str">
        <v>链接线索，尚未判断已举办</v>
      </c>
    </row>
    <row r="286" ht="36" customHeight="1">
      <c r="A286" s="9" t="str">
        <v>collection-followup-20261021</v>
      </c>
      <c r="B286" s="9" t="str">
        <v>中欧国际工商学院</v>
      </c>
      <c r="C286" s="9" t="str">
        <v>招生活动</v>
      </c>
      <c r="D286" s="9" t="str">
        <v>https://cn.ceibs.edu.cn/ptmba/events</v>
      </c>
      <c r="E286" s="9" t="str">
        <v>https://cn.ceibs.edu.cn/execed/amp</v>
      </c>
      <c r="F286" s="12" t="d">
        <v>2026-10-21T09:06:35.000Z</v>
      </c>
      <c r="G286" s="9" t="str">
        <v>链接线索，尚未判断已举办</v>
      </c>
    </row>
    <row r="287" ht="36" customHeight="1">
      <c r="A287" s="9" t="str">
        <v>collection-followup-20261021</v>
      </c>
      <c r="B287" s="9" t="str">
        <v>中欧国际工商学院</v>
      </c>
      <c r="C287" s="9" t="str">
        <v>新闻活动</v>
      </c>
      <c r="D287" s="9" t="str">
        <v>https://cn.ceibs.edu.cn/events</v>
      </c>
      <c r="E287" s="9" t="str">
        <v>https://cn.ceibs.edu.cn/execed/amp</v>
      </c>
      <c r="F287" s="12" t="d">
        <v>2026-10-21T09:06:35.000Z</v>
      </c>
      <c r="G287" s="9" t="str">
        <v>链接线索，尚未判断已举办</v>
      </c>
    </row>
    <row r="288" ht="36" customHeight="1">
      <c r="A288" s="9" t="str">
        <v>collection-followup-20261021</v>
      </c>
      <c r="B288" s="9" t="str">
        <v>中欧国际工商学院</v>
      </c>
      <c r="C288" s="9" t="str">
        <v>校友</v>
      </c>
      <c r="D288" s="9" t="str">
        <v>https://cn.ceibs.edu.cn/alumni</v>
      </c>
      <c r="E288" s="9" t="str">
        <v>https://cn.ceibs.edu.cn/execed/amp</v>
      </c>
      <c r="F288" s="12" t="d">
        <v>2026-10-21T09:06:35.000Z</v>
      </c>
      <c r="G288" s="9" t="str">
        <v>链接线索，尚未判断已举办</v>
      </c>
    </row>
    <row r="289" ht="36" customHeight="1">
      <c r="A289" s="9" t="str">
        <v>collection-followup-20261021</v>
      </c>
      <c r="B289" s="9" t="str">
        <v>中欧国际工商学院</v>
      </c>
      <c r="C289" s="9" t="str">
        <v>校友会分会</v>
      </c>
      <c r="D289" s="9" t="str">
        <v>https://cn.ceibs.edu.cn/chapters</v>
      </c>
      <c r="E289" s="9" t="str">
        <v>https://cn.ceibs.edu.cn/execed/amp</v>
      </c>
      <c r="F289" s="12" t="d">
        <v>2026-10-21T09:06:35.000Z</v>
      </c>
      <c r="G289" s="9" t="str">
        <v>链接线索，尚未判断已举办</v>
      </c>
    </row>
    <row r="290" ht="36" customHeight="1">
      <c r="A290" s="9" t="str">
        <v>collection-followup-20261021</v>
      </c>
      <c r="B290" s="9" t="str">
        <v>中欧国际工商学院</v>
      </c>
      <c r="C290" s="9" t="str">
        <v>校友会协会/俱乐部</v>
      </c>
      <c r="D290" s="9" t="str">
        <v>https://cn.ceibs.edu.cn/alumni-club</v>
      </c>
      <c r="E290" s="9" t="str">
        <v>https://cn.ceibs.edu.cn/execed/amp</v>
      </c>
      <c r="F290" s="12" t="d">
        <v>2026-10-21T09:06:35.000Z</v>
      </c>
      <c r="G290" s="9" t="str">
        <v>链接线索，尚未判断已举办</v>
      </c>
    </row>
    <row r="291" ht="36" customHeight="1">
      <c r="A291" s="9" t="str">
        <v>collection-followup-20261021</v>
      </c>
      <c r="B291" s="9" t="str">
        <v>中欧国际工商学院</v>
      </c>
      <c r="C291" s="9" t="str">
        <v>校友资讯</v>
      </c>
      <c r="D291" s="9" t="str">
        <v>https://cn.ceibs.edu.cn/alumni-briefing</v>
      </c>
      <c r="E291" s="9" t="str">
        <v>https://cn.ceibs.edu.cn/execed/amp</v>
      </c>
      <c r="F291" s="12" t="d">
        <v>2026-10-21T09:06:35.000Z</v>
      </c>
      <c r="G291" s="9" t="str">
        <v>链接线索，尚未判断已举办</v>
      </c>
    </row>
    <row r="292" ht="36" customHeight="1">
      <c r="A292" s="9" t="str">
        <v>collection-followup-20261021</v>
      </c>
      <c r="B292" s="9" t="str">
        <v>中欧国际工商学院</v>
      </c>
      <c r="C292" s="9" t="str">
        <v>校友服务</v>
      </c>
      <c r="D292" s="9" t="str">
        <v>https://cn.ceibs.edu.cn/alumni/faq</v>
      </c>
      <c r="E292" s="9" t="str">
        <v>https://cn.ceibs.edu.cn/execed/amp</v>
      </c>
      <c r="F292" s="12" t="d">
        <v>2026-10-21T09:06:35.000Z</v>
      </c>
      <c r="G292" s="9" t="str">
        <v>链接线索，尚未判断已举办</v>
      </c>
    </row>
    <row r="293" ht="36" customHeight="1">
      <c r="A293" s="9" t="str">
        <v>collection-followup-20261021</v>
      </c>
      <c r="B293" s="9" t="str">
        <v>中欧国际工商学院</v>
      </c>
      <c r="C293" s="9" t="str">
        <v>校友一站式服务大厅指南</v>
      </c>
      <c r="D293" s="9" t="str">
        <v>https://cn.ceibs.edu.cn/alumni/alumni-card</v>
      </c>
      <c r="E293" s="9" t="str">
        <v>https://cn.ceibs.edu.cn/execed/amp</v>
      </c>
      <c r="F293" s="12" t="d">
        <v>2026-10-21T09:06:35.000Z</v>
      </c>
      <c r="G293" s="9" t="str">
        <v>链接线索，尚未判断已举办</v>
      </c>
    </row>
    <row r="294" ht="36" customHeight="1">
      <c r="A294" s="9" t="str">
        <v>collection-followup-20261021</v>
      </c>
      <c r="B294" s="9" t="str">
        <v>中欧国际工商学院</v>
      </c>
      <c r="C294" s="9" t="str">
        <v>校友捐赠</v>
      </c>
      <c r="D294" s="9" t="str">
        <v>https://cn.ceibs.edu.cn/foundation</v>
      </c>
      <c r="E294" s="9" t="str">
        <v>https://cn.ceibs.edu.cn/execed/amp</v>
      </c>
      <c r="F294" s="12" t="d">
        <v>2026-10-21T09:06:35.000Z</v>
      </c>
      <c r="G294" s="9" t="str">
        <v>链接线索，尚未判断已举办</v>
      </c>
    </row>
    <row r="295" ht="36" customHeight="1">
      <c r="A295" s="9" t="str">
        <v>collection-followup-20261021</v>
      </c>
      <c r="B295" s="9" t="str">
        <v>中欧国际工商学院</v>
      </c>
      <c r="C295" s="9" t="str">
        <v>创始及永续会员</v>
      </c>
      <c r="D295" s="9" t="str">
        <v>https://cn.ceibs.edu.cn/foundation/members</v>
      </c>
      <c r="E295" s="9" t="str">
        <v>https://cn.ceibs.edu.cn/execed/amp</v>
      </c>
      <c r="F295" s="12" t="d">
        <v>2026-10-21T09:06:35.000Z</v>
      </c>
      <c r="G295" s="9" t="str">
        <v>链接线索，尚未判断已举办</v>
      </c>
    </row>
    <row r="296" ht="36" customHeight="1">
      <c r="A296" s="9" t="str">
        <v>collection-followup-20261021</v>
      </c>
      <c r="B296" s="9" t="str">
        <v>中欧国际工商学院</v>
      </c>
      <c r="C296" s="9" t="str">
        <v>可获校友资格课程</v>
      </c>
      <c r="D296" s="9" t="str">
        <v>https://cn.ceibs.edu.cn/open-enrolment-programmes?category=50</v>
      </c>
      <c r="E296" s="9" t="str">
        <v>https://cn.ceibs.edu.cn/execed/amp</v>
      </c>
      <c r="F296" s="12" t="d">
        <v>2026-10-21T09:06:35.000Z</v>
      </c>
      <c r="G296" s="9" t="str">
        <v>链接线索，尚未判断已举办</v>
      </c>
    </row>
    <row r="297" ht="36" customHeight="1">
      <c r="A297" s="9" t="str">
        <v>collection-followup-20261021</v>
      </c>
      <c r="B297" s="9" t="str">
        <v>中欧国际工商学院</v>
      </c>
      <c r="C297" s="9" t="str">
        <v>EE活动</v>
      </c>
      <c r="D297" s="9" t="str">
        <v>https://cn.ceibs.edu.cn/execed/events?category=1976&amp;category1=1976</v>
      </c>
      <c r="E297" s="9" t="str">
        <v>https://cn.ceibs.edu.cn/execed/amp</v>
      </c>
      <c r="F297" s="12" t="d">
        <v>2026-10-21T09:06:35.000Z</v>
      </c>
      <c r="G297" s="9" t="str">
        <v>链接线索，尚未判断已举办</v>
      </c>
    </row>
    <row r="298" ht="64" customHeight="1">
      <c r="A298" s="9" t="str">
        <v>collection-followup-20261021</v>
      </c>
      <c r="B298" s="9" t="str">
        <v>领教工坊</v>
      </c>
      <c r="C298" s="9" t="str">
        <v>【年会】团聚2021，展望2022
								一张张照片记录着年会的精彩与欢乐……
									more +2022-01-25</v>
      </c>
      <c r="D298" s="9" t="str">
        <v>https://www.clec.com.cn/yuangongfengcai/250.html</v>
      </c>
      <c r="E298" s="9" t="str">
        <v>https://www.clec.com.cn/jiaruwomen.html</v>
      </c>
      <c r="F298" s="12" t="d">
        <v>2026-10-21T09:06:35.000Z</v>
      </c>
      <c r="G298" s="9" t="str">
        <v>链接线索，尚未判断已举办</v>
      </c>
    </row>
    <row r="299" ht="64" customHeight="1">
      <c r="A299" s="9" t="str">
        <v>collection-followup-20261021</v>
      </c>
      <c r="B299" s="9" t="str">
        <v>领教工坊</v>
      </c>
      <c r="C299" s="9" t="str">
        <v>【活动】领教工坊十周年秋游
								伙伴们抵达三亚，开启快乐时光……
									more +2021-11-06</v>
      </c>
      <c r="D299" s="9" t="str">
        <v>https://www.clec.com.cn/yuangongfengcai/1.html</v>
      </c>
      <c r="E299" s="9" t="str">
        <v>https://www.clec.com.cn/jiaruwomen.html</v>
      </c>
      <c r="F299" s="12" t="d">
        <v>2026-10-21T09:06:35.000Z</v>
      </c>
      <c r="G299" s="9" t="str">
        <v>链接线索，尚未判断已举办</v>
      </c>
    </row>
    <row r="300" ht="36" customHeight="1">
      <c r="A300" s="9" t="str">
        <v>collection-followup-20261021</v>
      </c>
      <c r="B300" s="9" t="str">
        <v>领教工坊</v>
      </c>
      <c r="C300" s="9" t="str">
        <v>社区活动</v>
      </c>
      <c r="D300" s="9" t="str">
        <v>https://www.clec.com.cn/shequhuodong.html</v>
      </c>
      <c r="E300" s="9" t="str">
        <v>https://www.clec.com.cn/fuwuyujiazhi.html</v>
      </c>
      <c r="F300" s="12" t="d">
        <v>2026-10-21T09:06:35.000Z</v>
      </c>
      <c r="G300" s="9" t="str">
        <v>链接线索，尚未判断已举办</v>
      </c>
    </row>
    <row r="301" ht="106" customHeight="1">
      <c r="A301" s="9" t="str">
        <v>collection-followup-20261021</v>
      </c>
      <c r="B301" s="9" t="str">
        <v>领教工坊</v>
      </c>
      <c r="C301"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v>
      </c>
      <c r="D301" s="9" t="str">
        <v>https://www.clec.com.cn/news/372.html</v>
      </c>
      <c r="E301" s="9" t="str">
        <v>https://www.clec.com.cn/fuwuyujiazhi.html</v>
      </c>
      <c r="F301" s="12" t="d">
        <v>2026-10-21T09:06:35.000Z</v>
      </c>
      <c r="G301" s="9" t="str">
        <v>链接线索，尚未判断已举办</v>
      </c>
    </row>
    <row r="302" ht="106" customHeight="1">
      <c r="A302" s="9" t="str">
        <v>collection-followup-20261021</v>
      </c>
      <c r="B302" s="9" t="str">
        <v>领教工坊</v>
      </c>
      <c r="C302" s="9" t="str">
        <v>【重磅实录】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v>
      </c>
      <c r="D302" s="9" t="str">
        <v>https://www.clec.com.cn/news/371.html</v>
      </c>
      <c r="E302" s="9" t="str">
        <v>https://www.clec.com.cn/fuwuyujiazhi.html</v>
      </c>
      <c r="F302" s="12" t="d">
        <v>2026-10-21T09:06:35.000Z</v>
      </c>
      <c r="G302" s="9" t="str">
        <v>链接线索，尚未判断已举办</v>
      </c>
    </row>
    <row r="303" ht="106" customHeight="1">
      <c r="A303" s="9" t="str">
        <v>collection-followup-20261021</v>
      </c>
      <c r="B303" s="9" t="str">
        <v>领教工坊</v>
      </c>
      <c r="C303" s="9" t="str">
        <v>【重磅实录】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v>
      </c>
      <c r="D303" s="9" t="str">
        <v>https://www.clec.com.cn/news/354.html</v>
      </c>
      <c r="E303" s="9" t="str">
        <v>https://www.clec.com.cn/fuwuyujiazhi.html</v>
      </c>
      <c r="F303" s="12" t="d">
        <v>2026-10-21T09:06:35.000Z</v>
      </c>
      <c r="G303" s="9" t="str">
        <v>链接线索，尚未判断已举办</v>
      </c>
    </row>
    <row r="304" ht="92" customHeight="1">
      <c r="A304" s="9" t="str">
        <v>collection-followup-20261021</v>
      </c>
      <c r="B304" s="9" t="str">
        <v>领教工坊</v>
      </c>
      <c r="C304" s="9" t="str">
        <v>“实践中的管理研讨会暨德鲁克纪念图书馆开馆礼”圆满举办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2022-05-11</v>
      </c>
      <c r="D304" s="9" t="str">
        <v>https://www.clec.com.cn/news/64.html</v>
      </c>
      <c r="E304" s="9" t="str">
        <v>https://www.clec.com.cn/fuwuyujiazhi.html</v>
      </c>
      <c r="F304" s="12" t="d">
        <v>2026-10-21T09:06:35.000Z</v>
      </c>
      <c r="G304" s="9" t="str">
        <v>链接线索，尚未判断已举办</v>
      </c>
    </row>
    <row r="305" ht="36" customHeight="1">
      <c r="A305" s="9" t="str">
        <v>collection-golf-20261021</v>
      </c>
      <c r="B305" s="9" t="str">
        <v>观澜湖</v>
      </c>
      <c r="C305" s="9" t="str">
        <v>高尔夫赛事</v>
      </c>
      <c r="D305" s="9" t="str">
        <v>https://www.missionhillschina.com/sports/tournaments/</v>
      </c>
      <c r="E305" s="9" t="str">
        <v>https://www.missionhillschina.com/golfathon/</v>
      </c>
      <c r="F305" s="12" t="d">
        <v>2026-10-21T09:40:25.000Z</v>
      </c>
      <c r="G305" s="9" t="str">
        <v>链接线索，尚未判断已举办</v>
      </c>
    </row>
    <row r="306" ht="36" customHeight="1">
      <c r="A306" s="9" t="str">
        <v>collection-golf-20261021</v>
      </c>
      <c r="B306" s="9" t="str">
        <v>观澜湖</v>
      </c>
      <c r="C306" s="9" t="str">
        <v>高尔夫会籍</v>
      </c>
      <c r="D306" s="9" t="str">
        <v>https://www.missionhillschina.com/zh-hans/golf-membership/</v>
      </c>
      <c r="E306" s="9" t="str">
        <v>https://www.missionhillschina.com/golfathon/</v>
      </c>
      <c r="F306" s="12" t="d">
        <v>2026-10-21T09:40:25.000Z</v>
      </c>
      <c r="G306" s="9" t="str">
        <v>链接线索，尚未判断已举办</v>
      </c>
    </row>
    <row r="307" ht="36" customHeight="1">
      <c r="A307" s="9" t="str">
        <v>collection-integrated-refresh-20261021</v>
      </c>
      <c r="B307" s="9" t="str">
        <v>宏观互联网</v>
      </c>
      <c r="C307" s="9" t="str">
        <v>防范非法金融活动宣传月|当“熟人”请求遇上网络黑手：一场关于信任与技术的攻防</v>
      </c>
      <c r="D307" s="9" t="str">
        <v>https://www.cnnic.net.cn/n4/2026/0622/c326-11626.html</v>
      </c>
      <c r="E307" s="9" t="str">
        <v>https://www.cnnic.net.cn/</v>
      </c>
      <c r="F307" s="12" t="d">
        <v>2026-10-21T10:31:18.000Z</v>
      </c>
      <c r="G307" s="9" t="str">
        <v>链接线索，尚未判断已举办</v>
      </c>
    </row>
    <row r="308" ht="36" customHeight="1">
      <c r="A308" s="9" t="str">
        <v>collection-integrated-refresh-20261021</v>
      </c>
      <c r="B308" s="9" t="str">
        <v>宏观互联网</v>
      </c>
      <c r="C308" s="9" t="str">
        <v>探营活动</v>
      </c>
      <c r="D308" s="9" t="str">
        <v>https://imgs-b2b.100ec.cn/zt/wjsty/</v>
      </c>
      <c r="E308" s="9" t="str">
        <v>https://imgs-b2b.100ec.cn/detail--6658734.html</v>
      </c>
      <c r="F308" s="12" t="d">
        <v>2026-10-21T10:31:18.000Z</v>
      </c>
      <c r="G308" s="9" t="str">
        <v>链接线索，尚未判断已举办</v>
      </c>
    </row>
    <row r="309" ht="36" customHeight="1">
      <c r="A309" s="9" t="str">
        <v>collection-integrated-refresh-20261021</v>
      </c>
      <c r="B309" s="9" t="str">
        <v>宏观互联网</v>
      </c>
      <c r="C309" s="9" t="str">
        <v>成为会员</v>
      </c>
      <c r="D309" s="9" t="str">
        <v>https://imgs-b2b.100ec.cn/Index/finance_vip.html</v>
      </c>
      <c r="E309" s="9" t="str">
        <v>https://imgs-b2b.100ec.cn/detail--6658734.html</v>
      </c>
      <c r="F309" s="12" t="d">
        <v>2026-10-21T10:31:18.000Z</v>
      </c>
      <c r="G309" s="9" t="str">
        <v>链接线索，尚未判断已举办</v>
      </c>
    </row>
    <row r="310" ht="36" customHeight="1">
      <c r="A310" s="9" t="str">
        <v>collection-integrated-refresh-20261021</v>
      </c>
      <c r="B310" s="9" t="str">
        <v>宏观互联网</v>
      </c>
      <c r="C310" s="9" t="str">
        <v>会员</v>
      </c>
      <c r="D310" s="9" t="str">
        <v>https://imgs-b2b.100ec.cn/Index/enterprise_vip.html</v>
      </c>
      <c r="E310" s="9" t="str">
        <v>https://imgs-b2b.100ec.cn/detail--6658734.html</v>
      </c>
      <c r="F310" s="12" t="d">
        <v>2026-10-21T10:31:18.000Z</v>
      </c>
      <c r="G310" s="9" t="str">
        <v>链接线索，尚未判断已举办</v>
      </c>
    </row>
    <row r="311" ht="36" customHeight="1">
      <c r="A311" s="9" t="str">
        <v>collection-integrated-refresh-20261021</v>
      </c>
      <c r="B311" s="9" t="str">
        <v>宏观互联网</v>
      </c>
      <c r="C311" s="9" t="str">
        <v>协会会员</v>
      </c>
      <c r="D311" s="9" t="str">
        <v>https://imgs-b2b.100ec.cn/Index/zbdsgzwyh_vip.html</v>
      </c>
      <c r="E311" s="9" t="str">
        <v>https://imgs-b2b.100ec.cn/detail--6658734.html</v>
      </c>
      <c r="F311" s="12" t="d">
        <v>2026-10-21T10:31:18.000Z</v>
      </c>
      <c r="G311" s="9" t="str">
        <v>链接线索，尚未判断已举办</v>
      </c>
    </row>
    <row r="312" ht="36" customHeight="1">
      <c r="A312" s="9" t="str">
        <v>collection-integrated-refresh-20261021</v>
      </c>
      <c r="B312" s="9" t="str">
        <v>宏观互联网</v>
      </c>
      <c r="C312" s="9" t="str">
        <v>社群会员</v>
      </c>
      <c r="D312" s="9" t="str">
        <v>https://imgs-b2b.100ec.cn/Index/wjssq_vip.html</v>
      </c>
      <c r="E312" s="9" t="str">
        <v>https://imgs-b2b.100ec.cn/detail--6658734.html</v>
      </c>
      <c r="F312" s="12" t="d">
        <v>2026-10-21T10:31:18.000Z</v>
      </c>
      <c r="G312" s="9" t="str">
        <v>链接线索，尚未判断已举办</v>
      </c>
    </row>
    <row r="313" ht="36" customHeight="1">
      <c r="A313" s="9" t="str">
        <v>collection-integrated-refresh-20261021</v>
      </c>
      <c r="B313" s="9" t="str">
        <v>长江商学院</v>
      </c>
      <c r="C313" s="9" t="str">
        <v>校友平台</v>
      </c>
      <c r="D313" s="9" t="str">
        <v>https://stu.ckgsb.com/</v>
      </c>
      <c r="E313" s="9" t="str">
        <v>https://www.ckgsb.com/emba/common_problems/</v>
      </c>
      <c r="F313" s="12" t="d">
        <v>2026-10-21T10:31:18.000Z</v>
      </c>
      <c r="G313" s="9" t="str">
        <v>链接线索，尚未判断已举办</v>
      </c>
    </row>
    <row r="314" ht="36" customHeight="1">
      <c r="A314" s="9" t="str">
        <v>collection-integrated-refresh-20261021</v>
      </c>
      <c r="B314" s="9" t="str">
        <v>长江商学院</v>
      </c>
      <c r="C314" s="9" t="str">
        <v>校友</v>
      </c>
      <c r="D314" s="9" t="str">
        <v>https://www.ckgsb.com/alumni</v>
      </c>
      <c r="E314" s="9" t="str">
        <v>https://www.ckgsb.com/emba/common_problems/</v>
      </c>
      <c r="F314" s="12" t="d">
        <v>2026-10-21T10:31:18.000Z</v>
      </c>
      <c r="G314" s="9" t="str">
        <v>链接线索，尚未判断已举办</v>
      </c>
    </row>
    <row r="315" ht="36" customHeight="1">
      <c r="A315" s="9" t="str">
        <v>collection-integrated-refresh-20261021</v>
      </c>
      <c r="B315" s="9" t="str">
        <v>长江商学院</v>
      </c>
      <c r="C315" s="9" t="str">
        <v>近期活动</v>
      </c>
      <c r="D315" s="9" t="str">
        <v>https://www.ckgsb.com/emba/activity.html</v>
      </c>
      <c r="E315" s="9" t="str">
        <v>https://www.ckgsb.com/emba/common_problems/</v>
      </c>
      <c r="F315" s="12" t="d">
        <v>2026-10-21T10:31:18.000Z</v>
      </c>
      <c r="G315" s="9" t="str">
        <v>链接线索，尚未判断已举办</v>
      </c>
    </row>
    <row r="316" ht="36" customHeight="1">
      <c r="A316" s="9" t="str">
        <v>collection-integrated-refresh-20261021</v>
      </c>
      <c r="B316" s="9" t="str">
        <v>长江商学院</v>
      </c>
      <c r="C316" s="9" t="str">
        <v>EMBA校友</v>
      </c>
      <c r="D316" s="9" t="str">
        <v>https://www.ckgsb.com/emba/pages/alumni.html</v>
      </c>
      <c r="E316" s="9" t="str">
        <v>https://www.ckgsb.com/emba/common_problems/</v>
      </c>
      <c r="F316" s="12" t="d">
        <v>2026-10-21T10:31:18.000Z</v>
      </c>
      <c r="G316" s="9" t="str">
        <v>链接线索，尚未判断已举办</v>
      </c>
    </row>
    <row r="317" ht="36" customHeight="1">
      <c r="A317" s="9" t="str">
        <v>collection-integrated-refresh-20261021</v>
      </c>
      <c r="B317" s="9" t="str">
        <v>长江商学院</v>
      </c>
      <c r="C317" s="9" t="str">
        <v>校友观点</v>
      </c>
      <c r="D317" s="9" t="str">
        <v>https://www.ckgsb.com/emba/story.html</v>
      </c>
      <c r="E317" s="9" t="str">
        <v>https://www.ckgsb.com/emba/common_problems/</v>
      </c>
      <c r="F317" s="12" t="d">
        <v>2026-10-21T10:31:18.000Z</v>
      </c>
      <c r="G317" s="9" t="str">
        <v>链接线索，尚未判断已举办</v>
      </c>
    </row>
    <row r="318" ht="36" customHeight="1">
      <c r="A318" s="9" t="str">
        <v>collection-integrated-refresh-20261021</v>
      </c>
      <c r="B318" s="9" t="str">
        <v>中欧</v>
      </c>
      <c r="C318" s="9" t="str">
        <v>校友分享</v>
      </c>
      <c r="D318" s="9" t="str">
        <v>https://cn.ceibs.edu/mba/alumni-stories</v>
      </c>
      <c r="E318" s="9" t="str">
        <v>https://cn.ceibs.edu/node/99</v>
      </c>
      <c r="F318" s="12" t="d">
        <v>2026-10-21T10:31:18.000Z</v>
      </c>
      <c r="G318" s="9" t="str">
        <v>链接线索，尚未判断已举办</v>
      </c>
    </row>
    <row r="319" ht="36" customHeight="1">
      <c r="A319" s="9" t="str">
        <v>collection-integrated-refresh-20261021</v>
      </c>
      <c r="B319" s="9" t="str">
        <v>中欧</v>
      </c>
      <c r="C319" s="9" t="str">
        <v>校友职业发展支持</v>
      </c>
      <c r="D319" s="9" t="str">
        <v>https://cn.ceibs.edu/mba/alumni-career-support</v>
      </c>
      <c r="E319" s="9" t="str">
        <v>https://cn.ceibs.edu/node/99</v>
      </c>
      <c r="F319" s="12" t="d">
        <v>2026-10-21T10:31:18.000Z</v>
      </c>
      <c r="G319" s="9" t="str">
        <v>链接线索，尚未判断已举办</v>
      </c>
    </row>
    <row r="320" ht="36" customHeight="1">
      <c r="A320" s="9" t="str">
        <v>collection-integrated-refresh-20261021</v>
      </c>
      <c r="B320" s="9" t="str">
        <v>中欧</v>
      </c>
      <c r="C320" s="9" t="str">
        <v>InnoLab活动</v>
      </c>
      <c r="D320" s="9" t="str">
        <v>https://cn.ceibs.edu/mba/innolab/event</v>
      </c>
      <c r="E320" s="9" t="str">
        <v>https://cn.ceibs.edu/node/99</v>
      </c>
      <c r="F320" s="12" t="d">
        <v>2026-10-21T10:31:18.000Z</v>
      </c>
      <c r="G320" s="9" t="str">
        <v>链接线索，尚未判断已举办</v>
      </c>
    </row>
    <row r="321" ht="36" customHeight="1">
      <c r="A321" s="9" t="str">
        <v>collection-integrated-refresh-20261021</v>
      </c>
      <c r="B321" s="9" t="str">
        <v>中欧</v>
      </c>
      <c r="C321" s="9" t="str">
        <v>费用和资助</v>
      </c>
      <c r="D321" s="9" t="str">
        <v>https://cn.ceibs.edu/mba/fees-financial-aid</v>
      </c>
      <c r="E321" s="9" t="str">
        <v>https://cn.ceibs.edu/node/99</v>
      </c>
      <c r="F321" s="12" t="d">
        <v>2026-10-21T10:31:18.000Z</v>
      </c>
      <c r="G321" s="9" t="str">
        <v>链接线索，尚未判断已举办</v>
      </c>
    </row>
    <row r="322" ht="36" customHeight="1">
      <c r="A322" s="9" t="str">
        <v>collection-integrated-refresh-20261021</v>
      </c>
      <c r="B322" s="9" t="str">
        <v>中欧</v>
      </c>
      <c r="C322" s="9" t="str">
        <v>活动与资讯</v>
      </c>
      <c r="D322" s="9" t="str">
        <v>https://cn.ceibs.edu/mba/events</v>
      </c>
      <c r="E322" s="9" t="str">
        <v>https://cn.ceibs.edu/node/99</v>
      </c>
      <c r="F322" s="12" t="d">
        <v>2026-10-21T10:31:18.000Z</v>
      </c>
      <c r="G322" s="9" t="str">
        <v>链接线索，尚未判断已举办</v>
      </c>
    </row>
    <row r="323" ht="36" customHeight="1">
      <c r="A323" s="9" t="str">
        <v>collection-integrated-refresh-20261021</v>
      </c>
      <c r="B323" s="9" t="str">
        <v>中欧</v>
      </c>
      <c r="C323" s="9" t="str">
        <v>近期活动</v>
      </c>
      <c r="D323" s="9" t="str">
        <v>https://cn.ceibs.edu/mim/events</v>
      </c>
      <c r="E323" s="9" t="str">
        <v>https://cn.ceibs.edu/node/99</v>
      </c>
      <c r="F323" s="12" t="d">
        <v>2026-10-21T10:31:18.000Z</v>
      </c>
      <c r="G323" s="9" t="str">
        <v>链接线索，尚未判断已举办</v>
      </c>
    </row>
    <row r="324" ht="36" customHeight="1">
      <c r="A324" s="9" t="str">
        <v>collection-integrated-refresh-20261021</v>
      </c>
      <c r="B324" s="9" t="str">
        <v>中欧</v>
      </c>
      <c r="C324" s="9" t="str">
        <v>招生活动</v>
      </c>
      <c r="D324" s="9" t="str">
        <v>https://cn.ceibs.edu/emba/events</v>
      </c>
      <c r="E324" s="9" t="str">
        <v>https://cn.ceibs.edu/node/99</v>
      </c>
      <c r="F324" s="12" t="d">
        <v>2026-10-21T10:31:18.000Z</v>
      </c>
      <c r="G324" s="9" t="str">
        <v>链接线索，尚未判断已举办</v>
      </c>
    </row>
    <row r="325" ht="36" customHeight="1">
      <c r="A325" s="9" t="str">
        <v>collection-integrated-refresh-20261021</v>
      </c>
      <c r="B325" s="9" t="str">
        <v>中欧</v>
      </c>
      <c r="C325" s="9" t="str">
        <v>校友代表</v>
      </c>
      <c r="D325" s="9" t="str">
        <v>https://cn.ceibs.edu/emba/class-profile/range</v>
      </c>
      <c r="E325" s="9" t="str">
        <v>https://cn.ceibs.edu/node/99</v>
      </c>
      <c r="F325" s="12" t="d">
        <v>2026-10-21T10:31:18.000Z</v>
      </c>
      <c r="G325" s="9" t="str">
        <v>链接线索，尚未判断已举办</v>
      </c>
    </row>
    <row r="326" ht="36" customHeight="1">
      <c r="A326" s="9" t="str">
        <v>collection-integrated-refresh-20261021</v>
      </c>
      <c r="B326" s="9" t="str">
        <v>中欧</v>
      </c>
      <c r="C326" s="9" t="str">
        <v>招生活动</v>
      </c>
      <c r="D326" s="9" t="str">
        <v>https://cn.ceibs.edu/gemba/events</v>
      </c>
      <c r="E326" s="9" t="str">
        <v>https://cn.ceibs.edu/node/99</v>
      </c>
      <c r="F326" s="12" t="d">
        <v>2026-10-21T10:31:18.000Z</v>
      </c>
      <c r="G326" s="9" t="str">
        <v>链接线索，尚未判断已举办</v>
      </c>
    </row>
    <row r="327" ht="36" customHeight="1">
      <c r="A327" s="9" t="str">
        <v>collection-integrated-refresh-20261021</v>
      </c>
      <c r="B327" s="9" t="str">
        <v>中欧</v>
      </c>
      <c r="C327" s="9" t="str">
        <v>校友故事</v>
      </c>
      <c r="D327" s="9" t="str">
        <v>https://cn.ceibs.edu/gemba/alumni-story</v>
      </c>
      <c r="E327" s="9" t="str">
        <v>https://cn.ceibs.edu/node/99</v>
      </c>
      <c r="F327" s="12" t="d">
        <v>2026-10-21T10:31:18.000Z</v>
      </c>
      <c r="G327" s="9" t="str">
        <v>链接线索，尚未判断已举办</v>
      </c>
    </row>
    <row r="328" ht="36" customHeight="1">
      <c r="A328" s="9" t="str">
        <v>collection-integrated-refresh-20261021</v>
      </c>
      <c r="B328" s="9" t="str">
        <v>中欧</v>
      </c>
      <c r="C328" s="9" t="str">
        <v>新闻活动</v>
      </c>
      <c r="D328" s="9" t="str">
        <v>https://cn.ceibs.edu/hemba/news-events</v>
      </c>
      <c r="E328" s="9" t="str">
        <v>https://cn.ceibs.edu/node/99</v>
      </c>
      <c r="F328" s="12" t="d">
        <v>2026-10-21T10:31:18.000Z</v>
      </c>
      <c r="G328" s="9" t="str">
        <v>链接线索，尚未判断已举办</v>
      </c>
    </row>
    <row r="329" ht="36" customHeight="1">
      <c r="A329" s="9" t="str">
        <v>collection-integrated-refresh-20261021</v>
      </c>
      <c r="B329" s="9" t="str">
        <v>中欧</v>
      </c>
      <c r="C329" s="9" t="str">
        <v>课外活动</v>
      </c>
      <c r="D329" s="9" t="str">
        <v>https://cn.ceibs.edu/fmba/f4</v>
      </c>
      <c r="E329" s="9" t="str">
        <v>https://cn.ceibs.edu/node/99</v>
      </c>
      <c r="F329" s="12" t="d">
        <v>2026-10-21T10:31:18.000Z</v>
      </c>
      <c r="G329" s="9" t="str">
        <v>链接线索，尚未判断已举办</v>
      </c>
    </row>
    <row r="330" ht="36" customHeight="1">
      <c r="A330" s="9" t="str">
        <v>collection-integrated-refresh-20261021</v>
      </c>
      <c r="B330" s="9" t="str">
        <v>中欧</v>
      </c>
      <c r="C330" s="9" t="str">
        <v>招生活动</v>
      </c>
      <c r="D330" s="9" t="str">
        <v>https://cn.ceibs.edu/fmba/events</v>
      </c>
      <c r="E330" s="9" t="str">
        <v>https://cn.ceibs.edu/node/99</v>
      </c>
      <c r="F330" s="12" t="d">
        <v>2026-10-21T10:31:18.000Z</v>
      </c>
      <c r="G330" s="9" t="str">
        <v>链接线索，尚未判断已举办</v>
      </c>
    </row>
    <row r="331" ht="36" customHeight="1">
      <c r="A331" s="9" t="str">
        <v>collection-integrated-refresh-20261021</v>
      </c>
      <c r="B331" s="9" t="str">
        <v>中欧</v>
      </c>
      <c r="C331" s="9" t="str">
        <v>招生活动</v>
      </c>
      <c r="D331" s="9" t="str">
        <v>https://cn.ceibs.edu/ptmba/events</v>
      </c>
      <c r="E331" s="9" t="str">
        <v>https://cn.ceibs.edu/node/99</v>
      </c>
      <c r="F331" s="12" t="d">
        <v>2026-10-21T10:31:18.000Z</v>
      </c>
      <c r="G331" s="9" t="str">
        <v>链接线索，尚未判断已举办</v>
      </c>
    </row>
    <row r="332" ht="36" customHeight="1">
      <c r="A332" s="9" t="str">
        <v>collection-integrated-refresh-20261021</v>
      </c>
      <c r="B332" s="9" t="str">
        <v>中欧</v>
      </c>
      <c r="C332" s="9" t="str">
        <v>新闻活动</v>
      </c>
      <c r="D332" s="9" t="str">
        <v>https://cn.ceibs.edu/events</v>
      </c>
      <c r="E332" s="9" t="str">
        <v>https://cn.ceibs.edu/node/99</v>
      </c>
      <c r="F332" s="12" t="d">
        <v>2026-10-21T10:31:18.000Z</v>
      </c>
      <c r="G332" s="9" t="str">
        <v>链接线索，尚未判断已举办</v>
      </c>
    </row>
    <row r="333" ht="36" customHeight="1">
      <c r="A333" s="9" t="str">
        <v>collection-integrated-refresh-20261021</v>
      </c>
      <c r="B333" s="9" t="str">
        <v>中欧</v>
      </c>
      <c r="C333" s="9" t="str">
        <v>校友</v>
      </c>
      <c r="D333" s="9" t="str">
        <v>https://cn.ceibs.edu/alumni</v>
      </c>
      <c r="E333" s="9" t="str">
        <v>https://cn.ceibs.edu/node/99</v>
      </c>
      <c r="F333" s="12" t="d">
        <v>2026-10-21T10:31:18.000Z</v>
      </c>
      <c r="G333" s="9" t="str">
        <v>链接线索，尚未判断已举办</v>
      </c>
    </row>
    <row r="334" ht="36" customHeight="1">
      <c r="A334" s="9" t="str">
        <v>collection-integrated-refresh-20261021</v>
      </c>
      <c r="B334" s="9" t="str">
        <v>中欧</v>
      </c>
      <c r="C334" s="9" t="str">
        <v>校友会分会</v>
      </c>
      <c r="D334" s="9" t="str">
        <v>https://cn.ceibs.edu/chapters</v>
      </c>
      <c r="E334" s="9" t="str">
        <v>https://cn.ceibs.edu/node/99</v>
      </c>
      <c r="F334" s="12" t="d">
        <v>2026-10-21T10:31:18.000Z</v>
      </c>
      <c r="G334" s="9" t="str">
        <v>链接线索，尚未判断已举办</v>
      </c>
    </row>
    <row r="335" ht="36" customHeight="1">
      <c r="A335" s="9" t="str">
        <v>collection-integrated-refresh-20261021</v>
      </c>
      <c r="B335" s="9" t="str">
        <v>中欧</v>
      </c>
      <c r="C335" s="9" t="str">
        <v>校友会协会/俱乐部</v>
      </c>
      <c r="D335" s="9" t="str">
        <v>https://cn.ceibs.edu/alumni-club</v>
      </c>
      <c r="E335" s="9" t="str">
        <v>https://cn.ceibs.edu/node/99</v>
      </c>
      <c r="F335" s="12" t="d">
        <v>2026-10-21T10:31:18.000Z</v>
      </c>
      <c r="G335" s="9" t="str">
        <v>链接线索，尚未判断已举办</v>
      </c>
    </row>
    <row r="336" ht="36" customHeight="1">
      <c r="A336" s="9" t="str">
        <v>collection-integrated-refresh-20261021</v>
      </c>
      <c r="B336" s="9" t="str">
        <v>中欧</v>
      </c>
      <c r="C336" s="9" t="str">
        <v>校友资讯</v>
      </c>
      <c r="D336" s="9" t="str">
        <v>https://cn.ceibs.edu/alumni-briefing</v>
      </c>
      <c r="E336" s="9" t="str">
        <v>https://cn.ceibs.edu/node/99</v>
      </c>
      <c r="F336" s="12" t="d">
        <v>2026-10-21T10:31:18.000Z</v>
      </c>
      <c r="G336" s="9" t="str">
        <v>链接线索，尚未判断已举办</v>
      </c>
    </row>
    <row r="337" ht="36" customHeight="1">
      <c r="A337" s="9" t="str">
        <v>collection-integrated-refresh-20261021</v>
      </c>
      <c r="B337" s="9" t="str">
        <v>中欧</v>
      </c>
      <c r="C337" s="9" t="str">
        <v>校友服务</v>
      </c>
      <c r="D337" s="9" t="str">
        <v>https://cn.ceibs.edu/alumni/faq</v>
      </c>
      <c r="E337" s="9" t="str">
        <v>https://cn.ceibs.edu/node/99</v>
      </c>
      <c r="F337" s="12" t="d">
        <v>2026-10-21T10:31:18.000Z</v>
      </c>
      <c r="G337" s="9" t="str">
        <v>链接线索，尚未判断已举办</v>
      </c>
    </row>
    <row r="338" ht="36" customHeight="1">
      <c r="A338" s="9" t="str">
        <v>collection-integrated-refresh-20261021</v>
      </c>
      <c r="B338" s="9" t="str">
        <v>中欧</v>
      </c>
      <c r="C338" s="9" t="str">
        <v>校友一站式服务大厅指南</v>
      </c>
      <c r="D338" s="9" t="str">
        <v>https://cn.ceibs.edu/alumni/alumni-card</v>
      </c>
      <c r="E338" s="9" t="str">
        <v>https://cn.ceibs.edu/node/99</v>
      </c>
      <c r="F338" s="12" t="d">
        <v>2026-10-21T10:31:18.000Z</v>
      </c>
      <c r="G338" s="9" t="str">
        <v>链接线索，尚未判断已举办</v>
      </c>
    </row>
    <row r="339" ht="36" customHeight="1">
      <c r="A339" s="9" t="str">
        <v>collection-integrated-refresh-20261021</v>
      </c>
      <c r="B339" s="9" t="str">
        <v>中欧</v>
      </c>
      <c r="C339" s="9" t="str">
        <v>校友捐赠</v>
      </c>
      <c r="D339" s="9" t="str">
        <v>https://cn.ceibs.edu/foundation</v>
      </c>
      <c r="E339" s="9" t="str">
        <v>https://cn.ceibs.edu/node/99</v>
      </c>
      <c r="F339" s="12" t="d">
        <v>2026-10-21T10:31:18.000Z</v>
      </c>
      <c r="G339" s="9" t="str">
        <v>链接线索，尚未判断已举办</v>
      </c>
    </row>
    <row r="340" ht="36" customHeight="1">
      <c r="A340" s="9" t="str">
        <v>collection-integrated-refresh-20261021</v>
      </c>
      <c r="B340" s="9" t="str">
        <v>中欧</v>
      </c>
      <c r="C340" s="9" t="str">
        <v>活动展览</v>
      </c>
      <c r="D340" s="9" t="str">
        <v>https://library.ceibs.edu/events</v>
      </c>
      <c r="E340" s="9" t="str">
        <v>https://cn.ceibs.edu/node/99</v>
      </c>
      <c r="F340" s="12" t="d">
        <v>2026-10-21T10:31:18.000Z</v>
      </c>
      <c r="G340" s="9" t="str">
        <v>链接线索，尚未判断已举办</v>
      </c>
    </row>
    <row r="341" ht="36" customHeight="1">
      <c r="A341" s="9" t="str">
        <v>collection-integrated-refresh-20261021</v>
      </c>
      <c r="B341" s="9" t="str">
        <v>中欧</v>
      </c>
      <c r="C341" s="9" t="str">
        <v>创始及永续会员</v>
      </c>
      <c r="D341" s="9" t="str">
        <v>https://cn.ceibs.edu/foundation/members</v>
      </c>
      <c r="E341" s="9" t="str">
        <v>https://cn.ceibs.edu/node/99</v>
      </c>
      <c r="F341" s="12" t="d">
        <v>2026-10-21T10:31:18.000Z</v>
      </c>
      <c r="G341" s="9" t="str">
        <v>链接线索，尚未判断已举办</v>
      </c>
    </row>
    <row r="342" ht="36" customHeight="1">
      <c r="A342" s="9" t="str">
        <v>collection-integrated-refresh-20261021</v>
      </c>
      <c r="B342" s="9" t="str">
        <v>EO</v>
      </c>
      <c r="C342" s="9" t="str">
        <v>Events</v>
      </c>
      <c r="D342" s="9" t="str">
        <v>https://eonetwork.org/membership/events/</v>
      </c>
      <c r="E342" s="9" t="str">
        <v>https://member.eonetwork.org/chinaeast/about-our-chapter/</v>
      </c>
      <c r="F342" s="12" t="d">
        <v>2026-10-21T10:31:18.000Z</v>
      </c>
      <c r="G342" s="9" t="str">
        <v>链接线索，尚未判断已举办</v>
      </c>
    </row>
    <row r="343" ht="36" customHeight="1">
      <c r="A343" s="9" t="str">
        <v>collection-integrated-refresh-20261021</v>
      </c>
      <c r="B343" s="9" t="str">
        <v>EO</v>
      </c>
      <c r="C343" s="9" t="str">
        <v>Upcoming Events</v>
      </c>
      <c r="D343" s="9" t="str">
        <v>https://member.eonetwork.org/chinaeast/upcoming-events/</v>
      </c>
      <c r="E343" s="9" t="str">
        <v>https://member.eonetwork.org/chinaeast/about-our-chapter/</v>
      </c>
      <c r="F343" s="12" t="d">
        <v>2026-10-21T10:31:18.000Z</v>
      </c>
      <c r="G343" s="9" t="str">
        <v>链接线索，尚未判断已举办</v>
      </c>
    </row>
    <row r="344" ht="36" customHeight="1">
      <c r="A344" s="9" t="str">
        <v>collection-integrated-refresh-20261021</v>
      </c>
      <c r="B344" s="9" t="str">
        <v>EO</v>
      </c>
      <c r="C344" s="9" t="str">
        <v>Membership Qualification</v>
      </c>
      <c r="D344" s="9" t="str">
        <v>https://member.eonetwork.org/chinaeast/membership-qualification/</v>
      </c>
      <c r="E344" s="9" t="str">
        <v>https://member.eonetwork.org/chinaeast/about-our-chapter/</v>
      </c>
      <c r="F344" s="12" t="d">
        <v>2026-10-21T10:31:18.000Z</v>
      </c>
      <c r="G344" s="9" t="str">
        <v>链接线索，尚未判断已举办</v>
      </c>
    </row>
    <row r="345" ht="36" customHeight="1">
      <c r="A345" s="9" t="str">
        <v>collection-integrated-refresh-20261021</v>
      </c>
      <c r="B345" s="9" t="str">
        <v>EO</v>
      </c>
      <c r="C345" s="9" t="str">
        <v>Membership</v>
      </c>
      <c r="D345" s="9" t="str">
        <v>https://eonetwork.org/one/inside-eo</v>
      </c>
      <c r="E345" s="9" t="str">
        <v>https://eonetwork.org/one/governance-financial-reporting/annual-reports</v>
      </c>
      <c r="F345" s="12" t="d">
        <v>2026-10-21T10:31:18.000Z</v>
      </c>
      <c r="G345" s="9" t="str">
        <v>链接线索，尚未判断已举办</v>
      </c>
    </row>
    <row r="346" ht="36" customHeight="1">
      <c r="A346" s="9" t="str">
        <v>collection-integrated-refresh-20261021</v>
      </c>
      <c r="B346" s="9" t="str">
        <v>EO</v>
      </c>
      <c r="C346" s="9" t="str">
        <v>Events</v>
      </c>
      <c r="D346" s="9" t="str">
        <v>https://one.eonetwork.org/events</v>
      </c>
      <c r="E346" s="9" t="str">
        <v>https://eonetwork.org/one/governance-financial-reporting/annual-reports</v>
      </c>
      <c r="F346" s="12" t="d">
        <v>2026-10-21T10:31:18.000Z</v>
      </c>
      <c r="G346" s="9" t="str">
        <v>链接线索，尚未判断已举办</v>
      </c>
    </row>
    <row r="347" ht="36" customHeight="1">
      <c r="A347" s="9" t="str">
        <v>collection-integrated-refresh-20261021</v>
      </c>
      <c r="B347" s="9" t="str">
        <v>SEE</v>
      </c>
      <c r="C347" s="9" t="str">
        <v>02会员公约</v>
      </c>
      <c r="D347" s="9" t="str">
        <v>https://conservation.see.org.cn/Admission/Association/</v>
      </c>
      <c r="E347" s="9" t="str">
        <v>https://conservation.see.org.cn/Admission/</v>
      </c>
      <c r="F347" s="12" t="d">
        <v>2026-10-21T10:31:18.000Z</v>
      </c>
      <c r="G347" s="9" t="str">
        <v>链接线索，尚未判断已举办</v>
      </c>
    </row>
    <row r="348" ht="36" customHeight="1">
      <c r="A348" s="9" t="str">
        <v>collection-integrated-refresh-20261021</v>
      </c>
      <c r="B348" s="9" t="str">
        <v>SEE</v>
      </c>
      <c r="C348" s="9" t="str">
        <v>03终身会员</v>
      </c>
      <c r="D348" s="9" t="str">
        <v>https://conservation.see.org.cn/Admission/Initiation/</v>
      </c>
      <c r="E348" s="9" t="str">
        <v>https://conservation.see.org.cn/Admission/</v>
      </c>
      <c r="F348" s="12" t="d">
        <v>2026-10-21T10:31:18.000Z</v>
      </c>
      <c r="G348" s="9" t="str">
        <v>链接线索，尚未判断已举办</v>
      </c>
    </row>
    <row r="349" ht="36" customHeight="1">
      <c r="A349" s="9" t="str">
        <v>collection-integrated-refresh-20261021</v>
      </c>
      <c r="B349" s="9" t="str">
        <v>SEE</v>
      </c>
      <c r="C349" s="9" t="str">
        <v>04会员名录</v>
      </c>
      <c r="D349" s="9" t="str">
        <v>https://conservation.see.org.cn/hplusj/list.php?tid=9</v>
      </c>
      <c r="E349" s="9" t="str">
        <v>https://conservation.see.org.cn/Admission/</v>
      </c>
      <c r="F349" s="12" t="d">
        <v>2026-10-21T10:31:18.000Z</v>
      </c>
      <c r="G349" s="9" t="str">
        <v>链接线索，尚未判断已举办</v>
      </c>
    </row>
    <row r="350" ht="36" customHeight="1">
      <c r="A350" s="9" t="str">
        <v>collection-integrated-refresh-20261021</v>
      </c>
      <c r="B350" s="9" t="str">
        <v>SEE</v>
      </c>
      <c r="C350" s="9" t="str">
        <v>2026乌兰布和生态教育示范基地参访活动圆满举办</v>
      </c>
      <c r="D350" s="9" t="str">
        <v>https://conservation.see.org.cn/news/dynamic/2026/0707/13017.html</v>
      </c>
      <c r="E350" s="9" t="str">
        <v>https://conservation.see.org.cn/news/dynamic/2025/1203/12953.html</v>
      </c>
      <c r="F350" s="12" t="d">
        <v>2026-10-21T10:31:18.000Z</v>
      </c>
      <c r="G350" s="9" t="str">
        <v>链接线索，尚未判断已举办</v>
      </c>
    </row>
    <row r="351" ht="36" customHeight="1">
      <c r="A351" s="9" t="str">
        <v>collection-integrated-refresh-20261021</v>
      </c>
      <c r="B351" s="9" t="str">
        <v>木兰汇</v>
      </c>
      <c r="C351" s="9" t="str">
        <v>年会简介</v>
      </c>
      <c r="D351" s="9" t="str">
        <v>https://www.iceo.com.cn/zt/2026_mulannh/</v>
      </c>
      <c r="E351" s="9" t="str">
        <v>https://www.iceo.com.cn/zt/2026_mulannh/</v>
      </c>
      <c r="F351" s="12" t="d">
        <v>2026-10-21T10:31:18.000Z</v>
      </c>
      <c r="G351" s="9" t="str">
        <v>链接线索，尚未判断已举办</v>
      </c>
    </row>
    <row r="352" ht="36" customHeight="1">
      <c r="A352" s="9" t="str">
        <v>collection-operations-20261021</v>
      </c>
      <c r="B352" s="9" t="str">
        <v>EO全球</v>
      </c>
      <c r="C352" s="9" t="str">
        <v>Membership</v>
      </c>
      <c r="D352" s="9" t="str">
        <v>https://eonetwork.org/membership/</v>
      </c>
      <c r="E352" s="9" t="str">
        <v>https://eonetwork.org/membership/forum/</v>
      </c>
      <c r="F352" s="12" t="d">
        <v>2026-10-21T09:26:51.000Z</v>
      </c>
      <c r="G352" s="9" t="str">
        <v>链接线索，尚未判断已举办</v>
      </c>
    </row>
    <row r="353" ht="36" customHeight="1">
      <c r="A353" s="9" t="str">
        <v>collection-operations-20261021</v>
      </c>
      <c r="B353" s="9" t="str">
        <v>EO全球</v>
      </c>
      <c r="C353" s="9" t="str">
        <v>Events</v>
      </c>
      <c r="D353" s="9" t="str">
        <v>https://eonetwork.org/membership/events/</v>
      </c>
      <c r="E353" s="9" t="str">
        <v>https://eonetwork.org/membership/forum/</v>
      </c>
      <c r="F353" s="12" t="d">
        <v>2026-10-21T09:26:51.000Z</v>
      </c>
      <c r="G353" s="9" t="str">
        <v>链接线索，尚未判断已举办</v>
      </c>
    </row>
    <row r="354" ht="36" customHeight="1">
      <c r="A354" s="9" t="str">
        <v>collection-operations-20261021</v>
      </c>
      <c r="B354" s="9" t="str">
        <v>深商联</v>
      </c>
      <c r="C354" s="9" t="str">
        <v>总会章程</v>
      </c>
      <c r="D354" s="9" t="str">
        <v>https://www.shenshang.org/foszc/constitution</v>
      </c>
      <c r="E354" s="9" t="str">
        <v>https://www.shenshang.org/understand/entrepreneur/club</v>
      </c>
      <c r="F354" s="12" t="d">
        <v>2026-10-21T09:26:51.000Z</v>
      </c>
      <c r="G354" s="9" t="str">
        <v>链接线索，尚未判断已举办</v>
      </c>
    </row>
    <row r="355" ht="36" customHeight="1">
      <c r="A355" s="9" t="str">
        <v>collection-operations-20261021</v>
      </c>
      <c r="B355" s="9" t="str">
        <v>深商联</v>
      </c>
      <c r="C355" s="9" t="str">
        <v>深商联章程</v>
      </c>
      <c r="D355" s="9" t="str">
        <v>https://www.shenshang.org/sgcc/constitution</v>
      </c>
      <c r="E355" s="9" t="str">
        <v>https://www.shenshang.org/understand/entrepreneur/club</v>
      </c>
      <c r="F355" s="12" t="d">
        <v>2026-10-21T09:26:51.000Z</v>
      </c>
      <c r="G355" s="9" t="str">
        <v>链接线索，尚未判断已举办</v>
      </c>
    </row>
    <row r="356" ht="36" customHeight="1">
      <c r="A356" s="9" t="str">
        <v>collection-operations-20261021</v>
      </c>
      <c r="B356" s="9" t="str">
        <v>深商联</v>
      </c>
      <c r="C356" s="9" t="str">
        <v>活动</v>
      </c>
      <c r="D356" s="9" t="str">
        <v>https://www.shenshang.org/understand/into-shenshang/activitys</v>
      </c>
      <c r="E356" s="9" t="str">
        <v>https://www.shenshang.org/understand/entrepreneur/club</v>
      </c>
      <c r="F356" s="12" t="d">
        <v>2026-10-21T09:26:51.000Z</v>
      </c>
      <c r="G356" s="9" t="str">
        <v>链接线索，尚未判断已举办</v>
      </c>
    </row>
    <row r="357" ht="36" customHeight="1">
      <c r="A357" s="9" t="str">
        <v>collection-operations-20261021</v>
      </c>
      <c r="B357" s="9" t="str">
        <v>深商联</v>
      </c>
      <c r="C357" s="9" t="str">
        <v>会员动态</v>
      </c>
      <c r="D357" s="9" t="str">
        <v>https://www.shenshang.org/?label=23</v>
      </c>
      <c r="E357" s="9" t="str">
        <v>https://www.shenshang.org/understand/entrepreneur/club</v>
      </c>
      <c r="F357" s="12" t="d">
        <v>2026-10-21T09:26:51.000Z</v>
      </c>
      <c r="G357" s="9" t="str">
        <v>链接线索，尚未判断已举办</v>
      </c>
    </row>
    <row r="358" ht="36" customHeight="1">
      <c r="A358" s="9" t="str">
        <v>collection-operations-20261021</v>
      </c>
      <c r="B358" s="9" t="str">
        <v>深商联</v>
      </c>
      <c r="C358" s="9" t="str">
        <v>商会章程</v>
      </c>
      <c r="D358" s="9" t="str">
        <v>https://www.shenshang.org/about/280.html</v>
      </c>
      <c r="E358" s="9" t="str">
        <v>https://www.shenshang.org/understand/entrepreneur/club</v>
      </c>
      <c r="F358" s="12" t="d">
        <v>2026-10-21T09:26:51.000Z</v>
      </c>
      <c r="G358" s="9" t="str">
        <v>链接线索，尚未判断已举办</v>
      </c>
    </row>
    <row r="359" ht="36" customHeight="1">
      <c r="A359" s="9" t="str">
        <v>collection-rewrite-refresh-20261021</v>
      </c>
      <c r="B359" s="9" t="str">
        <v>北京香港马会会所</v>
      </c>
      <c r="C359" s="9" t="str">
        <v>Membership</v>
      </c>
      <c r="D359" s="9" t="str">
        <v>https://members.hkjc.com/about-membership/en-US/Membership?tags=full-member</v>
      </c>
      <c r="E359" s="9" t="str">
        <v>https://members.hkjc.com/about-membership/en-US/Membership</v>
      </c>
      <c r="F359" s="12" t="d">
        <v>2026-10-21T12:19:23.000Z</v>
      </c>
      <c r="G359" s="9" t="str">
        <v>链接线索，尚未判断已举办</v>
      </c>
    </row>
    <row r="360" ht="50" customHeight="1">
      <c r="A360" s="9" t="str">
        <v>collection-rewrite-refresh-20261021</v>
      </c>
      <c r="B360" s="9" t="str">
        <v>北京香港马会会所</v>
      </c>
      <c r="C360" s="9" t="str">
        <v>Membership Cards And Signing Rights</v>
      </c>
      <c r="D360" s="9" t="str">
        <v>https://members.hkjc.com/about-membership/en-US/membership-cards-and-signing-rights?tags=signing-rights-for-immediate-family</v>
      </c>
      <c r="E360" s="9" t="str">
        <v>https://members.hkjc.com/about-membership/en-US/Membership</v>
      </c>
      <c r="F360" s="12" t="d">
        <v>2026-10-21T12:19:23.000Z</v>
      </c>
      <c r="G360" s="9" t="str">
        <v>链接线索，尚未判断已举办</v>
      </c>
    </row>
    <row r="361" ht="36" customHeight="1">
      <c r="A361" s="9" t="str">
        <v>collection-rewrite-refresh-20261021</v>
      </c>
      <c r="B361" s="9" t="str">
        <v>长江商学院</v>
      </c>
      <c r="C361" s="9" t="str">
        <v>校友</v>
      </c>
      <c r="D361" s="9" t="str">
        <v>https://www.ckgsb.com/alumni</v>
      </c>
      <c r="E361" s="9" t="str">
        <v>https://www.ckgsb.com/emba/common_problems/</v>
      </c>
      <c r="F361" s="12" t="d">
        <v>2026-10-21T12:19:23.000Z</v>
      </c>
      <c r="G361" s="9" t="str">
        <v>链接线索，尚未判断已举办</v>
      </c>
    </row>
    <row r="362" ht="36" customHeight="1">
      <c r="A362" s="9" t="str">
        <v>collection-rewrite-refresh-20261021</v>
      </c>
      <c r="B362" s="9" t="str">
        <v>长江商学院</v>
      </c>
      <c r="C362" s="9" t="str">
        <v>近期活动</v>
      </c>
      <c r="D362" s="9" t="str">
        <v>https://www.ckgsb.com/emba/activity.html</v>
      </c>
      <c r="E362" s="9" t="str">
        <v>https://www.ckgsb.com/emba/common_problems/</v>
      </c>
      <c r="F362" s="12" t="d">
        <v>2026-10-21T12:19:23.000Z</v>
      </c>
      <c r="G362" s="9" t="str">
        <v>链接线索，尚未判断已举办</v>
      </c>
    </row>
    <row r="363" ht="36" customHeight="1">
      <c r="A363" s="9" t="str">
        <v>collection-rewrite-refresh-20261021</v>
      </c>
      <c r="B363" s="9" t="str">
        <v>长江商学院</v>
      </c>
      <c r="C363" s="9" t="str">
        <v>EMBA校友</v>
      </c>
      <c r="D363" s="9" t="str">
        <v>https://www.ckgsb.com/emba/pages/alumni.html</v>
      </c>
      <c r="E363" s="9" t="str">
        <v>https://www.ckgsb.com/emba/common_problems/</v>
      </c>
      <c r="F363" s="12" t="d">
        <v>2026-10-21T12:19:23.000Z</v>
      </c>
      <c r="G363" s="9" t="str">
        <v>链接线索，尚未判断已举办</v>
      </c>
    </row>
    <row r="364" ht="36" customHeight="1">
      <c r="A364" s="9" t="str">
        <v>collection-rewrite-refresh-20261021</v>
      </c>
      <c r="B364" s="9" t="str">
        <v>长江商学院</v>
      </c>
      <c r="C364" s="9" t="str">
        <v>校友观点</v>
      </c>
      <c r="D364" s="9" t="str">
        <v>https://www.ckgsb.com/emba/story.html</v>
      </c>
      <c r="E364" s="9" t="str">
        <v>https://www.ckgsb.com/emba/common_problems/</v>
      </c>
      <c r="F364" s="12" t="d">
        <v>2026-10-21T12:19:23.000Z</v>
      </c>
      <c r="G364" s="9" t="str">
        <v>链接线索，尚未判断已举办</v>
      </c>
    </row>
    <row r="365" ht="64" customHeight="1">
      <c r="A365" s="9" t="str">
        <v>collection-rewrite-refresh-20261021</v>
      </c>
      <c r="B365" s="9" t="str">
        <v>长江商学院</v>
      </c>
      <c r="C365" s="9" t="str">
        <v>08-28                            2026
                        活动报名｜AI与机器人：自动化投资的回报、风险与变局</v>
      </c>
      <c r="D365" s="9" t="str">
        <v>https://www.ckgsb.com/emba/activity/detail.html?activityid=1609</v>
      </c>
      <c r="E365" s="9" t="str">
        <v>https://www.ckgsb.com/emba/</v>
      </c>
      <c r="F365" s="12" t="d">
        <v>2026-10-21T12:19:23.000Z</v>
      </c>
      <c r="G365" s="9" t="str">
        <v>链接线索，尚未判断已举办</v>
      </c>
    </row>
    <row r="366" ht="64" customHeight="1">
      <c r="A366" s="9" t="str">
        <v>collection-rewrite-refresh-20261021</v>
      </c>
      <c r="B366" s="9" t="str">
        <v>长江商学院</v>
      </c>
      <c r="C366" s="9" t="str">
        <v>01-07                            2026
                        活动报名｜中美博弈下的金融市场与AI浪潮</v>
      </c>
      <c r="D366" s="9" t="str">
        <v>https://www.ckgsb.com/emba/activity/detail.html?activityid=1588</v>
      </c>
      <c r="E366" s="9" t="str">
        <v>https://www.ckgsb.com/emba/</v>
      </c>
      <c r="F366" s="12" t="d">
        <v>2026-10-21T12:19:23.000Z</v>
      </c>
      <c r="G366" s="9" t="str">
        <v>链接线索，尚未判断已举办</v>
      </c>
    </row>
    <row r="367" ht="78" customHeight="1">
      <c r="A367" s="9" t="str">
        <v>collection-rewrite-refresh-20261021</v>
      </c>
      <c r="B367" s="9" t="str">
        <v>长江商学院</v>
      </c>
      <c r="C367" s="9" t="str">
        <v>9/24
                                    2026
                                76家长江EMBA校友，登榜民企500强！</v>
      </c>
      <c r="D367" s="9" t="str">
        <v>https://mp.weixin.qq.com/s/2-2ckZSOC0dPiumv41FrhA</v>
      </c>
      <c r="E367" s="9" t="str">
        <v>https://www.ckgsb.com/emba/</v>
      </c>
      <c r="F367" s="12" t="d">
        <v>2026-10-21T12:19:23.000Z</v>
      </c>
      <c r="G367" s="9" t="str">
        <v>链接线索，尚未判断已举办</v>
      </c>
    </row>
    <row r="368" ht="36" customHeight="1">
      <c r="A368" s="9" t="str">
        <v>collection-rewrite-refresh-20261021</v>
      </c>
      <c r="B368" s="9" t="str">
        <v>长江商学院</v>
      </c>
      <c r="C368" s="9" t="str">
        <v>校友平台</v>
      </c>
      <c r="D368" s="9" t="str">
        <v>https://stu.ckgsb.com/</v>
      </c>
      <c r="E368" s="9" t="str">
        <v>https://www.ckgsb.com/emba/common_problems/</v>
      </c>
      <c r="F368" s="12" t="d">
        <v>2026-10-21T12:19:23.000Z</v>
      </c>
      <c r="G368" s="9" t="str">
        <v>链接线索，尚未判断已举办</v>
      </c>
    </row>
    <row r="369" ht="36" customHeight="1">
      <c r="A369" s="9" t="str">
        <v>collection-rewrite-refresh-20261021</v>
      </c>
      <c r="B369" s="9" t="str">
        <v>EO华东与区域</v>
      </c>
      <c r="C369" s="9" t="str">
        <v>Events</v>
      </c>
      <c r="D369" s="9" t="str">
        <v>https://eonetwork.org/membership/events/</v>
      </c>
      <c r="E369" s="9" t="str">
        <v>https://eonetwork.org/membership/forum/</v>
      </c>
      <c r="F369" s="12" t="d">
        <v>2026-10-21T12:19:23.000Z</v>
      </c>
      <c r="G369" s="9" t="str">
        <v>链接线索，尚未判断已举办</v>
      </c>
    </row>
    <row r="370" ht="36" customHeight="1">
      <c r="A370" s="9" t="str">
        <v>collection-rewrite-refresh-20261021</v>
      </c>
      <c r="B370" s="9" t="str">
        <v>EO华东与区域</v>
      </c>
      <c r="C370" s="9" t="str">
        <v>Upcoming Events</v>
      </c>
      <c r="D370" s="9" t="str">
        <v>https://member.eonetwork.org/chinaeast/upcoming-events/</v>
      </c>
      <c r="E370" s="9" t="str">
        <v>https://member.eonetwork.org/chinaeast/about-our-chapter/</v>
      </c>
      <c r="F370" s="12" t="d">
        <v>2026-10-21T12:19:23.000Z</v>
      </c>
      <c r="G370" s="9" t="str">
        <v>链接线索，尚未判断已举办</v>
      </c>
    </row>
    <row r="371" ht="36" customHeight="1">
      <c r="A371" s="9" t="str">
        <v>collection-rewrite-refresh-20261021</v>
      </c>
      <c r="B371" s="9" t="str">
        <v>EO华东与区域</v>
      </c>
      <c r="C371" s="9" t="str">
        <v>Global events,</v>
      </c>
      <c r="D371" s="9" t="str">
        <v>https://member.eonetwork.org/why-join/global-events/</v>
      </c>
      <c r="E371" s="9" t="str">
        <v>https://member.eonetwork.org/chinaeast/membership-qualification/</v>
      </c>
      <c r="F371" s="12" t="d">
        <v>2026-10-21T12:19:23.000Z</v>
      </c>
      <c r="G371" s="9" t="str">
        <v>链接线索，尚未判断已举办</v>
      </c>
    </row>
    <row r="372" ht="36" customHeight="1">
      <c r="A372" s="9" t="str">
        <v>collection-rewrite-refresh-20261021</v>
      </c>
      <c r="B372" s="9" t="str">
        <v>EO华东与区域</v>
      </c>
      <c r="C372" s="9" t="str">
        <v>Membership Qualification</v>
      </c>
      <c r="D372" s="9" t="str">
        <v>https://member.eonetwork.org/chinaeast/membership-qualification/</v>
      </c>
      <c r="E372" s="9" t="str">
        <v>https://member.eonetwork.org/chinaeast/about-our-chapter/</v>
      </c>
      <c r="F372" s="12" t="d">
        <v>2026-10-21T12:19:23.000Z</v>
      </c>
      <c r="G372" s="9" t="str">
        <v>链接线索，尚未判断已举办</v>
      </c>
    </row>
    <row r="373" ht="36" customHeight="1">
      <c r="A373" s="9" t="str">
        <v>collection-rewrite-refresh-20261021</v>
      </c>
      <c r="B373" s="9" t="str">
        <v>EO华东与区域</v>
      </c>
      <c r="C373" s="9" t="str">
        <v>Membership</v>
      </c>
      <c r="D373" s="9" t="str">
        <v>https://eonetwork.org/membership/</v>
      </c>
      <c r="E373" s="9" t="str">
        <v>https://eonetwork.org/membership/forum/</v>
      </c>
      <c r="F373" s="12" t="d">
        <v>2026-10-21T12:19:23.000Z</v>
      </c>
      <c r="G373" s="9" t="str">
        <v>链接线索，尚未判断已举办</v>
      </c>
    </row>
    <row r="374" ht="36" customHeight="1">
      <c r="A374" s="9" t="str">
        <v>collection-rewrite-refresh-20261021</v>
      </c>
      <c r="B374" s="9" t="str">
        <v>木兰汇</v>
      </c>
      <c r="C374" s="9" t="str">
        <v>年会简介</v>
      </c>
      <c r="D374" s="9" t="str">
        <v>https://www.iceo.com.cn/zt/2026_mulannh/</v>
      </c>
      <c r="E374" s="9" t="str">
        <v>https://www.iceo.com.cn/zt/2026_mulannh/</v>
      </c>
      <c r="F374" s="12" t="d">
        <v>2026-10-21T12:19:23.000Z</v>
      </c>
      <c r="G374" s="9" t="str">
        <v>链接线索，尚未判断已举办</v>
      </c>
    </row>
    <row r="375" ht="36" customHeight="1">
      <c r="A375" s="9" t="str">
        <v>collection-rewrite-refresh-20261021</v>
      </c>
      <c r="B375" s="9" t="str">
        <v>木兰汇</v>
      </c>
      <c r="C375" s="9" t="str">
        <v>品牌活动</v>
      </c>
      <c r="D375" s="9" t="str">
        <v>https://www.pingpongx.com/zh/shark</v>
      </c>
      <c r="E375" s="9" t="str">
        <v>https://www.pingpongx.com/zh/news/articles/2608040952041</v>
      </c>
      <c r="F375" s="12" t="d">
        <v>2026-10-21T12:19:23.000Z</v>
      </c>
      <c r="G375" s="9" t="str">
        <v>链接线索，尚未判断已举办</v>
      </c>
    </row>
    <row r="376" ht="36" customHeight="1">
      <c r="A376" s="9" t="str">
        <v>collection-rewrite-refresh-20261021</v>
      </c>
      <c r="B376" s="9" t="str">
        <v>正和岛</v>
      </c>
      <c r="C376" s="9" t="str">
        <v>活动首页</v>
      </c>
      <c r="D376" s="9" t="str">
        <v>https://www.zhisland.com/newmedia/guangxi2015/index.html</v>
      </c>
      <c r="E376" s="9" t="str">
        <v>https://www.zhisland.com/newmedia/guangxi2015/about.html</v>
      </c>
      <c r="F376" s="12" t="d">
        <v>2026-10-21T12:19:23.000Z</v>
      </c>
      <c r="G376" s="9" t="str">
        <v>链接线索，尚未判断已举办</v>
      </c>
    </row>
    <row r="377" ht="64" customHeight="1">
      <c r="A377" s="9" t="str">
        <v>collection-six-refresh-20261021</v>
      </c>
      <c r="B377" s="9" t="str">
        <v>正和岛</v>
      </c>
      <c r="C377" s="9" t="str">
        <v>查看      活动行管家-线下同城活动管理工具 找场地、发活动及会议签到工具</v>
      </c>
      <c r="D377" s="9" t="str">
        <v>https://apps.apple.com/cn/app/%E6%B4%BB%E5%8A%A8%E8%A1%8C%E7%AE%A1%E5%AE%B6-%E7%BA%BF%E4%B8%8B%E5%90%8C%E5%9F%8E%E6%B4%BB%E5%8A%A8%E7%AE%A1%E7%90%86%E5%B7%A5%E5%85%B7/id935519404</v>
      </c>
      <c r="E377" s="9" t="str">
        <v>https://apps.apple.com/cn/app/%E6%AD%A3%E5%92%8C%E5%B2%9B/id525751375</v>
      </c>
      <c r="F377" s="12" t="d">
        <v>2026-10-21T10:16:11.000Z</v>
      </c>
      <c r="G377" s="9" t="str">
        <v>链接线索，尚未判断已举办</v>
      </c>
    </row>
    <row r="378" ht="36" customHeight="1">
      <c r="A378" s="9" t="str">
        <v>collection-six-refresh-20261021</v>
      </c>
      <c r="B378" s="9" t="str">
        <v>阿拉善SEE生态协会</v>
      </c>
      <c r="C378" s="9" t="str">
        <v>02会员公约</v>
      </c>
      <c r="D378" s="9" t="str">
        <v>https://conservation.see.org.cn/Admission/Association/</v>
      </c>
      <c r="E378" s="9" t="str">
        <v>https://conservation.see.org.cn/Admission/Association/</v>
      </c>
      <c r="F378" s="12" t="d">
        <v>2026-10-21T10:16:11.000Z</v>
      </c>
      <c r="G378" s="9" t="str">
        <v>链接线索，尚未判断已举办</v>
      </c>
    </row>
    <row r="379" ht="36" customHeight="1">
      <c r="A379" s="9" t="str">
        <v>collection-six-refresh-20261021</v>
      </c>
      <c r="B379" s="9" t="str">
        <v>阿拉善SEE生态协会</v>
      </c>
      <c r="C379" s="9" t="str">
        <v>03终身会员</v>
      </c>
      <c r="D379" s="9" t="str">
        <v>https://conservation.see.org.cn/Admission/Initiation/</v>
      </c>
      <c r="E379" s="9" t="str">
        <v>https://conservation.see.org.cn/Admission/Association/</v>
      </c>
      <c r="F379" s="12" t="d">
        <v>2026-10-21T10:16:11.000Z</v>
      </c>
      <c r="G379" s="9" t="str">
        <v>链接线索，尚未判断已举办</v>
      </c>
    </row>
    <row r="380" ht="36" customHeight="1">
      <c r="A380" s="9" t="str">
        <v>collection-six-refresh-20261021</v>
      </c>
      <c r="B380" s="9" t="str">
        <v>阿拉善SEE生态协会</v>
      </c>
      <c r="C380" s="9" t="str">
        <v>04会员名录</v>
      </c>
      <c r="D380" s="9" t="str">
        <v>https://conservation.see.org.cn/hplusj/list.php?tid=9</v>
      </c>
      <c r="E380" s="9" t="str">
        <v>https://conservation.see.org.cn/Admission/Association/</v>
      </c>
      <c r="F380" s="12" t="d">
        <v>2026-10-21T10:16:11.000Z</v>
      </c>
      <c r="G380" s="9" t="str">
        <v>链接线索，尚未判断已举办</v>
      </c>
    </row>
    <row r="381" ht="36" customHeight="1">
      <c r="A381" s="9" t="str">
        <v>collection-six-refresh-20261021</v>
      </c>
      <c r="B381" s="9" t="str">
        <v>阿拉善SEE生态协会</v>
      </c>
      <c r="C381" s="9" t="str">
        <v>2026乌兰布和生态教育示范基地参访活动圆满举办</v>
      </c>
      <c r="D381" s="9" t="str">
        <v>https://conservation.see.org.cn/news/dynamic/2026/0707/13017.html</v>
      </c>
      <c r="E381" s="9" t="str">
        <v>https://conservation.see.org.cn/news/dynamic/2025/1203/12953.html</v>
      </c>
      <c r="F381" s="12" t="d">
        <v>2026-10-21T10:16:11.000Z</v>
      </c>
      <c r="G381" s="9" t="str">
        <v>链接线索，尚未判断已举办</v>
      </c>
    </row>
    <row r="382" ht="36" customHeight="1">
      <c r="A382" s="9" t="str">
        <v>collection-six-refresh-20261021</v>
      </c>
      <c r="B382" s="9" t="str">
        <v>正和岛</v>
      </c>
      <c r="C382" s="9" t="str">
        <v>活动首页</v>
      </c>
      <c r="D382" s="9" t="str">
        <v>https://www.zhisland.com/newmedia/guangxi2015/index.html</v>
      </c>
      <c r="E382" s="9" t="str">
        <v>https://www.zhisland.com/newmedia/guangxi2015/about.html</v>
      </c>
      <c r="F382" s="12" t="d">
        <v>2026-10-21T10:16:11.000Z</v>
      </c>
      <c r="G382" s="9" t="str">
        <v>链接线索，尚未判断已举办</v>
      </c>
    </row>
    <row r="383" ht="36" customHeight="1">
      <c r="A383" s="9" t="str">
        <v>collection-six-refresh-20261021</v>
      </c>
      <c r="B383" s="9" t="str">
        <v>木兰汇</v>
      </c>
      <c r="C383" s="9" t="str">
        <v>年会简介</v>
      </c>
      <c r="D383" s="9" t="str">
        <v>https://www.iceo.com.cn/zt/2026_mulannh/</v>
      </c>
      <c r="E383" s="9" t="str">
        <v>https://www.iceo.com.cn/zt/2026_mulannh/</v>
      </c>
      <c r="F383" s="12" t="d">
        <v>2026-10-21T10:16:11.000Z</v>
      </c>
      <c r="G383" s="9" t="str">
        <v>链接线索，尚未判断已举办</v>
      </c>
    </row>
    <row r="384" ht="36" customHeight="1">
      <c r="A384" s="9" t="str">
        <v>collection-six-refresh-20261021</v>
      </c>
      <c r="B384" s="9" t="str">
        <v>EO华东</v>
      </c>
      <c r="C384" s="9" t="str">
        <v>Events</v>
      </c>
      <c r="D384" s="9" t="str">
        <v>https://eonetwork.org/membership/events/</v>
      </c>
      <c r="E384" s="9" t="str">
        <v>https://eonetwork.org/membership/forum/</v>
      </c>
      <c r="F384" s="12" t="d">
        <v>2026-10-21T10:16:11.000Z</v>
      </c>
      <c r="G384" s="9" t="str">
        <v>链接线索，尚未判断已举办</v>
      </c>
    </row>
    <row r="385" ht="36" customHeight="1">
      <c r="A385" s="9" t="str">
        <v>collection-six-refresh-20261021</v>
      </c>
      <c r="B385" s="9" t="str">
        <v>EO华东</v>
      </c>
      <c r="C385" s="9" t="str">
        <v>Upcoming Events</v>
      </c>
      <c r="D385" s="9" t="str">
        <v>https://member.eonetwork.org/chinaeast/upcoming-events/</v>
      </c>
      <c r="E385" s="9" t="str">
        <v>https://member.eonetwork.org/chinaeast/about-our-chapter/</v>
      </c>
      <c r="F385" s="12" t="d">
        <v>2026-10-21T10:16:11.000Z</v>
      </c>
      <c r="G385" s="9" t="str">
        <v>链接线索，尚未判断已举办</v>
      </c>
    </row>
    <row r="386" ht="36" customHeight="1">
      <c r="A386" s="9" t="str">
        <v>collection-six-refresh-20261021</v>
      </c>
      <c r="B386" s="9" t="str">
        <v>EO华东</v>
      </c>
      <c r="C386" s="9" t="str">
        <v>Membership Qualification</v>
      </c>
      <c r="D386" s="9" t="str">
        <v>https://member.eonetwork.org/chinaeast/membership-qualification/</v>
      </c>
      <c r="E386" s="9" t="str">
        <v>https://member.eonetwork.org/chinaeast/about-our-chapter/</v>
      </c>
      <c r="F386" s="12" t="d">
        <v>2026-10-21T10:16:11.000Z</v>
      </c>
      <c r="G386" s="9" t="str">
        <v>链接线索，尚未判断已举办</v>
      </c>
    </row>
    <row r="387" ht="36" customHeight="1">
      <c r="A387" s="9" t="str">
        <v>collection-six-refresh-20261021</v>
      </c>
      <c r="B387" s="9" t="str">
        <v>EO华东</v>
      </c>
      <c r="C387" s="9" t="str">
        <v>Membership</v>
      </c>
      <c r="D387" s="9" t="str">
        <v>https://eonetwork.org/membership/</v>
      </c>
      <c r="E387" s="9" t="str">
        <v>https://eonetwork.org/membership/forum/</v>
      </c>
      <c r="F387" s="12" t="d">
        <v>2026-10-21T10:16:11.000Z</v>
      </c>
      <c r="G387" s="9" t="str">
        <v>链接线索，尚未判断已举办</v>
      </c>
    </row>
    <row r="388" ht="30" customHeight="1">
      <c r="A388" s="9" t="str">
        <v>婚恋深查20261022</v>
      </c>
      <c r="B388" s="9" t="str">
        <v>金凤凰深港婚恋</v>
      </c>
      <c r="C388" s="9" t="str">
        <v>中秋寄相思，湾区遇知己 - 深港二婚离异专场联谊会</v>
      </c>
      <c r="D388" s="9" t="str">
        <v>https://www.jfh999.com/party/311.html</v>
      </c>
      <c r="E388" s="9" t="str">
        <v>https://www.jfh999.com/party/</v>
      </c>
      <c r="F388" s="12" t="str">
        <v>2026-10-22</v>
      </c>
      <c r="G388" s="9" t="str">
        <v>公布活动／报名记录；截止2026/09/20；页面报名59人，非实到</v>
      </c>
    </row>
    <row r="389" ht="36" customHeight="1">
      <c r="A389" s="9" t="str">
        <v>婚恋深查20261022</v>
      </c>
      <c r="B389" s="9" t="str">
        <v>金凤凰深港婚恋</v>
      </c>
      <c r="C389" s="9" t="str">
        <v>鎏金夏日 恰好相逢 | 深圳这场夏日限定交友会，邀你遇见有趣的 TA</v>
      </c>
      <c r="D389" s="9" t="str">
        <v>https://www.jfh999.com/party/310.html</v>
      </c>
      <c r="E389" s="9" t="str">
        <v>https://www.jfh999.com/party/</v>
      </c>
      <c r="F389" s="12" t="str">
        <v>2026-10-22</v>
      </c>
      <c r="G389" s="9" t="str">
        <v>公布活动／报名记录；截止2026/06/12；页面报名48人，非实到</v>
      </c>
    </row>
    <row r="390" ht="30" customHeight="1">
      <c r="A390" s="9" t="str">
        <v>婚恋深查20261022</v>
      </c>
      <c r="B390" s="9" t="str">
        <v>金凤凰深港婚恋</v>
      </c>
      <c r="C390" s="9" t="str">
        <v>深港金凤凰&amp;芒果TV联名打造恋综《当爱情再次降临》招募</v>
      </c>
      <c r="D390" s="9" t="str">
        <v>https://www.jfh999.com/party/309.html</v>
      </c>
      <c r="E390" s="9" t="str">
        <v>https://www.jfh999.com/party/</v>
      </c>
      <c r="F390" s="12" t="str">
        <v>2026-10-22</v>
      </c>
      <c r="G390" s="9" t="str">
        <v>公布活动／报名记录；截止2026/06/27；页面报名49人，非实到</v>
      </c>
    </row>
    <row r="391" ht="36" customHeight="1">
      <c r="A391" s="9" t="str">
        <v>婚恋深查20261022</v>
      </c>
      <c r="B391" s="9" t="str">
        <v>金凤凰深港婚恋</v>
      </c>
      <c r="C391" s="9" t="str">
        <v>金凤凰深港婚恋全国招募公益性专业婚恋师！「悦单新青年・婚师育成」计划重磅启动</v>
      </c>
      <c r="D391" s="9" t="str">
        <v>https://www.jfh999.com/party/305.html</v>
      </c>
      <c r="E391" s="9" t="str">
        <v>https://www.jfh999.com/party/</v>
      </c>
      <c r="F391" s="12" t="str">
        <v>2026-10-22</v>
      </c>
      <c r="G391" s="9" t="str">
        <v>公布活动／报名记录；截止2026/09/21；页面报名75人，非实到</v>
      </c>
    </row>
    <row r="392" ht="30" customHeight="1">
      <c r="A392" s="9" t="str">
        <v>婚恋深查20261022</v>
      </c>
      <c r="B392" s="9" t="str">
        <v>金凤凰深港婚恋</v>
      </c>
      <c r="C392" s="9" t="str">
        <v>【婚姻学院621期公益讲座】：用高维智慧解决婚恋问题主题沙龙</v>
      </c>
      <c r="D392" s="9" t="str">
        <v>https://www.jfh999.com/party/303.html</v>
      </c>
      <c r="E392" s="9" t="str">
        <v>https://www.jfh999.com/party/</v>
      </c>
      <c r="F392" s="12" t="str">
        <v>2026-10-22</v>
      </c>
      <c r="G392" s="9" t="str">
        <v>公布活动／报名记录；截止2026/02/01；页面报名25人，非实到</v>
      </c>
    </row>
    <row r="393" ht="36" customHeight="1">
      <c r="A393" s="9" t="str">
        <v>婚恋深查20261022</v>
      </c>
      <c r="B393" s="9" t="str">
        <v>金凤凰深港婚恋</v>
      </c>
      <c r="C393" s="9" t="str">
        <v>【婚姻学院619期公益活动】山海皆可赴，新年共朝夕—2026年金凤凰深港交友联谊会，开始招募啦！</v>
      </c>
      <c r="D393" s="9" t="str">
        <v>https://www.jfh999.com/party/302.html</v>
      </c>
      <c r="E393" s="9" t="str">
        <v>https://www.jfh999.com/party/</v>
      </c>
      <c r="F393" s="12" t="str">
        <v>2026-10-22</v>
      </c>
      <c r="G393" s="9" t="str">
        <v>公布活动／报名记录；截止2026/01/25；页面报名35人，非实到</v>
      </c>
    </row>
    <row r="394" ht="30" customHeight="1">
      <c r="A394" s="9" t="str">
        <v>婚恋深查20261022</v>
      </c>
      <c r="B394" s="9" t="str">
        <v>金凤凰深港婚恋</v>
      </c>
      <c r="C394" s="9" t="str">
        <v>婚姻学院617期公益活动：塔罗免费学，你的另一半何时出现？</v>
      </c>
      <c r="D394" s="9" t="str">
        <v>https://www.jfh999.com/party/300.html</v>
      </c>
      <c r="E394" s="9" t="str">
        <v>https://www.jfh999.com/party/</v>
      </c>
      <c r="F394" s="12" t="str">
        <v>2026-10-22</v>
      </c>
      <c r="G394" s="9" t="str">
        <v>公布活动／报名记录；截止2026/01/18；页面报名18人，非实到</v>
      </c>
    </row>
    <row r="395" ht="36" customHeight="1">
      <c r="A395" s="9" t="str">
        <v>婚恋深查20261022</v>
      </c>
      <c r="B395" s="9" t="str">
        <v>金凤凰深港婚恋</v>
      </c>
      <c r="C395" s="9" t="str">
        <v>【婚姻学院615期公益沙龙】《朱雀腾空》—2026丙午年趋势分析！解锁国运/行业/个人三重好运密码</v>
      </c>
      <c r="D395" s="9" t="str">
        <v>https://www.jfh999.com/party/299.html</v>
      </c>
      <c r="E395" s="9" t="str">
        <v>https://www.jfh999.com/party/</v>
      </c>
      <c r="F395" s="12" t="str">
        <v>2026-10-22</v>
      </c>
      <c r="G395" s="9" t="str">
        <v>公布活动／报名记录；截止2026/01/11；页面报名29人，非实到</v>
      </c>
    </row>
    <row r="396" ht="36" customHeight="1">
      <c r="A396" s="9" t="str">
        <v>婚恋深查20261022</v>
      </c>
      <c r="B396" s="9" t="str">
        <v>金凤凰深港婚恋</v>
      </c>
      <c r="C396" s="9" t="str">
        <v>婚姻学院613期公益活动：婚姻学院第二届掼蛋交友大赛，以牌会友，邂逅幸福！</v>
      </c>
      <c r="D396" s="9" t="str">
        <v>https://www.jfh999.com/party/295.html</v>
      </c>
      <c r="E396" s="9" t="str">
        <v>https://www.jfh999.com/party/</v>
      </c>
      <c r="F396" s="12" t="str">
        <v>2026-10-22</v>
      </c>
      <c r="G396" s="9" t="str">
        <v>公布活动／报名记录；截止2026/01/03；页面报名19人，非实到</v>
      </c>
    </row>
    <row r="397" ht="36" customHeight="1">
      <c r="A397" s="9" t="str">
        <v>婚恋深查20261022</v>
      </c>
      <c r="B397" s="9" t="str">
        <v>金凤凰深港婚恋</v>
      </c>
      <c r="C397" s="9" t="str">
        <v>【婚姻学院610期公益活动】深港鹊桥已搭好！12.28金凤凰交友联谊会，遇见跨年同行的TA</v>
      </c>
      <c r="D397" s="9" t="str">
        <v>https://www.jfh999.com/party/292.html</v>
      </c>
      <c r="E397" s="9" t="str">
        <v>https://www.jfh999.com/party/</v>
      </c>
      <c r="F397" s="12" t="str">
        <v>2026-10-22</v>
      </c>
      <c r="G397" s="9" t="str">
        <v>公布活动／报名记录；截止2025/12/28；页面报名33人，非实到</v>
      </c>
    </row>
    <row r="398" ht="36" customHeight="1">
      <c r="A398" s="9" t="str">
        <v>婚恋深查20261022</v>
      </c>
      <c r="B398" s="9" t="str">
        <v>金凤凰深港婚恋</v>
      </c>
      <c r="C398" s="9" t="str">
        <v>冬至寻缘｜12.21金凤凰深港婚恋包饺子交友联谊会,开始招募啦！</v>
      </c>
      <c r="D398" s="9" t="str">
        <v>https://www.jfh999.com/party/291.html</v>
      </c>
      <c r="E398" s="9" t="str">
        <v>https://www.jfh999.com/party/</v>
      </c>
      <c r="F398" s="12" t="str">
        <v>2026-10-22</v>
      </c>
      <c r="G398" s="9" t="str">
        <v>公布活动／报名记录；截止2025/12/21；页面报名17人，非实到</v>
      </c>
    </row>
    <row r="399" ht="36" customHeight="1">
      <c r="A399" s="9" t="str">
        <v>婚恋深查20261022</v>
      </c>
      <c r="B399" s="9" t="str">
        <v>金凤凰深港婚恋</v>
      </c>
      <c r="C399" s="9" t="str">
        <v>婚姻学院605期公益活动：首届掼蛋交友大赛，以牌会友，邂逅良缘！</v>
      </c>
      <c r="D399" s="9" t="str">
        <v>https://www.jfh999.com/party/290.html</v>
      </c>
      <c r="E399" s="9" t="str">
        <v>https://www.jfh999.com/party/</v>
      </c>
      <c r="F399" s="12" t="str">
        <v>2026-10-22</v>
      </c>
      <c r="G399" s="9" t="str">
        <v>公布活动／报名记录；截止2025/12/14；页面报名18人，非实到</v>
      </c>
    </row>
    <row r="400" ht="36" customHeight="1">
      <c r="A400" s="9" t="str">
        <v>婚恋深查20261022</v>
      </c>
      <c r="B400" s="9" t="str">
        <v>金凤凰深港婚恋</v>
      </c>
      <c r="C400" s="9" t="str">
        <v>婚姻学院604 期公益讲堂重磅来袭：《在恋爱开始前》的 “幸福通关秘籍”！</v>
      </c>
      <c r="D400" s="9" t="str">
        <v>https://www.jfh999.com/party/289.html</v>
      </c>
      <c r="E400" s="9" t="str">
        <v>https://www.jfh999.com/party/</v>
      </c>
      <c r="F400" s="12" t="str">
        <v>2026-10-22</v>
      </c>
      <c r="G400" s="9" t="str">
        <v>公布活动／报名记录；截止2025/12/07；页面报名14人，非实到</v>
      </c>
    </row>
    <row r="401" ht="36" customHeight="1">
      <c r="A401" s="9" t="str">
        <v>婚恋深查20261022</v>
      </c>
      <c r="B401" s="9" t="str">
        <v>金凤凰深港婚恋</v>
      </c>
      <c r="C401" s="9" t="str">
        <v>【婚姻学院602期公益讲座】上市公司老总教你做财神喜欢的人！开财库 + 遇正缘，八字里的双重好运！（第二季）</v>
      </c>
      <c r="D401" s="9" t="str">
        <v>https://www.jfh999.com/party/288.html</v>
      </c>
      <c r="E401" s="9" t="str">
        <v>https://www.jfh999.com/party/</v>
      </c>
      <c r="F401" s="12" t="str">
        <v>2026-10-22</v>
      </c>
      <c r="G401" s="9" t="str">
        <v>公布活动／报名记录；截止2025/11/30；页面报名16人，非实到</v>
      </c>
    </row>
    <row r="402" ht="36" customHeight="1">
      <c r="A402" s="9" t="str">
        <v>婚恋深查20261022</v>
      </c>
      <c r="B402" s="9" t="str">
        <v>金凤凰深港婚恋</v>
      </c>
      <c r="C402" s="9" t="str">
        <v>免费报名！婚姻学院599期公益活动「茶香 + 珠绣」双重治愈：慢品清茗，绣出宁静，遇见同频的 TA</v>
      </c>
      <c r="D402" s="9" t="str">
        <v>https://www.jfh999.com/party/287.html</v>
      </c>
      <c r="E402" s="9" t="str">
        <v>https://www.jfh999.com/party/</v>
      </c>
      <c r="F402" s="12" t="str">
        <v>2026-10-22</v>
      </c>
      <c r="G402" s="9" t="str">
        <v>公布活动／报名记录；截止2025/11/23；页面报名17人，非实到</v>
      </c>
    </row>
    <row r="403" ht="36" customHeight="1">
      <c r="A403" s="9" t="str">
        <v>婚恋深查20261022</v>
      </c>
      <c r="B403" s="9" t="str">
        <v>金凤凰深港婚恋</v>
      </c>
      <c r="C403" s="9" t="str">
        <v>【婚姻学院598期公益讲座】岁安旺运，解密太岁民俗文化！婚姻学院邀你解锁 2025 运势密码</v>
      </c>
      <c r="D403" s="9" t="str">
        <v>https://www.jfh999.com/party/286.html</v>
      </c>
      <c r="E403" s="9" t="str">
        <v>https://www.jfh999.com/party/</v>
      </c>
      <c r="F403" s="12" t="str">
        <v>2026-10-22</v>
      </c>
      <c r="G403" s="9" t="str">
        <v>公布活动／报名记录；截止2025/11/14；页面报名18人，非实到</v>
      </c>
    </row>
    <row r="404" ht="36" customHeight="1">
      <c r="A404" s="9" t="str">
        <v>婚恋深查20261022</v>
      </c>
      <c r="B404" s="9" t="str">
        <v>金凤凰深港婚恋</v>
      </c>
      <c r="C404" s="9" t="str">
        <v>【婚姻学院597期公益讲座】揭秘旺家风水密码！带你看懂 “风水好的房子”，人财运三旺不是梦</v>
      </c>
      <c r="D404" s="9" t="str">
        <v>https://www.jfh999.com/party/285.html</v>
      </c>
      <c r="E404" s="9" t="str">
        <v>https://www.jfh999.com/party/</v>
      </c>
      <c r="F404" s="12" t="str">
        <v>2026-10-22</v>
      </c>
      <c r="G404" s="9" t="str">
        <v>公布活动／报名记录；截止2025/11/02；页面报名16人，非实到</v>
      </c>
    </row>
    <row r="405" ht="36" customHeight="1">
      <c r="A405" s="9" t="str">
        <v>婚恋深查20261022</v>
      </c>
      <c r="B405" s="9" t="str">
        <v>金凤凰深港婚恋</v>
      </c>
      <c r="C405" s="9" t="str">
        <v>【邀请涵】别让口才拖后腿！第 228 期《一天学会演说研修班》，助你轻松征服全场</v>
      </c>
      <c r="D405" s="9" t="str">
        <v>https://www.jfh999.com/party/284.html</v>
      </c>
      <c r="E405" s="9" t="str">
        <v>https://www.jfh999.com/party/</v>
      </c>
      <c r="F405" s="12" t="str">
        <v>2026-10-22</v>
      </c>
      <c r="G405" s="9" t="str">
        <v>公布活动／报名记录；截止2025/11/09；页面报名5人，非实到</v>
      </c>
    </row>
    <row r="406" ht="36" customHeight="1">
      <c r="A406" s="9" t="str">
        <v>婚恋深查20261022</v>
      </c>
      <c r="B406" s="9" t="str">
        <v>金凤凰深港婚恋</v>
      </c>
      <c r="C406" s="9" t="str">
        <v>免费报名！在婚姻学院赴一场「指尖冥想」：一针一线绣出宁静，遇见同频的 TA</v>
      </c>
      <c r="D406" s="9" t="str">
        <v>https://www.jfh999.com/party/283.html</v>
      </c>
      <c r="E406" s="9" t="str">
        <v>https://www.jfh999.com/party/</v>
      </c>
      <c r="F406" s="12" t="str">
        <v>2026-10-22</v>
      </c>
      <c r="G406" s="9" t="str">
        <v>公布活动／报名记录；截止2025/10/26；页面报名13人，非实到</v>
      </c>
    </row>
    <row r="407" ht="30" customHeight="1">
      <c r="A407" s="9" t="str">
        <v>婚恋深查20261022</v>
      </c>
      <c r="B407" s="9" t="str">
        <v>金凤凰深港婚恋</v>
      </c>
      <c r="C407" s="9" t="str">
        <v>以茶为媒，遇见你的TA｜婚姻学院 “以茶会友” 活动招募啦！</v>
      </c>
      <c r="D407" s="9" t="str">
        <v>https://www.jfh999.com/party/282.html</v>
      </c>
      <c r="E407" s="9" t="str">
        <v>https://www.jfh999.com/party/</v>
      </c>
      <c r="F407" s="12" t="str">
        <v>2026-10-22</v>
      </c>
      <c r="G407" s="9" t="str">
        <v>公布活动／报名记录；截止2025/10/19；页面报名11人，非实到</v>
      </c>
    </row>
    <row r="408" ht="36" customHeight="1">
      <c r="A408" s="9" t="str">
        <v>婚恋深查20261022</v>
      </c>
      <c r="B408" s="9" t="str">
        <v>金凤凰深港婚恋</v>
      </c>
      <c r="C408" s="9" t="str">
        <v>限量招募！金凤凰深港婚恋 &amp; 冠杰高尔夫强强联手，遇见你的高净值灵魂伴侣</v>
      </c>
      <c r="D408" s="9" t="str">
        <v>https://www.jfh999.com/party/281.html</v>
      </c>
      <c r="E408" s="9" t="str">
        <v>https://www.jfh999.com/party/</v>
      </c>
      <c r="F408" s="12" t="str">
        <v>2026-10-22</v>
      </c>
      <c r="G408" s="9" t="str">
        <v>公布活动／报名记录；截止2025/10/16；页面报名8人，非实到</v>
      </c>
    </row>
    <row r="409" ht="30" customHeight="1">
      <c r="A409" s="9" t="str">
        <v>婚恋深查20261022</v>
      </c>
      <c r="B409" s="9" t="str">
        <v>金凤凰深港婚恋</v>
      </c>
      <c r="C409" s="9" t="str">
        <v>【邀请函】第二届婚姻学院《易经珠宝品鉴交友私享会》</v>
      </c>
      <c r="D409" s="9" t="str">
        <v>https://www.jfh999.com/party/280.html</v>
      </c>
      <c r="E409" s="9" t="str">
        <v>https://www.jfh999.com/party/</v>
      </c>
      <c r="F409" s="12" t="str">
        <v>2026-10-22</v>
      </c>
      <c r="G409" s="9" t="str">
        <v>公布活动／报名记录；截止2025/10/15；页面报名24人，非实到</v>
      </c>
    </row>
    <row r="410" ht="30" customHeight="1">
      <c r="A410" s="9" t="str">
        <v>婚恋深查20261022</v>
      </c>
      <c r="B410" s="9" t="str">
        <v>金凤凰深港婚恋</v>
      </c>
      <c r="C410" s="9" t="str">
        <v>【婚姻学院公益课程招募】“一面识人” 向易经借一双慧眼！</v>
      </c>
      <c r="D410" s="9" t="str">
        <v>https://www.jfh999.com/party/279.html</v>
      </c>
      <c r="E410" s="9" t="str">
        <v>https://www.jfh999.com/party/</v>
      </c>
      <c r="F410" s="12" t="str">
        <v>2026-10-22</v>
      </c>
      <c r="G410" s="9" t="str">
        <v>公布活动／报名记录；截止2025/10/12；页面报名24人，非实到</v>
      </c>
    </row>
    <row r="411" ht="30" customHeight="1">
      <c r="A411" s="9" t="str">
        <v>婚恋深查20261022</v>
      </c>
      <c r="B411" s="9" t="str">
        <v>金凤凰深港婚恋</v>
      </c>
      <c r="C411" s="9" t="str">
        <v>【邀请函】婚姻学院《易经珠宝品鉴交友私享会》</v>
      </c>
      <c r="D411" s="9" t="str">
        <v>https://www.jfh999.com/party/278.html</v>
      </c>
      <c r="E411" s="9" t="str">
        <v>https://www.jfh999.com/party/</v>
      </c>
      <c r="F411" s="12" t="str">
        <v>2026-10-22</v>
      </c>
      <c r="G411" s="9" t="str">
        <v>公布活动／报名记录；截止2025/09/26；页面报名15人，非实到</v>
      </c>
    </row>
    <row r="412" ht="36" customHeight="1">
      <c r="A412" s="9" t="str">
        <v>婚恋深查20261022</v>
      </c>
      <c r="B412" s="9" t="str">
        <v>金凤凰深港婚恋</v>
      </c>
      <c r="C412" s="9" t="str">
        <v>家有贤妻旺三代！9.21 深圳公益沙龙，教你活成家族兴旺的 “好风水”</v>
      </c>
      <c r="D412" s="9" t="str">
        <v>https://www.jfh999.com/party/277.html</v>
      </c>
      <c r="E412" s="9" t="str">
        <v>https://www.jfh999.com/party/</v>
      </c>
      <c r="F412" s="12" t="str">
        <v>2026-10-22</v>
      </c>
      <c r="G412" s="9" t="str">
        <v>公布活动／报名记录；截止2025/09/21；页面报名28人，非实到</v>
      </c>
    </row>
    <row r="413" ht="30" customHeight="1">
      <c r="A413" s="9" t="str">
        <v>婚恋深查20261022</v>
      </c>
      <c r="B413" s="9" t="str">
        <v>金凤凰深港婚恋</v>
      </c>
      <c r="C413" s="9" t="str">
        <v>未来二十年，我们该如何行大运—九紫离火运趋势分析</v>
      </c>
      <c r="D413" s="9" t="str">
        <v>https://www.jfh999.com/party/276.html</v>
      </c>
      <c r="E413" s="9" t="str">
        <v>https://www.jfh999.com/party/</v>
      </c>
      <c r="F413" s="12" t="str">
        <v>2026-10-22</v>
      </c>
      <c r="G413" s="9" t="str">
        <v>公布活动／报名记录；截止2025/09/14；页面报名16人，非实到</v>
      </c>
    </row>
    <row r="414" ht="36" customHeight="1">
      <c r="A414" s="9" t="str">
        <v>婚恋深查20261022</v>
      </c>
      <c r="B414" s="9" t="str">
        <v>金凤凰深港婚恋</v>
      </c>
      <c r="C414" s="9" t="str">
        <v>上市公司老总教你做财神喜欢的人！开财库 + 遇正缘，八字里的双重好运！</v>
      </c>
      <c r="D414" s="9" t="str">
        <v>https://www.jfh999.com/party/275.html</v>
      </c>
      <c r="E414" s="9" t="str">
        <v>https://www.jfh999.com/party/</v>
      </c>
      <c r="F414" s="12" t="str">
        <v>2026-10-22</v>
      </c>
      <c r="G414" s="9" t="str">
        <v>公布活动／报名记录；截止2025/09/07；页面报名14人，非实到</v>
      </c>
    </row>
    <row r="415" ht="36" customHeight="1">
      <c r="A415" s="9" t="str">
        <v>婚恋深查20261022</v>
      </c>
      <c r="B415" s="9" t="str">
        <v>金凤凰深港婚恋</v>
      </c>
      <c r="C415" s="9" t="str">
        <v>婚姻学院|刘金老师亲授：深度剖析生命密码，教会您测算不同人的性格、事业、财富和婚姻！</v>
      </c>
      <c r="D415" s="9" t="str">
        <v>https://www.jfh999.com/party/274.html</v>
      </c>
      <c r="E415" s="9" t="str">
        <v>https://www.jfh999.com/party/</v>
      </c>
      <c r="F415" s="12" t="str">
        <v>2026-10-22</v>
      </c>
      <c r="G415" s="9" t="str">
        <v>公布活动／报名记录；截止2025/09/04；页面报名15人，非实到</v>
      </c>
    </row>
    <row r="416" ht="36" customHeight="1">
      <c r="A416" s="9" t="str">
        <v>婚恋深查20261022</v>
      </c>
      <c r="B416" s="9" t="str">
        <v>金凤凰深港婚恋</v>
      </c>
      <c r="C416" s="9" t="str">
        <v>七夕遇良缘！金凤凰深港婚恋内训课：高山涵老师亲授八字命理，助你知己知彼、招桃花旺财运！</v>
      </c>
      <c r="D416" s="9" t="str">
        <v>https://www.jfh999.com/party/273.html</v>
      </c>
      <c r="E416" s="9" t="str">
        <v>https://www.jfh999.com/party/</v>
      </c>
      <c r="F416" s="12" t="str">
        <v>2026-10-22</v>
      </c>
      <c r="G416" s="9" t="str">
        <v>公布活动／报名记录；截止2025/08/29；页面报名17人，非实到</v>
      </c>
    </row>
    <row r="417" ht="36" customHeight="1">
      <c r="A417" s="9" t="str">
        <v>婚恋深查20261022</v>
      </c>
      <c r="B417" s="9" t="str">
        <v>金凤凰深港婚恋</v>
      </c>
      <c r="C417" s="9" t="str">
        <v>「果岭之约・心动挥杆」2025 高尔夫恋综交友联谊活动开始招募啦！</v>
      </c>
      <c r="D417" s="9" t="str">
        <v>https://www.jfh999.com/party/270.html</v>
      </c>
      <c r="E417" s="9" t="str">
        <v>https://www.jfh999.com/party/</v>
      </c>
      <c r="F417" s="12" t="str">
        <v>2026-10-22</v>
      </c>
      <c r="G417" s="9" t="str">
        <v>公布活动／报名记录；截止2025/07/27；页面报名16人，非实到</v>
      </c>
    </row>
    <row r="418" ht="36" customHeight="1">
      <c r="A418" s="9" t="str">
        <v>婚恋深查20261022</v>
      </c>
      <c r="B418" s="9" t="str">
        <v>金凤凰深港婚恋</v>
      </c>
      <c r="C418" s="9" t="str">
        <v>【招募】土 &amp; 川读书会第 17 期 | 刘金解码深圳青年婚恋婚育新变化：当高学历女性遇见婚姻选择题</v>
      </c>
      <c r="D418" s="9" t="str">
        <v>https://www.jfh999.com/party/269.html</v>
      </c>
      <c r="E418" s="9" t="str">
        <v>https://www.jfh999.com/party/</v>
      </c>
      <c r="F418" s="12" t="str">
        <v>2026-10-22</v>
      </c>
      <c r="G418" s="9" t="str">
        <v>公布活动／报名记录；截止2025/07/14；页面报名12人，非实到</v>
      </c>
    </row>
    <row r="419" ht="36" customHeight="1">
      <c r="A419" s="9" t="str">
        <v>婚恋深查20261022</v>
      </c>
      <c r="B419" s="9" t="str">
        <v>金凤凰深港婚恋</v>
      </c>
      <c r="C419" s="9" t="str">
        <v>520甜蜜月，深圳各协会携手爱心企业援助公益相亲+婚礼秀，豪华房车全程免费专车送达！</v>
      </c>
      <c r="D419" s="9" t="str">
        <v>https://www.jfh999.com/party/268.html</v>
      </c>
      <c r="E419" s="9" t="str">
        <v>https://www.jfh999.com/party/</v>
      </c>
      <c r="F419" s="12" t="str">
        <v>2026-10-22</v>
      </c>
      <c r="G419" s="9" t="str">
        <v>公布活动／报名记录；截止2025/05/19；页面报名105人，非实到</v>
      </c>
    </row>
  </sheetData>
  <hyperlinks>
    <hyperlink ref="D5" r:id="ResearchSource1"/>
    <hyperlink ref="E5" r:id="ResearchSource2"/>
    <hyperlink ref="D6" r:id="ResearchSource3"/>
    <hyperlink ref="E6" r:id="ResearchSource4"/>
    <hyperlink ref="D7" r:id="ResearchSource5"/>
    <hyperlink ref="E7" r:id="ResearchSource6"/>
    <hyperlink ref="D8" r:id="ResearchSource7"/>
    <hyperlink ref="E8" r:id="ResearchSource8"/>
    <hyperlink ref="D9" r:id="ResearchSource9"/>
    <hyperlink ref="E9" r:id="ResearchSource10"/>
    <hyperlink ref="D10" r:id="ResearchSource11"/>
    <hyperlink ref="E10" r:id="ResearchSource12"/>
    <hyperlink ref="D11" r:id="ResearchSource13"/>
    <hyperlink ref="E11" r:id="ResearchSource14"/>
    <hyperlink ref="D12" r:id="ResearchSource15"/>
    <hyperlink ref="E12" r:id="ResearchSource16"/>
    <hyperlink ref="D13" r:id="ResearchSource17"/>
    <hyperlink ref="E13" r:id="ResearchSource18"/>
    <hyperlink ref="D14" r:id="ResearchSource19"/>
    <hyperlink ref="E14" r:id="ResearchSource20"/>
    <hyperlink ref="D15" r:id="ResearchSource21"/>
    <hyperlink ref="E15" r:id="ResearchSource22"/>
    <hyperlink ref="D16" r:id="ResearchSource23"/>
    <hyperlink ref="E16" r:id="ResearchSource24"/>
    <hyperlink ref="D17" r:id="ResearchSource25"/>
    <hyperlink ref="E17" r:id="ResearchSource26"/>
    <hyperlink ref="D18" r:id="ResearchSource27"/>
    <hyperlink ref="E18" r:id="ResearchSource28"/>
    <hyperlink ref="D19" r:id="ResearchSource29"/>
    <hyperlink ref="E19" r:id="ResearchSource30"/>
    <hyperlink ref="D20" r:id="ResearchSource31"/>
    <hyperlink ref="E20" r:id="ResearchSource32"/>
    <hyperlink ref="D21" r:id="ResearchSource33"/>
    <hyperlink ref="E21" r:id="ResearchSource34"/>
    <hyperlink ref="D22" r:id="ResearchSource35"/>
    <hyperlink ref="E22" r:id="ResearchSource36"/>
    <hyperlink ref="D23" r:id="ResearchSource37"/>
    <hyperlink ref="E23" r:id="ResearchSource38"/>
    <hyperlink ref="D24" r:id="ResearchSource39"/>
    <hyperlink ref="E24" r:id="ResearchSource40"/>
    <hyperlink ref="D25" r:id="ResearchSource41"/>
    <hyperlink ref="E25" r:id="ResearchSource42"/>
    <hyperlink ref="D26" r:id="ResearchSource43"/>
    <hyperlink ref="E26" r:id="ResearchSource44"/>
    <hyperlink ref="D27" r:id="ResearchSource45"/>
    <hyperlink ref="E27" r:id="ResearchSource46"/>
    <hyperlink ref="D28" r:id="ResearchSource47"/>
    <hyperlink ref="E28" r:id="ResearchSource48"/>
    <hyperlink ref="D29" r:id="ResearchSource49"/>
    <hyperlink ref="E29" r:id="ResearchSource50"/>
    <hyperlink ref="D30" r:id="ResearchSource51"/>
    <hyperlink ref="E30" r:id="ResearchSource52"/>
    <hyperlink ref="D31" r:id="ResearchSource53"/>
    <hyperlink ref="E31" r:id="ResearchSource54"/>
    <hyperlink ref="D32" r:id="ResearchSource55"/>
    <hyperlink ref="E32" r:id="ResearchSource56"/>
    <hyperlink ref="D33" r:id="ResearchSource57"/>
    <hyperlink ref="E33" r:id="ResearchSource58"/>
    <hyperlink ref="D34" r:id="ResearchSource59"/>
    <hyperlink ref="E34" r:id="ResearchSource60"/>
    <hyperlink ref="D35" r:id="ResearchSource61"/>
    <hyperlink ref="E35" r:id="ResearchSource62"/>
    <hyperlink ref="D36" r:id="ResearchSource63"/>
    <hyperlink ref="E36" r:id="ResearchSource64"/>
    <hyperlink ref="D37" r:id="ResearchSource65"/>
    <hyperlink ref="E37" r:id="ResearchSource66"/>
    <hyperlink ref="D38" r:id="ResearchSource67"/>
    <hyperlink ref="E38" r:id="ResearchSource68"/>
    <hyperlink ref="D39" r:id="ResearchSource69"/>
    <hyperlink ref="E39" r:id="ResearchSource70"/>
    <hyperlink ref="D40" r:id="ResearchSource71"/>
    <hyperlink ref="E40" r:id="ResearchSource72"/>
    <hyperlink ref="D41" r:id="ResearchSource73"/>
    <hyperlink ref="E41" r:id="ResearchSource74"/>
    <hyperlink ref="D42" r:id="ResearchSource75"/>
    <hyperlink ref="E42" r:id="ResearchSource76"/>
    <hyperlink ref="D43" r:id="ResearchSource77"/>
    <hyperlink ref="E43" r:id="ResearchSource78"/>
    <hyperlink ref="D44" r:id="ResearchSource79"/>
    <hyperlink ref="E44" r:id="ResearchSource80"/>
    <hyperlink ref="D45" r:id="ResearchSource81"/>
    <hyperlink ref="E45" r:id="ResearchSource82"/>
    <hyperlink ref="D46" r:id="ResearchSource83"/>
    <hyperlink ref="E46" r:id="ResearchSource84"/>
    <hyperlink ref="D47" r:id="ResearchSource85"/>
    <hyperlink ref="E47" r:id="ResearchSource86"/>
    <hyperlink ref="D48" r:id="ResearchSource87"/>
    <hyperlink ref="E48" r:id="ResearchSource88"/>
    <hyperlink ref="D49" r:id="ResearchSource89"/>
    <hyperlink ref="E49" r:id="ResearchSource90"/>
    <hyperlink ref="D50" r:id="ResearchSource91"/>
    <hyperlink ref="E50" r:id="ResearchSource92"/>
    <hyperlink ref="D51" r:id="ResearchSource93"/>
    <hyperlink ref="E51" r:id="ResearchSource94"/>
    <hyperlink ref="D52" r:id="ResearchSource95"/>
    <hyperlink ref="E52" r:id="ResearchSource96"/>
    <hyperlink ref="D53" r:id="ResearchSource97"/>
    <hyperlink ref="E53" r:id="ResearchSource98"/>
    <hyperlink ref="D54" r:id="ResearchSource99"/>
    <hyperlink ref="E54" r:id="ResearchSource100"/>
    <hyperlink ref="D55" r:id="ResearchSource101"/>
    <hyperlink ref="E55" r:id="ResearchSource102"/>
    <hyperlink ref="D56" r:id="ResearchSource103"/>
    <hyperlink ref="E56" r:id="ResearchSource104"/>
    <hyperlink ref="D57" r:id="ResearchSource105"/>
    <hyperlink ref="E57" r:id="ResearchSource106"/>
    <hyperlink ref="D58" r:id="ResearchSource107"/>
    <hyperlink ref="E58" r:id="ResearchSource108"/>
    <hyperlink ref="D59" r:id="ResearchSource109"/>
    <hyperlink ref="E59" r:id="ResearchSource110"/>
    <hyperlink ref="D60" r:id="ResearchSource111"/>
    <hyperlink ref="E60" r:id="ResearchSource112"/>
    <hyperlink ref="D61" r:id="ResearchSource113"/>
    <hyperlink ref="E61" r:id="ResearchSource114"/>
    <hyperlink ref="D62" r:id="ResearchSource115"/>
    <hyperlink ref="E62" r:id="ResearchSource116"/>
    <hyperlink ref="D63" r:id="ResearchSource117"/>
    <hyperlink ref="E63" r:id="ResearchSource118"/>
    <hyperlink ref="D64" r:id="ResearchSource119"/>
    <hyperlink ref="E64" r:id="ResearchSource120"/>
    <hyperlink ref="D65" r:id="ResearchSource121"/>
    <hyperlink ref="E65" r:id="ResearchSource122"/>
    <hyperlink ref="D66" r:id="ResearchSource123"/>
    <hyperlink ref="E66" r:id="ResearchSource124"/>
    <hyperlink ref="D67" r:id="ResearchSource125"/>
    <hyperlink ref="E67" r:id="ResearchSource126"/>
    <hyperlink ref="D68" r:id="ResearchSource127"/>
    <hyperlink ref="E68" r:id="ResearchSource128"/>
    <hyperlink ref="D69" r:id="ResearchSource129"/>
    <hyperlink ref="E69" r:id="ResearchSource130"/>
    <hyperlink ref="D70" r:id="ResearchSource131"/>
    <hyperlink ref="E70" r:id="ResearchSource132"/>
    <hyperlink ref="D71" r:id="ResearchSource133"/>
    <hyperlink ref="E71" r:id="ResearchSource134"/>
    <hyperlink ref="D72" r:id="ResearchSource135"/>
    <hyperlink ref="E72" r:id="ResearchSource136"/>
    <hyperlink ref="D73" r:id="ResearchSource137"/>
    <hyperlink ref="E73" r:id="ResearchSource138"/>
    <hyperlink ref="D74" r:id="ResearchSource139"/>
    <hyperlink ref="E74" r:id="ResearchSource140"/>
    <hyperlink ref="D75" r:id="ResearchSource141"/>
    <hyperlink ref="E75" r:id="ResearchSource142"/>
    <hyperlink ref="D76" r:id="ResearchSource143"/>
    <hyperlink ref="E76" r:id="ResearchSource144"/>
    <hyperlink ref="D77" r:id="ResearchSource145"/>
    <hyperlink ref="E77" r:id="ResearchSource146"/>
    <hyperlink ref="D78" r:id="ResearchSource147"/>
    <hyperlink ref="E78" r:id="ResearchSource148"/>
    <hyperlink ref="D79" r:id="ResearchSource149"/>
    <hyperlink ref="E79" r:id="ResearchSource150"/>
    <hyperlink ref="D80" r:id="ResearchSource151"/>
    <hyperlink ref="E80" r:id="ResearchSource152"/>
    <hyperlink ref="D81" r:id="ResearchSource153"/>
    <hyperlink ref="E81" r:id="ResearchSource154"/>
    <hyperlink ref="D82" r:id="ResearchSource155"/>
    <hyperlink ref="E82" r:id="ResearchSource156"/>
    <hyperlink ref="D83" r:id="ResearchSource157"/>
    <hyperlink ref="E83" r:id="ResearchSource158"/>
    <hyperlink ref="D84" r:id="ResearchSource159"/>
    <hyperlink ref="E84" r:id="ResearchSource160"/>
    <hyperlink ref="D85" r:id="ResearchSource161"/>
    <hyperlink ref="E85" r:id="ResearchSource162"/>
    <hyperlink ref="D86" r:id="ResearchSource163"/>
    <hyperlink ref="E86" r:id="ResearchSource164"/>
    <hyperlink ref="D87" r:id="ResearchSource165"/>
    <hyperlink ref="E87" r:id="ResearchSource166"/>
    <hyperlink ref="D88" r:id="ResearchSource167"/>
    <hyperlink ref="E88" r:id="ResearchSource168"/>
    <hyperlink ref="D89" r:id="ResearchSource169"/>
    <hyperlink ref="E89" r:id="ResearchSource170"/>
    <hyperlink ref="D90" r:id="ResearchSource171"/>
    <hyperlink ref="E90" r:id="ResearchSource172"/>
    <hyperlink ref="D91" r:id="ResearchSource173"/>
    <hyperlink ref="E91" r:id="ResearchSource174"/>
    <hyperlink ref="D92" r:id="ResearchSource175"/>
    <hyperlink ref="E92" r:id="ResearchSource176"/>
    <hyperlink ref="D93" r:id="ResearchSource177"/>
    <hyperlink ref="E93" r:id="ResearchSource178"/>
    <hyperlink ref="D94" r:id="ResearchSource179"/>
    <hyperlink ref="E94" r:id="ResearchSource180"/>
    <hyperlink ref="D95" r:id="ResearchSource181"/>
    <hyperlink ref="E95" r:id="ResearchSource182"/>
    <hyperlink ref="D96" r:id="ResearchSource183"/>
    <hyperlink ref="E96" r:id="ResearchSource184"/>
    <hyperlink ref="D97" r:id="ResearchSource185"/>
    <hyperlink ref="E97" r:id="ResearchSource186"/>
    <hyperlink ref="D98" r:id="ResearchSource187"/>
    <hyperlink ref="E98" r:id="ResearchSource188"/>
    <hyperlink ref="D99" r:id="ResearchSource189"/>
    <hyperlink ref="E99" r:id="ResearchSource190"/>
    <hyperlink ref="D100" r:id="ResearchSource191"/>
    <hyperlink ref="E100" r:id="ResearchSource192"/>
    <hyperlink ref="D101" r:id="ResearchSource193"/>
    <hyperlink ref="E101" r:id="ResearchSource194"/>
    <hyperlink ref="D102" r:id="ResearchSource195"/>
    <hyperlink ref="E102" r:id="ResearchSource196"/>
    <hyperlink ref="D103" r:id="ResearchSource197"/>
    <hyperlink ref="E103" r:id="ResearchSource198"/>
    <hyperlink ref="D104" r:id="ResearchSource199"/>
    <hyperlink ref="E104" r:id="ResearchSource200"/>
    <hyperlink ref="D105" r:id="ResearchSource201"/>
    <hyperlink ref="E105" r:id="ResearchSource202"/>
    <hyperlink ref="D106" r:id="ResearchSource203"/>
    <hyperlink ref="E106" r:id="ResearchSource204"/>
    <hyperlink ref="D107" r:id="ResearchSource205"/>
    <hyperlink ref="E107" r:id="ResearchSource206"/>
    <hyperlink ref="D108" r:id="ResearchSource207"/>
    <hyperlink ref="E108" r:id="ResearchSource208"/>
    <hyperlink ref="D109" r:id="ResearchSource209"/>
    <hyperlink ref="E109" r:id="ResearchSource210"/>
    <hyperlink ref="D110" r:id="ResearchSource211"/>
    <hyperlink ref="E110" r:id="ResearchSource212"/>
    <hyperlink ref="D111" r:id="ResearchSource213"/>
    <hyperlink ref="E111" r:id="ResearchSource214"/>
    <hyperlink ref="D112" r:id="ResearchSource215"/>
    <hyperlink ref="E112" r:id="ResearchSource216"/>
    <hyperlink ref="D113" r:id="ResearchSource217"/>
    <hyperlink ref="E113" r:id="ResearchSource218"/>
    <hyperlink ref="D114" r:id="ResearchSource219"/>
    <hyperlink ref="E114" r:id="ResearchSource220"/>
    <hyperlink ref="D115" r:id="ResearchSource221"/>
    <hyperlink ref="E115" r:id="ResearchSource222"/>
    <hyperlink ref="D116" r:id="ResearchSource223"/>
    <hyperlink ref="E116" r:id="ResearchSource224"/>
    <hyperlink ref="D117" r:id="ResearchSource225"/>
    <hyperlink ref="E117" r:id="ResearchSource226"/>
    <hyperlink ref="D118" r:id="ResearchSource227"/>
    <hyperlink ref="E118" r:id="ResearchSource228"/>
    <hyperlink ref="D119" r:id="ResearchSource229"/>
    <hyperlink ref="E119" r:id="ResearchSource230"/>
    <hyperlink ref="D120" r:id="ResearchSource231"/>
    <hyperlink ref="E120" r:id="ResearchSource232"/>
    <hyperlink ref="D121" r:id="ResearchSource233"/>
    <hyperlink ref="E121" r:id="ResearchSource234"/>
    <hyperlink ref="D122" r:id="ResearchSource235"/>
    <hyperlink ref="E122" r:id="ResearchSource236"/>
    <hyperlink ref="D123" r:id="ResearchSource237"/>
    <hyperlink ref="E123" r:id="ResearchSource238"/>
    <hyperlink ref="D124" r:id="ResearchSource239"/>
    <hyperlink ref="E124" r:id="ResearchSource240"/>
    <hyperlink ref="D125" r:id="ResearchSource241"/>
    <hyperlink ref="E125" r:id="ResearchSource242"/>
    <hyperlink ref="D126" r:id="ResearchSource243"/>
    <hyperlink ref="E126" r:id="ResearchSource244"/>
    <hyperlink ref="D127" r:id="ResearchSource245"/>
    <hyperlink ref="E127" r:id="ResearchSource246"/>
    <hyperlink ref="D128" r:id="ResearchSource247"/>
    <hyperlink ref="E128" r:id="ResearchSource248"/>
    <hyperlink ref="D129" r:id="ResearchSource249"/>
    <hyperlink ref="E129" r:id="ResearchSource250"/>
    <hyperlink ref="D130" r:id="ResearchSource251"/>
    <hyperlink ref="E130" r:id="ResearchSource252"/>
    <hyperlink ref="D131" r:id="ResearchSource253"/>
    <hyperlink ref="E131" r:id="ResearchSource254"/>
    <hyperlink ref="D132" r:id="ResearchSource255"/>
    <hyperlink ref="E132" r:id="ResearchSource256"/>
    <hyperlink ref="D133" r:id="ResearchSource257"/>
    <hyperlink ref="E133" r:id="ResearchSource258"/>
    <hyperlink ref="D134" r:id="ResearchSource259"/>
    <hyperlink ref="E134" r:id="ResearchSource260"/>
    <hyperlink ref="D135" r:id="ResearchSource261"/>
    <hyperlink ref="E135" r:id="ResearchSource262"/>
    <hyperlink ref="D136" r:id="ResearchSource263"/>
    <hyperlink ref="E136" r:id="ResearchSource264"/>
    <hyperlink ref="D137" r:id="ResearchSource265"/>
    <hyperlink ref="E137" r:id="ResearchSource266"/>
    <hyperlink ref="D138" r:id="ResearchSource267"/>
    <hyperlink ref="E138" r:id="ResearchSource268"/>
    <hyperlink ref="D139" r:id="ResearchSource269"/>
    <hyperlink ref="E139" r:id="ResearchSource270"/>
    <hyperlink ref="D140" r:id="ResearchSource271"/>
    <hyperlink ref="E140" r:id="ResearchSource272"/>
    <hyperlink ref="D141" r:id="ResearchSource273"/>
    <hyperlink ref="E141" r:id="ResearchSource274"/>
    <hyperlink ref="D142" r:id="ResearchSource275"/>
    <hyperlink ref="E142" r:id="ResearchSource276"/>
    <hyperlink ref="D143" r:id="ResearchSource277"/>
    <hyperlink ref="E143" r:id="ResearchSource278"/>
    <hyperlink ref="D144" r:id="ResearchSource279"/>
    <hyperlink ref="E144" r:id="ResearchSource280"/>
    <hyperlink ref="D145" r:id="ResearchSource281"/>
    <hyperlink ref="E145" r:id="ResearchSource282"/>
    <hyperlink ref="D146" r:id="ResearchSource283"/>
    <hyperlink ref="E146" r:id="ResearchSource284"/>
    <hyperlink ref="D147" r:id="ResearchSource285"/>
    <hyperlink ref="E147" r:id="ResearchSource286"/>
    <hyperlink ref="D148" r:id="ResearchSource287"/>
    <hyperlink ref="E148" r:id="ResearchSource288"/>
    <hyperlink ref="D149" r:id="ResearchSource289"/>
    <hyperlink ref="E149" r:id="ResearchSource290"/>
    <hyperlink ref="D150" r:id="ResearchSource291"/>
    <hyperlink ref="E150" r:id="ResearchSource292"/>
    <hyperlink ref="D151" r:id="ResearchSource293"/>
    <hyperlink ref="E151" r:id="ResearchSource294"/>
    <hyperlink ref="D152" r:id="ResearchSource295"/>
    <hyperlink ref="E152" r:id="ResearchSource296"/>
    <hyperlink ref="D153" r:id="ResearchSource297"/>
    <hyperlink ref="E153" r:id="ResearchSource298"/>
    <hyperlink ref="D154" r:id="ResearchSource299"/>
    <hyperlink ref="E154" r:id="ResearchSource300"/>
    <hyperlink ref="D155" r:id="ResearchSource301"/>
    <hyperlink ref="E155" r:id="ResearchSource302"/>
    <hyperlink ref="D156" r:id="ResearchSource303"/>
    <hyperlink ref="E156" r:id="ResearchSource304"/>
    <hyperlink ref="D157" r:id="ResearchSource305"/>
    <hyperlink ref="E157" r:id="ResearchSource306"/>
    <hyperlink ref="D158" r:id="ResearchSource307"/>
    <hyperlink ref="E158" r:id="ResearchSource308"/>
    <hyperlink ref="D159" r:id="ResearchSource309"/>
    <hyperlink ref="E159" r:id="ResearchSource310"/>
    <hyperlink ref="D160" r:id="ResearchSource311"/>
    <hyperlink ref="E160" r:id="ResearchSource312"/>
    <hyperlink ref="D161" r:id="ResearchSource313"/>
    <hyperlink ref="E161" r:id="ResearchSource314"/>
    <hyperlink ref="D162" r:id="ResearchSource315"/>
    <hyperlink ref="E162" r:id="ResearchSource316"/>
    <hyperlink ref="D163" r:id="ResearchSource317"/>
    <hyperlink ref="E163" r:id="ResearchSource318"/>
    <hyperlink ref="D164" r:id="ResearchSource319"/>
    <hyperlink ref="E164" r:id="ResearchSource320"/>
    <hyperlink ref="D165" r:id="ResearchSource321"/>
    <hyperlink ref="E165" r:id="ResearchSource322"/>
    <hyperlink ref="D166" r:id="ResearchSource323"/>
    <hyperlink ref="E166" r:id="ResearchSource324"/>
    <hyperlink ref="D167" r:id="ResearchSource325"/>
    <hyperlink ref="E167" r:id="ResearchSource326"/>
    <hyperlink ref="D168" r:id="ResearchSource327"/>
    <hyperlink ref="E168" r:id="ResearchSource328"/>
    <hyperlink ref="D169" r:id="ResearchSource329"/>
    <hyperlink ref="E169" r:id="ResearchSource330"/>
    <hyperlink ref="D170" r:id="ResearchSource331"/>
    <hyperlink ref="E170" r:id="ResearchSource332"/>
    <hyperlink ref="D171" r:id="ResearchSource333"/>
    <hyperlink ref="E171" r:id="ResearchSource334"/>
    <hyperlink ref="D172" r:id="ResearchSource335"/>
    <hyperlink ref="E172" r:id="ResearchSource336"/>
    <hyperlink ref="D173" r:id="ResearchSource337"/>
    <hyperlink ref="E173" r:id="ResearchSource338"/>
    <hyperlink ref="D174" r:id="ResearchSource339"/>
    <hyperlink ref="E174" r:id="ResearchSource340"/>
    <hyperlink ref="D175" r:id="ResearchSource341"/>
    <hyperlink ref="E175" r:id="ResearchSource342"/>
    <hyperlink ref="D176" r:id="ResearchSource343"/>
    <hyperlink ref="E176" r:id="ResearchSource344"/>
    <hyperlink ref="D177" r:id="ResearchSource345"/>
    <hyperlink ref="E177" r:id="ResearchSource346"/>
    <hyperlink ref="D178" r:id="ResearchSource347"/>
    <hyperlink ref="E178" r:id="ResearchSource348"/>
    <hyperlink ref="D179" r:id="ResearchSource349"/>
    <hyperlink ref="E179" r:id="ResearchSource350"/>
    <hyperlink ref="D180" r:id="ResearchSource351"/>
    <hyperlink ref="E180" r:id="ResearchSource352"/>
    <hyperlink ref="D181" r:id="ResearchSource353"/>
    <hyperlink ref="E181" r:id="ResearchSource354"/>
    <hyperlink ref="D182" r:id="ResearchSource355"/>
    <hyperlink ref="E182" r:id="ResearchSource356"/>
    <hyperlink ref="D183" r:id="ResearchSource357"/>
    <hyperlink ref="E183" r:id="ResearchSource358"/>
    <hyperlink ref="D184" r:id="ResearchSource359"/>
    <hyperlink ref="E184" r:id="ResearchSource360"/>
    <hyperlink ref="D185" r:id="ResearchSource361"/>
    <hyperlink ref="E185" r:id="ResearchSource362"/>
    <hyperlink ref="D186" r:id="ResearchSource363"/>
    <hyperlink ref="E186" r:id="ResearchSource364"/>
    <hyperlink ref="D187" r:id="ResearchSource365"/>
    <hyperlink ref="E187" r:id="ResearchSource366"/>
    <hyperlink ref="D188" r:id="ResearchSource367"/>
    <hyperlink ref="E188" r:id="ResearchSource368"/>
    <hyperlink ref="D189" r:id="ResearchSource369"/>
    <hyperlink ref="E189" r:id="ResearchSource370"/>
    <hyperlink ref="D190" r:id="ResearchSource371"/>
    <hyperlink ref="E190" r:id="ResearchSource372"/>
    <hyperlink ref="D191" r:id="ResearchSource373"/>
    <hyperlink ref="E191" r:id="ResearchSource374"/>
    <hyperlink ref="D192" r:id="ResearchSource375"/>
    <hyperlink ref="E192" r:id="ResearchSource376"/>
    <hyperlink ref="D193" r:id="ResearchSource377"/>
    <hyperlink ref="E193" r:id="ResearchSource378"/>
    <hyperlink ref="D194" r:id="ResearchSource379"/>
    <hyperlink ref="E194" r:id="ResearchSource380"/>
    <hyperlink ref="D195" r:id="ResearchSource381"/>
    <hyperlink ref="E195" r:id="ResearchSource382"/>
    <hyperlink ref="D196" r:id="ResearchSource383"/>
    <hyperlink ref="E196" r:id="ResearchSource384"/>
    <hyperlink ref="D197" r:id="ResearchSource385"/>
    <hyperlink ref="E197" r:id="ResearchSource386"/>
    <hyperlink ref="D198" r:id="ResearchSource387"/>
    <hyperlink ref="E198" r:id="ResearchSource388"/>
    <hyperlink ref="D199" r:id="ResearchSource389"/>
    <hyperlink ref="E199" r:id="ResearchSource390"/>
    <hyperlink ref="D200" r:id="ResearchSource391"/>
    <hyperlink ref="E200" r:id="ResearchSource392"/>
    <hyperlink ref="D201" r:id="ResearchSource393"/>
    <hyperlink ref="E201" r:id="ResearchSource394"/>
    <hyperlink ref="D202" r:id="ResearchSource395"/>
    <hyperlink ref="E202" r:id="ResearchSource396"/>
    <hyperlink ref="D203" r:id="ResearchSource397"/>
    <hyperlink ref="E203" r:id="ResearchSource398"/>
    <hyperlink ref="D204" r:id="ResearchSource399"/>
    <hyperlink ref="E204" r:id="ResearchSource400"/>
    <hyperlink ref="D205" r:id="ResearchSource401"/>
    <hyperlink ref="E205" r:id="ResearchSource402"/>
    <hyperlink ref="D206" r:id="ResearchSource403"/>
    <hyperlink ref="E206" r:id="ResearchSource404"/>
    <hyperlink ref="D207" r:id="ResearchSource405"/>
    <hyperlink ref="E207" r:id="ResearchSource406"/>
    <hyperlink ref="D208" r:id="ResearchSource407"/>
    <hyperlink ref="E208" r:id="ResearchSource408"/>
    <hyperlink ref="D209" r:id="ResearchSource409"/>
    <hyperlink ref="E209" r:id="ResearchSource410"/>
    <hyperlink ref="D210" r:id="ResearchSource411"/>
    <hyperlink ref="E210" r:id="ResearchSource412"/>
    <hyperlink ref="D211" r:id="ResearchSource413"/>
    <hyperlink ref="E211" r:id="ResearchSource414"/>
    <hyperlink ref="D212" r:id="ResearchSource415"/>
    <hyperlink ref="E212" r:id="ResearchSource416"/>
    <hyperlink ref="D213" r:id="ResearchSource417"/>
    <hyperlink ref="E213" r:id="ResearchSource418"/>
    <hyperlink ref="D214" r:id="ResearchSource419"/>
    <hyperlink ref="E214" r:id="ResearchSource420"/>
    <hyperlink ref="D215" r:id="ResearchSource421"/>
    <hyperlink ref="E215" r:id="ResearchSource422"/>
    <hyperlink ref="D216" r:id="ResearchSource423"/>
    <hyperlink ref="E216" r:id="ResearchSource424"/>
    <hyperlink ref="D217" r:id="ResearchSource425"/>
    <hyperlink ref="E217" r:id="ResearchSource426"/>
    <hyperlink ref="D218" r:id="ResearchSource427"/>
    <hyperlink ref="E218" r:id="ResearchSource428"/>
    <hyperlink ref="D219" r:id="ResearchSource429"/>
    <hyperlink ref="E219" r:id="ResearchSource430"/>
    <hyperlink ref="D220" r:id="ResearchSource431"/>
    <hyperlink ref="E220" r:id="ResearchSource432"/>
    <hyperlink ref="D221" r:id="ResearchSource433"/>
    <hyperlink ref="E221" r:id="ResearchSource434"/>
    <hyperlink ref="D222" r:id="ResearchSource435"/>
    <hyperlink ref="E222" r:id="ResearchSource436"/>
    <hyperlink ref="D223" r:id="ResearchSource437"/>
    <hyperlink ref="E223" r:id="ResearchSource438"/>
    <hyperlink ref="D224" r:id="ResearchSource439"/>
    <hyperlink ref="E224" r:id="ResearchSource440"/>
    <hyperlink ref="D225" r:id="ResearchSource441"/>
    <hyperlink ref="E225" r:id="ResearchSource442"/>
    <hyperlink ref="D226" r:id="ResearchSource443"/>
    <hyperlink ref="E226" r:id="ResearchSource444"/>
    <hyperlink ref="D227" r:id="ResearchSource445"/>
    <hyperlink ref="E227" r:id="ResearchSource446"/>
    <hyperlink ref="D228" r:id="ResearchSource447"/>
    <hyperlink ref="E228" r:id="ResearchSource448"/>
    <hyperlink ref="D229" r:id="ResearchSource449"/>
    <hyperlink ref="E229" r:id="ResearchSource450"/>
    <hyperlink ref="D230" r:id="ResearchSource451"/>
    <hyperlink ref="E230" r:id="ResearchSource452"/>
    <hyperlink ref="D231" r:id="ResearchSource453"/>
    <hyperlink ref="E231" r:id="ResearchSource454"/>
    <hyperlink ref="D232" r:id="ResearchSource455"/>
    <hyperlink ref="E232" r:id="ResearchSource456"/>
    <hyperlink ref="D233" r:id="ResearchSource457"/>
    <hyperlink ref="E233" r:id="ResearchSource458"/>
    <hyperlink ref="D234" r:id="ResearchSource459"/>
    <hyperlink ref="E234" r:id="ResearchSource460"/>
    <hyperlink ref="D235" r:id="ResearchSource461"/>
    <hyperlink ref="E235" r:id="ResearchSource462"/>
    <hyperlink ref="D236" r:id="ResearchSource463"/>
    <hyperlink ref="E236" r:id="ResearchSource464"/>
    <hyperlink ref="D237" r:id="ResearchSource465"/>
    <hyperlink ref="E237" r:id="ResearchSource466"/>
    <hyperlink ref="D238" r:id="ResearchSource467"/>
    <hyperlink ref="E238" r:id="ResearchSource468"/>
    <hyperlink ref="D239" r:id="ResearchSource469"/>
    <hyperlink ref="E239" r:id="ResearchSource470"/>
    <hyperlink ref="D240" r:id="ResearchSource471"/>
    <hyperlink ref="E240" r:id="ResearchSource472"/>
    <hyperlink ref="D241" r:id="ResearchSource473"/>
    <hyperlink ref="E241" r:id="ResearchSource474"/>
    <hyperlink ref="D242" r:id="ResearchSource475"/>
    <hyperlink ref="E242" r:id="ResearchSource476"/>
    <hyperlink ref="D243" r:id="ResearchSource477"/>
    <hyperlink ref="E243" r:id="ResearchSource478"/>
    <hyperlink ref="D244" r:id="ResearchSource479"/>
    <hyperlink ref="E244" r:id="ResearchSource480"/>
    <hyperlink ref="D245" r:id="ResearchSource481"/>
    <hyperlink ref="E245" r:id="ResearchSource482"/>
    <hyperlink ref="D246" r:id="ResearchSource483"/>
    <hyperlink ref="E246" r:id="ResearchSource484"/>
    <hyperlink ref="D247" r:id="ResearchSource485"/>
    <hyperlink ref="E247" r:id="ResearchSource486"/>
    <hyperlink ref="D248" r:id="ResearchSource487"/>
    <hyperlink ref="E248" r:id="ResearchSource488"/>
    <hyperlink ref="D249" r:id="ResearchSource489"/>
    <hyperlink ref="E249" r:id="ResearchSource490"/>
    <hyperlink ref="D250" r:id="ResearchSource491"/>
    <hyperlink ref="E250" r:id="ResearchSource492"/>
    <hyperlink ref="D251" r:id="ResearchSource493"/>
    <hyperlink ref="E251" r:id="ResearchSource494"/>
    <hyperlink ref="D252" r:id="ResearchSource495"/>
    <hyperlink ref="E252" r:id="ResearchSource496"/>
    <hyperlink ref="D253" r:id="ResearchSource497"/>
    <hyperlink ref="E253" r:id="ResearchSource498"/>
    <hyperlink ref="D254" r:id="ResearchSource499"/>
    <hyperlink ref="E254" r:id="ResearchSource500"/>
    <hyperlink ref="D255" r:id="ResearchSource501"/>
    <hyperlink ref="E255" r:id="ResearchSource502"/>
    <hyperlink ref="D256" r:id="ResearchSource503"/>
    <hyperlink ref="E256" r:id="ResearchSource504"/>
    <hyperlink ref="D257" r:id="ResearchSource505"/>
    <hyperlink ref="E257" r:id="ResearchSource506"/>
    <hyperlink ref="D258" r:id="ResearchSource507"/>
    <hyperlink ref="E258" r:id="ResearchSource508"/>
    <hyperlink ref="D259" r:id="ResearchSource509"/>
    <hyperlink ref="E259" r:id="ResearchSource510"/>
    <hyperlink ref="D260" r:id="ResearchSource511"/>
    <hyperlink ref="E260" r:id="ResearchSource512"/>
    <hyperlink ref="D261" r:id="ResearchSource513"/>
    <hyperlink ref="E261" r:id="ResearchSource514"/>
    <hyperlink ref="D262" r:id="ResearchSource515"/>
    <hyperlink ref="E262" r:id="ResearchSource516"/>
    <hyperlink ref="D263" r:id="ResearchSource517"/>
    <hyperlink ref="E263" r:id="ResearchSource518"/>
    <hyperlink ref="D264" r:id="ResearchSource519"/>
    <hyperlink ref="E264" r:id="ResearchSource520"/>
    <hyperlink ref="D265" r:id="ResearchSource521"/>
    <hyperlink ref="E265" r:id="ResearchSource522"/>
    <hyperlink ref="D266" r:id="ResearchSource523"/>
    <hyperlink ref="E266" r:id="ResearchSource524"/>
    <hyperlink ref="D267" r:id="ResearchSource525"/>
    <hyperlink ref="E267" r:id="ResearchSource526"/>
    <hyperlink ref="D268" r:id="ResearchSource527"/>
    <hyperlink ref="E268" r:id="ResearchSource528"/>
    <hyperlink ref="D269" r:id="ResearchSource529"/>
    <hyperlink ref="E269" r:id="ResearchSource530"/>
    <hyperlink ref="D270" r:id="ResearchSource531"/>
    <hyperlink ref="E270" r:id="ResearchSource532"/>
    <hyperlink ref="D271" r:id="ResearchSource533"/>
    <hyperlink ref="E271" r:id="ResearchSource534"/>
    <hyperlink ref="D272" r:id="ResearchSource535"/>
    <hyperlink ref="E272" r:id="ResearchSource536"/>
    <hyperlink ref="D273" r:id="ResearchSource537"/>
    <hyperlink ref="E273" r:id="ResearchSource538"/>
    <hyperlink ref="D274" r:id="ResearchSource539"/>
    <hyperlink ref="E274" r:id="ResearchSource540"/>
    <hyperlink ref="D275" r:id="ResearchSource541"/>
    <hyperlink ref="E275" r:id="ResearchSource542"/>
    <hyperlink ref="D276" r:id="ResearchSource543"/>
    <hyperlink ref="E276" r:id="ResearchSource544"/>
    <hyperlink ref="D277" r:id="ResearchSource545"/>
    <hyperlink ref="E277" r:id="ResearchSource546"/>
    <hyperlink ref="D278" r:id="ResearchSource547"/>
    <hyperlink ref="E278" r:id="ResearchSource548"/>
    <hyperlink ref="D279" r:id="ResearchSource549"/>
    <hyperlink ref="E279" r:id="ResearchSource550"/>
    <hyperlink ref="D280" r:id="ResearchSource551"/>
    <hyperlink ref="E280" r:id="ResearchSource552"/>
    <hyperlink ref="D281" r:id="ResearchSource553"/>
    <hyperlink ref="E281" r:id="ResearchSource554"/>
    <hyperlink ref="D282" r:id="ResearchSource555"/>
    <hyperlink ref="E282" r:id="ResearchSource556"/>
    <hyperlink ref="D283" r:id="ResearchSource557"/>
    <hyperlink ref="E283" r:id="ResearchSource558"/>
    <hyperlink ref="D284" r:id="ResearchSource559"/>
    <hyperlink ref="E284" r:id="ResearchSource560"/>
    <hyperlink ref="D285" r:id="ResearchSource561"/>
    <hyperlink ref="E285" r:id="ResearchSource562"/>
    <hyperlink ref="D286" r:id="ResearchSource563"/>
    <hyperlink ref="E286" r:id="ResearchSource564"/>
    <hyperlink ref="D287" r:id="ResearchSource565"/>
    <hyperlink ref="E287" r:id="ResearchSource566"/>
    <hyperlink ref="D288" r:id="ResearchSource567"/>
    <hyperlink ref="E288" r:id="ResearchSource568"/>
    <hyperlink ref="D289" r:id="ResearchSource569"/>
    <hyperlink ref="E289" r:id="ResearchSource570"/>
    <hyperlink ref="D290" r:id="ResearchSource571"/>
    <hyperlink ref="E290" r:id="ResearchSource572"/>
    <hyperlink ref="D291" r:id="ResearchSource573"/>
    <hyperlink ref="E291" r:id="ResearchSource574"/>
    <hyperlink ref="D292" r:id="ResearchSource575"/>
    <hyperlink ref="E292" r:id="ResearchSource576"/>
    <hyperlink ref="D293" r:id="ResearchSource577"/>
    <hyperlink ref="E293" r:id="ResearchSource578"/>
    <hyperlink ref="D294" r:id="ResearchSource579"/>
    <hyperlink ref="E294" r:id="ResearchSource580"/>
    <hyperlink ref="D295" r:id="ResearchSource581"/>
    <hyperlink ref="E295" r:id="ResearchSource582"/>
    <hyperlink ref="D296" r:id="ResearchSource583"/>
    <hyperlink ref="E296" r:id="ResearchSource584"/>
    <hyperlink ref="D297" r:id="ResearchSource585"/>
    <hyperlink ref="E297" r:id="ResearchSource586"/>
    <hyperlink ref="D298" r:id="ResearchSource587"/>
    <hyperlink ref="E298" r:id="ResearchSource588"/>
    <hyperlink ref="D299" r:id="ResearchSource589"/>
    <hyperlink ref="E299" r:id="ResearchSource590"/>
    <hyperlink ref="D300" r:id="ResearchSource591"/>
    <hyperlink ref="E300" r:id="ResearchSource592"/>
    <hyperlink ref="D301" r:id="ResearchSource593"/>
    <hyperlink ref="E301" r:id="ResearchSource594"/>
    <hyperlink ref="D302" r:id="ResearchSource595"/>
    <hyperlink ref="E302" r:id="ResearchSource596"/>
    <hyperlink ref="D303" r:id="ResearchSource597"/>
    <hyperlink ref="E303" r:id="ResearchSource598"/>
    <hyperlink ref="D304" r:id="ResearchSource599"/>
    <hyperlink ref="E304" r:id="ResearchSource600"/>
    <hyperlink ref="D305" r:id="ResearchSource601"/>
    <hyperlink ref="E305" r:id="ResearchSource602"/>
    <hyperlink ref="D306" r:id="ResearchSource603"/>
    <hyperlink ref="E306" r:id="ResearchSource604"/>
    <hyperlink ref="D307" r:id="ResearchSource605"/>
    <hyperlink ref="E307" r:id="ResearchSource606"/>
    <hyperlink ref="D308" r:id="ResearchSource607"/>
    <hyperlink ref="E308" r:id="ResearchSource608"/>
    <hyperlink ref="D309" r:id="ResearchSource609"/>
    <hyperlink ref="E309" r:id="ResearchSource610"/>
    <hyperlink ref="D310" r:id="ResearchSource611"/>
    <hyperlink ref="E310" r:id="ResearchSource612"/>
    <hyperlink ref="D311" r:id="ResearchSource613"/>
    <hyperlink ref="E311" r:id="ResearchSource614"/>
    <hyperlink ref="D312" r:id="ResearchSource615"/>
    <hyperlink ref="E312" r:id="ResearchSource616"/>
    <hyperlink ref="D313" r:id="ResearchSource617"/>
    <hyperlink ref="E313" r:id="ResearchSource618"/>
    <hyperlink ref="D314" r:id="ResearchSource619"/>
    <hyperlink ref="E314" r:id="ResearchSource620"/>
    <hyperlink ref="D315" r:id="ResearchSource621"/>
    <hyperlink ref="E315" r:id="ResearchSource622"/>
    <hyperlink ref="D316" r:id="ResearchSource623"/>
    <hyperlink ref="E316" r:id="ResearchSource624"/>
    <hyperlink ref="D317" r:id="ResearchSource625"/>
    <hyperlink ref="E317" r:id="ResearchSource626"/>
    <hyperlink ref="D318" r:id="ResearchSource627"/>
    <hyperlink ref="E318" r:id="ResearchSource628"/>
    <hyperlink ref="D319" r:id="ResearchSource629"/>
    <hyperlink ref="E319" r:id="ResearchSource630"/>
    <hyperlink ref="D320" r:id="ResearchSource631"/>
    <hyperlink ref="E320" r:id="ResearchSource632"/>
    <hyperlink ref="D321" r:id="ResearchSource633"/>
    <hyperlink ref="E321" r:id="ResearchSource634"/>
    <hyperlink ref="D322" r:id="ResearchSource635"/>
    <hyperlink ref="E322" r:id="ResearchSource636"/>
    <hyperlink ref="D323" r:id="ResearchSource637"/>
    <hyperlink ref="E323" r:id="ResearchSource638"/>
    <hyperlink ref="D324" r:id="ResearchSource639"/>
    <hyperlink ref="E324" r:id="ResearchSource640"/>
    <hyperlink ref="D325" r:id="ResearchSource641"/>
    <hyperlink ref="E325" r:id="ResearchSource642"/>
    <hyperlink ref="D326" r:id="ResearchSource643"/>
    <hyperlink ref="E326" r:id="ResearchSource644"/>
    <hyperlink ref="D327" r:id="ResearchSource645"/>
    <hyperlink ref="E327" r:id="ResearchSource646"/>
    <hyperlink ref="D328" r:id="ResearchSource647"/>
    <hyperlink ref="E328" r:id="ResearchSource648"/>
    <hyperlink ref="D329" r:id="ResearchSource649"/>
    <hyperlink ref="E329" r:id="ResearchSource650"/>
    <hyperlink ref="D330" r:id="ResearchSource651"/>
    <hyperlink ref="E330" r:id="ResearchSource652"/>
    <hyperlink ref="D331" r:id="ResearchSource653"/>
    <hyperlink ref="E331" r:id="ResearchSource654"/>
    <hyperlink ref="D332" r:id="ResearchSource655"/>
    <hyperlink ref="E332" r:id="ResearchSource656"/>
    <hyperlink ref="D333" r:id="ResearchSource657"/>
    <hyperlink ref="E333" r:id="ResearchSource658"/>
    <hyperlink ref="D334" r:id="ResearchSource659"/>
    <hyperlink ref="E334" r:id="ResearchSource660"/>
    <hyperlink ref="D335" r:id="ResearchSource661"/>
    <hyperlink ref="E335" r:id="ResearchSource662"/>
    <hyperlink ref="D336" r:id="ResearchSource663"/>
    <hyperlink ref="E336" r:id="ResearchSource664"/>
    <hyperlink ref="D337" r:id="ResearchSource665"/>
    <hyperlink ref="E337" r:id="ResearchSource666"/>
    <hyperlink ref="D338" r:id="ResearchSource667"/>
    <hyperlink ref="E338" r:id="ResearchSource668"/>
    <hyperlink ref="D339" r:id="ResearchSource669"/>
    <hyperlink ref="E339" r:id="ResearchSource670"/>
    <hyperlink ref="D340" r:id="ResearchSource671"/>
    <hyperlink ref="E340" r:id="ResearchSource672"/>
    <hyperlink ref="D341" r:id="ResearchSource673"/>
    <hyperlink ref="E341" r:id="ResearchSource674"/>
    <hyperlink ref="D342" r:id="ResearchSource675"/>
    <hyperlink ref="E342" r:id="ResearchSource676"/>
    <hyperlink ref="D343" r:id="ResearchSource677"/>
    <hyperlink ref="E343" r:id="ResearchSource678"/>
    <hyperlink ref="D344" r:id="ResearchSource679"/>
    <hyperlink ref="E344" r:id="ResearchSource680"/>
    <hyperlink ref="D345" r:id="ResearchSource681"/>
    <hyperlink ref="E345" r:id="ResearchSource682"/>
    <hyperlink ref="D346" r:id="ResearchSource683"/>
    <hyperlink ref="E346" r:id="ResearchSource684"/>
    <hyperlink ref="D347" r:id="ResearchSource685"/>
    <hyperlink ref="E347" r:id="ResearchSource686"/>
    <hyperlink ref="D348" r:id="ResearchSource687"/>
    <hyperlink ref="E348" r:id="ResearchSource688"/>
    <hyperlink ref="D349" r:id="ResearchSource689"/>
    <hyperlink ref="E349" r:id="ResearchSource690"/>
    <hyperlink ref="D350" r:id="ResearchSource691"/>
    <hyperlink ref="E350" r:id="ResearchSource692"/>
    <hyperlink ref="D351" r:id="ResearchSource693"/>
    <hyperlink ref="E351" r:id="ResearchSource694"/>
    <hyperlink ref="D352" r:id="ResearchSource695"/>
    <hyperlink ref="E352" r:id="ResearchSource696"/>
    <hyperlink ref="D353" r:id="ResearchSource697"/>
    <hyperlink ref="E353" r:id="ResearchSource698"/>
    <hyperlink ref="D354" r:id="ResearchSource699"/>
    <hyperlink ref="E354" r:id="ResearchSource700"/>
    <hyperlink ref="D355" r:id="ResearchSource701"/>
    <hyperlink ref="E355" r:id="ResearchSource702"/>
    <hyperlink ref="D356" r:id="ResearchSource703"/>
    <hyperlink ref="E356" r:id="ResearchSource704"/>
    <hyperlink ref="D357" r:id="ResearchSource705"/>
    <hyperlink ref="E357" r:id="ResearchSource706"/>
    <hyperlink ref="D358" r:id="ResearchSource707"/>
    <hyperlink ref="E358" r:id="ResearchSource708"/>
    <hyperlink ref="D359" r:id="ResearchSource709"/>
    <hyperlink ref="E359" r:id="ResearchSource710"/>
    <hyperlink ref="D360" r:id="ResearchSource711"/>
    <hyperlink ref="E360" r:id="ResearchSource712"/>
    <hyperlink ref="D361" r:id="ResearchSource713"/>
    <hyperlink ref="E361" r:id="ResearchSource714"/>
    <hyperlink ref="D362" r:id="ResearchSource715"/>
    <hyperlink ref="E362" r:id="ResearchSource716"/>
    <hyperlink ref="D363" r:id="ResearchSource717"/>
    <hyperlink ref="E363" r:id="ResearchSource718"/>
    <hyperlink ref="D364" r:id="ResearchSource719"/>
    <hyperlink ref="E364" r:id="ResearchSource720"/>
    <hyperlink ref="D365" r:id="ResearchSource721"/>
    <hyperlink ref="E365" r:id="ResearchSource722"/>
    <hyperlink ref="D366" r:id="ResearchSource723"/>
    <hyperlink ref="E366" r:id="ResearchSource724"/>
    <hyperlink ref="D367" r:id="ResearchSource725"/>
    <hyperlink ref="E367" r:id="ResearchSource726"/>
    <hyperlink ref="D368" r:id="ResearchSource727"/>
    <hyperlink ref="E368" r:id="ResearchSource728"/>
    <hyperlink ref="D369" r:id="ResearchSource729"/>
    <hyperlink ref="E369" r:id="ResearchSource730"/>
    <hyperlink ref="D370" r:id="ResearchSource731"/>
    <hyperlink ref="E370" r:id="ResearchSource732"/>
    <hyperlink ref="D371" r:id="ResearchSource733"/>
    <hyperlink ref="E371" r:id="ResearchSource734"/>
    <hyperlink ref="D372" r:id="ResearchSource735"/>
    <hyperlink ref="E372" r:id="ResearchSource736"/>
    <hyperlink ref="D373" r:id="ResearchSource737"/>
    <hyperlink ref="E373" r:id="ResearchSource738"/>
    <hyperlink ref="D374" r:id="ResearchSource739"/>
    <hyperlink ref="E374" r:id="ResearchSource740"/>
    <hyperlink ref="D375" r:id="ResearchSource741"/>
    <hyperlink ref="E375" r:id="ResearchSource742"/>
    <hyperlink ref="D376" r:id="ResearchSource743"/>
    <hyperlink ref="E376" r:id="ResearchSource744"/>
    <hyperlink ref="D377" r:id="ResearchSource745"/>
    <hyperlink ref="E377" r:id="ResearchSource746"/>
    <hyperlink ref="D378" r:id="ResearchSource747"/>
    <hyperlink ref="E378" r:id="ResearchSource748"/>
    <hyperlink ref="D379" r:id="ResearchSource749"/>
    <hyperlink ref="E379" r:id="ResearchSource750"/>
    <hyperlink ref="D380" r:id="ResearchSource751"/>
    <hyperlink ref="E380" r:id="ResearchSource752"/>
    <hyperlink ref="D381" r:id="ResearchSource753"/>
    <hyperlink ref="E381" r:id="ResearchSource754"/>
    <hyperlink ref="D382" r:id="ResearchSource755"/>
    <hyperlink ref="E382" r:id="ResearchSource756"/>
    <hyperlink ref="D383" r:id="ResearchSource757"/>
    <hyperlink ref="E383" r:id="ResearchSource758"/>
    <hyperlink ref="D384" r:id="ResearchSource759"/>
    <hyperlink ref="E384" r:id="ResearchSource760"/>
    <hyperlink ref="D385" r:id="ResearchSource761"/>
    <hyperlink ref="E385" r:id="ResearchSource762"/>
    <hyperlink ref="D386" r:id="ResearchSource763"/>
    <hyperlink ref="E386" r:id="ResearchSource764"/>
    <hyperlink ref="D387" r:id="ResearchSource765"/>
    <hyperlink ref="E387" r:id="ResearchSource766"/>
    <hyperlink ref="D388" r:id="ResearchSource767"/>
    <hyperlink ref="E388" r:id="ResearchSource768"/>
    <hyperlink ref="D389" r:id="ResearchSource769"/>
    <hyperlink ref="E389" r:id="ResearchSource770"/>
    <hyperlink ref="D390" r:id="ResearchSource771"/>
    <hyperlink ref="E390" r:id="ResearchSource772"/>
    <hyperlink ref="D391" r:id="ResearchSource773"/>
    <hyperlink ref="E391" r:id="ResearchSource774"/>
    <hyperlink ref="D392" r:id="ResearchSource775"/>
    <hyperlink ref="E392" r:id="ResearchSource776"/>
    <hyperlink ref="D393" r:id="ResearchSource777"/>
    <hyperlink ref="E393" r:id="ResearchSource778"/>
    <hyperlink ref="D394" r:id="ResearchSource779"/>
    <hyperlink ref="E394" r:id="ResearchSource780"/>
    <hyperlink ref="D395" r:id="ResearchSource781"/>
    <hyperlink ref="E395" r:id="ResearchSource782"/>
    <hyperlink ref="D396" r:id="ResearchSource783"/>
    <hyperlink ref="E396" r:id="ResearchSource784"/>
    <hyperlink ref="D397" r:id="ResearchSource785"/>
    <hyperlink ref="E397" r:id="ResearchSource786"/>
    <hyperlink ref="D398" r:id="ResearchSource787"/>
    <hyperlink ref="E398" r:id="ResearchSource788"/>
    <hyperlink ref="D399" r:id="ResearchSource789"/>
    <hyperlink ref="E399" r:id="ResearchSource790"/>
    <hyperlink ref="D400" r:id="ResearchSource791"/>
    <hyperlink ref="E400" r:id="ResearchSource792"/>
    <hyperlink ref="D401" r:id="ResearchSource793"/>
    <hyperlink ref="E401" r:id="ResearchSource794"/>
    <hyperlink ref="D402" r:id="ResearchSource795"/>
    <hyperlink ref="E402" r:id="ResearchSource796"/>
    <hyperlink ref="D403" r:id="ResearchSource797"/>
    <hyperlink ref="E403" r:id="ResearchSource798"/>
    <hyperlink ref="D404" r:id="ResearchSource799"/>
    <hyperlink ref="E404" r:id="ResearchSource800"/>
    <hyperlink ref="D405" r:id="ResearchSource801"/>
    <hyperlink ref="E405" r:id="ResearchSource802"/>
    <hyperlink ref="D406" r:id="ResearchSource803"/>
    <hyperlink ref="E406" r:id="ResearchSource804"/>
    <hyperlink ref="D407" r:id="ResearchSource805"/>
    <hyperlink ref="E407" r:id="ResearchSource806"/>
    <hyperlink ref="D408" r:id="ResearchSource807"/>
    <hyperlink ref="E408" r:id="ResearchSource808"/>
    <hyperlink ref="D409" r:id="ResearchSource809"/>
    <hyperlink ref="E409" r:id="ResearchSource810"/>
    <hyperlink ref="D410" r:id="ResearchSource811"/>
    <hyperlink ref="E410" r:id="ResearchSource812"/>
    <hyperlink ref="D411" r:id="ResearchSource813"/>
    <hyperlink ref="E411" r:id="ResearchSource814"/>
    <hyperlink ref="D412" r:id="ResearchSource815"/>
    <hyperlink ref="E412" r:id="ResearchSource816"/>
    <hyperlink ref="D413" r:id="ResearchSource817"/>
    <hyperlink ref="E413" r:id="ResearchSource818"/>
    <hyperlink ref="D414" r:id="ResearchSource819"/>
    <hyperlink ref="E414" r:id="ResearchSource820"/>
    <hyperlink ref="D415" r:id="ResearchSource821"/>
    <hyperlink ref="E415" r:id="ResearchSource822"/>
    <hyperlink ref="D416" r:id="ResearchSource823"/>
    <hyperlink ref="E416" r:id="ResearchSource824"/>
    <hyperlink ref="D417" r:id="ResearchSource825"/>
    <hyperlink ref="E417" r:id="ResearchSource826"/>
    <hyperlink ref="D418" r:id="ResearchSource827"/>
    <hyperlink ref="E418" r:id="ResearchSource828"/>
    <hyperlink ref="D419" r:id="ResearchSource829"/>
    <hyperlink ref="E419" r:id="ResearchSource830"/>
  </hyperlinks>
  <pageMargins left="0.7" right="0.7" top="0.75" bottom="0.75" header="0.3" footer="0.3"/>
  <tableParts count="1">
    <tablePart r:id="R34d022f408154be4"/>
  </tableParts>
</worksheet>
</file>

<file path=xl/worksheets/sheet25.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s>
  <sheetData>
    <row r="1">
      <c r="A1" s="2"/>
      <c r="B1" s="2"/>
      <c r="C1" s="2"/>
    </row>
    <row r="2">
      <c r="A2" s="3" t="str">
        <v>证据缺口</v>
      </c>
      <c r="B2" s="2"/>
      <c r="C2" s="2"/>
    </row>
    <row r="3" ht="20" customHeight="1">
      <c r="A3" s="4" t="str">
        <v>2026-10-22新增婚恋专题。原记录保留原采集期；缺失数值留空，证据类别逐项注明。</v>
      </c>
      <c r="B3" s="2"/>
      <c r="C3" s="2"/>
    </row>
    <row r="4" ht="30" customHeight="1">
      <c r="A4" s="8" t="str">
        <v>对象</v>
      </c>
      <c r="B4" s="8" t="str">
        <v>本轮已查到哪里</v>
      </c>
      <c r="C4" s="8" t="str">
        <v>仍缺什么及用途</v>
      </c>
    </row>
    <row r="5" ht="36" customHeight="1">
      <c r="A5" s="9" t="str">
        <v>北京马会</v>
      </c>
      <c r="B5" s="9" t="str">
        <v>现行会籍页、家庭卡、活动会刊</v>
      </c>
      <c r="C5" s="9" t="str">
        <v>北京有效会员、年度实到与续会，用于留存评价</v>
      </c>
    </row>
    <row r="6" ht="36" customHeight="1">
      <c r="A6" s="9" t="str">
        <v>EO华东</v>
      </c>
      <c r="B6" s="9" t="str">
        <v>Fact Sheet、资格、全球规则和年度发布</v>
      </c>
      <c r="C6" s="9" t="str">
        <v>地方现行会费确认、小组出席及本地续会</v>
      </c>
    </row>
    <row r="7" ht="36" customHeight="1">
      <c r="A7" s="9" t="str">
        <v>长江EMBA</v>
      </c>
      <c r="B7" s="9" t="str">
        <v>FAQ、招生及项目主页、真实参访及校友目录</v>
      </c>
      <c r="C7" s="9" t="str">
        <v>当届招生规模、校友活跃与后续付费</v>
      </c>
    </row>
    <row r="8" ht="36" customHeight="1">
      <c r="A8" s="9" t="str">
        <v>木兰汇</v>
      </c>
      <c r="B8" s="9" t="str">
        <v>2026专题、官方注册票价、接待企业回顾</v>
      </c>
      <c r="C8" s="9" t="str">
        <v>现行年度会籍合同、销售票数及单场损益</v>
      </c>
    </row>
    <row r="9" ht="36" customHeight="1">
      <c r="A9" s="9" t="str">
        <v>正和岛</v>
      </c>
      <c r="B9" s="9" t="str">
        <v>当前App、官网历史制度、2026活动回顾</v>
      </c>
      <c r="C9" s="9" t="str">
        <v>核心会籍现价及权益、有效会员与续费</v>
      </c>
    </row>
    <row r="10" ht="36" customHeight="1">
      <c r="A10" s="9" t="str">
        <v>优家荟</v>
      </c>
      <c r="B10" s="9" t="str">
        <v>集团、官方项目、历史制度及入会验证入口</v>
      </c>
      <c r="C10" s="9" t="str">
        <v>现行会籍价和权益、分会有效付费及品牌合作收入</v>
      </c>
    </row>
    <row r="11" ht="50" customHeight="1">
      <c r="A11" s="9" t="str">
        <v>京城俱乐部</v>
      </c>
      <c r="B11" s="9" t="str">
        <v>本轮已查产品、客户、公开费用及活动；资料入口见各专题表</v>
      </c>
      <c r="C11" s="9" t="str">
        <v>实际付费成员、近90天去重实到、续费、获客支出、成交和利润未取得；单场流程缺失见活动流程</v>
      </c>
    </row>
    <row r="12" ht="50" customHeight="1">
      <c r="A12" s="9" t="str">
        <v>HIGHER CLUB</v>
      </c>
      <c r="B12" s="9" t="str">
        <v>本轮已查产品、客户、公开费用及活动；资料入口见各专题表</v>
      </c>
      <c r="C12" s="9" t="str">
        <v>实际付费成员、近90天去重实到、续费、获客支出、成交和利润未取得；单场流程缺失见活动流程</v>
      </c>
    </row>
    <row r="13" ht="50" customHeight="1">
      <c r="A13" s="9" t="str">
        <v>黑骑士球员俱乐部</v>
      </c>
      <c r="B13" s="9" t="str">
        <v>本轮已查产品、客户、公开费用及活动；资料入口见各专题表</v>
      </c>
      <c r="C13" s="9" t="str">
        <v>实际付费成员、近90天去重实到、续费、获客支出、成交和利润未取得；单场流程缺失见活动流程</v>
      </c>
    </row>
    <row r="14" ht="50" customHeight="1">
      <c r="A14" s="9" t="str">
        <v>观澜湖</v>
      </c>
      <c r="B14" s="9" t="str">
        <v>本轮已查产品、客户、公开费用及活动；资料入口见各专题表</v>
      </c>
      <c r="C14" s="9" t="str">
        <v>实际付费成员、近90天去重实到、续费、获客支出、成交和利润未取得；单场流程缺失见活动流程</v>
      </c>
    </row>
    <row r="15" ht="50" customHeight="1">
      <c r="A15" s="9" t="str">
        <v>南沙游艇会</v>
      </c>
      <c r="B15" s="9" t="str">
        <v>本轮已查产品、客户、公开费用及活动；资料入口见各专题表</v>
      </c>
      <c r="C15" s="9" t="str">
        <v>实际付费成员、近90天去重实到、续费、获客支出、成交和利润未取得；单场流程缺失见活动流程</v>
      </c>
    </row>
    <row r="16" ht="50" customHeight="1">
      <c r="A16" s="9" t="str">
        <v>上海罗斯福会所</v>
      </c>
      <c r="B16" s="9" t="str">
        <v>本轮已查产品、客户、公开费用及活动；资料入口见各专题表</v>
      </c>
      <c r="C16" s="9" t="str">
        <v>实际付费成员、近90天去重实到、续费、获客支出、成交和利润未取得；单场流程缺失见活动流程</v>
      </c>
    </row>
    <row r="17" ht="50" customHeight="1">
      <c r="A17" s="9" t="str">
        <v>伟事达中国</v>
      </c>
      <c r="B17" s="9" t="str">
        <v>本轮已查产品、客户、公开费用及活动；资料入口见各专题表</v>
      </c>
      <c r="C17" s="9" t="str">
        <v>实际付费成员、近90天去重实到、续费、获客支出、成交和利润未取得；单场流程缺失见活动流程</v>
      </c>
    </row>
    <row r="18" ht="50" customHeight="1">
      <c r="A18" s="9" t="str">
        <v>领教工坊</v>
      </c>
      <c r="B18" s="9" t="str">
        <v>本轮已查产品、客户、公开费用及活动；资料入口见各专题表</v>
      </c>
      <c r="C18" s="9" t="str">
        <v>实际付费成员、近90天去重实到、续费、获客支出、成交和利润未取得；单场流程缺失见活动流程</v>
      </c>
    </row>
    <row r="19" ht="50" customHeight="1">
      <c r="A19" s="9" t="str">
        <v>YPO</v>
      </c>
      <c r="B19" s="9" t="str">
        <v>本轮已查产品、客户、公开费用及活动；资料入口见各专题表</v>
      </c>
      <c r="C19" s="9" t="str">
        <v>实际付费成员、近90天去重实到、续费、获客支出、成交和利润未取得；单场流程缺失见活动流程</v>
      </c>
    </row>
    <row r="20" ht="50" customHeight="1">
      <c r="A20" s="9" t="str">
        <v>中国企业家俱乐部</v>
      </c>
      <c r="B20" s="9" t="str">
        <v>本轮已查产品、客户、公开费用及活动；资料入口见各专题表</v>
      </c>
      <c r="C20" s="9" t="str">
        <v>实际付费成员、近90天去重实到、续费、获客支出、成交和利润未取得；单场流程缺失见活动流程</v>
      </c>
    </row>
    <row r="21" ht="50" customHeight="1">
      <c r="A21" s="9" t="str">
        <v>创合汇</v>
      </c>
      <c r="B21" s="9" t="str">
        <v>本轮已查产品、客户、公开费用及活动；资料入口见各专题表</v>
      </c>
      <c r="C21" s="9" t="str">
        <v>实际付费成员、近90天去重实到、续费、获客支出、成交和利润未取得；单场流程缺失见活动流程</v>
      </c>
    </row>
    <row r="22" ht="50" customHeight="1">
      <c r="A22" s="9" t="str">
        <v>亚布力中国企业家论坛</v>
      </c>
      <c r="B22" s="9" t="str">
        <v>本轮已查产品、客户、公开费用及活动；资料入口见各专题表</v>
      </c>
      <c r="C22" s="9" t="str">
        <v>实际付费成员、近90天去重实到、续费、获客支出、成交和利润未取得；单场流程缺失见活动流程</v>
      </c>
    </row>
    <row r="23" ht="50" customHeight="1">
      <c r="A23" s="9" t="str">
        <v>德申汇</v>
      </c>
      <c r="B23" s="9" t="str">
        <v>本轮已查产品、客户、公开费用及活动；资料入口见各专题表</v>
      </c>
      <c r="C23" s="9" t="str">
        <v>实际付费成员、近90天去重实到、续费、获客支出、成交和利润未取得；单场流程缺失见活动流程</v>
      </c>
    </row>
    <row r="24" ht="50" customHeight="1">
      <c r="A24" s="9" t="str">
        <v>中欧国际工商学院</v>
      </c>
      <c r="B24" s="9" t="str">
        <v>本轮已查产品、客户、公开费用及活动；资料入口见各专题表</v>
      </c>
      <c r="C24" s="9" t="str">
        <v>实际付费成员、近90天去重实到、续费、获客支出、成交和利润未取得；单场流程缺失见活动流程</v>
      </c>
    </row>
    <row r="25" ht="50" customHeight="1">
      <c r="A25" s="9" t="str">
        <v>北大汇丰EDP</v>
      </c>
      <c r="B25" s="9" t="str">
        <v>本轮已查产品、客户、公开费用及活动；资料入口见各专题表</v>
      </c>
      <c r="C25" s="9" t="str">
        <v>实际付费成员、近90天去重实到、续费、获客支出、成交和利润未取得；单场流程缺失见活动流程</v>
      </c>
    </row>
    <row r="26" ht="50" customHeight="1">
      <c r="A26" s="9" t="str">
        <v>清华五道口</v>
      </c>
      <c r="B26" s="9" t="str">
        <v>本轮已查产品、客户、公开费用及活动；资料入口见各专题表</v>
      </c>
      <c r="C26" s="9" t="str">
        <v>实际付费成员、近90天去重实到、续费、获客支出、成交和利润未取得；单场流程缺失见活动流程</v>
      </c>
    </row>
    <row r="27" ht="50" customHeight="1">
      <c r="A27" s="9" t="str">
        <v>交大高金</v>
      </c>
      <c r="B27" s="9" t="str">
        <v>本轮已查产品、客户、公开费用及活动；资料入口见各专题表</v>
      </c>
      <c r="C27" s="9" t="str">
        <v>实际付费成员、近90天去重实到、续费、获客支出、成交和利润未取得；单场流程缺失见活动流程</v>
      </c>
    </row>
    <row r="28" ht="50" customHeight="1">
      <c r="A28" s="9" t="str">
        <v>上海财经大学商学院</v>
      </c>
      <c r="B28" s="9" t="str">
        <v>本轮已查产品、客户、公开费用及活动；资料入口见各专题表</v>
      </c>
      <c r="C28" s="9" t="str">
        <v>实际付费成员、近90天去重实到、续费、获客支出、成交和利润未取得；单场流程缺失见活动流程</v>
      </c>
    </row>
    <row r="29" ht="50" customHeight="1">
      <c r="A29" s="9" t="str">
        <v>深商联</v>
      </c>
      <c r="B29" s="9" t="str">
        <v>本轮已查产品、客户、公开费用及活动；资料入口见各专题表</v>
      </c>
      <c r="C29" s="9" t="str">
        <v>实际付费成员、近90天去重实到、续费、获客支出、成交和利润未取得；单场流程缺失见活动流程</v>
      </c>
    </row>
    <row r="30" ht="50" customHeight="1">
      <c r="A30" s="9" t="str">
        <v>深圳市侨商国际联合会</v>
      </c>
      <c r="B30" s="9" t="str">
        <v>本轮已查产品、客户、公开费用及活动；资料入口见各专题表</v>
      </c>
      <c r="C30" s="9" t="str">
        <v>实际付费成员、近90天去重实到、续费、获客支出、成交和利润未取得；单场流程缺失见活动流程</v>
      </c>
    </row>
    <row r="31" ht="50" customHeight="1">
      <c r="A31" s="9" t="str">
        <v>上海美国商会</v>
      </c>
      <c r="B31" s="9" t="str">
        <v>本轮已查产品、客户、公开费用及活动；资料入口见各专题表</v>
      </c>
      <c r="C31" s="9" t="str">
        <v>实际付费成员、近90天去重实到、续费、获客支出、成交和利润未取得；单场流程缺失见活动流程</v>
      </c>
    </row>
    <row r="32" ht="50" customHeight="1">
      <c r="A32" s="9" t="str">
        <v>中国美国商会</v>
      </c>
      <c r="B32" s="9" t="str">
        <v>本轮已查产品、客户、公开费用及活动；资料入口见各专题表</v>
      </c>
      <c r="C32" s="9" t="str">
        <v>实际付费成员、近90天去重实到、续费、获客支出、成交和利润未取得；单场流程缺失见活动流程</v>
      </c>
    </row>
    <row r="33" ht="50" customHeight="1">
      <c r="A33" s="9" t="str">
        <v>上海新沪商联合会</v>
      </c>
      <c r="B33" s="9" t="str">
        <v>本轮已查产品、客户、公开费用及活动；资料入口见各专题表</v>
      </c>
      <c r="C33" s="9" t="str">
        <v>实际付费成员、近90天去重实到、续费、获客支出、成交和利润未取得；单场流程缺失见活动流程</v>
      </c>
    </row>
    <row r="34" ht="50" customHeight="1">
      <c r="A34" s="9" t="str">
        <v>阿拉善SEE生态协会</v>
      </c>
      <c r="B34" s="9" t="str">
        <v>本轮已查产品、客户、公开费用及活动；资料入口见各专题表</v>
      </c>
      <c r="C34" s="9" t="str">
        <v>实际付费成员、近90天去重实到、续费、获客支出、成交和利润未取得；单场流程缺失见活动流程</v>
      </c>
    </row>
    <row r="35" ht="36" customHeight="1">
      <c r="A35" s="9" t="str">
        <v>我主良缘</v>
      </c>
      <c r="B35" s="9" t="str">
        <v>已取得当期官网、产品说明及可核对合同／活动证据</v>
      </c>
      <c r="C35" s="9" t="str">
        <v>当期完整顾问价、有效付费、实到、A8客户数、收入利润及旅游复购</v>
      </c>
    </row>
    <row r="36" ht="36" customHeight="1">
      <c r="A36" s="9" t="str">
        <v>金凤凰深港婚恋</v>
      </c>
      <c r="B36" s="9" t="str">
        <v>已取得当期官网、产品说明及可核对合同／活动证据</v>
      </c>
      <c r="C36" s="9" t="str">
        <v>当期完整顾问价、有效付费、实到、A8客户数、收入利润及旅游复购</v>
      </c>
    </row>
    <row r="37" ht="36" customHeight="1">
      <c r="A37" s="9" t="str">
        <v>珍爱网</v>
      </c>
      <c r="B37" s="9" t="str">
        <v>已取得当期官网、产品说明及可核对合同／活动证据</v>
      </c>
      <c r="C37" s="9" t="str">
        <v>当期完整顾问价、有效付费、实到、A8客户数、收入利润及旅游复购</v>
      </c>
    </row>
  </sheetData>
  <pageMargins left="0.7" right="0.7" top="0.75" bottom="0.75" header="0.3" footer="0.3"/>
  <tableParts count="1">
    <tablePart r:id="Rccf12a2cdc634d63"/>
  </tableParts>
</worksheet>
</file>

<file path=xl/worksheets/sheet26.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8" hidden="0" customWidth="1"/>
  </cols>
  <sheetData>
    <row r="1">
      <c r="A1" s="2"/>
      <c r="B1" s="2"/>
      <c r="C1" s="2"/>
    </row>
    <row r="2">
      <c r="A2" s="3" t="str">
        <v>后续验证</v>
      </c>
      <c r="B2" s="2"/>
      <c r="C2" s="2"/>
    </row>
    <row r="3" ht="20" customHeight="1">
      <c r="A3" s="4" t="str">
        <v>按正式报告的90天验证安排执行，尚未开展外联。</v>
      </c>
      <c r="B3" s="2"/>
      <c r="C3" s="2"/>
    </row>
    <row r="4" ht="30" customHeight="1">
      <c r="A4" s="8" t="str">
        <v>阶段</v>
      </c>
      <c r="B4" s="8" t="str">
        <v>工作</v>
      </c>
      <c r="C4" s="8" t="str">
        <v>判断依据</v>
      </c>
    </row>
    <row r="5" ht="36" customHeight="1">
      <c r="A5" s="9" t="str">
        <v>第1至2周</v>
      </c>
      <c r="B5" s="9" t="str">
        <v>访谈24位有同类消费的目标客户；核对同城资源和既有替代服务</v>
      </c>
      <c r="C5" s="9" t="str">
        <v>知道最近真实付款、参加目的、时间和不满意原因</v>
      </c>
    </row>
    <row r="6" ht="36" customHeight="1">
      <c r="A6" s="9" t="str">
        <v>第3至4周</v>
      </c>
      <c r="B6" s="9" t="str">
        <v>组织3场收费体验，每场明确主题和12至20席；记录来源及拒绝</v>
      </c>
      <c r="C6" s="9" t="str">
        <v>实付、实到、适配及单场贡献</v>
      </c>
    </row>
    <row r="7" ht="36" customHeight="1">
      <c r="A7" s="9" t="str">
        <v>第5至8周</v>
      </c>
      <c r="B7" s="9" t="str">
        <v>将愿意继续者组织为2个连续小组或主题系列</v>
      </c>
      <c r="C7" s="9" t="str">
        <v>重复付款、出席、主持和会员维护工时</v>
      </c>
    </row>
    <row r="8" ht="36" customHeight="1">
      <c r="A8" s="9" t="str">
        <v>第9至12周</v>
      </c>
      <c r="B8" s="9" t="str">
        <v>向适配者提出明确期限和权益的持续方案</v>
      </c>
      <c r="C8" s="9" t="str">
        <v>付款或拒绝理由、预计交付成本、客户再次邀请能力</v>
      </c>
    </row>
  </sheetData>
  <pageMargins left="0.7" right="0.7" top="0.75" bottom="0.75" header="0.3" footer="0.3"/>
  <tableParts count="1">
    <tablePart r:id="R750ba874ced44663"/>
  </tableParts>
</worksheet>
</file>

<file path=xl/worksheets/sheet27.xml><?xml version="1.0" encoding="utf-8"?>
<worksheet xmlns="http://schemas.openxmlformats.org/spreadsheetml/2006/main">
  <sheetPr>
    <tabColor rgb="FF66849A"/>
  </sheetPr>
  <sheetViews>
    <sheetView showGridLines="0" workbookViewId="0"/>
  </sheetViews>
  <sheetFormatPr defaultRowHeight="15"/>
  <cols>
    <col min="1" max="1" width="30" hidden="0" customWidth="1"/>
    <col min="2" max="2" width="18" hidden="0" customWidth="1"/>
    <col min="3" max="3" width="18" hidden="0" customWidth="1"/>
    <col min="4" max="4" width="62" hidden="0" customWidth="1"/>
  </cols>
  <sheetData>
    <row r="1">
      <c r="A1" s="1"/>
      <c r="B1" s="1"/>
      <c r="C1" s="1"/>
      <c r="D1" s="1"/>
    </row>
    <row r="2">
      <c r="A2" s="19" t="str">
        <v>会员服务经营测算</v>
      </c>
      <c r="B2" s="1"/>
      <c r="C2" s="1"/>
      <c r="D2" s="1"/>
    </row>
    <row r="3">
      <c r="A3" s="1" t="str">
        <v>蓝色数字可修改。参数来自正式报告的容量演示，不是报价或销售预测。</v>
      </c>
      <c r="B3" s="1"/>
      <c r="C3" s="1"/>
      <c r="D3" s="1"/>
    </row>
    <row r="4">
      <c r="A4" s="1"/>
      <c r="B4" s="1"/>
      <c r="C4" s="1"/>
      <c r="D4" s="1"/>
    </row>
    <row r="5" ht="30" customHeight="1">
      <c r="A5" s="23" t="str">
        <v>输入参数</v>
      </c>
      <c r="B5" s="23" t="str">
        <v>数值</v>
      </c>
      <c r="C5" s="23" t="str">
        <v>单位</v>
      </c>
      <c r="D5" s="23" t="str">
        <v>含义</v>
      </c>
    </row>
    <row r="6" ht="30" customHeight="1">
      <c r="A6" s="1" t="str">
        <v>年度固定成本</v>
      </c>
      <c r="B6" s="24" t="n">
        <v>1800000</v>
      </c>
      <c r="C6" s="1" t="str">
        <v>元</v>
      </c>
      <c r="D6" s="1" t="str">
        <v>条件测算</v>
      </c>
    </row>
    <row r="7" ht="30" customHeight="1">
      <c r="A7" s="1" t="str">
        <v>每位年度贡献</v>
      </c>
      <c r="B7" s="24" t="n">
        <v>20000</v>
      </c>
      <c r="C7" s="1" t="str">
        <v>元／人</v>
      </c>
      <c r="D7" s="1" t="str">
        <v>扣除直接交付及归因获客费用</v>
      </c>
    </row>
    <row r="8" ht="30" customHeight="1">
      <c r="A8" s="1" t="str">
        <v>会员人数</v>
      </c>
      <c r="B8" s="24" t="n">
        <v>60</v>
      </c>
      <c r="C8" s="1" t="str">
        <v>人</v>
      </c>
      <c r="D8" s="1" t="str">
        <v>权益容量演示</v>
      </c>
    </row>
    <row r="9" ht="30" customHeight="1">
      <c r="A9" s="1" t="str">
        <v>每组人数</v>
      </c>
      <c r="B9" s="24" t="n">
        <v>10</v>
      </c>
      <c r="C9" s="1" t="str">
        <v>人</v>
      </c>
      <c r="D9" s="1" t="str">
        <v>固定组</v>
      </c>
    </row>
    <row r="10" ht="30" customHeight="1">
      <c r="A10" s="1" t="str">
        <v>每组全年次数</v>
      </c>
      <c r="B10" s="24" t="n">
        <v>10</v>
      </c>
      <c r="C10" s="1" t="str">
        <v>次</v>
      </c>
      <c r="D10" s="1" t="str">
        <v>固定组见面</v>
      </c>
    </row>
    <row r="11" ht="30" customHeight="1">
      <c r="A11" s="1" t="str">
        <v>每人开放活动名额</v>
      </c>
      <c r="B11" s="24" t="n">
        <v>6</v>
      </c>
      <c r="C11" s="1" t="str">
        <v>席／年</v>
      </c>
      <c r="D11" s="1" t="str">
        <v>全年可使用名额</v>
      </c>
    </row>
    <row r="12" ht="30" customHeight="1">
      <c r="A12" s="1" t="str">
        <v>每场开放活动座位</v>
      </c>
      <c r="B12" s="24" t="n">
        <v>20</v>
      </c>
      <c r="C12" s="1" t="str">
        <v>席</v>
      </c>
      <c r="D12" s="1" t="str">
        <v>每场容量</v>
      </c>
    </row>
    <row r="13" ht="30" customHeight="1">
      <c r="A13" s="1"/>
      <c r="B13" s="25"/>
      <c r="C13" s="1"/>
      <c r="D13" s="1"/>
    </row>
    <row r="14" ht="30" customHeight="1">
      <c r="A14" s="23" t="str">
        <v>计算结果</v>
      </c>
      <c r="B14" s="26" t="str">
        <v>数值</v>
      </c>
      <c r="C14" s="23" t="str">
        <v>单位</v>
      </c>
      <c r="D14" s="23" t="str">
        <v>计算方法</v>
      </c>
    </row>
    <row r="15" ht="30" customHeight="1">
      <c r="A15" s="1" t="str">
        <v>盈亏平衡会员数</v>
      </c>
      <c r="B15" s="25" t="n">
        <f>IF(B7&gt;0,ROUNDUP(B6/B7,0),"贡献须大于零")</f>
        <v>90</v>
      </c>
      <c r="C15" s="1" t="str">
        <v>人</v>
      </c>
      <c r="D15" s="1" t="str">
        <v>固定成本除以每位贡献，向上取整</v>
      </c>
    </row>
    <row r="16" ht="30" customHeight="1">
      <c r="A16" s="1" t="str">
        <v>固定组数量</v>
      </c>
      <c r="B16" s="25" t="n">
        <f>IF(B9&gt;0,ROUNDUP(B8/B9,0),"组人数须大于零")</f>
        <v>6</v>
      </c>
      <c r="C16" s="1" t="str">
        <v>组</v>
      </c>
      <c r="D16" s="1" t="str">
        <v>会员人数除以每组人数，向上取整</v>
      </c>
    </row>
    <row r="17" ht="30" customHeight="1">
      <c r="A17" s="1" t="str">
        <v>固定组全年场次</v>
      </c>
      <c r="B17" s="25" t="n">
        <f>B16*B10</f>
        <v>60</v>
      </c>
      <c r="C17" s="1" t="str">
        <v>场</v>
      </c>
      <c r="D17" s="1" t="str">
        <v>组数乘以每组全年次数</v>
      </c>
    </row>
    <row r="18" ht="30" customHeight="1">
      <c r="A18" s="1" t="str">
        <v>开放活动全年场次</v>
      </c>
      <c r="B18" s="25" t="n">
        <f>IF(B12&gt;0,ROUNDUP(B8*B11/B12,0),"座位须大于零")</f>
        <v>18</v>
      </c>
      <c r="C18" s="1" t="str">
        <v>场</v>
      </c>
      <c r="D18" s="1" t="str">
        <v>全年名额除以每场容量，向上取整</v>
      </c>
    </row>
    <row r="19" ht="30" customHeight="1">
      <c r="A19" s="1" t="str">
        <v>全年合计活动场次</v>
      </c>
      <c r="B19" s="25" t="n">
        <f>SUM(B17:B18)</f>
        <v>78</v>
      </c>
      <c r="C19" s="1" t="str">
        <v>场</v>
      </c>
      <c r="D19" s="1" t="str">
        <v>固定组加开放活动</v>
      </c>
    </row>
    <row r="20">
      <c r="A20" s="1"/>
      <c r="B20" s="1"/>
      <c r="C20" s="1"/>
      <c r="D20" s="1"/>
    </row>
    <row r="21">
      <c r="A21" s="1" t="str">
        <v>按所有权益均被使用估算场次，尚需另做日期排期和人员工时测算。</v>
      </c>
      <c r="B21" s="1"/>
      <c r="C21" s="1"/>
      <c r="D21" s="1"/>
    </row>
    <row r="22">
      <c r="A22" s="1"/>
      <c r="B22" s="1"/>
      <c r="C22" s="1"/>
      <c r="D22" s="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32" hidden="0" customWidth="1"/>
    <col min="2" max="2" width="28" hidden="0" customWidth="1"/>
    <col min="3" max="3" width="66" hidden="0" customWidth="1"/>
    <col min="4" max="4" width="58" hidden="0" customWidth="1"/>
    <col min="5" max="5" width="64" hidden="0" customWidth="1"/>
    <col min="6" max="6" width="20" hidden="0" customWidth="1"/>
    <col min="7" max="7" width="58" hidden="0" customWidth="1"/>
  </cols>
  <sheetData>
    <row r="1">
      <c r="A1" s="1"/>
      <c r="B1" s="1"/>
      <c r="C1" s="1"/>
      <c r="D1" s="1"/>
      <c r="E1" s="1"/>
      <c r="F1" s="1"/>
      <c r="G1" s="1"/>
    </row>
    <row r="2">
      <c r="A2" s="28" t="str">
        <v>婚恋与旅游结合</v>
      </c>
      <c r="B2" s="1"/>
      <c r="C2" s="1"/>
      <c r="D2" s="1"/>
      <c r="E2" s="1"/>
      <c r="F2" s="1"/>
      <c r="G2" s="1"/>
    </row>
    <row r="3">
      <c r="A3" s="29" t="str">
        <v>单日景区相亲、酒店联谊和多日旅行分别判断；不以活动名称或历史报名推断当期经营。</v>
      </c>
      <c r="B3" s="1"/>
      <c r="C3" s="1"/>
      <c r="D3" s="1"/>
      <c r="E3" s="1"/>
      <c r="F3" s="1"/>
      <c r="G3" s="1"/>
    </row>
    <row r="4" ht="30" customHeight="1">
      <c r="A4" s="34" t="str">
        <v>机构及项目</v>
      </c>
      <c r="B4" s="34" t="str">
        <v>资料时期</v>
      </c>
      <c r="C4" s="34" t="str">
        <v>产品价格及交付</v>
      </c>
      <c r="D4" s="34" t="str">
        <v>仍缺什么</v>
      </c>
      <c r="E4" s="34" t="str">
        <v>研究判断</v>
      </c>
      <c r="F4" s="34" t="str">
        <v>来源编号</v>
      </c>
      <c r="G4" s="34" t="str">
        <v>原文网址</v>
      </c>
    </row>
    <row r="5" ht="50" customHeight="1">
      <c r="A5" s="9" t="str">
        <v>我主良缘 派聚社交</v>
      </c>
      <c r="B5" s="9" t="str">
        <v>品牌和分类仍公开</v>
      </c>
      <c r="C5" s="9" t="str">
        <v>2019上线说明；当前有旅游相亲分类</v>
      </c>
      <c r="D5" s="9" t="str">
        <v>近期团费、行程、成团和复购未取得</v>
      </c>
      <c r="E5" s="9" t="str">
        <v>研究组合思路，暂不认定旅游业务已跑通</v>
      </c>
      <c r="F5" s="9" t="str">
        <v>M02 M05 M26</v>
      </c>
      <c r="G5" s="9" t="str">
        <v>https://m.7799520.com/news/32674.html
https://www.7799520.com/party
https://www.liangyuan.com/</v>
      </c>
    </row>
    <row r="6" ht="30" customHeight="1">
      <c r="A6" s="9" t="str">
        <v>我主良缘 福州单日活动</v>
      </c>
      <c r="B6" s="9" t="str">
        <v>2013历史招募</v>
      </c>
      <c r="C6" s="9" t="str">
        <v>免费；50余报名；专车、车内破冰、顾问交友</v>
      </c>
      <c r="D6" s="9" t="str">
        <v>未取得实到回顾、目的地及盈亏</v>
      </c>
      <c r="E6" s="9" t="str">
        <v>属于低价／免费获客，不是高端旅价依据</v>
      </c>
      <c r="F6" s="9" t="str">
        <v>M08</v>
      </c>
      <c r="G6" s="9" t="str">
        <v>https://dzb.hxnews.com/2013-09/18/content_134472.htm</v>
      </c>
    </row>
    <row r="7" ht="64" customHeight="1">
      <c r="A7" s="9" t="str">
        <v>金凤凰联办 观音山</v>
      </c>
      <c r="B7" s="9" t="str">
        <v>2019历史招募及另一届现场回顾</v>
      </c>
      <c r="C7" s="9" t="str">
        <v>4月男200女100含门票交通午餐；6月另一届1300余人</v>
      </c>
      <c r="D7" s="9" t="str">
        <v>两届数据分别使用；无金凤凰独立收入</v>
      </c>
      <c r="E7" s="9" t="str">
        <v>三家中最能拆出单日景区相亲收费结构</v>
      </c>
      <c r="F7" s="9" t="str">
        <v>M18 M17</v>
      </c>
      <c r="G7" s="9" t="str">
        <v>https://ep.ycwb.com/epaper/ywdf/resfile/2019-03-29/ZA15/ywdfycwbdfb20190329ZA15.pdf
https://travel.sznews.com/content/2019-06/24/content_22200827.htm</v>
      </c>
    </row>
    <row r="8" ht="36" customHeight="1">
      <c r="A8" s="9" t="str">
        <v>金凤凰 深港酒店／办公室活动</v>
      </c>
      <c r="B8" s="9" t="str">
        <v>2026当期活动页面</v>
      </c>
      <c r="C8" s="9" t="str">
        <v>9月99含茶歇；1月免费；无多日行程</v>
      </c>
      <c r="D8" s="9" t="str">
        <v>无实际到场及VIP转化</v>
      </c>
      <c r="E8" s="9" t="str">
        <v>酒店或“山海”命名不自动属于旅游</v>
      </c>
      <c r="F8" s="9" t="str">
        <v>M14 M15</v>
      </c>
      <c r="G8" s="9" t="str">
        <v>https://www.jfh999.com/party/311.html
https://www.jfh999.com/party/302.html</v>
      </c>
    </row>
    <row r="9" ht="30" customHeight="1">
      <c r="A9" s="9" t="str">
        <v>珍爱网 爱在漓江</v>
      </c>
      <c r="B9" s="9" t="str">
        <v>2011历史机构新闻稿</v>
      </c>
      <c r="C9" s="9" t="str">
        <v>三地出发、红娘随行；报名超500</v>
      </c>
      <c r="D9" s="9" t="str">
        <v>价格、实到、当期在售和复购未取得</v>
      </c>
      <c r="E9" s="9" t="str">
        <v>仅证实曾探索；不能拿历史报名推现状</v>
      </c>
      <c r="F9" s="9" t="str">
        <v>M24</v>
      </c>
      <c r="G9" s="9" t="str">
        <v>https://www.prnasia.com/story/48739-1.shtml</v>
      </c>
    </row>
  </sheetData>
  <hyperlinks>
    <hyperlink ref="G5" r:id="ResearchSource1"/>
    <hyperlink ref="G6" r:id="ResearchSource2"/>
    <hyperlink ref="G7" r:id="ResearchSource3"/>
    <hyperlink ref="G8" r:id="ResearchSource4"/>
    <hyperlink ref="G9" r:id="ResearchSource5"/>
  </hyperlinks>
  <pageMargins left="0.7" right="0.7" top="0.75" bottom="0.75" header="0.3" footer="0.3"/>
  <tableParts count="1">
    <tablePart r:id="Re02370faac23435b"/>
  </tableParts>
</worksheet>
</file>