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on\Desktop\"/>
    </mc:Choice>
  </mc:AlternateContent>
  <bookViews>
    <workbookView xWindow="0" yWindow="0" windowWidth="1722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C5" i="1" l="1"/>
  <c r="C6" i="1"/>
  <c r="C7" i="1"/>
  <c r="C8" i="1"/>
  <c r="C4" i="1"/>
</calcChain>
</file>

<file path=xl/sharedStrings.xml><?xml version="1.0" encoding="utf-8"?>
<sst xmlns="http://schemas.openxmlformats.org/spreadsheetml/2006/main" count="10" uniqueCount="10">
  <si>
    <t>size</t>
  </si>
  <si>
    <t>T/nlogn</t>
  </si>
  <si>
    <t>Other parameters entered were minval = 1, maxval = size, min due date = 1 max due date = size</t>
  </si>
  <si>
    <t>Wyatt Emery Talon Marquard</t>
  </si>
  <si>
    <t>Slow Version:</t>
  </si>
  <si>
    <t>Size</t>
  </si>
  <si>
    <t>time</t>
  </si>
  <si>
    <t>ratio</t>
  </si>
  <si>
    <t>ave:</t>
  </si>
  <si>
    <t>This is growing at n^2 because as size doubles, time is 4 times as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</si>
</sst>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2" sqref="G12"/>
    </sheetView>
  </sheetViews>
  <sheetFormatPr defaultRowHeight="15" x14ac:dyDescent="0.25"/>
  <cols>
    <col min="3" max="3" width="12" bestFit="1" customWidth="1"/>
  </cols>
  <sheetData>
    <row r="1" spans="1:9" x14ac:dyDescent="0.25">
      <c r="A1" t="s">
        <v>3</v>
      </c>
    </row>
    <row r="2" spans="1:9" x14ac:dyDescent="0.25">
      <c r="A2" t="s">
        <v>2</v>
      </c>
    </row>
    <row r="3" spans="1:9" x14ac:dyDescent="0.25">
      <c r="A3" t="s">
        <v>0</v>
      </c>
      <c r="C3" t="s">
        <v>1</v>
      </c>
      <c r="E3" t="s">
        <v>4</v>
      </c>
      <c r="G3" t="s">
        <v>5</v>
      </c>
      <c r="H3" t="s">
        <v>6</v>
      </c>
      <c r="I3" t="s">
        <v>7</v>
      </c>
    </row>
    <row r="4" spans="1:9" x14ac:dyDescent="0.25">
      <c r="A4">
        <v>1000</v>
      </c>
      <c r="B4">
        <v>0.16711400000000001</v>
      </c>
      <c r="C4">
        <f>B4/(A4*LOG(A4,2))</f>
        <v>1.6768775565130184E-5</v>
      </c>
      <c r="G4">
        <v>1000</v>
      </c>
      <c r="H4">
        <v>0.114937</v>
      </c>
      <c r="I4">
        <f>H5/H4</f>
        <v>3.8870685679981207</v>
      </c>
    </row>
    <row r="5" spans="1:9" x14ac:dyDescent="0.25">
      <c r="A5">
        <v>2000</v>
      </c>
      <c r="B5">
        <v>0.35889900000000002</v>
      </c>
      <c r="C5">
        <f t="shared" ref="C5:C8" si="0">B5/(A5*LOG(A5,2))</f>
        <v>1.6364492984874522E-5</v>
      </c>
      <c r="G5">
        <v>2000</v>
      </c>
      <c r="H5">
        <v>0.446768</v>
      </c>
      <c r="I5">
        <f>H6/H5</f>
        <v>4.0122166314507757</v>
      </c>
    </row>
    <row r="6" spans="1:9" x14ac:dyDescent="0.25">
      <c r="A6">
        <v>4000</v>
      </c>
      <c r="B6">
        <v>0.83776899999999999</v>
      </c>
      <c r="C6">
        <f t="shared" si="0"/>
        <v>1.7503428527327377E-5</v>
      </c>
      <c r="G6">
        <v>4000</v>
      </c>
      <c r="H6">
        <v>1.79253</v>
      </c>
      <c r="I6">
        <f>H7/H6</f>
        <v>4.2096143439719285</v>
      </c>
    </row>
    <row r="7" spans="1:9" x14ac:dyDescent="0.25">
      <c r="A7">
        <v>8000</v>
      </c>
      <c r="B7">
        <v>1.7420899999999999</v>
      </c>
      <c r="C7">
        <f t="shared" si="0"/>
        <v>1.67950696401452E-5</v>
      </c>
      <c r="G7">
        <v>8000</v>
      </c>
      <c r="H7">
        <v>7.5458600000000002</v>
      </c>
      <c r="I7">
        <f>H8/H7</f>
        <v>3.7783234780396135</v>
      </c>
    </row>
    <row r="8" spans="1:9" x14ac:dyDescent="0.25">
      <c r="A8">
        <v>16000</v>
      </c>
      <c r="B8">
        <v>3.8489300000000002</v>
      </c>
      <c r="C8">
        <f t="shared" si="0"/>
        <v>1.7224820324927459E-5</v>
      </c>
      <c r="G8">
        <v>16000</v>
      </c>
      <c r="H8">
        <v>28.5107</v>
      </c>
    </row>
    <row r="10" spans="1:9" x14ac:dyDescent="0.25">
      <c r="H10" t="s">
        <v>8</v>
      </c>
      <c r="I10">
        <f>(I4+I5+I6+I7)/4</f>
        <v>3.9718057553651098</v>
      </c>
    </row>
    <row r="11" spans="1:9" x14ac:dyDescent="0.25">
      <c r="G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Talon Marquard</cp:lastModifiedBy>
  <dcterms:created xsi:type="dcterms:W3CDTF">2016-03-29T17:31:41Z</dcterms:created>
  <dcterms:modified xsi:type="dcterms:W3CDTF">2016-03-30T20:21:22Z</dcterms:modified>
</cp:coreProperties>
</file>