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9Labllbcl\"/>
    </mc:Choice>
  </mc:AlternateContent>
  <bookViews>
    <workbookView xWindow="0" yWindow="0" windowWidth="19200" windowHeight="1159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K11" i="1"/>
  <c r="L11" i="1"/>
  <c r="M11" i="1"/>
  <c r="G11" i="2"/>
  <c r="H11" i="2"/>
  <c r="I11" i="2"/>
  <c r="J11" i="2"/>
  <c r="K11" i="2"/>
  <c r="L11" i="2"/>
  <c r="M11" i="2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<sst xmlns="http://schemas.openxmlformats.org/spreadsheetml/2006/main" count="46" uniqueCount="31">
  <si>
    <t>enero</t>
  </si>
  <si>
    <t>febrero</t>
  </si>
  <si>
    <t>marzo</t>
  </si>
  <si>
    <t>abril</t>
  </si>
  <si>
    <t>mayo</t>
  </si>
  <si>
    <t>julio</t>
  </si>
  <si>
    <t>septiembre</t>
  </si>
  <si>
    <t>octubre</t>
  </si>
  <si>
    <t>noviembre</t>
  </si>
  <si>
    <t>diciembre</t>
  </si>
  <si>
    <t>total</t>
  </si>
  <si>
    <t>Gastos</t>
  </si>
  <si>
    <t>sueldo</t>
  </si>
  <si>
    <t>renta</t>
  </si>
  <si>
    <t>electricidad</t>
  </si>
  <si>
    <t>telefono</t>
  </si>
  <si>
    <t>cable</t>
  </si>
  <si>
    <t>internet</t>
  </si>
  <si>
    <t>electrodomesticos</t>
  </si>
  <si>
    <t>otros</t>
  </si>
  <si>
    <t>transporte</t>
  </si>
  <si>
    <t>transporte publico</t>
  </si>
  <si>
    <t>junio</t>
  </si>
  <si>
    <t>agosto</t>
  </si>
  <si>
    <t>gastos</t>
  </si>
  <si>
    <t>inscripcion</t>
  </si>
  <si>
    <t>libros</t>
  </si>
  <si>
    <t>mensualidad</t>
  </si>
  <si>
    <t>laboratorip</t>
  </si>
  <si>
    <t>aniversario</t>
  </si>
  <si>
    <t>gastos de comida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</si>
</sst>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Q&quot;* #,##0.00_);_(&quot;Q&quot;* \(#,##0.00\);_(&quot;Q&quot;* &quot;-&quot;??_);_(@_)"/>
    <numFmt numFmtId="164" formatCode="_([$Q-100A]* #,##0.00_);_([$Q-100A]* \(#,##0.00\);_([$Q-100A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44" fontId="0" fillId="0" borderId="1" xfId="1" applyFont="1" applyBorder="1"/>
    <xf numFmtId="44" fontId="0" fillId="0" borderId="0" xfId="1" applyFont="1" applyBorder="1"/>
    <xf numFmtId="0" fontId="0" fillId="2" borderId="1" xfId="0" applyFill="1" applyBorder="1"/>
    <xf numFmtId="164" fontId="0" fillId="2" borderId="1" xfId="0" applyNumberFormat="1" applyFill="1" applyBorder="1"/>
    <xf numFmtId="44" fontId="0" fillId="2" borderId="1" xfId="1" applyFont="1" applyFill="1" applyBorder="1"/>
    <xf numFmtId="44" fontId="0" fillId="2" borderId="2" xfId="1" applyFont="1" applyFill="1" applyBorder="1"/>
    <xf numFmtId="44" fontId="0" fillId="2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E19" sqref="E19"/>
    </sheetView>
  </sheetViews>
  <sheetFormatPr baseColWidth="10" defaultRowHeight="15" x14ac:dyDescent="0.25"/>
  <cols>
    <col min="1" max="1" width="16" customWidth="1"/>
    <col min="8" max="8" width="12" bestFit="1" customWidth="1"/>
    <col min="13" max="13" width="12" bestFit="1" customWidth="1"/>
  </cols>
  <sheetData>
    <row r="1" spans="1:13" x14ac:dyDescent="0.25">
      <c r="A1" s="5" t="s">
        <v>24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22</v>
      </c>
      <c r="H1" s="5" t="s">
        <v>5</v>
      </c>
      <c r="I1" s="5" t="s">
        <v>23</v>
      </c>
      <c r="J1" s="5" t="s">
        <v>6</v>
      </c>
      <c r="K1" s="5" t="s">
        <v>7</v>
      </c>
      <c r="L1" s="5" t="s">
        <v>8</v>
      </c>
      <c r="M1" s="5" t="s">
        <v>9</v>
      </c>
    </row>
    <row r="2" spans="1:13" x14ac:dyDescent="0.25">
      <c r="A2" s="5" t="s">
        <v>12</v>
      </c>
      <c r="B2" s="7">
        <v>5550</v>
      </c>
      <c r="C2" s="7">
        <v>5550</v>
      </c>
      <c r="D2" s="7">
        <v>5550</v>
      </c>
      <c r="E2" s="7">
        <v>5550</v>
      </c>
      <c r="F2" s="7">
        <v>5550</v>
      </c>
      <c r="G2" s="7">
        <v>5550</v>
      </c>
      <c r="H2" s="7">
        <v>11100</v>
      </c>
      <c r="I2" s="7">
        <v>5550</v>
      </c>
      <c r="J2" s="7">
        <v>5550</v>
      </c>
      <c r="K2" s="7">
        <v>5550</v>
      </c>
      <c r="L2" s="7">
        <v>5550</v>
      </c>
      <c r="M2" s="7">
        <v>11100</v>
      </c>
    </row>
    <row r="3" spans="1:13" x14ac:dyDescent="0.25">
      <c r="A3" s="5" t="s">
        <v>25</v>
      </c>
      <c r="B3" s="7">
        <v>500</v>
      </c>
      <c r="C3" s="7">
        <v>500</v>
      </c>
      <c r="D3" s="7">
        <v>500</v>
      </c>
      <c r="E3" s="7">
        <v>500</v>
      </c>
      <c r="F3" s="7">
        <v>500</v>
      </c>
      <c r="G3" s="7">
        <v>500</v>
      </c>
      <c r="H3" s="7">
        <v>500</v>
      </c>
      <c r="I3" s="7">
        <v>500</v>
      </c>
      <c r="J3" s="7">
        <v>500</v>
      </c>
      <c r="K3" s="7">
        <v>500</v>
      </c>
      <c r="L3" s="7">
        <v>500</v>
      </c>
      <c r="M3" s="7">
        <v>500</v>
      </c>
    </row>
    <row r="4" spans="1:13" x14ac:dyDescent="0.25">
      <c r="A4" s="5" t="s">
        <v>26</v>
      </c>
      <c r="B4" s="7">
        <v>150</v>
      </c>
      <c r="C4" s="7">
        <v>200</v>
      </c>
      <c r="D4" s="7">
        <v>124</v>
      </c>
      <c r="E4" s="7">
        <v>175</v>
      </c>
      <c r="F4" s="7">
        <v>180</v>
      </c>
      <c r="G4" s="7">
        <v>90</v>
      </c>
      <c r="H4" s="7">
        <v>80</v>
      </c>
      <c r="I4" s="7">
        <v>70</v>
      </c>
      <c r="J4" s="7">
        <v>130</v>
      </c>
      <c r="K4" s="7">
        <v>1750</v>
      </c>
      <c r="L4" s="7">
        <v>160</v>
      </c>
      <c r="M4" s="7">
        <v>40</v>
      </c>
    </row>
    <row r="5" spans="1:13" x14ac:dyDescent="0.25">
      <c r="A5" s="5" t="s">
        <v>27</v>
      </c>
      <c r="B5" s="7">
        <v>500</v>
      </c>
      <c r="C5" s="7">
        <v>500</v>
      </c>
      <c r="D5" s="7">
        <v>500</v>
      </c>
      <c r="E5" s="7">
        <v>500</v>
      </c>
      <c r="F5" s="7">
        <v>500</v>
      </c>
      <c r="G5" s="7">
        <v>500</v>
      </c>
      <c r="H5" s="7">
        <v>500</v>
      </c>
      <c r="I5" s="7">
        <v>500</v>
      </c>
      <c r="J5" s="7">
        <v>500</v>
      </c>
      <c r="K5" s="7">
        <v>500</v>
      </c>
      <c r="L5" s="7">
        <v>500</v>
      </c>
      <c r="M5" s="7">
        <v>500</v>
      </c>
    </row>
    <row r="6" spans="1:13" x14ac:dyDescent="0.25">
      <c r="A6" s="5" t="s">
        <v>28</v>
      </c>
      <c r="B6" s="7">
        <v>50</v>
      </c>
      <c r="C6" s="7">
        <v>50</v>
      </c>
      <c r="D6" s="7">
        <v>50</v>
      </c>
      <c r="E6" s="7">
        <v>50</v>
      </c>
      <c r="F6" s="7">
        <v>50</v>
      </c>
      <c r="G6" s="7">
        <v>50</v>
      </c>
      <c r="H6" s="7">
        <v>50</v>
      </c>
      <c r="I6" s="7">
        <v>50</v>
      </c>
      <c r="J6" s="7">
        <v>50</v>
      </c>
      <c r="K6" s="7">
        <v>50</v>
      </c>
      <c r="L6" s="7">
        <v>50</v>
      </c>
      <c r="M6" s="7">
        <v>50</v>
      </c>
    </row>
    <row r="7" spans="1:13" x14ac:dyDescent="0.25">
      <c r="A7" s="5" t="s">
        <v>29</v>
      </c>
      <c r="B7" s="7">
        <v>150</v>
      </c>
      <c r="C7" s="7">
        <v>150</v>
      </c>
      <c r="D7" s="7">
        <v>150</v>
      </c>
      <c r="E7" s="7">
        <v>150</v>
      </c>
      <c r="F7" s="7">
        <v>150</v>
      </c>
      <c r="G7" s="7">
        <v>150</v>
      </c>
      <c r="H7" s="7">
        <v>150</v>
      </c>
      <c r="I7" s="7">
        <v>150</v>
      </c>
      <c r="J7" s="7">
        <v>150</v>
      </c>
      <c r="K7" s="7">
        <v>150</v>
      </c>
      <c r="L7" s="7">
        <v>150</v>
      </c>
      <c r="M7" s="7">
        <v>150</v>
      </c>
    </row>
    <row r="8" spans="1:13" x14ac:dyDescent="0.25">
      <c r="A8" s="5" t="s">
        <v>30</v>
      </c>
      <c r="B8" s="7">
        <v>350</v>
      </c>
      <c r="C8" s="7">
        <v>350</v>
      </c>
      <c r="D8" s="7">
        <v>350</v>
      </c>
      <c r="E8" s="7">
        <v>350</v>
      </c>
      <c r="F8" s="7">
        <v>350</v>
      </c>
      <c r="G8" s="7">
        <v>350</v>
      </c>
      <c r="H8" s="7">
        <v>350</v>
      </c>
      <c r="I8" s="7">
        <v>350</v>
      </c>
      <c r="J8" s="7">
        <v>350</v>
      </c>
      <c r="K8" s="7">
        <v>350</v>
      </c>
      <c r="L8" s="7">
        <v>350</v>
      </c>
      <c r="M8" s="7">
        <v>350</v>
      </c>
    </row>
    <row r="9" spans="1:13" x14ac:dyDescent="0.25">
      <c r="A9" s="5" t="s">
        <v>20</v>
      </c>
      <c r="B9" s="7">
        <v>60</v>
      </c>
      <c r="C9" s="7">
        <v>60</v>
      </c>
      <c r="D9" s="7">
        <v>60</v>
      </c>
      <c r="E9" s="7">
        <v>60</v>
      </c>
      <c r="F9" s="7">
        <v>60</v>
      </c>
      <c r="G9" s="7">
        <v>60</v>
      </c>
      <c r="H9" s="7">
        <v>60</v>
      </c>
      <c r="I9" s="7">
        <v>60</v>
      </c>
      <c r="J9" s="7">
        <v>60</v>
      </c>
      <c r="K9" s="7">
        <v>60</v>
      </c>
      <c r="L9" s="7">
        <v>60</v>
      </c>
      <c r="M9" s="7">
        <v>60</v>
      </c>
    </row>
    <row r="10" spans="1:13" x14ac:dyDescent="0.25">
      <c r="A10" s="5" t="s">
        <v>19</v>
      </c>
      <c r="B10" s="7">
        <v>100</v>
      </c>
      <c r="C10" s="7">
        <v>100</v>
      </c>
      <c r="D10" s="7">
        <v>100</v>
      </c>
      <c r="E10" s="7">
        <v>100</v>
      </c>
      <c r="F10" s="7">
        <v>100</v>
      </c>
      <c r="G10" s="7">
        <v>100</v>
      </c>
      <c r="H10" s="7">
        <v>100</v>
      </c>
      <c r="I10" s="7">
        <v>100</v>
      </c>
      <c r="J10" s="7">
        <v>100</v>
      </c>
      <c r="K10" s="7">
        <v>100</v>
      </c>
      <c r="L10" s="7">
        <v>100</v>
      </c>
      <c r="M10" s="7">
        <v>100</v>
      </c>
    </row>
    <row r="11" spans="1:13" x14ac:dyDescent="0.25">
      <c r="A11" s="5" t="s">
        <v>10</v>
      </c>
      <c r="B11" s="9">
        <f>SUM(B3:B10)</f>
        <v>1860</v>
      </c>
      <c r="C11" s="9">
        <f>SUM(C3:C10)</f>
        <v>1910</v>
      </c>
      <c r="D11" s="9">
        <f>SUM(D3:D10)</f>
        <v>1834</v>
      </c>
      <c r="E11" s="9">
        <f>SUM(E3:E10)</f>
        <v>1885</v>
      </c>
      <c r="F11" s="9">
        <f>SUM(F3:F10)</f>
        <v>1890</v>
      </c>
      <c r="G11" s="9">
        <f>SUM(G3:G10)</f>
        <v>1800</v>
      </c>
      <c r="H11" s="9">
        <f>SUM(H3:H10)</f>
        <v>1790</v>
      </c>
      <c r="I11" s="9">
        <f>SUM(I3:I10)</f>
        <v>1780</v>
      </c>
      <c r="J11" s="9">
        <f>SUM(J3:J10)</f>
        <v>1840</v>
      </c>
      <c r="K11" s="9">
        <f>SUM(K3:K10)</f>
        <v>3460</v>
      </c>
      <c r="L11" s="9">
        <f>SUM(L3:L10)</f>
        <v>1870</v>
      </c>
      <c r="M11" s="9">
        <f>SUM(M3:M10)</f>
        <v>1750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J16" sqref="J16"/>
    </sheetView>
  </sheetViews>
  <sheetFormatPr baseColWidth="10" defaultRowHeight="15" x14ac:dyDescent="0.25"/>
  <cols>
    <col min="1" max="1" width="18.7109375" customWidth="1"/>
    <col min="2" max="6" width="11.5703125" bestFit="1" customWidth="1"/>
    <col min="7" max="8" width="12" bestFit="1" customWidth="1"/>
    <col min="9" max="12" width="11.5703125" bestFit="1" customWidth="1"/>
    <col min="13" max="13" width="12" bestFit="1" customWidth="1"/>
  </cols>
  <sheetData>
    <row r="1" spans="1:13" x14ac:dyDescent="0.25">
      <c r="A1" s="5" t="s">
        <v>11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22</v>
      </c>
      <c r="H1" s="5" t="s">
        <v>5</v>
      </c>
      <c r="I1" s="5" t="s">
        <v>23</v>
      </c>
      <c r="J1" s="5" t="s">
        <v>6</v>
      </c>
      <c r="K1" s="5" t="s">
        <v>7</v>
      </c>
      <c r="L1" s="5" t="s">
        <v>8</v>
      </c>
      <c r="M1" s="5" t="s">
        <v>9</v>
      </c>
    </row>
    <row r="2" spans="1:13" x14ac:dyDescent="0.25">
      <c r="A2" s="5" t="s">
        <v>12</v>
      </c>
      <c r="B2" s="6">
        <v>5550</v>
      </c>
      <c r="C2" s="6">
        <v>5550</v>
      </c>
      <c r="D2" s="6">
        <v>5550</v>
      </c>
      <c r="E2" s="6">
        <v>5550</v>
      </c>
      <c r="F2" s="6">
        <v>5550</v>
      </c>
      <c r="G2" s="6">
        <v>5550</v>
      </c>
      <c r="H2" s="6">
        <v>11100</v>
      </c>
      <c r="I2" s="6">
        <v>5550</v>
      </c>
      <c r="J2" s="6">
        <v>5550</v>
      </c>
      <c r="K2" s="6">
        <v>5550</v>
      </c>
      <c r="L2" s="6">
        <v>5550</v>
      </c>
      <c r="M2" s="6">
        <v>11100</v>
      </c>
    </row>
    <row r="3" spans="1:13" x14ac:dyDescent="0.25">
      <c r="A3" s="5" t="s">
        <v>13</v>
      </c>
      <c r="B3" s="7">
        <v>500</v>
      </c>
      <c r="C3" s="7">
        <v>500</v>
      </c>
      <c r="D3" s="7">
        <v>500</v>
      </c>
      <c r="E3" s="7">
        <v>500</v>
      </c>
      <c r="F3" s="7">
        <v>500</v>
      </c>
      <c r="G3" s="7">
        <v>500</v>
      </c>
      <c r="H3" s="7">
        <v>500</v>
      </c>
      <c r="I3" s="7">
        <v>500</v>
      </c>
      <c r="J3" s="7">
        <v>500</v>
      </c>
      <c r="K3" s="7">
        <v>500</v>
      </c>
      <c r="L3" s="7">
        <v>500</v>
      </c>
      <c r="M3" s="7">
        <v>500</v>
      </c>
    </row>
    <row r="4" spans="1:13" x14ac:dyDescent="0.25">
      <c r="A4" s="5" t="s">
        <v>14</v>
      </c>
      <c r="B4" s="7">
        <v>160</v>
      </c>
      <c r="C4" s="7">
        <v>175.2</v>
      </c>
      <c r="D4" s="7">
        <v>120.4</v>
      </c>
      <c r="E4" s="7">
        <v>187.3</v>
      </c>
      <c r="F4" s="7">
        <v>200.34</v>
      </c>
      <c r="G4" s="7">
        <v>187.2</v>
      </c>
      <c r="H4" s="7">
        <v>210.3</v>
      </c>
      <c r="I4" s="7">
        <v>142.35</v>
      </c>
      <c r="J4" s="7">
        <v>250.3</v>
      </c>
      <c r="K4" s="7">
        <v>245.25</v>
      </c>
      <c r="L4" s="7">
        <v>245.4</v>
      </c>
      <c r="M4" s="7">
        <v>279.5</v>
      </c>
    </row>
    <row r="5" spans="1:13" x14ac:dyDescent="0.25">
      <c r="A5" s="5" t="s">
        <v>15</v>
      </c>
      <c r="B5" s="7">
        <v>100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100</v>
      </c>
      <c r="I5" s="7">
        <v>100</v>
      </c>
      <c r="J5" s="7">
        <v>100</v>
      </c>
      <c r="K5" s="7">
        <v>100</v>
      </c>
      <c r="L5" s="7">
        <v>100</v>
      </c>
      <c r="M5" s="7">
        <v>100</v>
      </c>
    </row>
    <row r="6" spans="1:13" x14ac:dyDescent="0.25">
      <c r="A6" s="5" t="s">
        <v>16</v>
      </c>
      <c r="B6" s="7">
        <v>120</v>
      </c>
      <c r="C6" s="7">
        <v>120</v>
      </c>
      <c r="D6" s="7">
        <v>120</v>
      </c>
      <c r="E6" s="7">
        <v>120</v>
      </c>
      <c r="F6" s="7">
        <v>120</v>
      </c>
      <c r="G6" s="7">
        <v>120</v>
      </c>
      <c r="H6" s="7">
        <v>120</v>
      </c>
      <c r="I6" s="7">
        <v>120</v>
      </c>
      <c r="J6" s="7">
        <v>120</v>
      </c>
      <c r="K6" s="7">
        <v>120</v>
      </c>
      <c r="L6" s="7">
        <v>120</v>
      </c>
      <c r="M6" s="7">
        <v>120</v>
      </c>
    </row>
    <row r="7" spans="1:13" x14ac:dyDescent="0.25">
      <c r="A7" s="5" t="s">
        <v>17</v>
      </c>
      <c r="B7" s="7">
        <v>300</v>
      </c>
      <c r="C7" s="7">
        <v>300</v>
      </c>
      <c r="D7" s="7">
        <v>300</v>
      </c>
      <c r="E7" s="7">
        <v>300</v>
      </c>
      <c r="F7" s="7">
        <v>300</v>
      </c>
      <c r="G7" s="7">
        <v>300</v>
      </c>
      <c r="H7" s="7">
        <v>300</v>
      </c>
      <c r="I7" s="7">
        <v>300</v>
      </c>
      <c r="J7" s="7">
        <v>300</v>
      </c>
      <c r="K7" s="7">
        <v>300</v>
      </c>
      <c r="L7" s="7">
        <v>300</v>
      </c>
      <c r="M7" s="7">
        <v>300</v>
      </c>
    </row>
    <row r="8" spans="1:13" x14ac:dyDescent="0.25">
      <c r="A8" s="5" t="s">
        <v>18</v>
      </c>
      <c r="B8" s="7">
        <v>250</v>
      </c>
      <c r="C8" s="7">
        <v>150</v>
      </c>
      <c r="D8" s="7">
        <v>120</v>
      </c>
      <c r="E8" s="7">
        <v>750</v>
      </c>
      <c r="F8" s="7">
        <v>300</v>
      </c>
      <c r="G8" s="7">
        <v>240</v>
      </c>
      <c r="H8" s="7">
        <v>145</v>
      </c>
      <c r="I8" s="7">
        <v>312</v>
      </c>
      <c r="J8" s="7">
        <v>240</v>
      </c>
      <c r="K8" s="7">
        <v>541</v>
      </c>
      <c r="L8" s="7">
        <v>610</v>
      </c>
      <c r="M8" s="7">
        <v>132</v>
      </c>
    </row>
    <row r="9" spans="1:13" x14ac:dyDescent="0.25">
      <c r="A9" s="5" t="s">
        <v>19</v>
      </c>
      <c r="B9" s="7">
        <v>90</v>
      </c>
      <c r="C9" s="7">
        <v>80</v>
      </c>
      <c r="D9" s="7">
        <v>30</v>
      </c>
      <c r="E9" s="7">
        <v>105</v>
      </c>
      <c r="F9" s="7">
        <v>150</v>
      </c>
      <c r="G9" s="7">
        <v>120</v>
      </c>
      <c r="H9" s="7">
        <v>140</v>
      </c>
      <c r="I9" s="7">
        <v>170</v>
      </c>
      <c r="J9" s="7">
        <v>180</v>
      </c>
      <c r="K9" s="7">
        <v>190</v>
      </c>
      <c r="L9" s="7">
        <v>40</v>
      </c>
      <c r="M9" s="7">
        <v>245</v>
      </c>
    </row>
    <row r="10" spans="1:13" x14ac:dyDescent="0.25">
      <c r="A10" s="5" t="s">
        <v>21</v>
      </c>
      <c r="B10" s="7">
        <v>15</v>
      </c>
      <c r="C10" s="7">
        <v>15</v>
      </c>
      <c r="D10" s="7">
        <v>15</v>
      </c>
      <c r="E10" s="7">
        <v>15</v>
      </c>
      <c r="F10" s="7">
        <v>15</v>
      </c>
      <c r="G10" s="7">
        <v>15</v>
      </c>
      <c r="H10" s="7">
        <v>15</v>
      </c>
      <c r="I10" s="7">
        <v>15</v>
      </c>
      <c r="J10" s="7">
        <v>15</v>
      </c>
      <c r="K10" s="7">
        <v>15</v>
      </c>
      <c r="L10" s="7">
        <v>15</v>
      </c>
      <c r="M10" s="8">
        <v>15</v>
      </c>
    </row>
    <row r="11" spans="1:13" x14ac:dyDescent="0.25">
      <c r="A11" s="5" t="s">
        <v>10</v>
      </c>
      <c r="B11" s="7">
        <f>SUM(B3:B10)</f>
        <v>1535</v>
      </c>
      <c r="C11" s="7">
        <f>SUM(C3:C10)</f>
        <v>1440.2</v>
      </c>
      <c r="D11" s="7">
        <f>SUM(D3:D10)</f>
        <v>1305.4000000000001</v>
      </c>
      <c r="E11" s="7">
        <f>SUM(E3:E10)</f>
        <v>2077.3000000000002</v>
      </c>
      <c r="F11" s="7">
        <f>SUM(F3:F10)</f>
        <v>1685.3400000000001</v>
      </c>
      <c r="G11" s="7">
        <f>SUM(G3:G10)</f>
        <v>1582.2</v>
      </c>
      <c r="H11" s="7">
        <f>SUM(H3:H10)</f>
        <v>1530.3</v>
      </c>
      <c r="I11" s="7">
        <f>SUM(I3:I10)</f>
        <v>1659.35</v>
      </c>
      <c r="J11" s="7">
        <f>SUM(J3:J10)</f>
        <v>1705.3</v>
      </c>
      <c r="K11" s="7">
        <f>SUM(K3:K10)</f>
        <v>2011.25</v>
      </c>
      <c r="L11" s="7">
        <f>SUM(L3:L10)</f>
        <v>1930.4</v>
      </c>
      <c r="M11" s="9">
        <f>SUM(M3:M10)</f>
        <v>1691.5</v>
      </c>
    </row>
    <row r="12" spans="1:1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2018-06-25T20:58:45Z</dcterms:created>
  <dcterms:modified xsi:type="dcterms:W3CDTF">2018-06-25T23:13:45Z</dcterms:modified>
</cp:coreProperties>
</file>