
<file path=[Content_Types].xml><?xml version="1.0" encoding="utf-8"?>
<Types xmlns="http://schemas.openxmlformats.org/package/2006/content-types">
  <Default Extension="vml" ContentType="application/vnd.openxmlformats-officedocument.vmlDrawin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codeName="ThisWorkbook"/>
  <mc:AlternateContent xmlns:mc="http://schemas.openxmlformats.org/markup-compatibility/2006">
    <mc:Choice Requires="x15">
      <x15ac:absPath xmlns:x15ac="http://schemas.microsoft.com/office/spreadsheetml/2010/11/ac" url="E:\项目任务-国网湖南电力（2025&amp;2026）\001-20260916\001-A-落实穿透式监管要求 加快风控矩阵建设\003-第一批风控矩阵和三清单审核\ansel-1-附件\ansel\第二批风控矩阵及“三清单”（财务管理后续下发）9.9\第二批风控矩阵及“三清单”（财务管理后续下发）9.9\8.设计监理业务-省公司版\"/>
    </mc:Choice>
  </mc:AlternateContent>
  <bookViews>
    <workbookView windowWidth="24750" windowHeight="12080" firstSheet="3" activeTab="2"/>
  </bookViews>
  <sheets>
    <sheet name="业务流程" sheetId="1" state="hidden" r:id="rId1"/>
    <sheet name="流程图" sheetId="2" state="hidden" r:id="rId2"/>
    <sheet name="设计监理-汇总 （简洁版9.8）" sheetId="8" r:id="rId3"/>
    <sheet name="意见建议" sheetId="5" state="hidden" r:id="rId4"/>
    <sheet name="WpsReserved_CellImgList" sheetId="6" state="hidden" r:id="rId5"/>
  </sheets>
  <definedNames>
    <definedName name="_xlnm._FilterDatabase" localSheetId="3" hidden="1">意见建议!$A$2:$AN$3</definedName>
    <definedName name="_xlnm.Print_Area" localSheetId="3">意见建议!$A$1:$AR$3</definedName>
    <definedName name="_xlnm.Print_Titles" localSheetId="3">意见建议!$1:$2</definedName>
    <definedName name="_xlnm._FilterDatabase" localSheetId="2" hidden="1">'设计监理-汇总 （简洁版9.8）'!$A$3:$AL$46</definedName>
    <definedName name="_xlnm.Print_Area" localSheetId="2">'设计监理-汇总 （简洁版9.8）'!$A$1:$AK$41</definedName>
    <definedName name="_xlnm.Print_Titles" localSheetId="2">'设计监理-汇总 （简洁版9.8）'!$1:$3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
  </authors>
  <commentList>
    <comment ref="H1" authorId="0">
      <text/>
    </comment>
  </commentList>
</comments>
</file>

<file path=xl/sharedStrings.xml><?xml version="1.0" encoding="utf-8"?>
<sst xmlns="http://schemas.openxmlformats.org/spreadsheetml/2006/main" count="1237" uniqueCount="755">
  <si>
    <t>一级流程</t>
  </si>
  <si>
    <t>二级流程</t>
  </si>
  <si>
    <t>三级流程</t>
  </si>
  <si>
    <t>末级流程编号</t>
  </si>
  <si>
    <t>末级流程名称</t>
  </si>
  <si>
    <t>涉及价值管控风险的流程</t>
  </si>
  <si>
    <t>市场营销</t>
  </si>
  <si>
    <t>电力市场营销管理</t>
  </si>
  <si>
    <t>有序用电管理</t>
  </si>
  <si>
    <t>YX-01-01-01</t>
  </si>
  <si>
    <t>有序用电基础信息管理流程</t>
  </si>
  <si>
    <t>YX-01-01-02</t>
  </si>
  <si>
    <t>有序用电方案制定流程</t>
  </si>
  <si>
    <t>YX-01-01-03</t>
  </si>
  <si>
    <t>有序用电预警管理流程</t>
  </si>
  <si>
    <t>YX-01-01-04</t>
  </si>
  <si>
    <t>有序用电方案实施流程</t>
  </si>
  <si>
    <t>YX-01-01-05</t>
  </si>
  <si>
    <t>有序用电监督检查管理流程</t>
  </si>
  <si>
    <t>YX-01-01-06</t>
  </si>
  <si>
    <t>有序用电统计分析管理流程</t>
  </si>
  <si>
    <t>市场分析预测管理</t>
  </si>
  <si>
    <t>YX-01-02-01</t>
  </si>
  <si>
    <t>短期电力市场分析预测管理流程</t>
  </si>
  <si>
    <t>YX-01-02-02</t>
  </si>
  <si>
    <t>迎峰度夏（冬）电力供需分析预测管理流程</t>
  </si>
  <si>
    <t>能效服务管理</t>
  </si>
  <si>
    <t>YX-01-03-01</t>
  </si>
  <si>
    <t>能效服务网络建设运行管理流程</t>
  </si>
  <si>
    <t>YX-01-03-02</t>
  </si>
  <si>
    <t>能效服务指标管理流程</t>
  </si>
  <si>
    <t>YX-01-03-03</t>
  </si>
  <si>
    <t>能效服务项目管理流程</t>
  </si>
  <si>
    <t>综合能源管理</t>
  </si>
  <si>
    <t>YX-01-04-01</t>
  </si>
  <si>
    <t>综合能源服务管理流程</t>
  </si>
  <si>
    <t>√</t>
  </si>
  <si>
    <t>YX-01-04-02</t>
  </si>
  <si>
    <t>需求侧响应管理流程</t>
  </si>
  <si>
    <t>自备电厂管理</t>
  </si>
  <si>
    <t>自备电厂机组并网与电力供应协议管理流程</t>
  </si>
  <si>
    <t>智能用电管理</t>
  </si>
  <si>
    <t>YX-01-05-01</t>
  </si>
  <si>
    <t>智能充换电服务网络建设项目实施管理流程</t>
  </si>
  <si>
    <t>YX-01-05-02</t>
  </si>
  <si>
    <t>智能充换电服务网络运营服务管理流程</t>
  </si>
  <si>
    <t>YX-01-05-03</t>
  </si>
  <si>
    <t>智能充换电服务网络充电设施缺陷管理流程</t>
  </si>
  <si>
    <t>营业管理</t>
  </si>
  <si>
    <t>供电营业区管理</t>
  </si>
  <si>
    <t>YX-02-01-01</t>
  </si>
  <si>
    <t>供电营业区域管理流程</t>
  </si>
  <si>
    <t>YX-02-01-02</t>
  </si>
  <si>
    <t>供电营业许可证管理流程</t>
  </si>
  <si>
    <t>业扩报装</t>
  </si>
  <si>
    <t>YX-02-02-01</t>
  </si>
  <si>
    <t>业扩报装流程与服务要求制定流程</t>
  </si>
  <si>
    <t>YX-02-02-02</t>
  </si>
  <si>
    <t>220kV及以上业扩报装管理流程</t>
  </si>
  <si>
    <t>YX-02-02-03</t>
  </si>
  <si>
    <t>110kV业扩报装管理流程</t>
  </si>
  <si>
    <t>YX-02-02-04</t>
  </si>
  <si>
    <t>35kV业扩报装管理流程</t>
  </si>
  <si>
    <t>YX-02-02-05</t>
  </si>
  <si>
    <t>10kV业扩报装管理流程</t>
  </si>
  <si>
    <t>YX-02-02-06</t>
  </si>
  <si>
    <t>低压业扩报装管理流程</t>
  </si>
  <si>
    <t>YX-02-02-07</t>
  </si>
  <si>
    <t>国家重点工程业扩报装协调管理流程</t>
  </si>
  <si>
    <t>变更用电管理</t>
  </si>
  <si>
    <t>YX-02-03-01</t>
  </si>
  <si>
    <t>减容管理流程</t>
  </si>
  <si>
    <t>YX-02-03-02</t>
  </si>
  <si>
    <t>减容恢复管理流程</t>
  </si>
  <si>
    <t>YX-02-03-03</t>
  </si>
  <si>
    <t>暂停管理流程</t>
  </si>
  <si>
    <t>YX-02-03-04</t>
  </si>
  <si>
    <t>暂停恢复管理流程</t>
  </si>
  <si>
    <t>YX-02-03-05</t>
  </si>
  <si>
    <t>暂拆管理流程</t>
  </si>
  <si>
    <t>YX-02-03-06</t>
  </si>
  <si>
    <t>暂拆复装管理流程</t>
  </si>
  <si>
    <t>YX-02-03-07</t>
  </si>
  <si>
    <t>暂换管理流程</t>
  </si>
  <si>
    <t>YX-02-03-08</t>
  </si>
  <si>
    <t>暂换恢复管理流程</t>
  </si>
  <si>
    <t>YX-02-03-09</t>
  </si>
  <si>
    <t>迁址管理流程</t>
  </si>
  <si>
    <t>YX-02-03-10</t>
  </si>
  <si>
    <t>移表管理流程</t>
  </si>
  <si>
    <t>YX-02-03-11</t>
  </si>
  <si>
    <t>销户管理流程</t>
  </si>
  <si>
    <t>YX-02-03-12</t>
  </si>
  <si>
    <t>过户管理流程</t>
  </si>
  <si>
    <t>YX-02-03-13</t>
  </si>
  <si>
    <t>更名管理流程</t>
  </si>
  <si>
    <t>YX-02-03-14</t>
  </si>
  <si>
    <t>改压管理流程</t>
  </si>
  <si>
    <t>YX-02-03-15</t>
  </si>
  <si>
    <t>改类管理流程</t>
  </si>
  <si>
    <t>YX-02-03-16</t>
  </si>
  <si>
    <t>分户管理流程</t>
  </si>
  <si>
    <t>YX-02-03-17</t>
  </si>
  <si>
    <t>并户管理流程</t>
  </si>
  <si>
    <t>YX-02-03-18</t>
  </si>
  <si>
    <t>申请校验管理流程</t>
  </si>
  <si>
    <t>YX-02-03-19</t>
  </si>
  <si>
    <t>批量更改线路台区管理流程</t>
  </si>
  <si>
    <t>YX-02-03-20</t>
  </si>
  <si>
    <t>计量装置故障管理流程</t>
  </si>
  <si>
    <t>供用电合同管理</t>
  </si>
  <si>
    <t>YX-02-04-01</t>
  </si>
  <si>
    <t>供用电合同参考文本管理流程</t>
  </si>
  <si>
    <t>YX-02-04-02</t>
  </si>
  <si>
    <t>供用电合同签订管理流程</t>
  </si>
  <si>
    <t>YX-02-04-03</t>
  </si>
  <si>
    <t>供用电合同变更管理流程</t>
  </si>
  <si>
    <t>YX-02-04-04</t>
  </si>
  <si>
    <t>供用电合同纠纷处理流程</t>
  </si>
  <si>
    <t>电费抄核收管理</t>
  </si>
  <si>
    <t>YX-02-05-01</t>
  </si>
  <si>
    <t>抄表段管理流程</t>
  </si>
  <si>
    <t>YX-02-05-02</t>
  </si>
  <si>
    <t>抄表管理流程</t>
  </si>
  <si>
    <t>YX-02-05-03</t>
  </si>
  <si>
    <t>抄表设备管理流程</t>
  </si>
  <si>
    <t>YX-02-05-04</t>
  </si>
  <si>
    <t>电费核算管理流程</t>
  </si>
  <si>
    <t>YX-02-05-05</t>
  </si>
  <si>
    <t>电费退补电量电费管理流程</t>
  </si>
  <si>
    <t>YX-02-05-06</t>
  </si>
  <si>
    <t>业务费收费管理流程</t>
  </si>
  <si>
    <t>YX-02-05-07</t>
  </si>
  <si>
    <t>电费收费管理流程</t>
  </si>
  <si>
    <t>YX-02-05-08</t>
  </si>
  <si>
    <t>电费充值卡管理流程</t>
  </si>
  <si>
    <t>YX-02-05-09</t>
  </si>
  <si>
    <t>预购电费管理流程</t>
  </si>
  <si>
    <t>YX-02-05-10</t>
  </si>
  <si>
    <t>金融机构代收电费协议管理流程</t>
  </si>
  <si>
    <t>YX-02-05-11</t>
  </si>
  <si>
    <t>非金融机构代收网点协议管理流程</t>
  </si>
  <si>
    <t>YX-02-05-12</t>
  </si>
  <si>
    <t>供电企业自助售电缴费设备管理流程</t>
  </si>
  <si>
    <t>YX-02-05-13</t>
  </si>
  <si>
    <t>电费分次划拨管理流程</t>
  </si>
  <si>
    <t>YX-02-05-14</t>
  </si>
  <si>
    <t>电费分次结算管理流程</t>
  </si>
  <si>
    <t>YX-02-05-15</t>
  </si>
  <si>
    <t>业务费退费管理流程</t>
  </si>
  <si>
    <t>YX-02-05-16</t>
  </si>
  <si>
    <t>电费票据使用管理</t>
  </si>
  <si>
    <t>YX-02-05-17</t>
  </si>
  <si>
    <t>票据、印章保管</t>
  </si>
  <si>
    <t>YX-02-05-18</t>
  </si>
  <si>
    <t>应收电费账务管理流程</t>
  </si>
  <si>
    <t>YX-02-05-19</t>
  </si>
  <si>
    <t>账单管理流程</t>
  </si>
  <si>
    <t>YX-02-05-20</t>
  </si>
  <si>
    <t>实收电费账务管理流程</t>
  </si>
  <si>
    <t>YX-02-05-21</t>
  </si>
  <si>
    <t>对账及凭证管理流程</t>
  </si>
  <si>
    <t>YX-02-05-22</t>
  </si>
  <si>
    <t>电费催费管理流程</t>
  </si>
  <si>
    <t>YX-02-05-23</t>
  </si>
  <si>
    <t>电费欠费停电管理流程</t>
  </si>
  <si>
    <t>YX-02-05-24</t>
  </si>
  <si>
    <t>电费违约金管理流程</t>
  </si>
  <si>
    <t>YX-02-05-25</t>
  </si>
  <si>
    <t>电费回收风险控制管理流程</t>
  </si>
  <si>
    <t>YX-02-05-26</t>
  </si>
  <si>
    <t>电费呆坏账管理流程</t>
  </si>
  <si>
    <t>YX-02-05-27</t>
  </si>
  <si>
    <t>核销电费账销案存管理流程</t>
  </si>
  <si>
    <t>YX-02-05-28</t>
  </si>
  <si>
    <t>缴费渠道管理流程</t>
  </si>
  <si>
    <t>YX-02-05-29</t>
  </si>
  <si>
    <t>电费电价管理与执行分析流程</t>
  </si>
  <si>
    <t>YX-02-05-30</t>
  </si>
  <si>
    <t>电费结清复电管理流程</t>
  </si>
  <si>
    <t>YX-02-05-31</t>
  </si>
  <si>
    <t>抄表工作质量管理流程</t>
  </si>
  <si>
    <t>YX-02-05-32</t>
  </si>
  <si>
    <t>电费计费参数管理流程</t>
  </si>
  <si>
    <t>YX-02-05-33</t>
  </si>
  <si>
    <t>交费方式管理流程</t>
  </si>
  <si>
    <t>YX-02-05-34</t>
  </si>
  <si>
    <t>电费退费管理流程</t>
  </si>
  <si>
    <t>销售电价管理</t>
  </si>
  <si>
    <t>YX-02-06-01</t>
  </si>
  <si>
    <t>销售电价检查管理流程</t>
  </si>
  <si>
    <t>YX-02-06-02</t>
  </si>
  <si>
    <t>电价、电费标准调整管理流程</t>
  </si>
  <si>
    <t>管理线损执行</t>
  </si>
  <si>
    <t>YX-02-07-01</t>
  </si>
  <si>
    <t>管理线损执行流程</t>
  </si>
  <si>
    <t>供电营业窗口管理</t>
  </si>
  <si>
    <t>YX-02-08-01</t>
  </si>
  <si>
    <t>供电营业窗口标准化建设管理流程</t>
  </si>
  <si>
    <t>YX-02-08-02</t>
  </si>
  <si>
    <t>供电营业窗口服务规范化建设管理流程</t>
  </si>
  <si>
    <t>营销信息系统管理</t>
  </si>
  <si>
    <t>YX-02-09-01</t>
  </si>
  <si>
    <t>营销信息系统需求管理流程</t>
  </si>
  <si>
    <t>YX-02-09-02</t>
  </si>
  <si>
    <t>营销信息系统数据质量管理流程</t>
  </si>
  <si>
    <t>分布式电源管理</t>
  </si>
  <si>
    <t>YX-02-10-01</t>
  </si>
  <si>
    <t>分布式电源并网服务管理流程</t>
  </si>
  <si>
    <t>YX-02-10-02</t>
  </si>
  <si>
    <t>分布式电源发用电合同管理流程</t>
  </si>
  <si>
    <t>客户档案管理</t>
  </si>
  <si>
    <t>YX-02-11-01</t>
  </si>
  <si>
    <t>客户档案标准化管理流程</t>
  </si>
  <si>
    <t>YX-02-11-02</t>
  </si>
  <si>
    <t>客户档案建档管理流程</t>
  </si>
  <si>
    <t>YX-02-11-03</t>
  </si>
  <si>
    <t>客户档案保管管理流程</t>
  </si>
  <si>
    <t>YX-02-11-04</t>
  </si>
  <si>
    <t>客户档案借阅管理流程</t>
  </si>
  <si>
    <t>YX-02-11-05</t>
  </si>
  <si>
    <t>客户档案销毁管理流程</t>
  </si>
  <si>
    <t>无表临时用电管理</t>
  </si>
  <si>
    <t>YX-02-12-01</t>
  </si>
  <si>
    <t>无表临时用电新装管理流程</t>
  </si>
  <si>
    <t>YX-02-12-02</t>
  </si>
  <si>
    <t>无表临时用电延期管理流程</t>
  </si>
  <si>
    <t>YX-02-12-03</t>
  </si>
  <si>
    <t>无表临时用电终止管理流程</t>
  </si>
  <si>
    <t>线上渠道运营管理</t>
  </si>
  <si>
    <t>YX-02-13-01</t>
  </si>
  <si>
    <t>线上渠道内容管理流程</t>
  </si>
  <si>
    <t>YX-02-13-02</t>
  </si>
  <si>
    <t>线上渠道活动管理流程</t>
  </si>
  <si>
    <t>YX-02-13-03</t>
  </si>
  <si>
    <t>线上渠道产品发版管理流程</t>
  </si>
  <si>
    <t>购电业务管理</t>
  </si>
  <si>
    <t>YX-02-14-01</t>
  </si>
  <si>
    <t>电网企业代理购电管理流程</t>
  </si>
  <si>
    <t>电能计量</t>
  </si>
  <si>
    <t>计量标准管理</t>
  </si>
  <si>
    <t>YX-03-01-01</t>
  </si>
  <si>
    <t>计量标准需求审核管理流程</t>
  </si>
  <si>
    <t>YX-03-01-02</t>
  </si>
  <si>
    <t>计量标准建标管理流程</t>
  </si>
  <si>
    <t>YX-03-01-03</t>
  </si>
  <si>
    <t>计量标准复查管理流程</t>
  </si>
  <si>
    <t>YX-03-01-04</t>
  </si>
  <si>
    <t>计量标准封存（撤销）管理流程</t>
  </si>
  <si>
    <t>YX-03-01-05</t>
  </si>
  <si>
    <t>计量标准更换管理流程</t>
  </si>
  <si>
    <t>YX-03-01-06</t>
  </si>
  <si>
    <t>计量标准量值溯源管理流程</t>
  </si>
  <si>
    <t>YX-03-01-07</t>
  </si>
  <si>
    <t>计量标准报废管理流程</t>
  </si>
  <si>
    <t>YX-03-01-08</t>
  </si>
  <si>
    <t>计量标准运维维护管理流程</t>
  </si>
  <si>
    <t>YX-03-01-09</t>
  </si>
  <si>
    <t>计量标准期间核查管理流程</t>
  </si>
  <si>
    <t>YX-03-01-10</t>
  </si>
  <si>
    <t>计量自动化生产系统运维管理流程</t>
  </si>
  <si>
    <t>YX-03-01-11</t>
  </si>
  <si>
    <t>计量自动化生产系统应急管理流程</t>
  </si>
  <si>
    <t>YX-03-01-12</t>
  </si>
  <si>
    <t>计量标准档案管理流程</t>
  </si>
  <si>
    <t>计量安全防护体系管理</t>
  </si>
  <si>
    <t>YX-03-02-01</t>
  </si>
  <si>
    <t>密钥系统维护管理流程</t>
  </si>
  <si>
    <t>YX-03-02-02</t>
  </si>
  <si>
    <t>密钥介质管理流程</t>
  </si>
  <si>
    <t>YX-03-02-03</t>
  </si>
  <si>
    <t>现场服务终端管理流程</t>
  </si>
  <si>
    <t>用电信息采集系统管理</t>
  </si>
  <si>
    <t>YX-03-03-01</t>
  </si>
  <si>
    <t>用电信息采集系统建设管理流程</t>
  </si>
  <si>
    <t>YX-03-03-02</t>
  </si>
  <si>
    <t>用电信息采集系统运行维护管理流程</t>
  </si>
  <si>
    <t>YX-03-03-03</t>
  </si>
  <si>
    <t>用电信息采集系统终端设备巡视管理流程</t>
  </si>
  <si>
    <t>YX-03-03-04</t>
  </si>
  <si>
    <t>用电信息采集系统主站设备新增、更换管理流程</t>
  </si>
  <si>
    <t>YX-03-03-05</t>
  </si>
  <si>
    <t>用电信息采集系统专变终端调试管理流程</t>
  </si>
  <si>
    <t>YX-03-03-06</t>
  </si>
  <si>
    <t>用电信息采集系统专变终端检修管理流程</t>
  </si>
  <si>
    <t>YX-03-03-07</t>
  </si>
  <si>
    <t>用电信息采集系统主站设备消缺管理流程</t>
  </si>
  <si>
    <t>YX-03-03-08</t>
  </si>
  <si>
    <t>用电信息采集系统终端设备消缺管理流程</t>
  </si>
  <si>
    <t>YX-03-03-09</t>
  </si>
  <si>
    <t>用电信息采集系统终端设备更换管理流程</t>
  </si>
  <si>
    <t>电能计量器具采集终端资产管理</t>
  </si>
  <si>
    <t>YX-03-04-01</t>
  </si>
  <si>
    <t>电能计量器具采集终端资产需求审核管理流程</t>
  </si>
  <si>
    <t>YX-03-04-02</t>
  </si>
  <si>
    <t>电能表选购管理流程</t>
  </si>
  <si>
    <t>YX-03-04-03</t>
  </si>
  <si>
    <t>电能计量器具采集终端资产入库管理流程</t>
  </si>
  <si>
    <t>YX-03-04-04</t>
  </si>
  <si>
    <t>电能计量器具采集终端资产出库管理流程</t>
  </si>
  <si>
    <t>YX-03-04-05</t>
  </si>
  <si>
    <t>电能计量器具采集终端资产库存预警处置管理流程</t>
  </si>
  <si>
    <t>YX-03-04-06</t>
  </si>
  <si>
    <t>电能计量器具采集终端资产配送管理流程</t>
  </si>
  <si>
    <t>YX-03-04-07</t>
  </si>
  <si>
    <t>电能计量器具采集终端资产淘汰管理流程</t>
  </si>
  <si>
    <t>YX-03-04-08</t>
  </si>
  <si>
    <t>电能计量器具采集终端资产盘点（丢失）管理流程</t>
  </si>
  <si>
    <t>YX-03-04-09</t>
  </si>
  <si>
    <t>电能计量器具采集终端资产报废管理流程</t>
  </si>
  <si>
    <t>计量点管理</t>
  </si>
  <si>
    <t>YX-03-05-01</t>
  </si>
  <si>
    <t>电能计量装置设计审查管理流程</t>
  </si>
  <si>
    <t>YX-03-05-02</t>
  </si>
  <si>
    <t>关口电能计量装置竣工验收管理流程</t>
  </si>
  <si>
    <t>YX-03-05-03</t>
  </si>
  <si>
    <t>用户电能计量装置竣工验收管理流程</t>
  </si>
  <si>
    <t>YX-03-05-04</t>
  </si>
  <si>
    <t>电能计量装置首次检验管理流程</t>
  </si>
  <si>
    <t>YX-03-05-05</t>
  </si>
  <si>
    <t>电能计量装置周期检验管理流程</t>
  </si>
  <si>
    <t>YX-03-05-06</t>
  </si>
  <si>
    <t>电能计量装置临时检验管理流程</t>
  </si>
  <si>
    <t>YX-03-05-07</t>
  </si>
  <si>
    <t>电能计量装置改造管理流程</t>
  </si>
  <si>
    <t>YX-03-05-08</t>
  </si>
  <si>
    <t>电能计量装置轮换管理流程</t>
  </si>
  <si>
    <t>YX-03-05-09</t>
  </si>
  <si>
    <t>电能计量装置故障及差错调查处理管理流程</t>
  </si>
  <si>
    <t>检定检测管理</t>
  </si>
  <si>
    <t>YX-03-06-01</t>
  </si>
  <si>
    <t>电能表及采集终端质量监督管理流程</t>
  </si>
  <si>
    <t>YX-03-06-02</t>
  </si>
  <si>
    <t>电能表样品比对管理流程</t>
  </si>
  <si>
    <t>YX-03-06-03</t>
  </si>
  <si>
    <t>电能表供货前全性能试验管理流程</t>
  </si>
  <si>
    <t>YX-03-06-04</t>
  </si>
  <si>
    <t>电能表检定、校准及检验管理流程</t>
  </si>
  <si>
    <t>YX-03-06-05</t>
  </si>
  <si>
    <t>电能计量封印管理流程</t>
  </si>
  <si>
    <t>YX-03-06-06</t>
  </si>
  <si>
    <t>电能计量器具申校检定管理流程</t>
  </si>
  <si>
    <t>客户服务管理</t>
  </si>
  <si>
    <t>服务品质管理</t>
  </si>
  <si>
    <t>YX-04-01-01</t>
  </si>
  <si>
    <t>供电优质服务品牌实施管理流程</t>
  </si>
  <si>
    <t>YX-04-01-02</t>
  </si>
  <si>
    <t>满意度管理流程</t>
  </si>
  <si>
    <t>YX-04-01-03</t>
  </si>
  <si>
    <t>客户价值管理流程</t>
  </si>
  <si>
    <t>YX-04-01-04</t>
  </si>
  <si>
    <t>供电服务品质评价管理流程</t>
  </si>
  <si>
    <t>95598业务管理</t>
  </si>
  <si>
    <t>YX-04-02-01</t>
  </si>
  <si>
    <t>95598服务质量监督评价考核管理流程</t>
  </si>
  <si>
    <t>YX-04-02-02</t>
  </si>
  <si>
    <t>95598供电服务分析及发布管理流程</t>
  </si>
  <si>
    <t>YX-04-02-03</t>
  </si>
  <si>
    <t>95598客户投诉管理流程</t>
  </si>
  <si>
    <t>YX-04-02-04</t>
  </si>
  <si>
    <t>95598投诉业务处理流程</t>
  </si>
  <si>
    <t>YX-04-02-05</t>
  </si>
  <si>
    <t>95598举报（行风问题线索移交）业务处理流程</t>
  </si>
  <si>
    <t>YX-04-02-06</t>
  </si>
  <si>
    <t>95598意见（建议）业务处理流程</t>
  </si>
  <si>
    <t>YX-04-02-07</t>
  </si>
  <si>
    <t>95598业务申请处理流程</t>
  </si>
  <si>
    <t>YX-04-02-08</t>
  </si>
  <si>
    <t>95598查询咨询业务处理流程</t>
  </si>
  <si>
    <t>YX-04-02-09</t>
  </si>
  <si>
    <t>95598线上办电审核业务处理流程</t>
  </si>
  <si>
    <t>YX-04-02-10</t>
  </si>
  <si>
    <t>95598故障报修业务处理流程</t>
  </si>
  <si>
    <t>YX-04-02-11</t>
  </si>
  <si>
    <t>95598订阅服务管理流程</t>
  </si>
  <si>
    <t>YX-04-02-12</t>
  </si>
  <si>
    <t>95598故障报修回访管理流程</t>
  </si>
  <si>
    <t>客户关系管理</t>
  </si>
  <si>
    <t>YX-04-03-01</t>
  </si>
  <si>
    <t>失信客户管理流程</t>
  </si>
  <si>
    <t>YX-04-03-02</t>
  </si>
  <si>
    <t>客户交费信用等级评价管理流程</t>
  </si>
  <si>
    <t>违约用电及反窃电管理</t>
  </si>
  <si>
    <t>YX-04-05-01</t>
  </si>
  <si>
    <t>违约用电查处管理流程</t>
  </si>
  <si>
    <t>YX-04-05-02</t>
  </si>
  <si>
    <t>窃电查处管理流程</t>
  </si>
  <si>
    <t>重大活动客户侧用电管理</t>
  </si>
  <si>
    <t>YX-04-06-01</t>
  </si>
  <si>
    <t>重大活动客户侧保供电方案制定流程</t>
  </si>
  <si>
    <t>营销稽查</t>
  </si>
  <si>
    <t>YX-04-07-01</t>
  </si>
  <si>
    <t>营销关键业务在线稽查监控管理流程</t>
  </si>
  <si>
    <t>YX-04-07-02</t>
  </si>
  <si>
    <t>营销关键业务专项稽查监控管理流程</t>
  </si>
  <si>
    <t>YX-04-07-03</t>
  </si>
  <si>
    <t>营销现场稽查流程</t>
  </si>
  <si>
    <t>YX-04-07-04</t>
  </si>
  <si>
    <t>营销业务管控主题管理流程</t>
  </si>
  <si>
    <t>YX-04-07-05</t>
  </si>
  <si>
    <t>营销业务管控白名单申请管理流程</t>
  </si>
  <si>
    <t>营销项目</t>
  </si>
  <si>
    <t>项目储备与计划管理</t>
  </si>
  <si>
    <t>YX-05-01-01</t>
  </si>
  <si>
    <t>营销项目计划管理</t>
  </si>
  <si>
    <t>YX-05-01-02</t>
  </si>
  <si>
    <t>营销项目储备管理</t>
  </si>
  <si>
    <t>YX-05-01-03</t>
  </si>
  <si>
    <t>营销项目实施管理</t>
  </si>
  <si>
    <t>YX-05-01-04</t>
  </si>
  <si>
    <t>营销项目验收管理</t>
  </si>
  <si>
    <t>乡村振兴管理</t>
  </si>
  <si>
    <t>捐赠项目管理</t>
  </si>
  <si>
    <t>YX-06-01-01</t>
  </si>
  <si>
    <t>总部定点扶贫工作管理流程</t>
  </si>
  <si>
    <t>开展同类业务的各级单位应落实矩阵设计、刚性执行</t>
  </si>
  <si>
    <t>应结合本地实际情况明确具体内容、差异化实施</t>
  </si>
  <si>
    <t>总部审核部门</t>
  </si>
  <si>
    <t>业务条线</t>
  </si>
  <si>
    <t>业务领域</t>
  </si>
  <si>
    <t>控制目标</t>
  </si>
  <si>
    <t>业务流程步骤</t>
  </si>
  <si>
    <t>经营风险</t>
  </si>
  <si>
    <t>典型问题</t>
  </si>
  <si>
    <t>关键控制点</t>
  </si>
  <si>
    <t>控制要求</t>
  </si>
  <si>
    <t>控制措施编号</t>
  </si>
  <si>
    <t>控制措施</t>
  </si>
  <si>
    <t>控制措施分类</t>
  </si>
  <si>
    <t>控制方式</t>
  </si>
  <si>
    <t>控制系统</t>
  </si>
  <si>
    <t>控制载体</t>
  </si>
  <si>
    <t>责任主体</t>
  </si>
  <si>
    <t>业务自评价</t>
  </si>
  <si>
    <t>集团监督评价</t>
  </si>
  <si>
    <t>数字化监督场景</t>
  </si>
  <si>
    <t>现有制度及文件落实情况</t>
  </si>
  <si>
    <t>不相容岗位</t>
  </si>
  <si>
    <t>分级授权</t>
  </si>
  <si>
    <t>业务真实性控制</t>
  </si>
  <si>
    <t>预算管控</t>
  </si>
  <si>
    <t>合同控制</t>
  </si>
  <si>
    <t>收付控制</t>
  </si>
  <si>
    <t>会计监督</t>
  </si>
  <si>
    <t>财产保护</t>
  </si>
  <si>
    <t>分析与评价</t>
  </si>
  <si>
    <t>评价频率</t>
  </si>
  <si>
    <t>评价范围</t>
  </si>
  <si>
    <t>评价结论</t>
  </si>
  <si>
    <t>监督频率</t>
  </si>
  <si>
    <t>监督范围</t>
  </si>
  <si>
    <t>是否已要求</t>
  </si>
  <si>
    <t>是否满足要求</t>
  </si>
  <si>
    <t>对应制度及文件名称</t>
  </si>
  <si>
    <t>设计监理业务</t>
  </si>
  <si>
    <t>一、项目承揽</t>
  </si>
  <si>
    <t>资金资产安全</t>
  </si>
  <si>
    <t>承揽前评估</t>
  </si>
  <si>
    <t>对项目承揽能力、经济效益评估不准确、不完整，导致后续项目亏损，引发资金风险。</t>
  </si>
  <si>
    <r>
      <rPr>
        <b/>
        <sz val="10"/>
        <rFont val="方正仿宋_GBK"/>
        <charset val="134"/>
      </rPr>
      <t>30.项目立项管理不规范：</t>
    </r>
    <r>
      <rPr>
        <sz val="10"/>
        <rFont val="方正仿宋_GBK"/>
        <charset val="134"/>
      </rPr>
      <t>项目承揽未有效评估承揽能力与经济效益</t>
    </r>
  </si>
  <si>
    <t>1.项目承揽能力和经济效益评估</t>
  </si>
  <si>
    <t>开展项目承揽能力及经济效益评估，通过标前会进行项目承揽决策。</t>
  </si>
  <si>
    <t>设计监理业务-1.项目承揽能力和经济效益评估-控制措施01</t>
  </si>
  <si>
    <t>1.对系统外项目，经营部门分析招标文件要求，结合本单位资质等级、人员、项目团队的项目经验和技术能力等，判断承揽能力。</t>
  </si>
  <si>
    <t>线下管控</t>
  </si>
  <si>
    <t>1.项目承揽审批单</t>
  </si>
  <si>
    <r>
      <rPr>
        <sz val="10"/>
        <rFont val="方正仿宋_GBK"/>
        <charset val="134"/>
      </rPr>
      <t>各级设计单位/监理单位-经营部门-</t>
    </r>
    <r>
      <rPr>
        <sz val="10"/>
        <color rgb="FFFF0000"/>
        <rFont val="方正仿宋_GBK"/>
        <charset val="134"/>
      </rPr>
      <t>市场业务人员</t>
    </r>
    <r>
      <rPr>
        <sz val="10"/>
        <rFont val="方正仿宋_GBK"/>
        <charset val="134"/>
      </rPr>
      <t>、各级设计单位/监理单位-业务部门-业务人员</t>
    </r>
  </si>
  <si>
    <t>每年</t>
  </si>
  <si>
    <t>抽查</t>
  </si>
  <si>
    <t>否</t>
  </si>
  <si>
    <t>设计监理业务-1.项目承揽能力和经济效益评估-控制措施02</t>
  </si>
  <si>
    <t>2.经营部门制定经济效益评估模型，并设置指标红线，填写项目预估收入、成本、毛利率等核心数据，确保项目承揽前经济效益评估准确、充分。针对民生保障、应急救灾等特殊政府项目，需降低指标红线的应履行提级审批程序。</t>
  </si>
  <si>
    <t>项目承揽审批单</t>
  </si>
  <si>
    <r>
      <rPr>
        <sz val="10"/>
        <rFont val="方正仿宋_GBK"/>
        <charset val="134"/>
      </rPr>
      <t>各级设计单位/监理单位-</t>
    </r>
    <r>
      <rPr>
        <sz val="10"/>
        <color rgb="FFFF0000"/>
        <rFont val="方正仿宋_GBK"/>
        <charset val="134"/>
      </rPr>
      <t>业务部门</t>
    </r>
    <r>
      <rPr>
        <sz val="10"/>
        <rFont val="方正仿宋_GBK"/>
        <charset val="134"/>
      </rPr>
      <t>-技经人员、</t>
    </r>
    <r>
      <rPr>
        <sz val="10"/>
        <color rgb="FFFF0000"/>
        <rFont val="方正仿宋_GBK"/>
        <charset val="134"/>
      </rPr>
      <t>各级设计单位/监理单位-经营部门-市场业务人员</t>
    </r>
  </si>
  <si>
    <t>设计监理业务-1.项目承揽能力和经济效益评估-控制措施03</t>
  </si>
  <si>
    <t>3.经营部门根据经济效益评估结果和招标要求确定报价策略。</t>
  </si>
  <si>
    <r>
      <rPr>
        <sz val="10"/>
        <rFont val="方正仿宋_GBK"/>
        <charset val="134"/>
      </rPr>
      <t>各级设计单位/监理单位-经营部门-</t>
    </r>
    <r>
      <rPr>
        <sz val="10"/>
        <color rgb="FFFF0000"/>
        <rFont val="方正仿宋_GBK"/>
        <charset val="134"/>
      </rPr>
      <t>市场业务人员</t>
    </r>
  </si>
  <si>
    <t>设计监理业务-1.项目承揽能力和经济效益评估-控制措施04</t>
  </si>
  <si>
    <t>4.经营部门组织召开标前会决策项目承揽，对达到经济效益评估模型红线指标的项目提级审批。</t>
  </si>
  <si>
    <t>1.标前会纪要
2.项目承揽审批单</t>
  </si>
  <si>
    <t>未对客户开展资信评估，客户出现经营异常或失信状态时未及时处理，引发款项回收风险。</t>
  </si>
  <si>
    <r>
      <rPr>
        <b/>
        <sz val="10"/>
        <rFont val="方正仿宋_GBK"/>
        <charset val="134"/>
      </rPr>
      <t>30.项目立项管理不规范：</t>
    </r>
    <r>
      <rPr>
        <sz val="10"/>
        <rFont val="方正仿宋_GBK"/>
        <charset val="134"/>
      </rPr>
      <t>客户资信评估不到位</t>
    </r>
  </si>
  <si>
    <t>2.客户资信评估</t>
  </si>
  <si>
    <t>开展客户资信调查与信用评估，发现异常及时预警应对。</t>
  </si>
  <si>
    <t>设计监理业务-2.客户资信评估-控制措施01</t>
  </si>
  <si>
    <t>1.对系统外客户，经营部门通过企查查、天眼查等渠道，收集客户资信信息，重点包括企业财务情况、企业征信及法律诉讼状况等，录入客户信息库，确保客户信息更新及时、准确、可追溯，发现异常情况及时提示风险。</t>
  </si>
  <si>
    <t>1.客户信息库</t>
  </si>
  <si>
    <t>是</t>
  </si>
  <si>
    <t>《国家电网有限公司信用工作管理办法》(国网(企管/2)1037-2023)第四章第一节</t>
  </si>
  <si>
    <t>设计监理业务-2.客户资信评估-控制措施02</t>
  </si>
  <si>
    <t>2.经营部门开展客户信用评估，避免向经营状态异常（失信被执行、破产清算、多次涉诉、资金支付困难）的客户投标；项目实施过程中，发现异常及时提请经营层决策是否终止合作，并制定催收对策，确保客户信用风险可知可控。</t>
  </si>
  <si>
    <t>1.客户信用评价表</t>
  </si>
  <si>
    <t>《国家电网有限公司合同管理办法》(国网(法/2)134-2020)第三章第十三条</t>
  </si>
  <si>
    <t>设计监理业务-2.客户资信评估-控制措施03</t>
  </si>
  <si>
    <t>3.经营部门对外部工程项目招标公告要求以联合体投标的，严格审查联合体另一方资信资质及经营情况，确保不发生合同履约连带责任。</t>
  </si>
  <si>
    <t>1.联合体项目资信审查表</t>
  </si>
  <si>
    <t>资金资产安全、税收合规</t>
  </si>
  <si>
    <t>承揽合同签订</t>
  </si>
  <si>
    <t>合同关键条款缺失或不准确，产生资金风险。</t>
  </si>
  <si>
    <r>
      <rPr>
        <b/>
        <sz val="10"/>
        <rFont val="方正仿宋_GBK"/>
        <charset val="134"/>
      </rPr>
      <t>79.合同签订不规范：</t>
    </r>
    <r>
      <rPr>
        <sz val="10"/>
        <rFont val="方正仿宋_GBK"/>
        <charset val="134"/>
      </rPr>
      <t>合同签订前实际履行合同；合同条款与招投标文件、中标结果实质性内容不一致；招标类合同签订不及时；超合同签署授权范围签署合同等问题。</t>
    </r>
  </si>
  <si>
    <t>3.合同审核</t>
  </si>
  <si>
    <t>规范合同模板，明确计费调整等关键条款，严格履行会签程序。</t>
  </si>
  <si>
    <t>设计监理业务-3.合同审核-控制措施01</t>
  </si>
  <si>
    <t>1.经营部门会同法律部门明确合同关键条款，如因业主方或客观原因导致工程设计方工作量增加、工期延长、工程变更、暂停施工等计费调整、索赔事项、提前终止合同的关键条款，确保条款完整、风险前置。</t>
  </si>
  <si>
    <t>线上管控-已建</t>
  </si>
  <si>
    <t>数字化法治企业建设平台</t>
  </si>
  <si>
    <t>1.合同文本</t>
  </si>
  <si>
    <r>
      <rPr>
        <sz val="10"/>
        <color rgb="FFFF0000"/>
        <rFont val="方正仿宋_GBK"/>
        <charset val="134"/>
      </rPr>
      <t>省公司</t>
    </r>
    <r>
      <rPr>
        <sz val="10"/>
        <rFont val="方正仿宋_GBK"/>
        <charset val="134"/>
      </rPr>
      <t>-产业管理部门/市场管理部门-合同管理人员、</t>
    </r>
    <r>
      <rPr>
        <sz val="10"/>
        <color rgb="FFFF0000"/>
        <rFont val="方正仿宋_GBK"/>
        <charset val="134"/>
      </rPr>
      <t>省公司</t>
    </r>
    <r>
      <rPr>
        <sz val="10"/>
        <rFont val="方正仿宋_GBK"/>
        <charset val="134"/>
      </rPr>
      <t>-法律部门-合同管理人员</t>
    </r>
  </si>
  <si>
    <t>《国家电网有限公司合同管理办法》（国家电网企管〔2020〕832号）第六十五条、第六十六条</t>
  </si>
  <si>
    <t>设计监理业务-3.合同审核-控制措施02</t>
  </si>
  <si>
    <t>2.经营部门规范履行合同会签程序，对条款完整性进行审核把关，确保合同签订依法合规。</t>
  </si>
  <si>
    <t>1.项目承揽合同
2.合同审核记录</t>
  </si>
  <si>
    <r>
      <rPr>
        <sz val="10"/>
        <rFont val="方正仿宋_GBK"/>
        <charset val="134"/>
      </rPr>
      <t>各级设计单位/监理单位-经营部门-合同管理人员</t>
    </r>
    <r>
      <rPr>
        <sz val="10"/>
        <color rgb="FFFF0000"/>
        <rFont val="方正仿宋_GBK"/>
        <charset val="134"/>
      </rPr>
      <t>、各级设计单位/监理单位-业务部门-项目负责人员</t>
    </r>
  </si>
  <si>
    <t>《国家电网有限公司合同管理办法》（国家电网企管〔2020〕832号）第三章第一节、第二节</t>
  </si>
  <si>
    <t>资金资产安全、会计信息真实完整</t>
  </si>
  <si>
    <t>项目立项</t>
  </si>
  <si>
    <t>未按规定立项或编制项目预算，引发资金资产风险，影响会计核算准确性。</t>
  </si>
  <si>
    <r>
      <rPr>
        <b/>
        <sz val="10"/>
        <rFont val="方正仿宋_GBK"/>
        <charset val="134"/>
      </rPr>
      <t>30.项目立项管理不规范：</t>
    </r>
    <r>
      <rPr>
        <sz val="10"/>
        <rFont val="方正仿宋_GBK"/>
        <charset val="134"/>
      </rPr>
      <t>虚列项目；重复立项；违规拆分项目规避招标等问题。</t>
    </r>
  </si>
  <si>
    <t>4.项目立项</t>
  </si>
  <si>
    <t>先签合同后立项，编制项目预算，无预算不支出。</t>
  </si>
  <si>
    <t>设计监理业务-4.项目立项-控制措施01</t>
  </si>
  <si>
    <t>1.各二级单位产业管理部门制定设计、监理业务项目立项、核算、考核与绩效管理标准。</t>
  </si>
  <si>
    <t>1.项目立项管理标准
2.项目核算标准
3.项目考核与绩效管理标准</t>
  </si>
  <si>
    <r>
      <rPr>
        <sz val="10"/>
        <color rgb="FFFF0000"/>
        <rFont val="方正仿宋_GBK"/>
        <charset val="134"/>
      </rPr>
      <t>省公司</t>
    </r>
    <r>
      <rPr>
        <sz val="10"/>
        <rFont val="方正仿宋_GBK"/>
        <charset val="134"/>
      </rPr>
      <t>-产业管理部门-制度管理人员、</t>
    </r>
    <r>
      <rPr>
        <sz val="10"/>
        <color rgb="FFFF0000"/>
        <rFont val="方正仿宋_GBK"/>
        <charset val="134"/>
      </rPr>
      <t>省公司</t>
    </r>
    <r>
      <rPr>
        <sz val="10"/>
        <rFont val="方正仿宋_GBK"/>
        <charset val="134"/>
      </rPr>
      <t>-产业管理部门-财务管理人员</t>
    </r>
  </si>
  <si>
    <t>《国家电网有限公司会计核算办法（2026）》（国网（财/2）469-2025）</t>
  </si>
  <si>
    <t>设计监理业务-4.项目立项-控制措施02</t>
  </si>
  <si>
    <t>2.经营部门在项目管理系统内，引用数字化法治企业建设平台已生效合同，进行项目立项，生成项目编码，履行立项审批流程，确保先签合同后立项、防止重复立项。</t>
  </si>
  <si>
    <r>
      <rPr>
        <sz val="10"/>
        <rFont val="方正仿宋_GBK"/>
        <charset val="134"/>
      </rPr>
      <t>线上管控-</t>
    </r>
    <r>
      <rPr>
        <sz val="10"/>
        <color rgb="FFFF0000"/>
        <rFont val="方正仿宋_GBK"/>
        <charset val="134"/>
      </rPr>
      <t>已建</t>
    </r>
  </si>
  <si>
    <t>产业业务管理系统（DAP）</t>
  </si>
  <si>
    <t>1.项目承揽合同
2.项目立项截图</t>
  </si>
  <si>
    <r>
      <rPr>
        <sz val="10"/>
        <rFont val="方正仿宋_GBK"/>
        <charset val="134"/>
      </rPr>
      <t>各级设计单位/监理单位-经营部门-</t>
    </r>
    <r>
      <rPr>
        <sz val="10"/>
        <color rgb="FFFF0000"/>
        <rFont val="方正仿宋_GBK"/>
        <charset val="134"/>
      </rPr>
      <t>工程合同管理专责</t>
    </r>
  </si>
  <si>
    <t>设计监理业务-4.项目立项-控制措施03</t>
  </si>
  <si>
    <t>3.经营部门在承揽主业项目时引用数字化法治企业建设平台中主业合同编码标识，确保编码衔接准确性，系统内项目业务链条完整。</t>
  </si>
  <si>
    <t>1.项目承揽合同、业主方合同
2.项目关联查询截图</t>
  </si>
  <si>
    <t>设计监理业务-4.项目立项-控制措施04</t>
  </si>
  <si>
    <t>4.业务部门在项目立项后完成预算编制，无预算不开支，按规定权限审批，向项目管理部门（组）下达项目目标责任书，作为项目考核的依据。</t>
  </si>
  <si>
    <t>1.项目预算书
2.项目目标责任书</t>
  </si>
  <si>
    <r>
      <rPr>
        <sz val="10"/>
        <rFont val="方正仿宋_GBK"/>
        <charset val="134"/>
      </rPr>
      <t>各级设计单位/监理单位-</t>
    </r>
    <r>
      <rPr>
        <sz val="10"/>
        <color rgb="FFFF0000"/>
        <rFont val="方正仿宋_GBK"/>
        <charset val="134"/>
      </rPr>
      <t>业务部门</t>
    </r>
    <r>
      <rPr>
        <sz val="10"/>
        <rFont val="方正仿宋_GBK"/>
        <charset val="134"/>
      </rPr>
      <t>-技经人员</t>
    </r>
  </si>
  <si>
    <t>《国家电网有限公司全面预算管理办法》（国网（财/2）375-2026）第二十四条</t>
  </si>
  <si>
    <t>二、项目实施</t>
  </si>
  <si>
    <t>设计质量管理</t>
  </si>
  <si>
    <t>设计人员因设计深度不足、现场服务缺位、变更审批不合规等履职问题，引发图纸返工、重大设计变更、工期延误、成本增加，造成资金资产损失。</t>
  </si>
  <si>
    <r>
      <rPr>
        <b/>
        <sz val="10"/>
        <rFont val="方正仿宋_GBK"/>
        <charset val="134"/>
      </rPr>
      <t>33.设计履职不到位：</t>
    </r>
    <r>
      <rPr>
        <sz val="10"/>
        <rFont val="方正仿宋_GBK"/>
        <charset val="134"/>
      </rPr>
      <t>应设计未设计；部分现场实际情况与竣工图纸不符；设计人员变更未履行审批手续；设计单位未考虑现场实际情况导致费用增加或超概算等问题。</t>
    </r>
  </si>
  <si>
    <t>5.设计质量控制</t>
  </si>
  <si>
    <t>严控各阶段设计深度，落实现场服务、变更及竣工图管理。</t>
  </si>
  <si>
    <t>设计监理业务-5.设计、监理质量管理-控制措施01</t>
  </si>
  <si>
    <t>1.业务部门落实三级校审，从严把控初设、施工图及预算编制质量；规范现场服务、设计变更台账管理，及时、完整出具经校审的竣工图；依规完成各阶段设计成果报送业主。</t>
  </si>
  <si>
    <t>1.设计相关资料</t>
  </si>
  <si>
    <t>各级设计单位-设计业务部门-设计人员</t>
  </si>
  <si>
    <t>监理质量管理</t>
  </si>
  <si>
    <t>监理资质不合规、项目质量管控不合格、质量管控不到位引发处罚或索赔风险，影响公司信誉，造成资产安全损失。</t>
  </si>
  <si>
    <r>
      <rPr>
        <b/>
        <sz val="10"/>
        <rFont val="方正仿宋_GBK"/>
        <charset val="134"/>
      </rPr>
      <t>34.监理履职不到位：</t>
    </r>
    <r>
      <rPr>
        <sz val="10"/>
        <rFont val="方正仿宋_GBK"/>
        <charset val="134"/>
      </rPr>
      <t>监理单位主体不合规，同体监理；应监理未监理；总监理工程师同时监理多个项目；监理单位未开展合同约定的勘察设计阶段监理工作；工程量确认单无监理单位确认；监理内容与施工日志作业内容不一致；监理资料缺失或不全；监理人员变更未履行审批手续。</t>
    </r>
  </si>
  <si>
    <t>6.监理质量控制</t>
  </si>
  <si>
    <t>规范监理人员配置，精准计量、合规处置变更签证索赔，全过程监理质量安全，从严验收保障工程合格。</t>
  </si>
  <si>
    <t>设计监理业务-6.设计、监理质量管理-控制措施01</t>
  </si>
  <si>
    <t>1.业务部门按规定的资质、经验、业绩要求任命总监理工程师及相关监理人员，确保同一总监理工程师管理项目数量不超标，并明确各岗位在质量、安全、进度等方面的具体监理职责；严格核查开工条件依规签发开工令；精准计量核验工程量并出具确认资料；确保变更、签证、索赔审查合规准确；全过程管控质量安全，确保隐患限期整改；逐项核查竣工资料，配合验收闭环质量问题。</t>
  </si>
  <si>
    <t>1.监理相关资料</t>
  </si>
  <si>
    <r>
      <rPr>
        <sz val="10"/>
        <rFont val="方正仿宋_GBK"/>
        <charset val="134"/>
      </rPr>
      <t>各级监理单位-监理业务部门-</t>
    </r>
    <r>
      <rPr>
        <sz val="10"/>
        <color rgb="FFFF0000"/>
        <rFont val="方正仿宋_GBK"/>
        <charset val="134"/>
      </rPr>
      <t>总监理工程师/专业监理工程师/监理员</t>
    </r>
  </si>
  <si>
    <t>资金资产安全、质量合规</t>
  </si>
  <si>
    <t>施工图会审流于形式、设计交底不到位，图纸错漏碰缺未及时发现，引发返工、工期延误和费用增加。</t>
  </si>
  <si>
    <t>34.施工图会审把关不严：会审记录缺失或流于形式，图纸问题未闭环整改</t>
  </si>
  <si>
    <t>规范组织施工图会审和设计交底，图纸问题闭环整改。</t>
  </si>
  <si>
    <t>设计监理业务-6.施工图会审及设计交底-控制措施02</t>
  </si>
  <si>
    <t>1.监理单位组织施工图会审，设计单位开展设计交底，形成会审纪要并明确问题整改闭环时限；总监理工程师组织核查图纸深度、完整性及专业间碰撞问题，闭环销号后用于施工。</t>
  </si>
  <si>
    <t>1.施工图会审纪要；
2.设计交底记录</t>
  </si>
  <si>
    <t>各级监理单位-监理业务部门-总监理工程师、各级设计单位-设计业务部门-专业主设人</t>
  </si>
  <si>
    <t>《建设工程质量管理条例》（国务院令第279号）</t>
  </si>
  <si>
    <t>设计变更未履行审批程序、变更台账不完整，导致费用失控、结算争议和竣工图失真。</t>
  </si>
  <si>
    <t>34.设计履职不到位：设计人员变更未履行审批手续；变更台账记录不完整</t>
  </si>
  <si>
    <t>严格设计变更分级分类审批和台账管理。</t>
  </si>
  <si>
    <t>设计监理业务-6.设计变更管理-控制措施03</t>
  </si>
  <si>
    <t>1.设计变更实行分级分类管理，重大设计变更报原审批部门批准后方可实施；监理单位审查变更方案并核实变更工程量，变更实施后及时更新设计变更台账及竣工图，确保账实相符、图实相符。</t>
  </si>
  <si>
    <t>1.设计变更审批单；2.设计变更台账</t>
  </si>
  <si>
    <t>各级设计单位-设计业务部门-专业主设人、各级监理单位-监理业务部门-总监理工程师</t>
  </si>
  <si>
    <t>关键工序旁站缺失、巡视流于形式、平行检验比例不足，关键环节质量失控且难以追溯。</t>
  </si>
  <si>
    <t>34.监理履职不到位：旁站巡视记录缺失或事后补记，平行检验未按规定比例开展</t>
  </si>
  <si>
    <t>落实关键部位旁站、全过程巡视和按规定比例平行检验。</t>
  </si>
  <si>
    <t>设计监理业务-6.监理旁站、巡视与平行检验-控制措施04</t>
  </si>
  <si>
    <t>1.对关键部位、关键工序实施旁站监理并如实填写旁站记录；专业监理工程师按计划开展巡视并留存巡视日志；按规定比例开展平行检验，检验数据真实可追溯，记录同步归档。</t>
  </si>
  <si>
    <t>1.旁站记录；2.巡视日志；3.平行检验记录</t>
  </si>
  <si>
    <t>各级监理单位-监理业务部门-专业监理工程师/监理员</t>
  </si>
  <si>
    <t>《建设工程监理规范》（GB/T 50319）</t>
  </si>
  <si>
    <t>现场签证不规范、索赔证据链不完整，导致费用虚增、结算争议和款项损失。</t>
  </si>
  <si>
    <t>34.签证索赔管理不规范：现场签证未及时签认或超越授权，索赔资料证据不足</t>
  </si>
  <si>
    <t>规范现场签证程序，强化索赔证据链管理。</t>
  </si>
  <si>
    <t>设计监理业务-6.工程量签证与索赔管理-控制措施05</t>
  </si>
  <si>
    <t>1.现场签证坚持“现场发生、及时签认、分级审批”，超越授权的签证逐级报批；监理单位核实现场工程量后出具签证意见，不得倒签、补签；索赔事项同步留存影像、会议纪要、往来函件等证据资料并建立索赔台账。</t>
  </si>
  <si>
    <t>1.现场签证单；2.索赔台账及证据资料</t>
  </si>
  <si>
    <t>各级监理单位-监理业务部门-专业监理工程师</t>
  </si>
  <si>
    <t>专业分包和技术服务采购</t>
  </si>
  <si>
    <t>违规分包、技术服务采购比例过高、服务商选择不恰当，引发行政处罚或合同违约等资金风险。</t>
  </si>
  <si>
    <r>
      <rPr>
        <b/>
        <sz val="10"/>
        <rFont val="方正仿宋_GBK"/>
        <charset val="134"/>
      </rPr>
      <t>22.违法、违规转分包：</t>
    </r>
    <r>
      <rPr>
        <sz val="10"/>
        <rFont val="方正仿宋_GBK"/>
        <charset val="134"/>
      </rPr>
      <t>勘察设计业务转包；超合同约定比例分包；以劳务分包之名行专业分包之实；层层转包、分包；项目以包代管等问题。</t>
    </r>
  </si>
  <si>
    <t>7.专业分包和技术服务采购合理性、合规性控制</t>
  </si>
  <si>
    <t>明确专业分包和技术服务采购范围和比例，开展服务商考核与评价。</t>
  </si>
  <si>
    <t>设计监理业务-7.专业分包和技术服务采购合理性、合规性控制-控制措施01</t>
  </si>
  <si>
    <t>1.明确专业分包、技术服务采购的范围、比例；经营部门对业务部门提出的项目专业分包、技术服务采购申请合理性、合规性进行审核，并对违规分包、超比例服务采购进行识别和预警。</t>
  </si>
  <si>
    <t>线上管控-待建</t>
  </si>
  <si>
    <t>设计校审系统</t>
  </si>
  <si>
    <t>1.专业分包/技术服务采购申请及审批记录</t>
  </si>
  <si>
    <r>
      <rPr>
        <sz val="10"/>
        <rFont val="方正仿宋_GBK"/>
        <charset val="134"/>
      </rPr>
      <t>各级设计单位-经营部门-</t>
    </r>
    <r>
      <rPr>
        <sz val="10"/>
        <color rgb="FFFF0000"/>
        <rFont val="方正仿宋_GBK"/>
        <charset val="134"/>
      </rPr>
      <t>合同管理人员</t>
    </r>
    <r>
      <rPr>
        <sz val="10"/>
        <rFont val="方正仿宋_GBK"/>
        <charset val="134"/>
      </rPr>
      <t>、各级设计单位-设计业务部门-设计人员</t>
    </r>
  </si>
  <si>
    <t>设计监理业务-7.专业分包和技术服务采购合理性、合规性控制-控制措施02</t>
  </si>
  <si>
    <t>2.经营部门选择合格服务商，并建立服务商质量考核和履约评价机制；合同完成后，业务部门对服务商服务质量进行考核；经营部门组织服务商履约评价，将不合格服务商列入黑名单。</t>
  </si>
  <si>
    <t>1.合格服务商清单、服务商黑名单</t>
  </si>
  <si>
    <r>
      <rPr>
        <sz val="10"/>
        <rFont val="方正仿宋_GBK"/>
        <charset val="134"/>
      </rPr>
      <t>各级设计单位-经营部门-</t>
    </r>
    <r>
      <rPr>
        <sz val="10"/>
        <color rgb="FFFF0000"/>
        <rFont val="方正仿宋_GBK"/>
        <charset val="134"/>
      </rPr>
      <t>合同管理人员</t>
    </r>
    <r>
      <rPr>
        <sz val="10"/>
        <rFont val="方正仿宋_GBK"/>
        <charset val="134"/>
      </rPr>
      <t>、各级设计单位-设计业务部门-设计人员</t>
    </r>
    <r>
      <rPr>
        <sz val="10"/>
        <color rgb="FFFF0000"/>
        <rFont val="方正仿宋_GBK"/>
        <charset val="134"/>
      </rPr>
      <t>、各级设计单位-质量管理部门-质量管理人员</t>
    </r>
  </si>
  <si>
    <t>房屋租赁管理</t>
  </si>
  <si>
    <t>项目管理部门房屋租赁未履行规范审批程序，导致成本增加，引发资金风险。</t>
  </si>
  <si>
    <r>
      <rPr>
        <b/>
        <sz val="10"/>
        <rFont val="方正仿宋_GBK"/>
        <charset val="134"/>
      </rPr>
      <t>81.办公用房使用管理不到位</t>
    </r>
    <r>
      <rPr>
        <sz val="10"/>
        <rFont val="方正仿宋_GBK"/>
        <charset val="134"/>
      </rPr>
      <t>：办公用房承租出租未履行规范审批程序。</t>
    </r>
  </si>
  <si>
    <t>8.项目管理部门房屋租赁审批</t>
  </si>
  <si>
    <t>制定项目管理部门房屋租赁标准，按规定履行审批程序。</t>
  </si>
  <si>
    <t>设计监理业务-8.项目管理部门房屋租赁审批-控制措施01</t>
  </si>
  <si>
    <r>
      <rPr>
        <sz val="10"/>
        <rFont val="方正仿宋_GBK"/>
        <charset val="134"/>
      </rPr>
      <t>1.</t>
    </r>
    <r>
      <rPr>
        <sz val="10"/>
        <color rgb="FFFF0000"/>
        <rFont val="方正仿宋_GBK"/>
        <charset val="134"/>
      </rPr>
      <t>综合管理部</t>
    </r>
    <r>
      <rPr>
        <sz val="10"/>
        <rFont val="方正仿宋_GBK"/>
        <charset val="134"/>
      </rPr>
      <t>制定项目用房租赁审批程序，</t>
    </r>
    <r>
      <rPr>
        <sz val="10"/>
        <color rgb="FFFF0000"/>
        <rFont val="方正仿宋_GBK"/>
        <charset val="134"/>
      </rPr>
      <t>严格参照当地</t>
    </r>
    <r>
      <rPr>
        <sz val="10"/>
        <rFont val="方正仿宋_GBK"/>
        <charset val="134"/>
      </rPr>
      <t>租房标准。</t>
    </r>
  </si>
  <si>
    <t>租房审批程序</t>
  </si>
  <si>
    <r>
      <rPr>
        <sz val="10"/>
        <rFont val="方正仿宋_GBK"/>
        <charset val="134"/>
      </rPr>
      <t>各级设计单位/监理单位-经营部门-</t>
    </r>
    <r>
      <rPr>
        <sz val="10"/>
        <color rgb="FFFF0000"/>
        <rFont val="方正仿宋_GBK"/>
        <charset val="134"/>
      </rPr>
      <t>合同管理人员、各级设计单位/监理单位-业务部门-业务人员</t>
    </r>
  </si>
  <si>
    <t>设计监理业务-8.项目管理部门房屋租赁审批-控制措施02</t>
  </si>
  <si>
    <t>2.项目管理部门提交房屋租赁申请，依据公司房屋租赁标准，履行分级审批流程。</t>
  </si>
  <si>
    <t>1.房屋租赁申请资料
2.审批记录</t>
  </si>
  <si>
    <r>
      <rPr>
        <sz val="10"/>
        <rFont val="方正仿宋_GBK"/>
        <charset val="134"/>
      </rPr>
      <t>各级设计单位/监理单位-</t>
    </r>
    <r>
      <rPr>
        <sz val="10"/>
        <color rgb="FFFF0000"/>
        <rFont val="方正仿宋_GBK"/>
        <charset val="134"/>
      </rPr>
      <t>综合</t>
    </r>
    <r>
      <rPr>
        <sz val="10"/>
        <rFont val="方正仿宋_GBK"/>
        <charset val="134"/>
      </rPr>
      <t>部门-后勤管理人员</t>
    </r>
  </si>
  <si>
    <t>三、项目结算</t>
  </si>
  <si>
    <t>项目结算</t>
  </si>
  <si>
    <t>未及时、全额收回款项，产生资金风险。</t>
  </si>
  <si>
    <r>
      <rPr>
        <b/>
        <sz val="10"/>
        <rFont val="方正仿宋_GBK"/>
        <charset val="134"/>
      </rPr>
      <t>25.结算不准确，多结算工程款:</t>
    </r>
    <r>
      <rPr>
        <sz val="10"/>
        <rFont val="方正仿宋_GBK"/>
        <charset val="134"/>
      </rPr>
      <t>费用多计（设计费、其他费用及税金等定额套用错误）;部分服务内容（可研、设计、结算等）未全部开展但全额计列费用;无正当理由变更初始合同计价规则，调增劳务分包费;重复结算人工费用;超标准列支人工费、外委研究支出等问题。</t>
    </r>
  </si>
  <si>
    <t>9.项目收款</t>
  </si>
  <si>
    <t>制定收款计划，按照合同组织收款，对逾期未收款项及时催收。</t>
  </si>
  <si>
    <t>设计监理业务-9.项目收款-控制措施01</t>
  </si>
  <si>
    <t>1.经营部门制定项目收款计划，列明预收款、进度款、尾款、质保金、增补变更款等的比例、金额和支付时限，按照业务实际进度及时收款，对到期未收款或者收款少于合同约定情况及时进行预警并通知相关责任人。</t>
  </si>
  <si>
    <t>1.收款计划
2.收款记录</t>
  </si>
  <si>
    <r>
      <rPr>
        <sz val="10"/>
        <rFont val="方正仿宋_GBK"/>
        <charset val="134"/>
      </rPr>
      <t>各级设计单位/监理单位-经营部门-</t>
    </r>
    <r>
      <rPr>
        <sz val="10"/>
        <color rgb="FFFF0000"/>
        <rFont val="方正仿宋_GBK"/>
        <charset val="134"/>
      </rPr>
      <t>合同管理人员</t>
    </r>
  </si>
  <si>
    <t>设计监理业务-9.项目收款-控制措施02</t>
  </si>
  <si>
    <t>2.对于预收款，经营部门设置派工前校验规则，实收金额小于预收款不能开工、归集成本，特殊情况需专项审批。</t>
  </si>
  <si>
    <t>1.承揽合同
2.收款记录</t>
  </si>
  <si>
    <t>设计监理业务-9.项目收款-控制措施03</t>
  </si>
  <si>
    <t>3.对于进度款，业务部门按实填报项目进度，推送进度款结算提示信息，经营部门据此提出进度款结算申请；进度款未收到的项目，业务部门原则上不得开展后续工作或提交成果。</t>
  </si>
  <si>
    <t>设计监理业务-9.项目收款-控制措施04</t>
  </si>
  <si>
    <t>4.对于质保金，质保期满时，应及时收回质保金。</t>
  </si>
  <si>
    <t>设计监理业务-9.项目收款-控制措施05</t>
  </si>
  <si>
    <t>5.对于逾期未收的款项，经营部门采取相应催收措施，并落实催收责任。</t>
  </si>
  <si>
    <t>结算资料编制不完整、不准确，提交不及时，造成资金损失。</t>
  </si>
  <si>
    <t>10.项目结算</t>
  </si>
  <si>
    <t>及时、完整、准确提交项目结算资料。</t>
  </si>
  <si>
    <t>设计监理业务-10.项目结算-控制措施01</t>
  </si>
  <si>
    <t>1.经营部门在系统内上传结算资料清单、标准模板等，并与项目合同关联。</t>
  </si>
  <si>
    <t>1.结算资料清单
2.结算资料模板</t>
  </si>
  <si>
    <r>
      <rPr>
        <sz val="10"/>
        <rFont val="方正仿宋_GBK"/>
        <charset val="134"/>
      </rPr>
      <t>各级设计单位-</t>
    </r>
    <r>
      <rPr>
        <sz val="10"/>
        <color rgb="FFFF0000"/>
        <rFont val="方正仿宋_GBK"/>
        <charset val="134"/>
      </rPr>
      <t>业务部门</t>
    </r>
    <r>
      <rPr>
        <sz val="10"/>
        <rFont val="方正仿宋_GBK"/>
        <charset val="134"/>
      </rPr>
      <t>-</t>
    </r>
    <r>
      <rPr>
        <sz val="10"/>
        <color rgb="FFFF0000"/>
        <rFont val="方正仿宋_GBK"/>
        <charset val="134"/>
      </rPr>
      <t>项目负责人员</t>
    </r>
  </si>
  <si>
    <t>国网财务部</t>
  </si>
  <si>
    <t>设计监理业务-10.项目结算-控制措施02</t>
  </si>
  <si>
    <t>2.业务部门提交的项目结算资料与资料结算清单进行比对，发现资料不齐全、特别是调增项目收费的资料不完整、证据不充分的，向业务部门和经营部门提示补全结算材料。</t>
  </si>
  <si>
    <r>
      <rPr>
        <sz val="10"/>
        <rFont val="方正仿宋_GBK"/>
        <charset val="134"/>
      </rPr>
      <t>1.结算资料</t>
    </r>
    <r>
      <rPr>
        <strike/>
        <sz val="10"/>
        <rFont val="方正仿宋_GBK"/>
        <charset val="134"/>
      </rPr>
      <t xml:space="preserve">
</t>
    </r>
  </si>
  <si>
    <r>
      <rPr>
        <sz val="10"/>
        <rFont val="方正仿宋_GBK"/>
        <charset val="134"/>
      </rPr>
      <t>各级设计单位/监理单位-</t>
    </r>
    <r>
      <rPr>
        <sz val="10"/>
        <color rgb="FFFF0000"/>
        <rFont val="方正仿宋_GBK"/>
        <charset val="134"/>
      </rPr>
      <t>业务部门</t>
    </r>
    <r>
      <rPr>
        <sz val="10"/>
        <rFont val="方正仿宋_GBK"/>
        <charset val="134"/>
      </rPr>
      <t>-</t>
    </r>
    <r>
      <rPr>
        <sz val="10"/>
        <color rgb="FFFF0000"/>
        <rFont val="方正仿宋_GBK"/>
        <charset val="134"/>
      </rPr>
      <t>项目负责人员</t>
    </r>
    <r>
      <rPr>
        <sz val="10"/>
        <rFont val="方正仿宋_GBK"/>
        <charset val="134"/>
      </rPr>
      <t>、各级设计单位/监理单位-</t>
    </r>
    <r>
      <rPr>
        <sz val="10"/>
        <color rgb="FFFF0000"/>
        <rFont val="方正仿宋_GBK"/>
        <charset val="134"/>
      </rPr>
      <t>业务部门</t>
    </r>
    <r>
      <rPr>
        <sz val="10"/>
        <rFont val="方正仿宋_GBK"/>
        <charset val="134"/>
      </rPr>
      <t>-资料管理人员</t>
    </r>
  </si>
  <si>
    <t>资金资产安全、税收合规、会计信息真实完整</t>
  </si>
  <si>
    <t>专业分包和技术服务采购结算</t>
  </si>
  <si>
    <t>对服务商提交的结算资料审核不到位，导致款项结算不准确，造成公司资金损失或引发经济纠纷。</t>
  </si>
  <si>
    <t>11.专业分包和技术服务采购结算审核</t>
  </si>
  <si>
    <t>审核分包及采购结算，发现异常及时预警和处置</t>
  </si>
  <si>
    <t>设计监理业务-11.设计分包及技术服务采购结算审核-控制措施01</t>
  </si>
  <si>
    <t>1.经营部门按照合同约定和服务商服务质量考核结果，审核分包及技术服务采购结算资料，对于因质量不达标、交付延误等应扣款未扣款项等及时预警和处置。</t>
  </si>
  <si>
    <t>1.结算资料</t>
  </si>
  <si>
    <r>
      <rPr>
        <sz val="10"/>
        <rFont val="方正仿宋_GBK"/>
        <charset val="134"/>
      </rPr>
      <t>各级设计单位-经营部门-</t>
    </r>
    <r>
      <rPr>
        <sz val="10"/>
        <color rgb="FFFF0000"/>
        <rFont val="方正仿宋_GBK"/>
        <charset val="134"/>
      </rPr>
      <t>合同管理人员</t>
    </r>
  </si>
  <si>
    <t>设计监理业务-11.设计分包及技术服务采购结算审核-控制措施02</t>
  </si>
  <si>
    <t>2.财务部门审核结算资料和服务商开具的增值税专用发票，对于资料不全、未开发票等情况，及时预警和处置。</t>
  </si>
  <si>
    <t>智慧共享财务平台</t>
  </si>
  <si>
    <t>1.结算资料
2.发票</t>
  </si>
  <si>
    <r>
      <rPr>
        <sz val="10"/>
        <rFont val="方正仿宋_GBK"/>
        <charset val="134"/>
      </rPr>
      <t>各级设计单位-财务部门-</t>
    </r>
    <r>
      <rPr>
        <sz val="10"/>
        <color rgb="FFFF0000"/>
        <rFont val="方正仿宋_GBK"/>
        <charset val="134"/>
      </rPr>
      <t>核算人员</t>
    </r>
  </si>
  <si>
    <t>《国家电网有限公司工程财务管理办法》（国网（财/2）351-2022）第二十九条</t>
  </si>
  <si>
    <t>项目核算与考核</t>
  </si>
  <si>
    <t>项目成本归集与分摊不准确、收入与成本匹配不合理，导致会计信息失真。</t>
  </si>
  <si>
    <t>12.项目核算与考核</t>
  </si>
  <si>
    <t>成本归集和会计核算正确，严格项目考核并兑现。</t>
  </si>
  <si>
    <t>设计监理业务-12.项目核算与考核-控制措施01</t>
  </si>
  <si>
    <t>1.业务部门按照相关项目管理标准、预算金额，确保待分摊成本费用与预算金额匹配、保持一致。财务部门对提供预算及待分配实际数据进行合理性、准确性检查，设置费用归集路径、分摊规则，并与项目预算、项目考核标准直接关联。</t>
  </si>
  <si>
    <t>1.项目成本台账</t>
  </si>
  <si>
    <t>各级设计单位/监理单位-业务部门-项目管理人员、各级设计单位/监理单位-财务部门-核算人员</t>
  </si>
  <si>
    <t>《国家电网有限公司会计基础管理办法》（国网（财/2）350-2018）第八条</t>
  </si>
  <si>
    <t>设计监理业务-12.项目核算与考核 -控制措施02</t>
  </si>
  <si>
    <t>2.业务部门按照项目编码提报项目直接费用支出审批申请，系统流转审批后自动归集项目直接费用，分摊人工费和其他间接费用；财务部门按照项目编码确认收入；匹配收入与成本，计算项目成本和毛利率，生成项目考核表。</t>
  </si>
  <si>
    <t>1.项目成本台账
2.项目毛利计算表</t>
  </si>
  <si>
    <t>各级设计单位/监理单位-业务部门-成本管理人员、各级设计单位/监理单位-财务部门-核算人员</t>
  </si>
  <si>
    <t>设计监理业务-12.项目核算与考核-控制措施03</t>
  </si>
  <si>
    <t>3.对于系统内项目，在智慧共享财务平台中通过业主方项目编码及客户编码、科目和金额自动关联形成协同单据及凭证，确保主业项目核算链条完整。</t>
  </si>
  <si>
    <t>1.协同单据及凭证</t>
  </si>
  <si>
    <t>各级设计单位/监理单位-财务部门-核算人员</t>
  </si>
  <si>
    <t>设计监理业务-12.项目核算与考核-控制措施04</t>
  </si>
  <si>
    <t>4.经营部门依据系统生成的项目考核表开展项目考核并兑现项目绩效。</t>
  </si>
  <si>
    <t>1.绩效分配表</t>
  </si>
  <si>
    <r>
      <rPr>
        <sz val="10"/>
        <rFont val="方正仿宋_GBK"/>
        <charset val="134"/>
      </rPr>
      <t>各级设计单位/监理单位-经营部门-</t>
    </r>
    <r>
      <rPr>
        <sz val="10"/>
        <color rgb="FFFF0000"/>
        <rFont val="方正仿宋_GBK"/>
        <charset val="134"/>
      </rPr>
      <t>绩效管理人员</t>
    </r>
    <r>
      <rPr>
        <sz val="10"/>
        <rFont val="方正仿宋_GBK"/>
        <charset val="134"/>
      </rPr>
      <t>、各级设计单位/监理单位-业务部门-项目负责人员</t>
    </r>
  </si>
  <si>
    <t>会计信息真实完整</t>
  </si>
  <si>
    <t>项目关闭</t>
  </si>
  <si>
    <t>已结算的项目未及时关闭，形成项目调节池，导致项目核算失真。</t>
  </si>
  <si>
    <t>13.项目关闭</t>
  </si>
  <si>
    <t>明确项目关闭标准，系统自动预警逾期未结项目，确保项目及时关闭。</t>
  </si>
  <si>
    <t>设计监理业务-13.项目关闭-控制措施01</t>
  </si>
  <si>
    <t>1.经营部门在项目管理系统中设立项目关闭标准；项目达到关闭标准，系统自动发起结项流程申请，需业务部门和经营部门确认后方可结项，对于超出项目周期未结项发出预警至相关业务部门。</t>
  </si>
  <si>
    <t>1.结算报告
2.项目结项审批记录</t>
  </si>
  <si>
    <t>《国家电网有限公司会计核算办法》（国网（财/2）469-2025）第十九章 第三节（一）</t>
  </si>
  <si>
    <t>设计监理业务-13.项目关闭-控制措施02</t>
  </si>
  <si>
    <t>2.经营部门对已结算未结项原因进行核查，限期整改落实责任。</t>
  </si>
  <si>
    <t>1.项目结项提示</t>
  </si>
  <si>
    <t>资金资产安全、维护农民工合法权益</t>
  </si>
  <si>
    <t>农民工工资支付审核</t>
  </si>
  <si>
    <t>监理未履行农民工工资支付审核职责，导致实名制管理失控、农民工工资拖欠，引发行政处罚、信访投诉及法律风险</t>
  </si>
  <si>
    <t>监理未审核施工总承包单位实名制资料；未核对现场人员与e安全系统信息一致性；未审批农民工工资支付表</t>
  </si>
  <si>
    <t>14.农民工工资支付管理</t>
  </si>
  <si>
    <t>审核施工总承包单位农民工工资支付相关资料，确保实名制、考勤、工资支付信息真实一致</t>
  </si>
  <si>
    <t>设计监理业务-14.农民工工资支付管理（监理审核）-控制措施01</t>
  </si>
  <si>
    <t>审核施工总承包单位提交的实名制资料，确认与台账登记、现场情况、账户支付对象信息一致。</t>
  </si>
  <si>
    <t>1.实名制资料
2.农民工工资支付台账</t>
  </si>
  <si>
    <t>各级监理单位-监理业务部门-监理员</t>
  </si>
  <si>
    <t>每月</t>
  </si>
  <si>
    <t>每季度</t>
  </si>
  <si>
    <t>《国家电网有限公司关于进一步加强根治欠薪和清理拖欠企业账款工作的通知》（国家电网财〔2024〕43 号）、《湘电公司财〔2026〕286号 关于加强农民工工资支付管理的通知》二(二)3</t>
  </si>
  <si>
    <t>设计监理业务-14.农民工工资支付管理（监理审核）-控制措施02</t>
  </si>
  <si>
    <t>核对施工现场人员与“e安全”系统、管理台账的匹配性，发现偏差立即上报。</t>
  </si>
  <si>
    <t>1.e安全系统考勤记录
2.现场人员核查记录</t>
  </si>
  <si>
    <t>各级监理单位-监理业务部门-专业监理师</t>
  </si>
  <si>
    <t>《湘电公司财〔2026〕286号 关于加强农民工工资支付管理的通知》三(四)</t>
  </si>
  <si>
    <t>设计监理业务-14.农民工工资支付管理（监理审核）-控制措施03</t>
  </si>
  <si>
    <t>审核现场作业人员、报审表与“e安全”系统人员信息一致性；信息不一致的，施工总承包单位须提出申请，报监理单位、建设管理单位审批。</t>
  </si>
  <si>
    <t>1.《农民工实名制工资信息报审表》
2.审批记录</t>
  </si>
  <si>
    <t>设计监理业务-14.农民工工资支付管理（监理审核）-控制措施04</t>
  </si>
  <si>
    <t>依据现场实际情况，及时完成《农民工工资支付表》审批，监督施工总承包单位通过专用账户将工资直接支付至农民工本人银行账户。</t>
  </si>
  <si>
    <t>1.《农民工工资支付表》
2.代发工资银行转账凭证</t>
  </si>
  <si>
    <t>各级监理单位-监理业务部门-总监理工程师/专业监理师</t>
  </si>
  <si>
    <t>《湘电公司财〔2026〕286号 关于加强农民工工资支付管理的通知》三(五)1、三(五)2</t>
  </si>
  <si>
    <t>设计监理业务-14.农民工工资支付管理（监理审核）-控制措施05</t>
  </si>
  <si>
    <t>监督施工总承包单位将农民工实名制信息资料、劳动合同或用工协议、工资支付台账、工资结清确认书等资料整理归档，保存期限不少于3年。</t>
  </si>
  <si>
    <t>1.资料归档清单
2.归档资料</t>
  </si>
  <si>
    <t>各级监理单位-监理业务部门-总监理工程师</t>
  </si>
  <si>
    <t>每半年</t>
  </si>
  <si>
    <t>《湘电公司财〔2026〕286号 关于加强农民工工资支付管理的通知》三(五)4</t>
  </si>
  <si>
    <t>对应典型问题</t>
  </si>
  <si>
    <t>控制方式（枚举值）</t>
  </si>
  <si>
    <t>内控载体</t>
  </si>
  <si>
    <t>系统控制层次</t>
  </si>
  <si>
    <t>意见建议</t>
  </si>
  <si>
    <t>业务真实性校验</t>
  </si>
  <si>
    <r>
      <rPr>
        <b/>
        <sz val="14"/>
        <color rgb="FF000000"/>
        <rFont val="微软雅黑"/>
        <charset val="134"/>
      </rPr>
      <t xml:space="preserve">系统类别（一级部署系统/各单位自建系统）
</t>
    </r>
    <r>
      <rPr>
        <sz val="14"/>
        <color rgb="FF2D529F"/>
        <rFont val="微软雅黑"/>
        <charset val="134"/>
      </rPr>
      <t>（如F列为“系统已有”或“系统待建”，则填写）</t>
    </r>
  </si>
  <si>
    <r>
      <rPr>
        <b/>
        <sz val="14"/>
        <color rgb="FF000000"/>
        <rFont val="微软雅黑"/>
        <charset val="134"/>
      </rPr>
      <t xml:space="preserve">系统管理层级（总部/二级单位/三级单位）
</t>
    </r>
    <r>
      <rPr>
        <sz val="14"/>
        <color rgb="FF2D529F"/>
        <rFont val="微软雅黑"/>
        <charset val="134"/>
      </rPr>
      <t>（如F列为“系统已有”或“系统待建”，则填写）</t>
    </r>
  </si>
  <si>
    <r>
      <rPr>
        <b/>
        <sz val="14"/>
        <color rgb="FF000000"/>
        <rFont val="微软雅黑"/>
        <charset val="134"/>
      </rPr>
      <t xml:space="preserve">总部管理部门
</t>
    </r>
    <r>
      <rPr>
        <sz val="14"/>
        <color rgb="FF2D529F"/>
        <rFont val="微软雅黑"/>
        <charset val="134"/>
      </rPr>
      <t>（如k列为“总部”，则填写）</t>
    </r>
  </si>
  <si>
    <t>员
工
报
账
业
务</t>
  </si>
  <si>
    <t>二、通用报账</t>
  </si>
  <si>
    <t>税务合规</t>
  </si>
  <si>
    <t>青苗赔偿资金申
请支付</t>
  </si>
  <si>
    <t>与赔付人实际不一致，虚列套取资金，造成青苗赔偿费多付、错付。</t>
  </si>
  <si>
    <t>随便列举：8.违规发放薪酬：存在企业负责人违规发放薪酬；员工惩处结果执行不到位,未扣减相应薪酬等问题。</t>
  </si>
  <si>
    <t>22.青苗赔偿支付对象的确定</t>
  </si>
  <si>
    <t>青苗赔付资金支付对象与现场一致。</t>
  </si>
  <si>
    <t>1.归口管理部门对资金支付与补偿协议支付条款进行校验；</t>
  </si>
  <si>
    <t>营销售电业务-1.系统客户信息创建-控制措施01</t>
  </si>
  <si>
    <t>系统已建</t>
  </si>
  <si>
    <r>
      <rPr>
        <b/>
        <sz val="16"/>
        <rFont val="方正仿宋_GBK"/>
        <charset val="134"/>
      </rPr>
      <t xml:space="preserve">
</t>
    </r>
    <r>
      <rPr>
        <sz val="16"/>
        <rFont val="方正仿宋_GBK"/>
        <charset val="134"/>
      </rPr>
      <t xml:space="preserve">1.用地批复文件；
2.地方补偿标准文件；
</t>
    </r>
  </si>
  <si>
    <t>一级部署系统</t>
  </si>
  <si>
    <t>总部</t>
  </si>
  <si>
    <t>财务部</t>
  </si>
  <si>
    <t>各级单位-各部门-报账人员、各级单位-各部门-负责人、各级单位-项目归口管理部门-负责人</t>
  </si>
  <si>
    <t>青苗赔偿费监督场景</t>
  </si>
  <si>
    <t>《国家电网有限公司会计基础管理办法》（国家电网企管〔2019〕132号）附件：电网企业经济业务审核手册</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</si>
</sst>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40">
    <font>
      <sz val="11"/>
      <color theme="1"/>
      <name val="等线"/>
      <charset val="134"/>
      <scheme val="minor"/>
    </font>
    <font>
      <sz val="16"/>
      <name val="方正仿宋_GBK"/>
      <charset val="134"/>
    </font>
    <font>
      <b/>
      <sz val="16"/>
      <name val="方正仿宋_GBK"/>
      <charset val="134"/>
    </font>
    <font>
      <b/>
      <sz val="14"/>
      <color rgb="FF000000"/>
      <name val="微软雅黑"/>
      <charset val="134"/>
    </font>
    <font>
      <sz val="14"/>
      <color rgb="FF000000"/>
      <name val="微软雅黑"/>
      <charset val="134"/>
    </font>
    <font>
      <sz val="14"/>
      <name val="方正仿宋_GBK"/>
      <charset val="134"/>
    </font>
    <font>
      <sz val="14"/>
      <color rgb="FFFF0000"/>
      <name val="方正仿宋_GBK"/>
      <charset val="134"/>
    </font>
    <font>
      <sz val="11"/>
      <color rgb="FFFF0000"/>
      <name val="方正仿宋_GBK"/>
      <charset val="134"/>
    </font>
    <font>
      <b/>
      <sz val="14"/>
      <name val="方正仿宋_GBK"/>
      <charset val="134"/>
    </font>
    <font>
      <b/>
      <sz val="10"/>
      <name val="方正仿宋_GBK"/>
      <charset val="134"/>
    </font>
    <font>
      <b/>
      <sz val="14"/>
      <color rgb="FFFF0000"/>
      <name val="方正仿宋_GBK"/>
      <charset val="134"/>
    </font>
    <font>
      <sz val="10"/>
      <name val="方正仿宋_GBK"/>
      <charset val="134"/>
    </font>
    <font>
      <sz val="10"/>
      <color rgb="FFFF0000"/>
      <name val="方正仿宋_GBK"/>
      <charset val="134"/>
    </font>
    <font>
      <strike/>
      <sz val="10"/>
      <name val="方正仿宋_GBK"/>
      <charset val="134"/>
    </font>
    <font>
      <b/>
      <sz val="10"/>
      <color rgb="FFFF0000"/>
      <name val="方正仿宋_GBK"/>
      <charset val="134"/>
    </font>
    <font>
      <b/>
      <sz val="10"/>
      <color rgb="FF000000"/>
      <name val="仿宋_GB2312"/>
      <charset val="134"/>
    </font>
    <font>
      <sz val="10"/>
      <color theme="1"/>
      <name val="仿宋_GB2312"/>
      <charset val="134"/>
    </font>
    <font>
      <sz val="11"/>
      <color theme="1"/>
      <name val="仿宋_GB2312"/>
      <charset val="134"/>
    </font>
    <font>
      <sz val="10"/>
      <color rgb="FF000000"/>
      <name val="仿宋_GB2312"/>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4"/>
      <color rgb="FF2D529F"/>
      <name val="微软雅黑"/>
      <charset val="134"/>
    </font>
    <font>
      <sz val="10"/>
      <name val="宋体"/>
      <charset val="134"/>
    </font>
  </fonts>
  <fills count="39">
    <fill>
      <patternFill patternType="none"/>
    </fill>
    <fill>
      <patternFill patternType="gray125"/>
    </fill>
    <fill>
      <patternFill patternType="solid">
        <fgColor theme="9" tint="0.599994"/>
        <bgColor indexed="64"/>
      </patternFill>
    </fill>
    <fill>
      <patternFill patternType="solid">
        <fgColor theme="9" tint="0.399884"/>
        <bgColor indexed="64"/>
      </patternFill>
    </fill>
    <fill>
      <patternFill patternType="solid">
        <fgColor theme="6" tint="0.79989"/>
        <bgColor indexed="64"/>
      </patternFill>
    </fill>
    <fill>
      <patternFill patternType="solid">
        <fgColor rgb="FFFFFF00"/>
        <bgColor rgb="FFFFFF00"/>
      </patternFill>
    </fill>
    <fill>
      <patternFill patternType="solid">
        <fgColor theme="5" tint="0.8"/>
        <bgColor rgb="FFFFFF00"/>
      </patternFill>
    </fill>
    <fill>
      <patternFill patternType="solid">
        <fgColor theme="5" tint="0.8"/>
        <bgColor indexed="64"/>
      </patternFill>
    </fill>
    <fill>
      <patternFill patternType="solid">
        <fgColor theme="4" tint="0.79943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2"/>
        <bgColor indexed="64"/>
      </patternFill>
    </fill>
    <fill>
      <patternFill patternType="solid">
        <fgColor theme="4" tint="0.599994"/>
        <bgColor indexed="64"/>
      </patternFill>
    </fill>
    <fill>
      <patternFill patternType="solid">
        <fgColor theme="4" tint="0.399976"/>
        <bgColor indexed="64"/>
      </patternFill>
    </fill>
    <fill>
      <patternFill patternType="solid">
        <fgColor theme="5"/>
        <bgColor indexed="64"/>
      </patternFill>
    </fill>
    <fill>
      <patternFill patternType="solid">
        <fgColor theme="5" tint="0.799982"/>
        <bgColor indexed="64"/>
      </patternFill>
    </fill>
    <fill>
      <patternFill patternType="solid">
        <fgColor theme="5" tint="0.599994"/>
        <bgColor indexed="64"/>
      </patternFill>
    </fill>
    <fill>
      <patternFill patternType="solid">
        <fgColor theme="5" tint="0.399976"/>
        <bgColor indexed="64"/>
      </patternFill>
    </fill>
    <fill>
      <patternFill patternType="solid">
        <fgColor theme="6"/>
        <bgColor indexed="64"/>
      </patternFill>
    </fill>
    <fill>
      <patternFill patternType="solid">
        <fgColor theme="6" tint="0.799982"/>
        <bgColor indexed="64"/>
      </patternFill>
    </fill>
    <fill>
      <patternFill patternType="solid">
        <fgColor theme="6" tint="0.599994"/>
        <bgColor indexed="64"/>
      </patternFill>
    </fill>
    <fill>
      <patternFill patternType="solid">
        <fgColor theme="6" tint="0.399976"/>
        <bgColor indexed="64"/>
      </patternFill>
    </fill>
    <fill>
      <patternFill patternType="solid">
        <fgColor theme="7"/>
        <bgColor indexed="64"/>
      </patternFill>
    </fill>
    <fill>
      <patternFill patternType="solid">
        <fgColor theme="7" tint="0.799982"/>
        <bgColor indexed="64"/>
      </patternFill>
    </fill>
    <fill>
      <patternFill patternType="solid">
        <fgColor theme="7" tint="0.599994"/>
        <bgColor indexed="64"/>
      </patternFill>
    </fill>
    <fill>
      <patternFill patternType="solid">
        <fgColor theme="7" tint="0.399976"/>
        <bgColor indexed="64"/>
      </patternFill>
    </fill>
    <fill>
      <patternFill patternType="solid">
        <fgColor theme="8"/>
        <bgColor indexed="64"/>
      </patternFill>
    </fill>
    <fill>
      <patternFill patternType="solid">
        <fgColor theme="8" tint="0.799982"/>
        <bgColor indexed="64"/>
      </patternFill>
    </fill>
    <fill>
      <patternFill patternType="solid">
        <fgColor theme="8" tint="0.599994"/>
        <bgColor indexed="64"/>
      </patternFill>
    </fill>
    <fill>
      <patternFill patternType="solid">
        <fgColor theme="8" tint="0.399976"/>
        <bgColor indexed="64"/>
      </patternFill>
    </fill>
    <fill>
      <patternFill patternType="solid">
        <fgColor theme="9"/>
        <bgColor indexed="64"/>
      </patternFill>
    </fill>
    <fill>
      <patternFill patternType="solid">
        <fgColor theme="9" tint="0.799982"/>
        <bgColor indexed="64"/>
      </patternFill>
    </fill>
    <fill>
      <patternFill patternType="solid">
        <fgColor theme="9" tint="0.399976"/>
        <bgColor indexed="64"/>
      </patternFill>
    </fill>
  </fills>
  <borders count="21">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top/>
      <bottom style="thin">
        <color auto="1"/>
      </bottom>
      <diagonal/>
    </border>
    <border>
      <left style="thin">
        <color auto="1"/>
      </left>
      <right style="thin">
        <color auto="1"/>
      </right>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5"/>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2">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0" fillId="9" borderId="13" applyNumberFormat="0" applyFont="0" applyAlignment="0" applyProtection="0">
      <alignment vertical="center"/>
    </xf>
    <xf numFmtId="0" fontId="21"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4" fillId="0" borderId="14" applyNumberFormat="0" applyFill="0" applyAlignment="0" applyProtection="0">
      <alignment vertical="center"/>
    </xf>
    <xf numFmtId="0" fontId="25" fillId="0" borderId="14" applyNumberFormat="0" applyFill="0" applyAlignment="0" applyProtection="0">
      <alignment vertical="center"/>
    </xf>
    <xf numFmtId="0" fontId="26" fillId="0" borderId="15" applyNumberFormat="0" applyFill="0" applyAlignment="0" applyProtection="0">
      <alignment vertical="center"/>
    </xf>
    <xf numFmtId="0" fontId="26" fillId="0" borderId="0" applyNumberFormat="0" applyFill="0" applyBorder="0" applyAlignment="0" applyProtection="0">
      <alignment vertical="center"/>
    </xf>
    <xf numFmtId="0" fontId="27" fillId="10" borderId="16" applyNumberFormat="0" applyAlignment="0" applyProtection="0">
      <alignment vertical="center"/>
    </xf>
    <xf numFmtId="0" fontId="28" fillId="11" borderId="17" applyNumberFormat="0" applyAlignment="0" applyProtection="0">
      <alignment vertical="center"/>
    </xf>
    <xf numFmtId="0" fontId="29" fillId="11" borderId="16" applyNumberFormat="0" applyAlignment="0" applyProtection="0">
      <alignment vertical="center"/>
    </xf>
    <xf numFmtId="0" fontId="30" fillId="12" borderId="18" applyNumberFormat="0" applyAlignment="0" applyProtection="0">
      <alignment vertical="center"/>
    </xf>
    <xf numFmtId="0" fontId="31" fillId="0" borderId="19" applyNumberFormat="0" applyFill="0" applyAlignment="0" applyProtection="0">
      <alignment vertical="center"/>
    </xf>
    <xf numFmtId="0" fontId="32" fillId="0" borderId="20" applyNumberFormat="0" applyFill="0" applyAlignment="0" applyProtection="0">
      <alignment vertical="center"/>
    </xf>
    <xf numFmtId="0" fontId="33" fillId="13" borderId="0" applyNumberFormat="0" applyBorder="0" applyAlignment="0" applyProtection="0">
      <alignment vertical="center"/>
    </xf>
    <xf numFmtId="0" fontId="34" fillId="14" borderId="0" applyNumberFormat="0" applyBorder="0" applyAlignment="0" applyProtection="0">
      <alignment vertical="center"/>
    </xf>
    <xf numFmtId="0" fontId="35" fillId="15" borderId="0" applyNumberFormat="0" applyBorder="0" applyAlignment="0" applyProtection="0">
      <alignment vertical="center"/>
    </xf>
    <xf numFmtId="0" fontId="36" fillId="16" borderId="0" applyNumberFormat="0" applyBorder="0" applyAlignment="0" applyProtection="0">
      <alignment vertical="center"/>
    </xf>
    <xf numFmtId="0" fontId="37" fillId="17" borderId="0" applyNumberFormat="0" applyBorder="0" applyAlignment="0" applyProtection="0">
      <alignment vertical="center"/>
    </xf>
    <xf numFmtId="0" fontId="37" fillId="18" borderId="0" applyNumberFormat="0" applyBorder="0" applyAlignment="0" applyProtection="0">
      <alignment vertical="center"/>
    </xf>
    <xf numFmtId="0" fontId="36" fillId="19" borderId="0" applyNumberFormat="0" applyBorder="0" applyAlignment="0" applyProtection="0">
      <alignment vertical="center"/>
    </xf>
    <xf numFmtId="0" fontId="36" fillId="20" borderId="0" applyNumberFormat="0" applyBorder="0" applyAlignment="0" applyProtection="0">
      <alignment vertical="center"/>
    </xf>
    <xf numFmtId="0" fontId="37" fillId="21" borderId="0" applyNumberFormat="0" applyBorder="0" applyAlignment="0" applyProtection="0">
      <alignment vertical="center"/>
    </xf>
    <xf numFmtId="0" fontId="37" fillId="22" borderId="0" applyNumberFormat="0" applyBorder="0" applyAlignment="0" applyProtection="0">
      <alignment vertical="center"/>
    </xf>
    <xf numFmtId="0" fontId="36" fillId="23" borderId="0" applyNumberFormat="0" applyBorder="0" applyAlignment="0" applyProtection="0">
      <alignment vertical="center"/>
    </xf>
    <xf numFmtId="0" fontId="36" fillId="24" borderId="0" applyNumberFormat="0" applyBorder="0" applyAlignment="0" applyProtection="0">
      <alignment vertical="center"/>
    </xf>
    <xf numFmtId="0" fontId="37" fillId="25" borderId="0" applyNumberFormat="0" applyBorder="0" applyAlignment="0" applyProtection="0">
      <alignment vertical="center"/>
    </xf>
    <xf numFmtId="0" fontId="37" fillId="26" borderId="0" applyNumberFormat="0" applyBorder="0" applyAlignment="0" applyProtection="0">
      <alignment vertical="center"/>
    </xf>
    <xf numFmtId="0" fontId="36" fillId="27" borderId="0" applyNumberFormat="0" applyBorder="0" applyAlignment="0" applyProtection="0">
      <alignment vertical="center"/>
    </xf>
    <xf numFmtId="0" fontId="36" fillId="28" borderId="0" applyNumberFormat="0" applyBorder="0" applyAlignment="0" applyProtection="0">
      <alignment vertical="center"/>
    </xf>
    <xf numFmtId="0" fontId="37" fillId="29" borderId="0" applyNumberFormat="0" applyBorder="0" applyAlignment="0" applyProtection="0">
      <alignment vertical="center"/>
    </xf>
    <xf numFmtId="0" fontId="37" fillId="30" borderId="0" applyNumberFormat="0" applyBorder="0" applyAlignment="0" applyProtection="0">
      <alignment vertical="center"/>
    </xf>
    <xf numFmtId="0" fontId="36" fillId="31" borderId="0" applyNumberFormat="0" applyBorder="0" applyAlignment="0" applyProtection="0">
      <alignment vertical="center"/>
    </xf>
    <xf numFmtId="0" fontId="36" fillId="32" borderId="0" applyNumberFormat="0" applyBorder="0" applyAlignment="0" applyProtection="0">
      <alignment vertical="center"/>
    </xf>
    <xf numFmtId="0" fontId="37" fillId="33" borderId="0" applyNumberFormat="0" applyBorder="0" applyAlignment="0" applyProtection="0">
      <alignment vertical="center"/>
    </xf>
    <xf numFmtId="0" fontId="37" fillId="34" borderId="0" applyNumberFormat="0" applyBorder="0" applyAlignment="0" applyProtection="0">
      <alignment vertical="center"/>
    </xf>
    <xf numFmtId="0" fontId="36" fillId="35" borderId="0" applyNumberFormat="0" applyBorder="0" applyAlignment="0" applyProtection="0">
      <alignment vertical="center"/>
    </xf>
    <xf numFmtId="0" fontId="36" fillId="36" borderId="0" applyNumberFormat="0" applyBorder="0" applyAlignment="0" applyProtection="0">
      <alignment vertical="center"/>
    </xf>
    <xf numFmtId="0" fontId="37" fillId="37" borderId="0" applyNumberFormat="0" applyBorder="0" applyAlignment="0" applyProtection="0">
      <alignment vertical="center"/>
    </xf>
    <xf numFmtId="0" fontId="37" fillId="2" borderId="0" applyNumberFormat="0" applyBorder="0" applyAlignment="0" applyProtection="0">
      <alignment vertical="center"/>
    </xf>
    <xf numFmtId="0" fontId="36" fillId="38" borderId="0" applyNumberFormat="0" applyBorder="0" applyAlignment="0" applyProtection="0">
      <alignment vertical="center"/>
    </xf>
    <xf numFmtId="0" fontId="0" fillId="0" borderId="0"/>
    <xf numFmtId="0" fontId="0" fillId="0" borderId="0">
      <alignment vertical="center"/>
    </xf>
    <xf numFmtId="0" fontId="0" fillId="0" borderId="0"/>
  </cellStyleXfs>
  <cellXfs count="127">
    <xf numFmtId="0" fontId="0" fillId="0" borderId="0" xfId="0" applyAlignment="1">
      <alignment vertical="center"/>
    </xf>
    <xf numFmtId="0" fontId="1" fillId="0" borderId="0" xfId="51" applyNumberFormat="1" applyFont="1" applyFill="1" applyBorder="1" applyAlignment="1">
      <alignment horizontal="center" vertical="center" wrapText="1"/>
    </xf>
    <xf numFmtId="0" fontId="2" fillId="0" borderId="0" xfId="51" applyNumberFormat="1" applyFont="1" applyFill="1" applyBorder="1" applyAlignment="1">
      <alignment horizontal="center" vertical="center" wrapText="1"/>
    </xf>
    <xf numFmtId="0" fontId="1" fillId="0" borderId="0" xfId="51" applyNumberFormat="1" applyFont="1" applyFill="1" applyBorder="1" applyAlignment="1">
      <alignment horizontal="center" vertical="center"/>
    </xf>
    <xf numFmtId="0" fontId="1" fillId="0" borderId="0" xfId="51" applyNumberFormat="1" applyFont="1" applyFill="1" applyBorder="1" applyAlignment="1">
      <alignment horizontal="left" vertical="center"/>
    </xf>
    <xf numFmtId="0" fontId="1" fillId="0" borderId="0" xfId="51" applyNumberFormat="1" applyFont="1" applyFill="1" applyBorder="1" applyAlignment="1">
      <alignment horizontal="left" vertical="center" wrapText="1"/>
    </xf>
    <xf numFmtId="0" fontId="1" fillId="0" borderId="0" xfId="51" applyNumberFormat="1" applyFont="1" applyFill="1" applyBorder="1" applyAlignment="1">
      <alignment vertical="center"/>
    </xf>
    <xf numFmtId="0" fontId="1" fillId="2" borderId="0" xfId="51" applyNumberFormat="1" applyFont="1" applyFill="1" applyBorder="1" applyAlignment="1">
      <alignment vertical="center"/>
    </xf>
    <xf numFmtId="0" fontId="2" fillId="0" borderId="1" xfId="51" applyFont="1" applyBorder="1" applyAlignment="1">
      <alignment horizontal="center" vertical="center" wrapText="1"/>
    </xf>
    <xf numFmtId="0" fontId="2" fillId="3" borderId="2" xfId="51" applyFont="1" applyFill="1" applyBorder="1" applyAlignment="1">
      <alignment horizontal="center" vertical="center" wrapText="1"/>
    </xf>
    <xf numFmtId="0" fontId="2" fillId="3" borderId="1" xfId="51" applyFont="1" applyFill="1" applyBorder="1" applyAlignment="1">
      <alignment horizontal="center" vertical="center" wrapText="1"/>
    </xf>
    <xf numFmtId="0" fontId="2" fillId="3" borderId="3" xfId="51" applyFont="1" applyFill="1" applyBorder="1" applyAlignment="1">
      <alignment horizontal="center" vertical="center" wrapText="1"/>
    </xf>
    <xf numFmtId="0" fontId="2" fillId="3" borderId="4" xfId="51" applyFont="1" applyFill="1" applyBorder="1" applyAlignment="1">
      <alignment horizontal="center" vertical="center" wrapText="1"/>
    </xf>
    <xf numFmtId="0" fontId="2" fillId="3" borderId="5" xfId="51" applyFont="1" applyFill="1" applyBorder="1" applyAlignment="1">
      <alignment horizontal="center" vertical="center" wrapText="1"/>
    </xf>
    <xf numFmtId="0" fontId="2" fillId="3" borderId="6" xfId="51" applyFont="1" applyFill="1" applyBorder="1" applyAlignment="1">
      <alignment horizontal="center" vertical="center" wrapText="1"/>
    </xf>
    <xf numFmtId="0" fontId="2" fillId="3" borderId="7" xfId="51" applyFont="1" applyFill="1" applyBorder="1" applyAlignment="1">
      <alignment horizontal="center" vertical="center" wrapText="1"/>
    </xf>
    <xf numFmtId="0" fontId="2" fillId="0" borderId="3" xfId="51" applyFont="1" applyBorder="1" applyAlignment="1">
      <alignment horizontal="center" vertical="center" wrapText="1"/>
    </xf>
    <xf numFmtId="0" fontId="2" fillId="3" borderId="8" xfId="51" applyFont="1" applyFill="1" applyBorder="1" applyAlignment="1">
      <alignment horizontal="center" vertical="center" wrapText="1"/>
    </xf>
    <xf numFmtId="0" fontId="3" fillId="3" borderId="1" xfId="0" applyFont="1" applyFill="1" applyBorder="1" applyAlignment="1">
      <alignment horizontal="center" vertical="center" wrapText="1"/>
    </xf>
    <xf numFmtId="0" fontId="2" fillId="0" borderId="9" xfId="51" applyFont="1" applyBorder="1" applyAlignment="1">
      <alignment horizontal="center" vertical="center" wrapText="1"/>
    </xf>
    <xf numFmtId="0" fontId="2" fillId="0" borderId="1" xfId="0" applyFont="1" applyBorder="1" applyAlignment="1">
      <alignment horizontal="center" vertical="center" wrapText="1"/>
    </xf>
    <xf numFmtId="0" fontId="1" fillId="0" borderId="1" xfId="0" applyFont="1" applyBorder="1" applyAlignment="1">
      <alignment vertical="center" wrapText="1"/>
    </xf>
    <xf numFmtId="0" fontId="1" fillId="0" borderId="1" xfId="51" applyFont="1" applyBorder="1" applyAlignment="1">
      <alignment horizontal="center" vertical="center" wrapText="1"/>
    </xf>
    <xf numFmtId="0" fontId="1" fillId="0" borderId="1" xfId="51" applyFont="1" applyBorder="1" applyAlignment="1">
      <alignment horizontal="left" vertical="center" wrapText="1"/>
    </xf>
    <xf numFmtId="0" fontId="1" fillId="0" borderId="1" xfId="0" applyFont="1" applyBorder="1" applyAlignment="1">
      <alignment horizontal="center" vertical="center" wrapText="1"/>
    </xf>
    <xf numFmtId="0" fontId="1" fillId="0" borderId="1" xfId="0" applyFont="1" applyBorder="1" applyAlignment="1">
      <alignment horizontal="center"/>
    </xf>
    <xf numFmtId="0" fontId="2" fillId="0" borderId="1" xfId="0" applyFont="1" applyBorder="1" applyAlignment="1">
      <alignment horizontal="justify" vertical="center" wrapText="1"/>
    </xf>
    <xf numFmtId="0" fontId="4" fillId="0" borderId="1" xfId="0" applyFont="1" applyBorder="1" applyAlignment="1">
      <alignment horizontal="center" vertical="center" wrapText="1"/>
    </xf>
    <xf numFmtId="0" fontId="1" fillId="0" borderId="1" xfId="51" applyFont="1" applyBorder="1" applyAlignment="1">
      <alignment horizontal="center" vertical="center"/>
    </xf>
    <xf numFmtId="0" fontId="1" fillId="0" borderId="1" xfId="0" applyFont="1" applyBorder="1" applyAlignment="1">
      <alignment horizontal="center" vertical="center"/>
    </xf>
    <xf numFmtId="0" fontId="1" fillId="0" borderId="1" xfId="0" applyFont="1" applyBorder="1" applyAlignment="1">
      <alignment horizontal="left" vertical="center" wrapText="1"/>
    </xf>
    <xf numFmtId="0" fontId="1" fillId="0" borderId="0" xfId="51" applyFont="1" applyAlignment="1">
      <alignment horizontal="center" vertical="center"/>
    </xf>
    <xf numFmtId="0" fontId="1" fillId="0" borderId="0" xfId="51" applyFont="1" applyAlignment="1">
      <alignment horizontal="left" vertical="center"/>
    </xf>
    <xf numFmtId="0" fontId="5" fillId="4" borderId="0" xfId="51" applyNumberFormat="1" applyFont="1" applyFill="1" applyBorder="1" applyAlignment="1">
      <alignment horizontal="center" vertical="center"/>
    </xf>
    <xf numFmtId="0" fontId="5" fillId="4" borderId="0" xfId="51" applyNumberFormat="1" applyFont="1" applyFill="1" applyBorder="1" applyAlignment="1">
      <alignment horizontal="center" vertical="top"/>
    </xf>
    <xf numFmtId="0" fontId="5" fillId="0" borderId="0" xfId="51" applyNumberFormat="1" applyFont="1" applyFill="1" applyBorder="1" applyAlignment="1">
      <alignment horizontal="center" vertical="center"/>
    </xf>
    <xf numFmtId="0" fontId="6" fillId="0" borderId="0" xfId="51" applyNumberFormat="1" applyFont="1" applyFill="1" applyBorder="1" applyAlignment="1">
      <alignment horizontal="center" vertical="center"/>
    </xf>
    <xf numFmtId="0" fontId="5" fillId="0" borderId="0" xfId="51" applyFont="1" applyFill="1" applyAlignment="1">
      <alignment horizontal="center" vertical="center"/>
    </xf>
    <xf numFmtId="0" fontId="7" fillId="0" borderId="0" xfId="0" applyFont="1" applyAlignment="1">
      <alignment vertical="center"/>
    </xf>
    <xf numFmtId="0" fontId="5" fillId="0" borderId="0" xfId="51" applyNumberFormat="1" applyFont="1" applyFill="1" applyBorder="1" applyAlignment="1">
      <alignment horizontal="center" vertical="center" wrapText="1"/>
    </xf>
    <xf numFmtId="0" fontId="8" fillId="0" borderId="0" xfId="51" applyNumberFormat="1" applyFont="1" applyFill="1" applyBorder="1" applyAlignment="1">
      <alignment horizontal="center" vertical="center" wrapText="1"/>
    </xf>
    <xf numFmtId="0" fontId="5" fillId="0" borderId="0" xfId="51" applyNumberFormat="1" applyFont="1" applyFill="1" applyBorder="1" applyAlignment="1">
      <alignment horizontal="left" vertical="center"/>
    </xf>
    <xf numFmtId="0" fontId="8" fillId="0" borderId="0" xfId="51" applyNumberFormat="1" applyFont="1" applyFill="1" applyBorder="1" applyAlignment="1">
      <alignment horizontal="left" vertical="center" wrapText="1"/>
    </xf>
    <xf numFmtId="0" fontId="5" fillId="0" borderId="0" xfId="51" applyNumberFormat="1" applyFont="1" applyFill="1" applyBorder="1" applyAlignment="1">
      <alignment vertical="center"/>
    </xf>
    <xf numFmtId="0" fontId="0" fillId="0" borderId="0" xfId="0" applyAlignment="1">
      <alignment vertical="center" wrapText="1"/>
    </xf>
    <xf numFmtId="0" fontId="9" fillId="0" borderId="2" xfId="51" applyFont="1" applyBorder="1" applyAlignment="1">
      <alignment horizontal="center" vertical="center" wrapText="1"/>
    </xf>
    <xf numFmtId="0" fontId="9" fillId="0" borderId="1" xfId="51" applyFont="1" applyBorder="1" applyAlignment="1">
      <alignment horizontal="center" vertical="center" wrapText="1"/>
    </xf>
    <xf numFmtId="0" fontId="9" fillId="0" borderId="10" xfId="51" applyFont="1" applyBorder="1" applyAlignment="1">
      <alignment horizontal="center" vertical="center" wrapText="1"/>
    </xf>
    <xf numFmtId="0" fontId="5" fillId="4" borderId="0" xfId="51" applyNumberFormat="1" applyFont="1" applyFill="1" applyBorder="1" applyAlignment="1">
      <alignment horizontal="center" vertical="center" wrapText="1"/>
    </xf>
    <xf numFmtId="0" fontId="9" fillId="0" borderId="1" xfId="51" applyFont="1" applyBorder="1" applyAlignment="1">
      <alignment horizontal="center" vertical="top" wrapText="1"/>
    </xf>
    <xf numFmtId="0" fontId="9" fillId="0" borderId="8" xfId="51" applyFont="1" applyBorder="1" applyAlignment="1">
      <alignment horizontal="center" vertical="top" wrapText="1"/>
    </xf>
    <xf numFmtId="0" fontId="10" fillId="4" borderId="0" xfId="51" applyNumberFormat="1" applyFont="1" applyFill="1" applyBorder="1" applyAlignment="1">
      <alignment horizontal="center" vertical="top" wrapText="1"/>
    </xf>
    <xf numFmtId="0" fontId="9" fillId="0" borderId="2" xfId="49" applyFont="1" applyBorder="1" applyAlignment="1">
      <alignment horizontal="center" vertical="center" wrapText="1"/>
    </xf>
    <xf numFmtId="0" fontId="11" fillId="0" borderId="1" xfId="50" applyFont="1" applyBorder="1" applyAlignment="1">
      <alignment horizontal="center" vertical="center" wrapText="1"/>
    </xf>
    <xf numFmtId="0" fontId="11" fillId="0" borderId="2" xfId="50" applyFont="1" applyBorder="1" applyAlignment="1">
      <alignment horizontal="center" vertical="center" wrapText="1"/>
    </xf>
    <xf numFmtId="0" fontId="11" fillId="0" borderId="1" xfId="49" applyFont="1" applyBorder="1" applyAlignment="1">
      <alignment horizontal="center" vertical="center" wrapText="1"/>
    </xf>
    <xf numFmtId="0" fontId="9" fillId="0" borderId="1" xfId="49" applyFont="1" applyBorder="1" applyAlignment="1">
      <alignment horizontal="left" vertical="center" wrapText="1"/>
    </xf>
    <xf numFmtId="0" fontId="11" fillId="0" borderId="1" xfId="49" applyFont="1" applyBorder="1" applyAlignment="1">
      <alignment horizontal="left" vertical="center" wrapText="1"/>
    </xf>
    <xf numFmtId="0" fontId="12" fillId="0" borderId="1" xfId="49" applyFont="1" applyFill="1" applyBorder="1" applyAlignment="1">
      <alignment horizontal="center" vertical="center" wrapText="1"/>
    </xf>
    <xf numFmtId="0" fontId="13" fillId="0" borderId="1" xfId="49" applyFont="1" applyFill="1" applyBorder="1" applyAlignment="1">
      <alignment horizontal="center" vertical="center" wrapText="1"/>
    </xf>
    <xf numFmtId="0" fontId="11" fillId="0" borderId="1" xfId="49" applyFont="1" applyFill="1" applyBorder="1" applyAlignment="1">
      <alignment horizontal="left" vertical="center" wrapText="1"/>
    </xf>
    <xf numFmtId="0" fontId="11" fillId="0" borderId="1" xfId="0" applyFont="1" applyBorder="1" applyAlignment="1">
      <alignment horizontal="center" vertical="center" wrapText="1"/>
    </xf>
    <xf numFmtId="0" fontId="11" fillId="0" borderId="1" xfId="49" applyFont="1" applyFill="1" applyBorder="1" applyAlignment="1">
      <alignment vertical="center" wrapText="1"/>
    </xf>
    <xf numFmtId="0" fontId="9" fillId="0" borderId="10" xfId="49" applyFont="1" applyBorder="1" applyAlignment="1">
      <alignment horizontal="center" vertical="center" wrapText="1"/>
    </xf>
    <xf numFmtId="0" fontId="11" fillId="0" borderId="10" xfId="50" applyFont="1" applyBorder="1" applyAlignment="1">
      <alignment horizontal="center" vertical="center" wrapText="1"/>
    </xf>
    <xf numFmtId="0" fontId="11" fillId="0" borderId="1" xfId="49" applyFont="1" applyBorder="1" applyAlignment="1">
      <alignment vertical="center" wrapText="1"/>
    </xf>
    <xf numFmtId="0" fontId="9" fillId="0" borderId="2" xfId="50" applyFont="1" applyBorder="1" applyAlignment="1">
      <alignment horizontal="center" vertical="center" wrapText="1"/>
    </xf>
    <xf numFmtId="0" fontId="9" fillId="0" borderId="10" xfId="50" applyFont="1" applyBorder="1" applyAlignment="1">
      <alignment horizontal="center" vertical="center" wrapText="1"/>
    </xf>
    <xf numFmtId="0" fontId="11" fillId="0" borderId="1" xfId="50" applyFont="1" applyBorder="1" applyAlignment="1">
      <alignment horizontal="left" vertical="center" wrapText="1"/>
    </xf>
    <xf numFmtId="0" fontId="12" fillId="0" borderId="1" xfId="49" applyFont="1" applyFill="1" applyBorder="1" applyAlignment="1">
      <alignment horizontal="left" vertical="center" wrapText="1"/>
    </xf>
    <xf numFmtId="0" fontId="11" fillId="0" borderId="1" xfId="49" applyFont="1" applyFill="1" applyBorder="1" applyAlignment="1">
      <alignment horizontal="center" vertical="center" wrapText="1"/>
    </xf>
    <xf numFmtId="0" fontId="12" fillId="0" borderId="1" xfId="0" applyFont="1" applyFill="1" applyBorder="1" applyAlignment="1">
      <alignment horizontal="center" vertical="center" wrapText="1"/>
    </xf>
    <xf numFmtId="0" fontId="9" fillId="0" borderId="8" xfId="49" applyFont="1" applyBorder="1" applyAlignment="1">
      <alignment horizontal="center" vertical="center" wrapText="1"/>
    </xf>
    <xf numFmtId="0" fontId="11" fillId="0" borderId="1" xfId="50" applyFont="1" applyBorder="1" applyAlignment="1">
      <alignment vertical="center" wrapText="1"/>
    </xf>
    <xf numFmtId="0" fontId="11" fillId="0" borderId="1" xfId="50" applyFont="1" applyFill="1" applyBorder="1" applyAlignment="1">
      <alignment horizontal="left" vertical="center" wrapText="1"/>
    </xf>
    <xf numFmtId="0" fontId="11" fillId="0" borderId="8" xfId="50" applyFont="1" applyBorder="1" applyAlignment="1">
      <alignment horizontal="center" vertical="center" wrapText="1"/>
    </xf>
    <xf numFmtId="0" fontId="14" fillId="0" borderId="10" xfId="49" applyFont="1" applyBorder="1" applyAlignment="1">
      <alignment horizontal="center" vertical="center" wrapText="1"/>
    </xf>
    <xf numFmtId="0" fontId="14" fillId="5" borderId="10" xfId="49" applyFont="1" applyFill="1" applyBorder="1" applyAlignment="1">
      <alignment horizontal="center" vertical="center" wrapText="1"/>
    </xf>
    <xf numFmtId="0" fontId="12" fillId="0" borderId="2" xfId="50" applyFont="1" applyBorder="1" applyAlignment="1">
      <alignment horizontal="center" vertical="center" wrapText="1"/>
    </xf>
    <xf numFmtId="0" fontId="12" fillId="0" borderId="10" xfId="50" applyFont="1" applyBorder="1" applyAlignment="1">
      <alignment horizontal="center" vertical="center" wrapText="1"/>
    </xf>
    <xf numFmtId="0" fontId="12" fillId="6" borderId="1" xfId="49" applyFont="1" applyFill="1" applyBorder="1" applyAlignment="1">
      <alignment horizontal="left" vertical="center" wrapText="1"/>
    </xf>
    <xf numFmtId="0" fontId="14" fillId="6" borderId="1" xfId="49" applyFont="1" applyFill="1" applyBorder="1" applyAlignment="1">
      <alignment horizontal="left" vertical="center" wrapText="1"/>
    </xf>
    <xf numFmtId="0" fontId="11" fillId="0" borderId="10" xfId="50" applyFont="1" applyFill="1" applyBorder="1" applyAlignment="1">
      <alignment horizontal="center" vertical="center" wrapText="1"/>
    </xf>
    <xf numFmtId="0" fontId="12" fillId="6" borderId="1" xfId="50" applyFont="1" applyFill="1" applyBorder="1" applyAlignment="1">
      <alignment horizontal="left" vertical="center" wrapText="1"/>
    </xf>
    <xf numFmtId="0" fontId="12" fillId="6" borderId="1" xfId="0" applyFont="1" applyFill="1" applyBorder="1" applyAlignment="1">
      <alignment horizontal="left" vertical="center" wrapText="1"/>
    </xf>
    <xf numFmtId="0" fontId="12" fillId="6" borderId="1" xfId="49" applyFont="1" applyFill="1" applyBorder="1" applyAlignment="1">
      <alignment horizontal="center" vertical="center" wrapText="1"/>
    </xf>
    <xf numFmtId="0" fontId="12" fillId="6" borderId="1" xfId="49" applyFont="1" applyFill="1" applyBorder="1" applyAlignment="1">
      <alignment vertical="center" wrapText="1"/>
    </xf>
    <xf numFmtId="0" fontId="12" fillId="0" borderId="1" xfId="0" applyFont="1" applyBorder="1" applyAlignment="1">
      <alignment horizontal="center" vertical="center" wrapText="1"/>
    </xf>
    <xf numFmtId="0" fontId="6" fillId="0" borderId="0" xfId="51" applyNumberFormat="1" applyFont="1" applyFill="1" applyBorder="1" applyAlignment="1">
      <alignment horizontal="center" vertical="center" wrapText="1"/>
    </xf>
    <xf numFmtId="0" fontId="12" fillId="0" borderId="10" xfId="50" applyFont="1" applyFill="1" applyBorder="1" applyAlignment="1">
      <alignment horizontal="center" vertical="center" wrapText="1"/>
    </xf>
    <xf numFmtId="0" fontId="12" fillId="0" borderId="8" xfId="50" applyFont="1" applyFill="1" applyBorder="1" applyAlignment="1">
      <alignment horizontal="center" vertical="center" wrapText="1"/>
    </xf>
    <xf numFmtId="0" fontId="12" fillId="0" borderId="8" xfId="50" applyFont="1" applyBorder="1" applyAlignment="1">
      <alignment horizontal="center" vertical="center" wrapText="1"/>
    </xf>
    <xf numFmtId="0" fontId="11" fillId="0" borderId="8" xfId="50" applyFont="1" applyFill="1" applyBorder="1" applyAlignment="1">
      <alignment horizontal="center" vertical="center" wrapText="1"/>
    </xf>
    <xf numFmtId="0" fontId="11" fillId="0" borderId="1" xfId="0" applyFont="1" applyBorder="1" applyAlignment="1">
      <alignment horizontal="left" vertical="center" wrapText="1"/>
    </xf>
    <xf numFmtId="0" fontId="9" fillId="0" borderId="10" xfId="49" applyFont="1" applyFill="1" applyBorder="1" applyAlignment="1">
      <alignment horizontal="center" vertical="center" wrapText="1"/>
    </xf>
    <xf numFmtId="0" fontId="11" fillId="0" borderId="1" xfId="50" applyFont="1" applyFill="1" applyBorder="1" applyAlignment="1">
      <alignment horizontal="center" vertical="center" wrapText="1"/>
    </xf>
    <xf numFmtId="0" fontId="9" fillId="0" borderId="1" xfId="50" applyFont="1" applyFill="1" applyBorder="1" applyAlignment="1">
      <alignment horizontal="left" vertical="center" wrapText="1"/>
    </xf>
    <xf numFmtId="0" fontId="5" fillId="0" borderId="0" xfId="51" applyFont="1" applyFill="1" applyAlignment="1">
      <alignment horizontal="center" vertical="center" wrapText="1"/>
    </xf>
    <xf numFmtId="0" fontId="9" fillId="0" borderId="8" xfId="49" applyFont="1" applyFill="1" applyBorder="1" applyAlignment="1">
      <alignment horizontal="center" vertical="center" wrapText="1"/>
    </xf>
    <xf numFmtId="0" fontId="9" fillId="0" borderId="1" xfId="49" applyFont="1" applyBorder="1" applyAlignment="1">
      <alignment horizontal="center" vertical="center" wrapText="1"/>
    </xf>
    <xf numFmtId="0" fontId="9" fillId="0" borderId="1" xfId="50" applyFont="1" applyBorder="1" applyAlignment="1">
      <alignment horizontal="left" vertical="center" wrapText="1"/>
    </xf>
    <xf numFmtId="0" fontId="11" fillId="0" borderId="7" xfId="50" applyFont="1" applyBorder="1" applyAlignment="1">
      <alignment horizontal="left" vertical="center" wrapText="1"/>
    </xf>
    <xf numFmtId="0" fontId="9" fillId="0" borderId="1" xfId="0" applyFont="1" applyBorder="1" applyAlignment="1">
      <alignment vertical="center" wrapText="1"/>
    </xf>
    <xf numFmtId="0" fontId="13" fillId="0" borderId="1" xfId="0" applyFont="1" applyFill="1" applyBorder="1" applyAlignment="1">
      <alignment horizontal="center" vertical="center" wrapText="1"/>
    </xf>
    <xf numFmtId="0" fontId="11" fillId="0" borderId="1" xfId="0" applyFont="1" applyFill="1" applyBorder="1" applyAlignment="1">
      <alignment horizontal="center" vertical="center" wrapText="1"/>
    </xf>
    <xf numFmtId="0" fontId="14" fillId="0" borderId="10" xfId="49" applyFont="1" applyFill="1" applyBorder="1" applyAlignment="1">
      <alignment horizontal="center" vertical="center" wrapText="1"/>
    </xf>
    <xf numFmtId="0" fontId="7" fillId="7" borderId="2" xfId="0" applyFont="1" applyFill="1" applyBorder="1" applyAlignment="1">
      <alignment horizontal="center" vertical="center" wrapText="1"/>
    </xf>
    <xf numFmtId="0" fontId="7" fillId="7" borderId="11" xfId="0" applyFont="1" applyFill="1" applyBorder="1" applyAlignment="1">
      <alignment vertical="center" wrapText="1"/>
    </xf>
    <xf numFmtId="0" fontId="7" fillId="7" borderId="12" xfId="0" applyFont="1" applyFill="1" applyBorder="1" applyAlignment="1">
      <alignment vertical="center" wrapText="1"/>
    </xf>
    <xf numFmtId="0" fontId="12" fillId="7" borderId="1" xfId="49" applyFont="1" applyFill="1" applyBorder="1" applyAlignment="1" applyProtection="1">
      <alignment horizontal="center" vertical="center" wrapText="1"/>
      <protection locked="0"/>
    </xf>
    <xf numFmtId="0" fontId="12" fillId="7" borderId="12" xfId="0" applyFont="1" applyFill="1" applyBorder="1" applyAlignment="1">
      <alignment vertical="center" wrapText="1"/>
    </xf>
    <xf numFmtId="0" fontId="7" fillId="0" borderId="0" xfId="0" applyFont="1" applyAlignment="1">
      <alignment vertical="center" wrapText="1"/>
    </xf>
    <xf numFmtId="0" fontId="7" fillId="7" borderId="10" xfId="0" applyFont="1" applyFill="1" applyBorder="1" applyAlignment="1">
      <alignment horizontal="center" vertical="center" wrapText="1"/>
    </xf>
    <xf numFmtId="0" fontId="7" fillId="7" borderId="8" xfId="0" applyFont="1" applyFill="1" applyBorder="1" applyAlignment="1">
      <alignment horizontal="center" vertical="center" wrapText="1"/>
    </xf>
    <xf numFmtId="0" fontId="0" fillId="0" borderId="0" xfId="0" applyNumberFormat="1" applyFill="1" applyBorder="1" applyAlignment="1">
      <alignment horizontal="center"/>
    </xf>
    <xf numFmtId="0" fontId="15" fillId="0" borderId="1" xfId="0" applyFont="1" applyBorder="1" applyAlignment="1">
      <alignment horizontal="center" vertical="center" wrapText="1"/>
    </xf>
    <xf numFmtId="0" fontId="16" fillId="0" borderId="1" xfId="0" applyFont="1" applyBorder="1" applyAlignment="1">
      <alignment horizontal="center" vertical="center" wrapText="1"/>
    </xf>
    <xf numFmtId="0" fontId="16" fillId="0" borderId="1" xfId="0" applyFont="1" applyBorder="1" applyAlignment="1">
      <alignment horizontal="left" vertical="center" wrapText="1"/>
    </xf>
    <xf numFmtId="0" fontId="17" fillId="0" borderId="1" xfId="0" applyFont="1" applyBorder="1" applyAlignment="1">
      <alignment horizontal="center"/>
    </xf>
    <xf numFmtId="0" fontId="16" fillId="8" borderId="2" xfId="0" applyFont="1" applyFill="1" applyBorder="1" applyAlignment="1">
      <alignment horizontal="center" vertical="center" wrapText="1"/>
    </xf>
    <xf numFmtId="0" fontId="16" fillId="8" borderId="1" xfId="0" applyFont="1" applyFill="1" applyBorder="1" applyAlignment="1">
      <alignment horizontal="left" vertical="center" wrapText="1"/>
    </xf>
    <xf numFmtId="0" fontId="17" fillId="8" borderId="2" xfId="0" applyFont="1" applyFill="1" applyBorder="1" applyAlignment="1">
      <alignment horizontal="center" vertical="center"/>
    </xf>
    <xf numFmtId="0" fontId="16" fillId="8" borderId="8" xfId="0" applyFont="1" applyFill="1" applyBorder="1" applyAlignment="1">
      <alignment horizontal="center" vertical="center" wrapText="1"/>
    </xf>
    <xf numFmtId="0" fontId="17" fillId="8" borderId="8" xfId="0" applyFont="1" applyFill="1" applyBorder="1" applyAlignment="1">
      <alignment horizontal="center" vertical="center"/>
    </xf>
    <xf numFmtId="0" fontId="16" fillId="8" borderId="1" xfId="0" applyFont="1" applyFill="1" applyBorder="1" applyAlignment="1">
      <alignment horizontal="center" vertical="center" wrapText="1"/>
    </xf>
    <xf numFmtId="0" fontId="18" fillId="8" borderId="1" xfId="0" applyFont="1" applyFill="1" applyBorder="1" applyAlignment="1">
      <alignment horizontal="left" vertical="center" wrapText="1"/>
    </xf>
    <xf numFmtId="0" fontId="17" fillId="8" borderId="10" xfId="0" applyFont="1" applyFill="1" applyBorder="1" applyAlignment="1">
      <alignment horizontal="center" vertical="center"/>
    </xf>
  </cellXfs>
  <cellStyles count="52">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2" xfId="49"/>
    <cellStyle name="常规 3" xfId="50"/>
    <cellStyle name="常规 2" xfId="51"/>
  </cellStyles>
  <tableStyles count="0" defaultTableStyle="TableStyleMedium2" defaultPivotStyle="PivotStyleLight16"/>
  <colors>
    <mruColors>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0</xdr:colOff>
      <xdr:row>0</xdr:row>
      <xdr:rowOff>0</xdr:rowOff>
    </xdr:from>
    <xdr:to>
      <xdr:col>17</xdr:col>
      <xdr:colOff>24765</xdr:colOff>
      <xdr:row>2</xdr:row>
      <xdr:rowOff>59055</xdr:rowOff>
    </xdr:to>
    <xdr:sp>
      <xdr:nvSpPr>
        <xdr:cNvPr id="2" name="矩形 1"/>
        <xdr:cNvSpPr/>
      </xdr:nvSpPr>
      <xdr:spPr>
        <a:xfrm>
          <a:off x="0" y="0"/>
          <a:ext cx="11683365" cy="414655"/>
        </a:xfrm>
        <a:prstGeom prst="rect">
          <a:avLst/>
        </a:prstGeom>
        <a:solidFill>
          <a:srgbClr val="009999"/>
        </a:solidFill>
        <a:ln w="6350" algn="ctr">
          <a:noFill/>
          <a:round/>
        </a:ln>
      </xdr:spPr>
      <xdr:txBody>
        <a:bodyPr lIns="33231" tIns="33231" rIns="33231" bIns="33231"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07950" marR="0" lvl="0" indent="0" defTabSz="792480" rtl="0" eaLnBrk="0" fontAlgn="auto" latinLnBrk="0" hangingPunct="0">
            <a:lnSpc>
              <a:spcPct val="100000"/>
            </a:lnSpc>
            <a:spcBef>
              <a:spcPts val="0"/>
            </a:spcBef>
            <a:spcAft>
              <a:spcPts val="0"/>
            </a:spcAft>
            <a:buClrTx/>
            <a:buSzTx/>
            <a:buFontTx/>
            <a:buNone/>
            <a:defRPr/>
          </a:pPr>
          <a:r>
            <a:rPr kumimoji="0" lang="en-US" altLang="zh-CN" sz="1800" b="1" i="0" u="none" strike="noStrike" kern="0" cap="none" spc="0" normalizeH="0" baseline="0" noProof="0" dirty="0">
              <a:ln>
                <a:noFill/>
              </a:ln>
              <a:solidFill>
                <a:srgbClr val="FFFFFF"/>
              </a:solidFill>
              <a:effectLst/>
              <a:uLnTx/>
              <a:uFillTx/>
              <a:latin typeface="微软雅黑" panose="020B0503020204020204" pitchFamily="34" charset="-122"/>
              <a:ea typeface="微软雅黑" panose="020B0503020204020204" pitchFamily="34" charset="-122"/>
              <a:cs typeface="+mn-cs"/>
            </a:rPr>
            <a:t>BP01 </a:t>
          </a:r>
          <a:r>
            <a:rPr kumimoji="0" lang="zh-CN" altLang="en-US" sz="1800" b="1" i="0" u="none" strike="noStrike" kern="0" cap="none" spc="0" normalizeH="0" baseline="0" noProof="0" dirty="0">
              <a:ln>
                <a:noFill/>
              </a:ln>
              <a:solidFill>
                <a:srgbClr val="FFFFFF"/>
              </a:solidFill>
              <a:effectLst/>
              <a:uLnTx/>
              <a:uFillTx/>
              <a:latin typeface="微软雅黑" panose="020B0503020204020204" pitchFamily="34" charset="-122"/>
              <a:ea typeface="微软雅黑" panose="020B0503020204020204" pitchFamily="34" charset="-122"/>
              <a:cs typeface="+mn-cs"/>
            </a:rPr>
            <a:t>营销业务   </a:t>
          </a:r>
          <a:r>
            <a:rPr lang="zh-CN" altLang="en-US" b="1" kern="0" dirty="0">
              <a:solidFill>
                <a:srgbClr val="FFFFFF"/>
              </a:solidFill>
              <a:latin typeface="微软雅黑" panose="020B0503020204020204" pitchFamily="34" charset="-122"/>
              <a:ea typeface="微软雅黑" panose="020B0503020204020204" pitchFamily="34" charset="-122"/>
            </a:rPr>
            <a:t>共计</a:t>
          </a:r>
          <a:r>
            <a:rPr lang="en-US" altLang="zh-CN" b="1" kern="0" dirty="0">
              <a:solidFill>
                <a:srgbClr val="FFFFFF"/>
              </a:solidFill>
              <a:latin typeface="微软雅黑" panose="020B0503020204020204" pitchFamily="34" charset="-122"/>
              <a:ea typeface="微软雅黑" panose="020B0503020204020204" pitchFamily="34" charset="-122"/>
            </a:rPr>
            <a:t>8</a:t>
          </a:r>
          <a:r>
            <a:rPr kumimoji="0" lang="zh-CN" altLang="en-US" sz="1800" b="1" i="0" u="none" strike="noStrike" kern="0" cap="none" spc="0" normalizeH="0" baseline="0" noProof="0" dirty="0">
              <a:ln>
                <a:noFill/>
              </a:ln>
              <a:solidFill>
                <a:srgbClr val="FFFFFF"/>
              </a:solidFill>
              <a:effectLst/>
              <a:uLnTx/>
              <a:uFillTx/>
              <a:latin typeface="微软雅黑" panose="020B0503020204020204" pitchFamily="34" charset="-122"/>
              <a:ea typeface="微软雅黑" panose="020B0503020204020204" pitchFamily="34" charset="-122"/>
              <a:cs typeface="+mn-cs"/>
            </a:rPr>
            <a:t>个重点业务领域，</a:t>
          </a:r>
          <a:r>
            <a:rPr lang="en-US" altLang="zh-CN" b="1" kern="0" dirty="0">
              <a:solidFill>
                <a:srgbClr val="FFFFFF"/>
              </a:solidFill>
              <a:latin typeface="微软雅黑" panose="020B0503020204020204" pitchFamily="34" charset="-122"/>
              <a:ea typeface="微软雅黑" panose="020B0503020204020204" pitchFamily="34" charset="-122"/>
            </a:rPr>
            <a:t>23</a:t>
          </a:r>
          <a:r>
            <a:rPr kumimoji="0" lang="zh-CN" altLang="en-US" sz="1800" b="1" i="0" u="none" strike="noStrike" kern="0" cap="none" spc="0" normalizeH="0" baseline="0" noProof="0" dirty="0">
              <a:ln>
                <a:noFill/>
              </a:ln>
              <a:solidFill>
                <a:srgbClr val="FFFFFF"/>
              </a:solidFill>
              <a:effectLst/>
              <a:uLnTx/>
              <a:uFillTx/>
              <a:latin typeface="微软雅黑" panose="020B0503020204020204" pitchFamily="34" charset="-122"/>
              <a:ea typeface="微软雅黑" panose="020B0503020204020204" pitchFamily="34" charset="-122"/>
              <a:cs typeface="+mn-cs"/>
            </a:rPr>
            <a:t>个关键风险控制环节，</a:t>
          </a:r>
          <a:r>
            <a:rPr lang="en-US" altLang="zh-CN" b="1" kern="0" dirty="0">
              <a:solidFill>
                <a:srgbClr val="FFFFFF"/>
              </a:solidFill>
              <a:latin typeface="微软雅黑" panose="020B0503020204020204" pitchFamily="34" charset="-122"/>
              <a:ea typeface="微软雅黑" panose="020B0503020204020204" pitchFamily="34" charset="-122"/>
            </a:rPr>
            <a:t>46</a:t>
          </a:r>
          <a:r>
            <a:rPr kumimoji="0" lang="zh-CN" altLang="en-US" sz="1800" b="1" i="0" u="none" strike="noStrike" kern="0" cap="none" spc="0" normalizeH="0" baseline="0" noProof="0" dirty="0">
              <a:ln>
                <a:noFill/>
              </a:ln>
              <a:solidFill>
                <a:srgbClr val="FFFFFF"/>
              </a:solidFill>
              <a:effectLst/>
              <a:uLnTx/>
              <a:uFillTx/>
              <a:latin typeface="微软雅黑" panose="020B0503020204020204" pitchFamily="34" charset="-122"/>
              <a:ea typeface="微软雅黑" panose="020B0503020204020204" pitchFamily="34" charset="-122"/>
              <a:cs typeface="+mn-cs"/>
            </a:rPr>
            <a:t>项风险控制要点及防控措施</a:t>
          </a:r>
          <a:endParaRPr kumimoji="0" lang="zh-CN" altLang="en-US" sz="1800" b="1" i="0" u="none" strike="noStrike" kern="0" cap="none" spc="0" normalizeH="0" baseline="0" noProof="0" dirty="0">
            <a:ln>
              <a:noFill/>
            </a:ln>
            <a:solidFill>
              <a:srgbClr val="FFFFFF"/>
            </a:solidFill>
            <a:effectLst/>
            <a:uLnTx/>
            <a:uFillTx/>
            <a:latin typeface="微软雅黑" panose="020B0503020204020204" pitchFamily="34" charset="-122"/>
            <a:ea typeface="微软雅黑" panose="020B0503020204020204" pitchFamily="34" charset="-122"/>
            <a:cs typeface="+mn-cs"/>
          </a:endParaRPr>
        </a:p>
      </xdr:txBody>
    </xdr:sp>
    <xdr:clientData/>
  </xdr:twoCellAnchor>
  <xdr:twoCellAnchor>
    <xdr:from>
      <xdr:col>0</xdr:col>
      <xdr:colOff>173990</xdr:colOff>
      <xdr:row>6</xdr:row>
      <xdr:rowOff>74295</xdr:rowOff>
    </xdr:from>
    <xdr:to>
      <xdr:col>16</xdr:col>
      <xdr:colOff>438785</xdr:colOff>
      <xdr:row>8</xdr:row>
      <xdr:rowOff>154305</xdr:rowOff>
    </xdr:to>
    <xdr:sp>
      <xdr:nvSpPr>
        <xdr:cNvPr id="3" name="矩形 2"/>
        <xdr:cNvSpPr/>
      </xdr:nvSpPr>
      <xdr:spPr>
        <a:xfrm>
          <a:off x="173990" y="1141095"/>
          <a:ext cx="11237595" cy="435610"/>
        </a:xfrm>
        <a:prstGeom prst="rect">
          <a:avLst/>
        </a:prstGeom>
        <a:solidFill>
          <a:srgbClr val="E9F7F6"/>
        </a:solidFill>
        <a:ln w="6350" algn="ctr">
          <a:noFill/>
          <a:round/>
        </a:ln>
      </xdr:spPr>
      <xdr:txBody>
        <a:bodyPr lIns="33231" tIns="33231" rIns="33231" bIns="33231"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07950" lvl="0" algn="ctr" defTabSz="792480" eaLnBrk="0" hangingPunct="0">
            <a:defRPr/>
          </a:pPr>
          <a:r>
            <a:rPr lang="en-US" altLang="zh-CN" b="1" i="1" kern="0" dirty="0">
              <a:solidFill>
                <a:schemeClr val="accent2"/>
              </a:solidFill>
              <a:latin typeface="微软雅黑" panose="020B0503020204020204" pitchFamily="34" charset="-122"/>
              <a:ea typeface="微软雅黑" panose="020B0503020204020204" pitchFamily="34" charset="-122"/>
            </a:rPr>
            <a:t>3</a:t>
          </a:r>
          <a:r>
            <a:rPr lang="zh-CN" altLang="en-US" b="1" i="1" kern="0" dirty="0">
              <a:solidFill>
                <a:schemeClr val="accent2"/>
              </a:solidFill>
              <a:latin typeface="微软雅黑" panose="020B0503020204020204" pitchFamily="34" charset="-122"/>
              <a:ea typeface="微软雅黑" panose="020B0503020204020204" pitchFamily="34" charset="-122"/>
            </a:rPr>
            <a:t>个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关键风险控制环节，</a:t>
          </a:r>
          <a:r>
            <a:rPr lang="en-US" altLang="zh-CN" b="1" i="1" kern="0" dirty="0">
              <a:solidFill>
                <a:schemeClr val="accent2"/>
              </a:solidFill>
              <a:latin typeface="微软雅黑" panose="020B0503020204020204" pitchFamily="34" charset="-122"/>
              <a:ea typeface="微软雅黑" panose="020B0503020204020204" pitchFamily="34" charset="-122"/>
            </a:rPr>
            <a:t> 7</a:t>
          </a:r>
          <a:r>
            <a:rPr lang="zh-CN" altLang="en-US" b="1" i="1" kern="0" dirty="0">
              <a:solidFill>
                <a:schemeClr val="accent2"/>
              </a:solidFill>
              <a:latin typeface="微软雅黑" panose="020B0503020204020204" pitchFamily="34" charset="-122"/>
              <a:ea typeface="微软雅黑" panose="020B0503020204020204" pitchFamily="34" charset="-122"/>
            </a:rPr>
            <a:t>项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风险控制要点及防控措施</a:t>
          </a:r>
          <a:endParaRPr kumimoji="0" lang="en-US" altLang="zh-CN"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endParaRPr>
        </a:p>
      </xdr:txBody>
    </xdr:sp>
    <xdr:clientData/>
  </xdr:twoCellAnchor>
  <xdr:twoCellAnchor>
    <xdr:from>
      <xdr:col>0</xdr:col>
      <xdr:colOff>189865</xdr:colOff>
      <xdr:row>10</xdr:row>
      <xdr:rowOff>94615</xdr:rowOff>
    </xdr:from>
    <xdr:to>
      <xdr:col>2</xdr:col>
      <xdr:colOff>294005</xdr:colOff>
      <xdr:row>15</xdr:row>
      <xdr:rowOff>163195</xdr:rowOff>
    </xdr:to>
    <xdr:sp>
      <xdr:nvSpPr>
        <xdr:cNvPr id="4" name="箭头: 五边形 571"/>
        <xdr:cNvSpPr/>
      </xdr:nvSpPr>
      <xdr:spPr>
        <a:xfrm>
          <a:off x="189865" y="1872615"/>
          <a:ext cx="1475740" cy="9575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业扩申请受理</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0</xdr:col>
      <xdr:colOff>83185</xdr:colOff>
      <xdr:row>3</xdr:row>
      <xdr:rowOff>157480</xdr:rowOff>
    </xdr:from>
    <xdr:to>
      <xdr:col>4</xdr:col>
      <xdr:colOff>359410</xdr:colOff>
      <xdr:row>6</xdr:row>
      <xdr:rowOff>12065</xdr:rowOff>
    </xdr:to>
    <xdr:sp>
      <xdr:nvSpPr>
        <xdr:cNvPr id="5" name="TextBox 71"/>
        <xdr:cNvSpPr txBox="1"/>
      </xdr:nvSpPr>
      <xdr:spPr>
        <a:xfrm>
          <a:off x="83185" y="690880"/>
          <a:ext cx="3019425" cy="387985"/>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b="1" kern="0" dirty="0">
              <a:solidFill>
                <a:srgbClr val="009999"/>
              </a:solidFill>
              <a:latin typeface="Calibri" panose="020F0502020204030204"/>
              <a:ea typeface="微软雅黑" panose="020B0503020204020204" pitchFamily="34" charset="-122"/>
              <a:sym typeface="Arial" panose="020B0604020202020204" pitchFamily="7" charset="0"/>
            </a:rPr>
            <a:t>一、业扩报装管理</a:t>
          </a:r>
          <a:endParaRPr lang="zh-CN" altLang="en-US" dirty="0">
            <a:solidFill>
              <a:srgbClr val="009999"/>
            </a:solidFill>
          </a:endParaRPr>
        </a:p>
      </xdr:txBody>
    </xdr:sp>
    <xdr:clientData/>
  </xdr:twoCellAnchor>
  <xdr:twoCellAnchor>
    <xdr:from>
      <xdr:col>2</xdr:col>
      <xdr:colOff>622935</xdr:colOff>
      <xdr:row>10</xdr:row>
      <xdr:rowOff>94615</xdr:rowOff>
    </xdr:from>
    <xdr:to>
      <xdr:col>5</xdr:col>
      <xdr:colOff>5080</xdr:colOff>
      <xdr:row>15</xdr:row>
      <xdr:rowOff>163195</xdr:rowOff>
    </xdr:to>
    <xdr:sp>
      <xdr:nvSpPr>
        <xdr:cNvPr id="6" name="箭头: 五边形 571"/>
        <xdr:cNvSpPr/>
      </xdr:nvSpPr>
      <xdr:spPr>
        <a:xfrm>
          <a:off x="1994535" y="1872615"/>
          <a:ext cx="1439545" cy="9575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供电方案确定</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8</xdr:col>
      <xdr:colOff>254000</xdr:colOff>
      <xdr:row>10</xdr:row>
      <xdr:rowOff>94615</xdr:rowOff>
    </xdr:from>
    <xdr:to>
      <xdr:col>10</xdr:col>
      <xdr:colOff>511810</xdr:colOff>
      <xdr:row>15</xdr:row>
      <xdr:rowOff>163195</xdr:rowOff>
    </xdr:to>
    <xdr:sp>
      <xdr:nvSpPr>
        <xdr:cNvPr id="7" name="箭头: 五边形 571"/>
        <xdr:cNvSpPr/>
      </xdr:nvSpPr>
      <xdr:spPr>
        <a:xfrm>
          <a:off x="5740400" y="1872615"/>
          <a:ext cx="1629410" cy="9575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供用电合同签订</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11</xdr:col>
      <xdr:colOff>155575</xdr:colOff>
      <xdr:row>10</xdr:row>
      <xdr:rowOff>94615</xdr:rowOff>
    </xdr:from>
    <xdr:to>
      <xdr:col>12</xdr:col>
      <xdr:colOff>543560</xdr:colOff>
      <xdr:row>15</xdr:row>
      <xdr:rowOff>163195</xdr:rowOff>
    </xdr:to>
    <xdr:sp>
      <xdr:nvSpPr>
        <xdr:cNvPr id="8" name="箭头: 五边形 571"/>
        <xdr:cNvSpPr/>
      </xdr:nvSpPr>
      <xdr:spPr>
        <a:xfrm>
          <a:off x="7699375" y="1872615"/>
          <a:ext cx="1073785" cy="9575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装表送电</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1</xdr:col>
      <xdr:colOff>655955</xdr:colOff>
      <xdr:row>10</xdr:row>
      <xdr:rowOff>90805</xdr:rowOff>
    </xdr:from>
    <xdr:to>
      <xdr:col>2</xdr:col>
      <xdr:colOff>299720</xdr:colOff>
      <xdr:row>11</xdr:row>
      <xdr:rowOff>135255</xdr:rowOff>
    </xdr:to>
    <xdr:sp>
      <xdr:nvSpPr>
        <xdr:cNvPr id="9" name="Rectangle 24"/>
        <xdr:cNvSpPr/>
      </xdr:nvSpPr>
      <xdr:spPr>
        <a:xfrm>
          <a:off x="1341755" y="1868805"/>
          <a:ext cx="329565" cy="22225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10</xdr:col>
      <xdr:colOff>182245</xdr:colOff>
      <xdr:row>10</xdr:row>
      <xdr:rowOff>90805</xdr:rowOff>
    </xdr:from>
    <xdr:to>
      <xdr:col>10</xdr:col>
      <xdr:colOff>506095</xdr:colOff>
      <xdr:row>11</xdr:row>
      <xdr:rowOff>135255</xdr:rowOff>
    </xdr:to>
    <xdr:sp>
      <xdr:nvSpPr>
        <xdr:cNvPr id="10" name="Rectangle 46"/>
        <xdr:cNvSpPr/>
      </xdr:nvSpPr>
      <xdr:spPr>
        <a:xfrm>
          <a:off x="7040245" y="1868805"/>
          <a:ext cx="323850" cy="22225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4</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13</xdr:col>
      <xdr:colOff>121920</xdr:colOff>
      <xdr:row>10</xdr:row>
      <xdr:rowOff>94615</xdr:rowOff>
    </xdr:from>
    <xdr:to>
      <xdr:col>14</xdr:col>
      <xdr:colOff>509905</xdr:colOff>
      <xdr:row>15</xdr:row>
      <xdr:rowOff>163195</xdr:rowOff>
    </xdr:to>
    <xdr:sp>
      <xdr:nvSpPr>
        <xdr:cNvPr id="11" name="箭头: 五边形 571"/>
        <xdr:cNvSpPr/>
      </xdr:nvSpPr>
      <xdr:spPr>
        <a:xfrm>
          <a:off x="9037320" y="1872615"/>
          <a:ext cx="1073785" cy="9575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档案归档</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5</xdr:col>
      <xdr:colOff>334645</xdr:colOff>
      <xdr:row>10</xdr:row>
      <xdr:rowOff>94615</xdr:rowOff>
    </xdr:from>
    <xdr:to>
      <xdr:col>7</xdr:col>
      <xdr:colOff>610870</xdr:colOff>
      <xdr:row>15</xdr:row>
      <xdr:rowOff>163195</xdr:rowOff>
    </xdr:to>
    <xdr:sp>
      <xdr:nvSpPr>
        <xdr:cNvPr id="12" name="箭头: 五边形 571"/>
        <xdr:cNvSpPr/>
      </xdr:nvSpPr>
      <xdr:spPr>
        <a:xfrm>
          <a:off x="3763645" y="1872615"/>
          <a:ext cx="1647825" cy="9575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工程设计及收费</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4</xdr:col>
      <xdr:colOff>367030</xdr:colOff>
      <xdr:row>10</xdr:row>
      <xdr:rowOff>90805</xdr:rowOff>
    </xdr:from>
    <xdr:to>
      <xdr:col>5</xdr:col>
      <xdr:colOff>5080</xdr:colOff>
      <xdr:row>11</xdr:row>
      <xdr:rowOff>135255</xdr:rowOff>
    </xdr:to>
    <xdr:sp>
      <xdr:nvSpPr>
        <xdr:cNvPr id="13" name="Rectangle 61"/>
        <xdr:cNvSpPr/>
      </xdr:nvSpPr>
      <xdr:spPr>
        <a:xfrm>
          <a:off x="3110230" y="1868805"/>
          <a:ext cx="323850" cy="22225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1</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0</xdr:col>
      <xdr:colOff>173990</xdr:colOff>
      <xdr:row>16</xdr:row>
      <xdr:rowOff>109855</xdr:rowOff>
    </xdr:from>
    <xdr:to>
      <xdr:col>2</xdr:col>
      <xdr:colOff>314325</xdr:colOff>
      <xdr:row>23</xdr:row>
      <xdr:rowOff>83185</xdr:rowOff>
    </xdr:to>
    <xdr:sp>
      <xdr:nvSpPr>
        <xdr:cNvPr id="14" name="Rectangle 83"/>
        <xdr:cNvSpPr/>
      </xdr:nvSpPr>
      <xdr:spPr>
        <a:xfrm>
          <a:off x="173990" y="2954655"/>
          <a:ext cx="1511935" cy="121793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0</xdr:col>
      <xdr:colOff>227330</xdr:colOff>
      <xdr:row>17</xdr:row>
      <xdr:rowOff>29210</xdr:rowOff>
    </xdr:from>
    <xdr:to>
      <xdr:col>2</xdr:col>
      <xdr:colOff>259715</xdr:colOff>
      <xdr:row>19</xdr:row>
      <xdr:rowOff>118110</xdr:rowOff>
    </xdr:to>
    <xdr:sp>
      <xdr:nvSpPr>
        <xdr:cNvPr id="15" name="Rectangle 84"/>
        <xdr:cNvSpPr/>
      </xdr:nvSpPr>
      <xdr:spPr>
        <a:xfrm>
          <a:off x="227330" y="3051810"/>
          <a:ext cx="1403985" cy="44450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严格客户信息创建管理</a:t>
          </a:r>
          <a:endParaRPr lang="en-US" altLang="zh-CN"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0</xdr:col>
      <xdr:colOff>227330</xdr:colOff>
      <xdr:row>20</xdr:row>
      <xdr:rowOff>50800</xdr:rowOff>
    </xdr:from>
    <xdr:to>
      <xdr:col>2</xdr:col>
      <xdr:colOff>259715</xdr:colOff>
      <xdr:row>22</xdr:row>
      <xdr:rowOff>139700</xdr:rowOff>
    </xdr:to>
    <xdr:sp>
      <xdr:nvSpPr>
        <xdr:cNvPr id="16" name="Rectangle 85"/>
        <xdr:cNvSpPr/>
      </xdr:nvSpPr>
      <xdr:spPr>
        <a:xfrm>
          <a:off x="227330" y="3606800"/>
          <a:ext cx="1403985" cy="44450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严格客户信息变更管理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2</xdr:col>
      <xdr:colOff>601345</xdr:colOff>
      <xdr:row>16</xdr:row>
      <xdr:rowOff>109855</xdr:rowOff>
    </xdr:from>
    <xdr:to>
      <xdr:col>5</xdr:col>
      <xdr:colOff>55880</xdr:colOff>
      <xdr:row>20</xdr:row>
      <xdr:rowOff>50800</xdr:rowOff>
    </xdr:to>
    <xdr:sp>
      <xdr:nvSpPr>
        <xdr:cNvPr id="17" name="Rectangle 92"/>
        <xdr:cNvSpPr/>
      </xdr:nvSpPr>
      <xdr:spPr>
        <a:xfrm>
          <a:off x="1972945" y="2954655"/>
          <a:ext cx="1511935" cy="652145"/>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2</xdr:col>
      <xdr:colOff>653415</xdr:colOff>
      <xdr:row>17</xdr:row>
      <xdr:rowOff>18415</xdr:rowOff>
    </xdr:from>
    <xdr:to>
      <xdr:col>5</xdr:col>
      <xdr:colOff>0</xdr:colOff>
      <xdr:row>19</xdr:row>
      <xdr:rowOff>107315</xdr:rowOff>
    </xdr:to>
    <xdr:sp>
      <xdr:nvSpPr>
        <xdr:cNvPr id="18" name="Rectangle 93"/>
        <xdr:cNvSpPr/>
      </xdr:nvSpPr>
      <xdr:spPr>
        <a:xfrm>
          <a:off x="2025015" y="3041015"/>
          <a:ext cx="1403985" cy="44450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严格报装资料审查</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8</xdr:col>
      <xdr:colOff>232410</xdr:colOff>
      <xdr:row>16</xdr:row>
      <xdr:rowOff>109855</xdr:rowOff>
    </xdr:from>
    <xdr:to>
      <xdr:col>10</xdr:col>
      <xdr:colOff>624205</xdr:colOff>
      <xdr:row>23</xdr:row>
      <xdr:rowOff>83185</xdr:rowOff>
    </xdr:to>
    <xdr:sp>
      <xdr:nvSpPr>
        <xdr:cNvPr id="19" name="Rectangle 94"/>
        <xdr:cNvSpPr/>
      </xdr:nvSpPr>
      <xdr:spPr>
        <a:xfrm>
          <a:off x="5718810" y="2954655"/>
          <a:ext cx="1763395" cy="121793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8</xdr:col>
      <xdr:colOff>285750</xdr:colOff>
      <xdr:row>17</xdr:row>
      <xdr:rowOff>18415</xdr:rowOff>
    </xdr:from>
    <xdr:to>
      <xdr:col>10</xdr:col>
      <xdr:colOff>569595</xdr:colOff>
      <xdr:row>18</xdr:row>
      <xdr:rowOff>62865</xdr:rowOff>
    </xdr:to>
    <xdr:sp>
      <xdr:nvSpPr>
        <xdr:cNvPr id="20" name="Rectangle 95"/>
        <xdr:cNvSpPr/>
      </xdr:nvSpPr>
      <xdr:spPr>
        <a:xfrm>
          <a:off x="5772150" y="3041015"/>
          <a:ext cx="1655445" cy="2222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严格合同文本管理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8</xdr:col>
      <xdr:colOff>285750</xdr:colOff>
      <xdr:row>18</xdr:row>
      <xdr:rowOff>114300</xdr:rowOff>
    </xdr:from>
    <xdr:to>
      <xdr:col>10</xdr:col>
      <xdr:colOff>569595</xdr:colOff>
      <xdr:row>19</xdr:row>
      <xdr:rowOff>158750</xdr:rowOff>
    </xdr:to>
    <xdr:sp>
      <xdr:nvSpPr>
        <xdr:cNvPr id="21" name="Rectangle 96"/>
        <xdr:cNvSpPr/>
      </xdr:nvSpPr>
      <xdr:spPr>
        <a:xfrm>
          <a:off x="5772150" y="3314700"/>
          <a:ext cx="1655445" cy="2222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严格特殊约定事项管理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8</xdr:col>
      <xdr:colOff>285750</xdr:colOff>
      <xdr:row>20</xdr:row>
      <xdr:rowOff>38735</xdr:rowOff>
    </xdr:from>
    <xdr:to>
      <xdr:col>10</xdr:col>
      <xdr:colOff>569595</xdr:colOff>
      <xdr:row>21</xdr:row>
      <xdr:rowOff>83185</xdr:rowOff>
    </xdr:to>
    <xdr:sp>
      <xdr:nvSpPr>
        <xdr:cNvPr id="22" name="Rectangle 97"/>
        <xdr:cNvSpPr/>
      </xdr:nvSpPr>
      <xdr:spPr>
        <a:xfrm>
          <a:off x="5772150" y="3594735"/>
          <a:ext cx="1655445" cy="2222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严格合同线上线下核对</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8</xdr:col>
      <xdr:colOff>285750</xdr:colOff>
      <xdr:row>21</xdr:row>
      <xdr:rowOff>135255</xdr:rowOff>
    </xdr:from>
    <xdr:to>
      <xdr:col>10</xdr:col>
      <xdr:colOff>569595</xdr:colOff>
      <xdr:row>23</xdr:row>
      <xdr:rowOff>8255</xdr:rowOff>
    </xdr:to>
    <xdr:sp>
      <xdr:nvSpPr>
        <xdr:cNvPr id="23" name="Rectangle 98"/>
        <xdr:cNvSpPr/>
      </xdr:nvSpPr>
      <xdr:spPr>
        <a:xfrm>
          <a:off x="5772150" y="3869055"/>
          <a:ext cx="1655445" cy="22860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严格合同信息管理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2</xdr:col>
      <xdr:colOff>294005</xdr:colOff>
      <xdr:row>13</xdr:row>
      <xdr:rowOff>43815</xdr:rowOff>
    </xdr:from>
    <xdr:to>
      <xdr:col>2</xdr:col>
      <xdr:colOff>622935</xdr:colOff>
      <xdr:row>13</xdr:row>
      <xdr:rowOff>43815</xdr:rowOff>
    </xdr:to>
    <xdr:cxnSp>
      <xdr:nvCxnSpPr>
        <xdr:cNvPr id="24" name="Straight Arrow Connector 101"/>
        <xdr:cNvCxnSpPr>
          <a:stCxn id="0" idx="3"/>
          <a:endCxn id="1" idx="1"/>
        </xdr:cNvCxnSpPr>
      </xdr:nvCxnSpPr>
      <xdr:spPr>
        <a:xfrm>
          <a:off x="1665605" y="2355215"/>
          <a:ext cx="32893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5715</xdr:colOff>
      <xdr:row>13</xdr:row>
      <xdr:rowOff>43815</xdr:rowOff>
    </xdr:from>
    <xdr:to>
      <xdr:col>5</xdr:col>
      <xdr:colOff>334645</xdr:colOff>
      <xdr:row>13</xdr:row>
      <xdr:rowOff>43815</xdr:rowOff>
    </xdr:to>
    <xdr:cxnSp>
      <xdr:nvCxnSpPr>
        <xdr:cNvPr id="25" name="Straight Arrow Connector 101"/>
        <xdr:cNvCxnSpPr>
          <a:stCxn id="1" idx="3"/>
          <a:endCxn id="2" idx="1"/>
        </xdr:cNvCxnSpPr>
      </xdr:nvCxnSpPr>
      <xdr:spPr>
        <a:xfrm>
          <a:off x="3434715" y="2355215"/>
          <a:ext cx="32893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610870</xdr:colOff>
      <xdr:row>13</xdr:row>
      <xdr:rowOff>43815</xdr:rowOff>
    </xdr:from>
    <xdr:to>
      <xdr:col>8</xdr:col>
      <xdr:colOff>254000</xdr:colOff>
      <xdr:row>13</xdr:row>
      <xdr:rowOff>43815</xdr:rowOff>
    </xdr:to>
    <xdr:cxnSp>
      <xdr:nvCxnSpPr>
        <xdr:cNvPr id="26" name="Straight Arrow Connector 101"/>
        <xdr:cNvCxnSpPr>
          <a:stCxn id="2" idx="3"/>
          <a:endCxn id="3" idx="1"/>
        </xdr:cNvCxnSpPr>
      </xdr:nvCxnSpPr>
      <xdr:spPr>
        <a:xfrm>
          <a:off x="5411470" y="2355215"/>
          <a:ext cx="32893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10</xdr:col>
      <xdr:colOff>512445</xdr:colOff>
      <xdr:row>13</xdr:row>
      <xdr:rowOff>43815</xdr:rowOff>
    </xdr:from>
    <xdr:to>
      <xdr:col>11</xdr:col>
      <xdr:colOff>155575</xdr:colOff>
      <xdr:row>13</xdr:row>
      <xdr:rowOff>43815</xdr:rowOff>
    </xdr:to>
    <xdr:cxnSp>
      <xdr:nvCxnSpPr>
        <xdr:cNvPr id="27" name="Straight Arrow Connector 101"/>
        <xdr:cNvCxnSpPr>
          <a:stCxn id="3" idx="3"/>
          <a:endCxn id="4" idx="1"/>
        </xdr:cNvCxnSpPr>
      </xdr:nvCxnSpPr>
      <xdr:spPr>
        <a:xfrm>
          <a:off x="7370445" y="2355215"/>
          <a:ext cx="32893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544195</xdr:colOff>
      <xdr:row>13</xdr:row>
      <xdr:rowOff>43815</xdr:rowOff>
    </xdr:from>
    <xdr:to>
      <xdr:col>13</xdr:col>
      <xdr:colOff>121920</xdr:colOff>
      <xdr:row>13</xdr:row>
      <xdr:rowOff>43815</xdr:rowOff>
    </xdr:to>
    <xdr:cxnSp>
      <xdr:nvCxnSpPr>
        <xdr:cNvPr id="28" name="Straight Arrow Connector 101"/>
        <xdr:cNvCxnSpPr>
          <a:stCxn id="4" idx="3"/>
          <a:endCxn id="5" idx="1"/>
        </xdr:cNvCxnSpPr>
      </xdr:nvCxnSpPr>
      <xdr:spPr>
        <a:xfrm>
          <a:off x="8773795" y="2355215"/>
          <a:ext cx="26352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69215</xdr:colOff>
      <xdr:row>3</xdr:row>
      <xdr:rowOff>41275</xdr:rowOff>
    </xdr:from>
    <xdr:to>
      <xdr:col>17</xdr:col>
      <xdr:colOff>24765</xdr:colOff>
      <xdr:row>25</xdr:row>
      <xdr:rowOff>76835</xdr:rowOff>
    </xdr:to>
    <xdr:sp>
      <xdr:nvSpPr>
        <xdr:cNvPr id="29" name="Rectangle 56"/>
        <xdr:cNvSpPr/>
      </xdr:nvSpPr>
      <xdr:spPr>
        <a:xfrm>
          <a:off x="69215" y="574675"/>
          <a:ext cx="11614150" cy="3947160"/>
        </a:xfrm>
        <a:prstGeom prst="rect">
          <a:avLst/>
        </a:prstGeom>
        <a:noFill/>
        <a:ln>
          <a:solidFill>
            <a:srgbClr val="45B5B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dirty="0"/>
        </a:p>
      </xdr:txBody>
    </xdr:sp>
    <xdr:clientData/>
  </xdr:twoCellAnchor>
  <xdr:twoCellAnchor>
    <xdr:from>
      <xdr:col>15</xdr:col>
      <xdr:colOff>117475</xdr:colOff>
      <xdr:row>10</xdr:row>
      <xdr:rowOff>94615</xdr:rowOff>
    </xdr:from>
    <xdr:to>
      <xdr:col>16</xdr:col>
      <xdr:colOff>505460</xdr:colOff>
      <xdr:row>15</xdr:row>
      <xdr:rowOff>163195</xdr:rowOff>
    </xdr:to>
    <xdr:sp>
      <xdr:nvSpPr>
        <xdr:cNvPr id="30" name="箭头: 五边形 571"/>
        <xdr:cNvSpPr/>
      </xdr:nvSpPr>
      <xdr:spPr>
        <a:xfrm>
          <a:off x="10404475" y="1872615"/>
          <a:ext cx="1073785" cy="957580"/>
        </a:xfrm>
        <a:prstGeom prst="rect">
          <a:avLst/>
        </a:prstGeom>
        <a:solidFill>
          <a:srgbClr val="FFF6DD"/>
        </a:solidFill>
        <a:ln w="25400" cap="flat" cmpd="sng" algn="ctr">
          <a:solidFill>
            <a:srgbClr val="ED8B54"/>
          </a:solidFill>
          <a:prstDash val="sysDash"/>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ctr" defTabSz="914400" rtl="0" eaLnBrk="1" fontAlgn="auto" latinLnBrk="0" hangingPunct="1">
            <a:lnSpc>
              <a:spcPct val="100000"/>
            </a:lnSpc>
            <a:spcBef>
              <a:spcPts val="0"/>
            </a:spcBef>
            <a:buClrTx/>
            <a:buSzTx/>
            <a:buFontTx/>
            <a:buNone/>
            <a:defRPr/>
          </a:pPr>
          <a:r>
            <a:rPr lang="zh-CN" altLang="en-US" sz="1600" b="1" kern="0" dirty="0">
              <a:solidFill>
                <a:schemeClr val="accent2"/>
              </a:solidFill>
              <a:latin typeface="Calibri" panose="020F0502020204030204"/>
              <a:ea typeface="微软雅黑" panose="020B0503020204020204" pitchFamily="34" charset="-122"/>
              <a:sym typeface="Arial" panose="020B0604020202020204" pitchFamily="7" charset="0"/>
            </a:rPr>
            <a:t>营销收入确认</a:t>
          </a:r>
          <a:endParaRPr kumimoji="0" lang="en-US" altLang="zh-CN" sz="1600" b="1" i="0" u="none" strike="noStrike" kern="0" cap="none" spc="0" normalizeH="0" baseline="0" noProof="0" dirty="0">
            <a:ln>
              <a:noFill/>
            </a:ln>
            <a:solidFill>
              <a:schemeClr val="accent2"/>
            </a:solidFill>
            <a:effectLst/>
            <a:uLnTx/>
            <a:uFillTx/>
            <a:latin typeface="Calibri" panose="020F0502020204030204"/>
            <a:ea typeface="微软雅黑" panose="020B0503020204020204" pitchFamily="34" charset="-122"/>
            <a:cs typeface="+mn-cs"/>
            <a:sym typeface="Arial" panose="020B0604020202020204" pitchFamily="7" charset="0"/>
          </a:endParaRPr>
        </a:p>
      </xdr:txBody>
    </xdr:sp>
    <xdr:clientData/>
  </xdr:twoCellAnchor>
  <xdr:twoCellAnchor>
    <xdr:from>
      <xdr:col>14</xdr:col>
      <xdr:colOff>510540</xdr:colOff>
      <xdr:row>13</xdr:row>
      <xdr:rowOff>43815</xdr:rowOff>
    </xdr:from>
    <xdr:to>
      <xdr:col>15</xdr:col>
      <xdr:colOff>116840</xdr:colOff>
      <xdr:row>13</xdr:row>
      <xdr:rowOff>43815</xdr:rowOff>
    </xdr:to>
    <xdr:cxnSp>
      <xdr:nvCxnSpPr>
        <xdr:cNvPr id="31" name="Straight Arrow Connector 101"/>
        <xdr:cNvCxnSpPr>
          <a:stCxn id="5" idx="3"/>
          <a:endCxn id="6" idx="1"/>
        </xdr:cNvCxnSpPr>
      </xdr:nvCxnSpPr>
      <xdr:spPr>
        <a:xfrm>
          <a:off x="10111740" y="2355215"/>
          <a:ext cx="292100" cy="0"/>
        </a:xfrm>
        <a:prstGeom prst="straightConnector1">
          <a:avLst/>
        </a:prstGeom>
        <a:ln>
          <a:solidFill>
            <a:srgbClr val="009999"/>
          </a:solidFill>
          <a:prstDash val="dash"/>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xdr:col>
      <xdr:colOff>3810</xdr:colOff>
      <xdr:row>9</xdr:row>
      <xdr:rowOff>5080</xdr:rowOff>
    </xdr:from>
    <xdr:to>
      <xdr:col>1</xdr:col>
      <xdr:colOff>543560</xdr:colOff>
      <xdr:row>12</xdr:row>
      <xdr:rowOff>30480</xdr:rowOff>
    </xdr:to>
    <xdr:pic>
      <xdr:nvPicPr>
        <xdr:cNvPr id="32" name="Picture 16"/>
        <xdr:cNvPicPr>
          <a:picLocks noChangeAspect="1"/>
        </xdr:cNvPicPr>
      </xdr:nvPicPr>
      <xdr:blipFill>
        <a:blip r:embed="rId1" cstate="print"/>
        <a:stretch>
          <a:fillRect/>
        </a:stretch>
      </xdr:blipFill>
      <xdr:spPr>
        <a:xfrm rot="18959528">
          <a:off x="689610" y="1605280"/>
          <a:ext cx="539750" cy="558800"/>
        </a:xfrm>
        <a:prstGeom prst="rect">
          <a:avLst/>
        </a:prstGeom>
      </xdr:spPr>
    </xdr:pic>
    <xdr:clientData/>
  </xdr:twoCellAnchor>
  <xdr:twoCellAnchor>
    <xdr:from>
      <xdr:col>3</xdr:col>
      <xdr:colOff>415925</xdr:colOff>
      <xdr:row>9</xdr:row>
      <xdr:rowOff>5080</xdr:rowOff>
    </xdr:from>
    <xdr:to>
      <xdr:col>4</xdr:col>
      <xdr:colOff>269875</xdr:colOff>
      <xdr:row>12</xdr:row>
      <xdr:rowOff>30480</xdr:rowOff>
    </xdr:to>
    <xdr:pic>
      <xdr:nvPicPr>
        <xdr:cNvPr id="33" name="Picture 16"/>
        <xdr:cNvPicPr>
          <a:picLocks noChangeAspect="1"/>
        </xdr:cNvPicPr>
      </xdr:nvPicPr>
      <xdr:blipFill>
        <a:blip r:embed="rId2" cstate="print"/>
        <a:stretch>
          <a:fillRect/>
        </a:stretch>
      </xdr:blipFill>
      <xdr:spPr>
        <a:xfrm rot="18959528">
          <a:off x="2473325" y="1605280"/>
          <a:ext cx="539750" cy="558800"/>
        </a:xfrm>
        <a:prstGeom prst="rect">
          <a:avLst/>
        </a:prstGeom>
      </xdr:spPr>
    </xdr:pic>
    <xdr:clientData/>
  </xdr:twoCellAnchor>
  <xdr:twoCellAnchor>
    <xdr:from>
      <xdr:col>9</xdr:col>
      <xdr:colOff>198755</xdr:colOff>
      <xdr:row>9</xdr:row>
      <xdr:rowOff>5080</xdr:rowOff>
    </xdr:from>
    <xdr:to>
      <xdr:col>10</xdr:col>
      <xdr:colOff>52705</xdr:colOff>
      <xdr:row>12</xdr:row>
      <xdr:rowOff>30480</xdr:rowOff>
    </xdr:to>
    <xdr:pic>
      <xdr:nvPicPr>
        <xdr:cNvPr id="34" name="Picture 16"/>
        <xdr:cNvPicPr>
          <a:picLocks noChangeAspect="1"/>
        </xdr:cNvPicPr>
      </xdr:nvPicPr>
      <xdr:blipFill>
        <a:blip r:embed="rId2" cstate="print"/>
        <a:stretch>
          <a:fillRect/>
        </a:stretch>
      </xdr:blipFill>
      <xdr:spPr>
        <a:xfrm rot="18959528">
          <a:off x="6370955" y="1605280"/>
          <a:ext cx="539750" cy="558800"/>
        </a:xfrm>
        <a:prstGeom prst="rect">
          <a:avLst/>
        </a:prstGeom>
      </xdr:spPr>
    </xdr:pic>
    <xdr:clientData/>
  </xdr:twoCellAnchor>
  <xdr:twoCellAnchor>
    <xdr:from>
      <xdr:col>1</xdr:col>
      <xdr:colOff>241935</xdr:colOff>
      <xdr:row>15</xdr:row>
      <xdr:rowOff>108585</xdr:rowOff>
    </xdr:from>
    <xdr:to>
      <xdr:col>1</xdr:col>
      <xdr:colOff>241935</xdr:colOff>
      <xdr:row>16</xdr:row>
      <xdr:rowOff>109220</xdr:rowOff>
    </xdr:to>
    <xdr:cxnSp>
      <xdr:nvCxnSpPr>
        <xdr:cNvPr id="35" name="直接连接符 34"/>
        <xdr:cNvCxnSpPr/>
      </xdr:nvCxnSpPr>
      <xdr:spPr>
        <a:xfrm>
          <a:off x="927735" y="2775585"/>
          <a:ext cx="0" cy="17843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672465</xdr:colOff>
      <xdr:row>15</xdr:row>
      <xdr:rowOff>104775</xdr:rowOff>
    </xdr:from>
    <xdr:to>
      <xdr:col>3</xdr:col>
      <xdr:colOff>672465</xdr:colOff>
      <xdr:row>16</xdr:row>
      <xdr:rowOff>105410</xdr:rowOff>
    </xdr:to>
    <xdr:cxnSp>
      <xdr:nvCxnSpPr>
        <xdr:cNvPr id="36" name="直接连接符 35"/>
        <xdr:cNvCxnSpPr/>
      </xdr:nvCxnSpPr>
      <xdr:spPr>
        <a:xfrm>
          <a:off x="2729865" y="2771775"/>
          <a:ext cx="0" cy="17843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427355</xdr:colOff>
      <xdr:row>15</xdr:row>
      <xdr:rowOff>100330</xdr:rowOff>
    </xdr:from>
    <xdr:to>
      <xdr:col>9</xdr:col>
      <xdr:colOff>427355</xdr:colOff>
      <xdr:row>16</xdr:row>
      <xdr:rowOff>100965</xdr:rowOff>
    </xdr:to>
    <xdr:cxnSp>
      <xdr:nvCxnSpPr>
        <xdr:cNvPr id="37" name="直接连接符 36"/>
        <xdr:cNvCxnSpPr/>
      </xdr:nvCxnSpPr>
      <xdr:spPr>
        <a:xfrm>
          <a:off x="6599555" y="2767330"/>
          <a:ext cx="0" cy="17843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582930</xdr:colOff>
      <xdr:row>21</xdr:row>
      <xdr:rowOff>135890</xdr:rowOff>
    </xdr:from>
    <xdr:to>
      <xdr:col>16</xdr:col>
      <xdr:colOff>635000</xdr:colOff>
      <xdr:row>24</xdr:row>
      <xdr:rowOff>161290</xdr:rowOff>
    </xdr:to>
    <xdr:grpSp>
      <xdr:nvGrpSpPr>
        <xdr:cNvPr id="38" name="Group 5"/>
        <xdr:cNvGrpSpPr/>
      </xdr:nvGrpSpPr>
      <xdr:grpSpPr>
        <a:xfrm>
          <a:off x="10184130" y="3869690"/>
          <a:ext cx="1423670" cy="558800"/>
          <a:chOff x="10435887" y="4098377"/>
          <a:chExt cx="1424247" cy="540000"/>
        </a:xfrm>
      </xdr:grpSpPr>
      <xdr:pic>
        <xdr:nvPicPr>
          <xdr:cNvPr id="39" name="Picture 16"/>
          <xdr:cNvPicPr>
            <a:picLocks noChangeAspect="1"/>
          </xdr:cNvPicPr>
        </xdr:nvPicPr>
        <xdr:blipFill>
          <a:blip r:embed="rId2" cstate="print"/>
          <a:stretch>
            <a:fillRect/>
          </a:stretch>
        </xdr:blipFill>
        <xdr:spPr>
          <a:xfrm rot="18959528">
            <a:off x="10435887" y="4098377"/>
            <a:ext cx="540000" cy="540000"/>
          </a:xfrm>
          <a:prstGeom prst="rect">
            <a:avLst/>
          </a:prstGeom>
        </xdr:spPr>
      </xdr:pic>
      <xdr:sp>
        <xdr:nvSpPr>
          <xdr:cNvPr id="40" name="文本框 39"/>
          <xdr:cNvSpPr txBox="1"/>
        </xdr:nvSpPr>
        <xdr:spPr>
          <a:xfrm>
            <a:off x="10780134" y="4167564"/>
            <a:ext cx="1080000" cy="430887"/>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sz="1050" dirty="0">
                <a:latin typeface="微软雅黑" panose="020B0503020204020204" pitchFamily="34" charset="-122"/>
                <a:ea typeface="微软雅黑" panose="020B0503020204020204" pitchFamily="34" charset="-122"/>
              </a:rPr>
              <a:t>业务前端风险</a:t>
            </a:r>
            <a:endParaRPr lang="en-US" altLang="zh-CN" sz="1050" dirty="0">
              <a:latin typeface="微软雅黑" panose="020B0503020204020204" pitchFamily="34" charset="-122"/>
              <a:ea typeface="微软雅黑" panose="020B0503020204020204" pitchFamily="34" charset="-122"/>
            </a:endParaRPr>
          </a:p>
          <a:p>
            <a:r>
              <a:rPr lang="zh-CN" altLang="en-US" sz="1050" dirty="0">
                <a:latin typeface="微软雅黑" panose="020B0503020204020204" pitchFamily="34" charset="-122"/>
                <a:ea typeface="微软雅黑" panose="020B0503020204020204" pitchFamily="34" charset="-122"/>
              </a:rPr>
              <a:t>控制点置入</a:t>
            </a:r>
            <a:endParaRPr lang="zh-CN" altLang="en-US" sz="1050" dirty="0"/>
          </a:p>
        </xdr:txBody>
      </xdr:sp>
    </xdr:grpSp>
    <xdr:clientData/>
  </xdr:twoCellAnchor>
  <xdr:twoCellAnchor>
    <xdr:from>
      <xdr:col>0</xdr:col>
      <xdr:colOff>173990</xdr:colOff>
      <xdr:row>32</xdr:row>
      <xdr:rowOff>74295</xdr:rowOff>
    </xdr:from>
    <xdr:to>
      <xdr:col>16</xdr:col>
      <xdr:colOff>438785</xdr:colOff>
      <xdr:row>34</xdr:row>
      <xdr:rowOff>154305</xdr:rowOff>
    </xdr:to>
    <xdr:sp>
      <xdr:nvSpPr>
        <xdr:cNvPr id="41" name="矩形 1"/>
        <xdr:cNvSpPr/>
      </xdr:nvSpPr>
      <xdr:spPr>
        <a:xfrm>
          <a:off x="173990" y="5763895"/>
          <a:ext cx="11237595" cy="435610"/>
        </a:xfrm>
        <a:prstGeom prst="rect">
          <a:avLst/>
        </a:prstGeom>
        <a:solidFill>
          <a:srgbClr val="E9F7F6"/>
        </a:solidFill>
        <a:ln w="6350" algn="ctr">
          <a:noFill/>
          <a:round/>
        </a:ln>
      </xdr:spPr>
      <xdr:txBody>
        <a:bodyPr lIns="33231" tIns="33231" rIns="33231" bIns="33231"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07950" lvl="0" algn="ctr" defTabSz="792480" eaLnBrk="0" hangingPunct="0">
            <a:defRPr/>
          </a:pPr>
          <a:r>
            <a:rPr lang="en-US" altLang="zh-CN" b="1" i="1" kern="0" dirty="0">
              <a:solidFill>
                <a:schemeClr val="accent2"/>
              </a:solidFill>
              <a:latin typeface="微软雅黑" panose="020B0503020204020204" pitchFamily="34" charset="-122"/>
              <a:ea typeface="微软雅黑" panose="020B0503020204020204" pitchFamily="34" charset="-122"/>
            </a:rPr>
            <a:t>3</a:t>
          </a:r>
          <a:r>
            <a:rPr lang="zh-CN" altLang="en-US" b="1" i="1" kern="0" dirty="0">
              <a:solidFill>
                <a:schemeClr val="accent2"/>
              </a:solidFill>
              <a:latin typeface="微软雅黑" panose="020B0503020204020204" pitchFamily="34" charset="-122"/>
              <a:ea typeface="微软雅黑" panose="020B0503020204020204" pitchFamily="34" charset="-122"/>
            </a:rPr>
            <a:t>个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关键风险控制环节，</a:t>
          </a:r>
          <a:r>
            <a:rPr lang="en-US" altLang="zh-CN" b="1" i="1" kern="0" dirty="0">
              <a:solidFill>
                <a:schemeClr val="accent2"/>
              </a:solidFill>
              <a:latin typeface="微软雅黑" panose="020B0503020204020204" pitchFamily="34" charset="-122"/>
              <a:ea typeface="微软雅黑" panose="020B0503020204020204" pitchFamily="34" charset="-122"/>
            </a:rPr>
            <a:t> 3</a:t>
          </a:r>
          <a:r>
            <a:rPr lang="zh-CN" altLang="en-US" b="1" i="1" kern="0" dirty="0">
              <a:solidFill>
                <a:schemeClr val="accent2"/>
              </a:solidFill>
              <a:latin typeface="微软雅黑" panose="020B0503020204020204" pitchFamily="34" charset="-122"/>
              <a:ea typeface="微软雅黑" panose="020B0503020204020204" pitchFamily="34" charset="-122"/>
            </a:rPr>
            <a:t>项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风险控制要点及防控措施</a:t>
          </a:r>
          <a:endParaRPr kumimoji="0" lang="en-US" altLang="zh-CN"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endParaRPr>
        </a:p>
      </xdr:txBody>
    </xdr:sp>
    <xdr:clientData/>
  </xdr:twoCellAnchor>
  <xdr:twoCellAnchor>
    <xdr:from>
      <xdr:col>0</xdr:col>
      <xdr:colOff>189865</xdr:colOff>
      <xdr:row>36</xdr:row>
      <xdr:rowOff>94615</xdr:rowOff>
    </xdr:from>
    <xdr:to>
      <xdr:col>2</xdr:col>
      <xdr:colOff>617855</xdr:colOff>
      <xdr:row>41</xdr:row>
      <xdr:rowOff>163195</xdr:rowOff>
    </xdr:to>
    <xdr:sp>
      <xdr:nvSpPr>
        <xdr:cNvPr id="42" name="箭头: 五边形 571"/>
        <xdr:cNvSpPr/>
      </xdr:nvSpPr>
      <xdr:spPr>
        <a:xfrm>
          <a:off x="189865" y="6495415"/>
          <a:ext cx="1799590" cy="9575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价格政策下发</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0</xdr:col>
      <xdr:colOff>83185</xdr:colOff>
      <xdr:row>29</xdr:row>
      <xdr:rowOff>157480</xdr:rowOff>
    </xdr:from>
    <xdr:to>
      <xdr:col>4</xdr:col>
      <xdr:colOff>359410</xdr:colOff>
      <xdr:row>32</xdr:row>
      <xdr:rowOff>12065</xdr:rowOff>
    </xdr:to>
    <xdr:sp>
      <xdr:nvSpPr>
        <xdr:cNvPr id="43" name="TextBox 71"/>
        <xdr:cNvSpPr txBox="1"/>
      </xdr:nvSpPr>
      <xdr:spPr>
        <a:xfrm>
          <a:off x="83185" y="5313680"/>
          <a:ext cx="3019425" cy="387985"/>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b="1" kern="0" dirty="0">
              <a:solidFill>
                <a:srgbClr val="009999"/>
              </a:solidFill>
              <a:latin typeface="Calibri" panose="020F0502020204030204"/>
              <a:ea typeface="微软雅黑" panose="020B0503020204020204" pitchFamily="34" charset="-122"/>
              <a:sym typeface="Arial" panose="020B0604020202020204" pitchFamily="7" charset="0"/>
            </a:rPr>
            <a:t>二、电价码管理</a:t>
          </a:r>
          <a:endParaRPr lang="zh-CN" altLang="en-US" dirty="0">
            <a:solidFill>
              <a:srgbClr val="009999"/>
            </a:solidFill>
          </a:endParaRPr>
        </a:p>
      </xdr:txBody>
    </xdr:sp>
    <xdr:clientData/>
  </xdr:twoCellAnchor>
  <xdr:twoCellAnchor>
    <xdr:from>
      <xdr:col>3</xdr:col>
      <xdr:colOff>508635</xdr:colOff>
      <xdr:row>36</xdr:row>
      <xdr:rowOff>94615</xdr:rowOff>
    </xdr:from>
    <xdr:to>
      <xdr:col>6</xdr:col>
      <xdr:colOff>250825</xdr:colOff>
      <xdr:row>41</xdr:row>
      <xdr:rowOff>163195</xdr:rowOff>
    </xdr:to>
    <xdr:sp>
      <xdr:nvSpPr>
        <xdr:cNvPr id="44" name="箭头: 五边形 571"/>
        <xdr:cNvSpPr/>
      </xdr:nvSpPr>
      <xdr:spPr>
        <a:xfrm>
          <a:off x="2566035" y="6495415"/>
          <a:ext cx="1799590" cy="9575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电价标准制定</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7</xdr:col>
      <xdr:colOff>141605</xdr:colOff>
      <xdr:row>36</xdr:row>
      <xdr:rowOff>94615</xdr:rowOff>
    </xdr:from>
    <xdr:to>
      <xdr:col>9</xdr:col>
      <xdr:colOff>569595</xdr:colOff>
      <xdr:row>41</xdr:row>
      <xdr:rowOff>163195</xdr:rowOff>
    </xdr:to>
    <xdr:sp>
      <xdr:nvSpPr>
        <xdr:cNvPr id="45" name="箭头: 五边形 571"/>
        <xdr:cNvSpPr/>
      </xdr:nvSpPr>
      <xdr:spPr>
        <a:xfrm>
          <a:off x="4942205" y="6495415"/>
          <a:ext cx="1799590" cy="9575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电价码维护</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10</xdr:col>
      <xdr:colOff>460375</xdr:colOff>
      <xdr:row>36</xdr:row>
      <xdr:rowOff>94615</xdr:rowOff>
    </xdr:from>
    <xdr:to>
      <xdr:col>13</xdr:col>
      <xdr:colOff>275590</xdr:colOff>
      <xdr:row>41</xdr:row>
      <xdr:rowOff>163195</xdr:rowOff>
    </xdr:to>
    <xdr:sp>
      <xdr:nvSpPr>
        <xdr:cNvPr id="46" name="箭头: 五边形 571"/>
        <xdr:cNvSpPr/>
      </xdr:nvSpPr>
      <xdr:spPr>
        <a:xfrm>
          <a:off x="7318375" y="6495415"/>
          <a:ext cx="1872615" cy="9575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电价码下发与使用</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9</xdr:col>
      <xdr:colOff>236855</xdr:colOff>
      <xdr:row>36</xdr:row>
      <xdr:rowOff>90805</xdr:rowOff>
    </xdr:from>
    <xdr:to>
      <xdr:col>9</xdr:col>
      <xdr:colOff>560705</xdr:colOff>
      <xdr:row>37</xdr:row>
      <xdr:rowOff>135255</xdr:rowOff>
    </xdr:to>
    <xdr:sp>
      <xdr:nvSpPr>
        <xdr:cNvPr id="47" name="Rectangle 46"/>
        <xdr:cNvSpPr/>
      </xdr:nvSpPr>
      <xdr:spPr>
        <a:xfrm>
          <a:off x="6409055" y="6491605"/>
          <a:ext cx="323850" cy="22225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1</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5</xdr:col>
      <xdr:colOff>607060</xdr:colOff>
      <xdr:row>36</xdr:row>
      <xdr:rowOff>90805</xdr:rowOff>
    </xdr:from>
    <xdr:to>
      <xdr:col>6</xdr:col>
      <xdr:colOff>245110</xdr:colOff>
      <xdr:row>37</xdr:row>
      <xdr:rowOff>135255</xdr:rowOff>
    </xdr:to>
    <xdr:sp>
      <xdr:nvSpPr>
        <xdr:cNvPr id="48" name="Rectangle 61"/>
        <xdr:cNvSpPr/>
      </xdr:nvSpPr>
      <xdr:spPr>
        <a:xfrm>
          <a:off x="4036060" y="6491605"/>
          <a:ext cx="323850" cy="22225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1</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3</xdr:col>
      <xdr:colOff>494030</xdr:colOff>
      <xdr:row>42</xdr:row>
      <xdr:rowOff>109855</xdr:rowOff>
    </xdr:from>
    <xdr:to>
      <xdr:col>6</xdr:col>
      <xdr:colOff>251460</xdr:colOff>
      <xdr:row>46</xdr:row>
      <xdr:rowOff>50165</xdr:rowOff>
    </xdr:to>
    <xdr:sp>
      <xdr:nvSpPr>
        <xdr:cNvPr id="49" name="Rectangle 92"/>
        <xdr:cNvSpPr/>
      </xdr:nvSpPr>
      <xdr:spPr>
        <a:xfrm>
          <a:off x="2551430" y="7577455"/>
          <a:ext cx="1814830" cy="65151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3</xdr:col>
      <xdr:colOff>561340</xdr:colOff>
      <xdr:row>43</xdr:row>
      <xdr:rowOff>29210</xdr:rowOff>
    </xdr:from>
    <xdr:to>
      <xdr:col>6</xdr:col>
      <xdr:colOff>189230</xdr:colOff>
      <xdr:row>45</xdr:row>
      <xdr:rowOff>118110</xdr:rowOff>
    </xdr:to>
    <xdr:sp>
      <xdr:nvSpPr>
        <xdr:cNvPr id="50" name="Rectangle 93"/>
        <xdr:cNvSpPr/>
      </xdr:nvSpPr>
      <xdr:spPr>
        <a:xfrm>
          <a:off x="2618740" y="7674610"/>
          <a:ext cx="1685290" cy="44450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强化电价码标准管理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7</xdr:col>
      <xdr:colOff>167005</xdr:colOff>
      <xdr:row>42</xdr:row>
      <xdr:rowOff>109855</xdr:rowOff>
    </xdr:from>
    <xdr:to>
      <xdr:col>9</xdr:col>
      <xdr:colOff>558800</xdr:colOff>
      <xdr:row>46</xdr:row>
      <xdr:rowOff>50165</xdr:rowOff>
    </xdr:to>
    <xdr:sp>
      <xdr:nvSpPr>
        <xdr:cNvPr id="51" name="Rectangle 94"/>
        <xdr:cNvSpPr/>
      </xdr:nvSpPr>
      <xdr:spPr>
        <a:xfrm>
          <a:off x="4967605" y="7577455"/>
          <a:ext cx="1763395" cy="65151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7</xdr:col>
      <xdr:colOff>220345</xdr:colOff>
      <xdr:row>43</xdr:row>
      <xdr:rowOff>29210</xdr:rowOff>
    </xdr:from>
    <xdr:to>
      <xdr:col>9</xdr:col>
      <xdr:colOff>504190</xdr:colOff>
      <xdr:row>45</xdr:row>
      <xdr:rowOff>118110</xdr:rowOff>
    </xdr:to>
    <xdr:sp>
      <xdr:nvSpPr>
        <xdr:cNvPr id="52" name="Rectangle 95"/>
        <xdr:cNvSpPr/>
      </xdr:nvSpPr>
      <xdr:spPr>
        <a:xfrm>
          <a:off x="5020945" y="7674610"/>
          <a:ext cx="1655445" cy="44450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建立电价码调整业财联合管控机制</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2</xdr:col>
      <xdr:colOff>617855</xdr:colOff>
      <xdr:row>39</xdr:row>
      <xdr:rowOff>43815</xdr:rowOff>
    </xdr:from>
    <xdr:to>
      <xdr:col>3</xdr:col>
      <xdr:colOff>508000</xdr:colOff>
      <xdr:row>39</xdr:row>
      <xdr:rowOff>43815</xdr:rowOff>
    </xdr:to>
    <xdr:cxnSp>
      <xdr:nvCxnSpPr>
        <xdr:cNvPr id="53" name="Straight Arrow Connector 101"/>
        <xdr:cNvCxnSpPr>
          <a:stCxn id="7" idx="3"/>
          <a:endCxn id="8" idx="1"/>
        </xdr:cNvCxnSpPr>
      </xdr:nvCxnSpPr>
      <xdr:spPr>
        <a:xfrm>
          <a:off x="1989455" y="6978015"/>
          <a:ext cx="57594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250825</xdr:colOff>
      <xdr:row>39</xdr:row>
      <xdr:rowOff>43815</xdr:rowOff>
    </xdr:from>
    <xdr:to>
      <xdr:col>7</xdr:col>
      <xdr:colOff>140970</xdr:colOff>
      <xdr:row>39</xdr:row>
      <xdr:rowOff>43815</xdr:rowOff>
    </xdr:to>
    <xdr:cxnSp>
      <xdr:nvCxnSpPr>
        <xdr:cNvPr id="54" name="Straight Arrow Connector 101"/>
        <xdr:cNvCxnSpPr>
          <a:stCxn id="8" idx="3"/>
          <a:endCxn id="9" idx="1"/>
        </xdr:cNvCxnSpPr>
      </xdr:nvCxnSpPr>
      <xdr:spPr>
        <a:xfrm>
          <a:off x="4365625" y="6978015"/>
          <a:ext cx="57594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569595</xdr:colOff>
      <xdr:row>39</xdr:row>
      <xdr:rowOff>43815</xdr:rowOff>
    </xdr:from>
    <xdr:to>
      <xdr:col>10</xdr:col>
      <xdr:colOff>459740</xdr:colOff>
      <xdr:row>39</xdr:row>
      <xdr:rowOff>43815</xdr:rowOff>
    </xdr:to>
    <xdr:cxnSp>
      <xdr:nvCxnSpPr>
        <xdr:cNvPr id="55" name="Straight Arrow Connector 101"/>
        <xdr:cNvCxnSpPr>
          <a:stCxn id="9" idx="3"/>
          <a:endCxn id="10" idx="1"/>
        </xdr:cNvCxnSpPr>
      </xdr:nvCxnSpPr>
      <xdr:spPr>
        <a:xfrm>
          <a:off x="6741795" y="6978015"/>
          <a:ext cx="57594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69215</xdr:colOff>
      <xdr:row>29</xdr:row>
      <xdr:rowOff>41275</xdr:rowOff>
    </xdr:from>
    <xdr:to>
      <xdr:col>17</xdr:col>
      <xdr:colOff>24765</xdr:colOff>
      <xdr:row>51</xdr:row>
      <xdr:rowOff>76835</xdr:rowOff>
    </xdr:to>
    <xdr:sp>
      <xdr:nvSpPr>
        <xdr:cNvPr id="56" name="Rectangle 56"/>
        <xdr:cNvSpPr/>
      </xdr:nvSpPr>
      <xdr:spPr>
        <a:xfrm>
          <a:off x="69215" y="5197475"/>
          <a:ext cx="11614150" cy="3947160"/>
        </a:xfrm>
        <a:prstGeom prst="rect">
          <a:avLst/>
        </a:prstGeom>
        <a:noFill/>
        <a:ln>
          <a:solidFill>
            <a:srgbClr val="45B5B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dirty="0"/>
        </a:p>
      </xdr:txBody>
    </xdr:sp>
    <xdr:clientData/>
  </xdr:twoCellAnchor>
  <xdr:twoCellAnchor>
    <xdr:from>
      <xdr:col>14</xdr:col>
      <xdr:colOff>93345</xdr:colOff>
      <xdr:row>36</xdr:row>
      <xdr:rowOff>94615</xdr:rowOff>
    </xdr:from>
    <xdr:to>
      <xdr:col>16</xdr:col>
      <xdr:colOff>439420</xdr:colOff>
      <xdr:row>41</xdr:row>
      <xdr:rowOff>163195</xdr:rowOff>
    </xdr:to>
    <xdr:sp>
      <xdr:nvSpPr>
        <xdr:cNvPr id="57" name="箭头: 五边形 571"/>
        <xdr:cNvSpPr/>
      </xdr:nvSpPr>
      <xdr:spPr>
        <a:xfrm>
          <a:off x="9694545" y="6495415"/>
          <a:ext cx="1717675" cy="957580"/>
        </a:xfrm>
        <a:prstGeom prst="rect">
          <a:avLst/>
        </a:prstGeom>
        <a:solidFill>
          <a:srgbClr val="FFF6DD"/>
        </a:solidFill>
        <a:ln w="25400" cap="flat" cmpd="sng" algn="ctr">
          <a:solidFill>
            <a:srgbClr val="ED8B54"/>
          </a:solidFill>
          <a:prstDash val="sysDash"/>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ctr" defTabSz="914400" rtl="0" eaLnBrk="1" fontAlgn="auto" latinLnBrk="0" hangingPunct="1">
            <a:lnSpc>
              <a:spcPct val="100000"/>
            </a:lnSpc>
            <a:spcBef>
              <a:spcPts val="0"/>
            </a:spcBef>
            <a:buClrTx/>
            <a:buSzTx/>
            <a:buFontTx/>
            <a:buNone/>
            <a:defRPr/>
          </a:pPr>
          <a:r>
            <a:rPr lang="zh-CN" altLang="en-US" sz="1600" b="1" kern="0" dirty="0">
              <a:solidFill>
                <a:schemeClr val="accent2"/>
              </a:solidFill>
              <a:latin typeface="Calibri" panose="020F0502020204030204"/>
              <a:ea typeface="微软雅黑" panose="020B0503020204020204" pitchFamily="34" charset="-122"/>
              <a:sym typeface="Arial" panose="020B0604020202020204" pitchFamily="7" charset="0"/>
            </a:rPr>
            <a:t>营销收入确认</a:t>
          </a:r>
          <a:endParaRPr kumimoji="0" lang="en-US" altLang="zh-CN" sz="1600" b="1" i="0" u="none" strike="noStrike" kern="0" cap="none" spc="0" normalizeH="0" baseline="0" noProof="0" dirty="0">
            <a:ln>
              <a:noFill/>
            </a:ln>
            <a:solidFill>
              <a:schemeClr val="accent2"/>
            </a:solidFill>
            <a:effectLst/>
            <a:uLnTx/>
            <a:uFillTx/>
            <a:latin typeface="Calibri" panose="020F0502020204030204"/>
            <a:ea typeface="微软雅黑" panose="020B0503020204020204" pitchFamily="34" charset="-122"/>
            <a:cs typeface="+mn-cs"/>
            <a:sym typeface="Arial" panose="020B0604020202020204" pitchFamily="7" charset="0"/>
          </a:endParaRPr>
        </a:p>
      </xdr:txBody>
    </xdr:sp>
    <xdr:clientData/>
  </xdr:twoCellAnchor>
  <xdr:twoCellAnchor>
    <xdr:from>
      <xdr:col>13</xdr:col>
      <xdr:colOff>275590</xdr:colOff>
      <xdr:row>39</xdr:row>
      <xdr:rowOff>43815</xdr:rowOff>
    </xdr:from>
    <xdr:to>
      <xdr:col>14</xdr:col>
      <xdr:colOff>92710</xdr:colOff>
      <xdr:row>39</xdr:row>
      <xdr:rowOff>43815</xdr:rowOff>
    </xdr:to>
    <xdr:cxnSp>
      <xdr:nvCxnSpPr>
        <xdr:cNvPr id="58" name="Straight Arrow Connector 101"/>
        <xdr:cNvCxnSpPr>
          <a:stCxn id="10" idx="3"/>
          <a:endCxn id="11" idx="1"/>
        </xdr:cNvCxnSpPr>
      </xdr:nvCxnSpPr>
      <xdr:spPr>
        <a:xfrm>
          <a:off x="9190990" y="6978015"/>
          <a:ext cx="502920" cy="0"/>
        </a:xfrm>
        <a:prstGeom prst="straightConnector1">
          <a:avLst/>
        </a:prstGeom>
        <a:ln>
          <a:solidFill>
            <a:srgbClr val="009999"/>
          </a:solidFill>
          <a:prstDash val="dash"/>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480695</xdr:colOff>
      <xdr:row>35</xdr:row>
      <xdr:rowOff>5080</xdr:rowOff>
    </xdr:from>
    <xdr:to>
      <xdr:col>5</xdr:col>
      <xdr:colOff>334645</xdr:colOff>
      <xdr:row>38</xdr:row>
      <xdr:rowOff>30480</xdr:rowOff>
    </xdr:to>
    <xdr:pic>
      <xdr:nvPicPr>
        <xdr:cNvPr id="59" name="Picture 16"/>
        <xdr:cNvPicPr>
          <a:picLocks noChangeAspect="1"/>
        </xdr:cNvPicPr>
      </xdr:nvPicPr>
      <xdr:blipFill>
        <a:blip r:embed="rId2" cstate="print"/>
        <a:stretch>
          <a:fillRect/>
        </a:stretch>
      </xdr:blipFill>
      <xdr:spPr>
        <a:xfrm rot="18959528">
          <a:off x="3223895" y="6228080"/>
          <a:ext cx="539750" cy="558800"/>
        </a:xfrm>
        <a:prstGeom prst="rect">
          <a:avLst/>
        </a:prstGeom>
      </xdr:spPr>
    </xdr:pic>
    <xdr:clientData/>
  </xdr:twoCellAnchor>
  <xdr:twoCellAnchor>
    <xdr:from>
      <xdr:col>8</xdr:col>
      <xdr:colOff>89535</xdr:colOff>
      <xdr:row>35</xdr:row>
      <xdr:rowOff>5080</xdr:rowOff>
    </xdr:from>
    <xdr:to>
      <xdr:col>8</xdr:col>
      <xdr:colOff>629285</xdr:colOff>
      <xdr:row>38</xdr:row>
      <xdr:rowOff>30480</xdr:rowOff>
    </xdr:to>
    <xdr:pic>
      <xdr:nvPicPr>
        <xdr:cNvPr id="60" name="Picture 16"/>
        <xdr:cNvPicPr>
          <a:picLocks noChangeAspect="1"/>
        </xdr:cNvPicPr>
      </xdr:nvPicPr>
      <xdr:blipFill>
        <a:blip r:embed="rId1" cstate="print"/>
        <a:stretch>
          <a:fillRect/>
        </a:stretch>
      </xdr:blipFill>
      <xdr:spPr>
        <a:xfrm rot="18959528">
          <a:off x="5575935" y="6228080"/>
          <a:ext cx="539750" cy="558800"/>
        </a:xfrm>
        <a:prstGeom prst="rect">
          <a:avLst/>
        </a:prstGeom>
      </xdr:spPr>
    </xdr:pic>
    <xdr:clientData/>
  </xdr:twoCellAnchor>
  <xdr:twoCellAnchor>
    <xdr:from>
      <xdr:col>5</xdr:col>
      <xdr:colOff>33655</xdr:colOff>
      <xdr:row>41</xdr:row>
      <xdr:rowOff>104775</xdr:rowOff>
    </xdr:from>
    <xdr:to>
      <xdr:col>5</xdr:col>
      <xdr:colOff>33655</xdr:colOff>
      <xdr:row>42</xdr:row>
      <xdr:rowOff>105410</xdr:rowOff>
    </xdr:to>
    <xdr:cxnSp>
      <xdr:nvCxnSpPr>
        <xdr:cNvPr id="61" name="直接连接符 61"/>
        <xdr:cNvCxnSpPr/>
      </xdr:nvCxnSpPr>
      <xdr:spPr>
        <a:xfrm>
          <a:off x="3462655" y="7394575"/>
          <a:ext cx="0" cy="17843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351155</xdr:colOff>
      <xdr:row>41</xdr:row>
      <xdr:rowOff>100330</xdr:rowOff>
    </xdr:from>
    <xdr:to>
      <xdr:col>8</xdr:col>
      <xdr:colOff>351155</xdr:colOff>
      <xdr:row>42</xdr:row>
      <xdr:rowOff>100965</xdr:rowOff>
    </xdr:to>
    <xdr:cxnSp>
      <xdr:nvCxnSpPr>
        <xdr:cNvPr id="62" name="直接连接符 62"/>
        <xdr:cNvCxnSpPr/>
      </xdr:nvCxnSpPr>
      <xdr:spPr>
        <a:xfrm>
          <a:off x="5837555" y="7390130"/>
          <a:ext cx="0" cy="17843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10</xdr:col>
      <xdr:colOff>482600</xdr:colOff>
      <xdr:row>42</xdr:row>
      <xdr:rowOff>109855</xdr:rowOff>
    </xdr:from>
    <xdr:to>
      <xdr:col>13</xdr:col>
      <xdr:colOff>260985</xdr:colOff>
      <xdr:row>46</xdr:row>
      <xdr:rowOff>50165</xdr:rowOff>
    </xdr:to>
    <xdr:sp>
      <xdr:nvSpPr>
        <xdr:cNvPr id="63" name="Rectangle 16"/>
        <xdr:cNvSpPr/>
      </xdr:nvSpPr>
      <xdr:spPr>
        <a:xfrm>
          <a:off x="7340600" y="7577455"/>
          <a:ext cx="1835785" cy="65151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10</xdr:col>
      <xdr:colOff>535305</xdr:colOff>
      <xdr:row>43</xdr:row>
      <xdr:rowOff>29210</xdr:rowOff>
    </xdr:from>
    <xdr:to>
      <xdr:col>13</xdr:col>
      <xdr:colOff>205740</xdr:colOff>
      <xdr:row>45</xdr:row>
      <xdr:rowOff>118110</xdr:rowOff>
    </xdr:to>
    <xdr:sp>
      <xdr:nvSpPr>
        <xdr:cNvPr id="64" name="Rectangle 17"/>
        <xdr:cNvSpPr/>
      </xdr:nvSpPr>
      <xdr:spPr>
        <a:xfrm>
          <a:off x="7393305" y="7674610"/>
          <a:ext cx="1727835" cy="44450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强化电价码执行管理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11</xdr:col>
      <xdr:colOff>655955</xdr:colOff>
      <xdr:row>41</xdr:row>
      <xdr:rowOff>100330</xdr:rowOff>
    </xdr:from>
    <xdr:to>
      <xdr:col>11</xdr:col>
      <xdr:colOff>655955</xdr:colOff>
      <xdr:row>42</xdr:row>
      <xdr:rowOff>100965</xdr:rowOff>
    </xdr:to>
    <xdr:cxnSp>
      <xdr:nvCxnSpPr>
        <xdr:cNvPr id="65" name="直接连接符 23"/>
        <xdr:cNvCxnSpPr/>
      </xdr:nvCxnSpPr>
      <xdr:spPr>
        <a:xfrm>
          <a:off x="8199755" y="7390130"/>
          <a:ext cx="0" cy="17843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629920</xdr:colOff>
      <xdr:row>36</xdr:row>
      <xdr:rowOff>90805</xdr:rowOff>
    </xdr:from>
    <xdr:to>
      <xdr:col>13</xdr:col>
      <xdr:colOff>267970</xdr:colOff>
      <xdr:row>37</xdr:row>
      <xdr:rowOff>135255</xdr:rowOff>
    </xdr:to>
    <xdr:sp>
      <xdr:nvSpPr>
        <xdr:cNvPr id="66" name="Rectangle 25"/>
        <xdr:cNvSpPr/>
      </xdr:nvSpPr>
      <xdr:spPr>
        <a:xfrm>
          <a:off x="8859520" y="6491605"/>
          <a:ext cx="323850" cy="22225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1</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11</xdr:col>
      <xdr:colOff>439420</xdr:colOff>
      <xdr:row>35</xdr:row>
      <xdr:rowOff>5080</xdr:rowOff>
    </xdr:from>
    <xdr:to>
      <xdr:col>12</xdr:col>
      <xdr:colOff>293370</xdr:colOff>
      <xdr:row>38</xdr:row>
      <xdr:rowOff>30480</xdr:rowOff>
    </xdr:to>
    <xdr:pic>
      <xdr:nvPicPr>
        <xdr:cNvPr id="67" name="Picture 16"/>
        <xdr:cNvPicPr>
          <a:picLocks noChangeAspect="1"/>
        </xdr:cNvPicPr>
      </xdr:nvPicPr>
      <xdr:blipFill>
        <a:blip r:embed="rId2" cstate="print"/>
        <a:stretch>
          <a:fillRect/>
        </a:stretch>
      </xdr:blipFill>
      <xdr:spPr>
        <a:xfrm rot="18959528">
          <a:off x="7983220" y="6228080"/>
          <a:ext cx="539750" cy="558800"/>
        </a:xfrm>
        <a:prstGeom prst="rect">
          <a:avLst/>
        </a:prstGeom>
      </xdr:spPr>
    </xdr:pic>
    <xdr:clientData/>
  </xdr:twoCellAnchor>
  <xdr:twoCellAnchor>
    <xdr:from>
      <xdr:col>14</xdr:col>
      <xdr:colOff>582930</xdr:colOff>
      <xdr:row>47</xdr:row>
      <xdr:rowOff>135890</xdr:rowOff>
    </xdr:from>
    <xdr:to>
      <xdr:col>16</xdr:col>
      <xdr:colOff>635000</xdr:colOff>
      <xdr:row>50</xdr:row>
      <xdr:rowOff>161290</xdr:rowOff>
    </xdr:to>
    <xdr:grpSp>
      <xdr:nvGrpSpPr>
        <xdr:cNvPr id="68" name="Group 31"/>
        <xdr:cNvGrpSpPr/>
      </xdr:nvGrpSpPr>
      <xdr:grpSpPr>
        <a:xfrm>
          <a:off x="10184130" y="8492490"/>
          <a:ext cx="1423670" cy="558800"/>
          <a:chOff x="10435887" y="4098377"/>
          <a:chExt cx="1424247" cy="540000"/>
        </a:xfrm>
      </xdr:grpSpPr>
      <xdr:pic>
        <xdr:nvPicPr>
          <xdr:cNvPr id="69" name="Picture 16"/>
          <xdr:cNvPicPr>
            <a:picLocks noChangeAspect="1"/>
          </xdr:cNvPicPr>
        </xdr:nvPicPr>
        <xdr:blipFill>
          <a:blip r:embed="rId2" cstate="print"/>
          <a:stretch>
            <a:fillRect/>
          </a:stretch>
        </xdr:blipFill>
        <xdr:spPr>
          <a:xfrm rot="18959528">
            <a:off x="10435887" y="4098377"/>
            <a:ext cx="540000" cy="540000"/>
          </a:xfrm>
          <a:prstGeom prst="rect">
            <a:avLst/>
          </a:prstGeom>
        </xdr:spPr>
      </xdr:pic>
      <xdr:sp>
        <xdr:nvSpPr>
          <xdr:cNvPr id="70" name="文本框 29"/>
          <xdr:cNvSpPr txBox="1"/>
        </xdr:nvSpPr>
        <xdr:spPr>
          <a:xfrm>
            <a:off x="10780134" y="4167564"/>
            <a:ext cx="1080000" cy="430887"/>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sz="1050" dirty="0">
                <a:latin typeface="微软雅黑" panose="020B0503020204020204" pitchFamily="34" charset="-122"/>
                <a:ea typeface="微软雅黑" panose="020B0503020204020204" pitchFamily="34" charset="-122"/>
              </a:rPr>
              <a:t>业务前端风险</a:t>
            </a:r>
            <a:endParaRPr lang="en-US" altLang="zh-CN" sz="1050" dirty="0">
              <a:latin typeface="微软雅黑" panose="020B0503020204020204" pitchFamily="34" charset="-122"/>
              <a:ea typeface="微软雅黑" panose="020B0503020204020204" pitchFamily="34" charset="-122"/>
            </a:endParaRPr>
          </a:p>
          <a:p>
            <a:r>
              <a:rPr lang="zh-CN" altLang="en-US" sz="1050" dirty="0">
                <a:latin typeface="微软雅黑" panose="020B0503020204020204" pitchFamily="34" charset="-122"/>
                <a:ea typeface="微软雅黑" panose="020B0503020204020204" pitchFamily="34" charset="-122"/>
              </a:rPr>
              <a:t>控制点置入</a:t>
            </a:r>
            <a:endParaRPr lang="zh-CN" altLang="en-US" sz="1050" dirty="0"/>
          </a:p>
        </xdr:txBody>
      </xdr:sp>
    </xdr:grpSp>
    <xdr:clientData/>
  </xdr:twoCellAnchor>
  <xdr:twoCellAnchor>
    <xdr:from>
      <xdr:col>0</xdr:col>
      <xdr:colOff>104775</xdr:colOff>
      <xdr:row>56</xdr:row>
      <xdr:rowOff>33020</xdr:rowOff>
    </xdr:from>
    <xdr:to>
      <xdr:col>16</xdr:col>
      <xdr:colOff>369570</xdr:colOff>
      <xdr:row>58</xdr:row>
      <xdr:rowOff>113030</xdr:rowOff>
    </xdr:to>
    <xdr:sp>
      <xdr:nvSpPr>
        <xdr:cNvPr id="71" name="矩形 1"/>
        <xdr:cNvSpPr/>
      </xdr:nvSpPr>
      <xdr:spPr>
        <a:xfrm>
          <a:off x="104775" y="9989820"/>
          <a:ext cx="11237595" cy="435610"/>
        </a:xfrm>
        <a:prstGeom prst="rect">
          <a:avLst/>
        </a:prstGeom>
        <a:solidFill>
          <a:srgbClr val="E9F7F6"/>
        </a:solidFill>
        <a:ln w="6350" algn="ctr">
          <a:noFill/>
          <a:round/>
        </a:ln>
      </xdr:spPr>
      <xdr:txBody>
        <a:bodyPr lIns="33231" tIns="33231" rIns="33231" bIns="33231"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07950" lvl="0" algn="ctr" defTabSz="792480" eaLnBrk="0" hangingPunct="0">
            <a:defRPr/>
          </a:pPr>
          <a:r>
            <a:rPr lang="en-US" altLang="zh-CN" b="1" i="1" kern="0" dirty="0">
              <a:solidFill>
                <a:schemeClr val="accent2"/>
              </a:solidFill>
              <a:latin typeface="微软雅黑" panose="020B0503020204020204" pitchFamily="34" charset="-122"/>
              <a:ea typeface="微软雅黑" panose="020B0503020204020204" pitchFamily="34" charset="-122"/>
            </a:rPr>
            <a:t>3</a:t>
          </a:r>
          <a:r>
            <a:rPr lang="zh-CN" altLang="en-US" b="1" i="1" kern="0" dirty="0">
              <a:solidFill>
                <a:schemeClr val="accent2"/>
              </a:solidFill>
              <a:latin typeface="微软雅黑" panose="020B0503020204020204" pitchFamily="34" charset="-122"/>
              <a:ea typeface="微软雅黑" panose="020B0503020204020204" pitchFamily="34" charset="-122"/>
            </a:rPr>
            <a:t>个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关键风险控制环节，</a:t>
          </a:r>
          <a:r>
            <a:rPr lang="en-US" altLang="zh-CN" b="1" i="1" kern="0" dirty="0">
              <a:solidFill>
                <a:schemeClr val="accent2"/>
              </a:solidFill>
              <a:latin typeface="微软雅黑" panose="020B0503020204020204" pitchFamily="34" charset="-122"/>
              <a:ea typeface="微软雅黑" panose="020B0503020204020204" pitchFamily="34" charset="-122"/>
            </a:rPr>
            <a:t> 6</a:t>
          </a:r>
          <a:r>
            <a:rPr lang="zh-CN" altLang="en-US" b="1" i="1" kern="0" dirty="0">
              <a:solidFill>
                <a:schemeClr val="accent2"/>
              </a:solidFill>
              <a:latin typeface="微软雅黑" panose="020B0503020204020204" pitchFamily="34" charset="-122"/>
              <a:ea typeface="微软雅黑" panose="020B0503020204020204" pitchFamily="34" charset="-122"/>
            </a:rPr>
            <a:t>项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风险控制要点及防控措施</a:t>
          </a:r>
          <a:endParaRPr kumimoji="0" lang="en-US" altLang="zh-CN"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endParaRPr>
        </a:p>
      </xdr:txBody>
    </xdr:sp>
    <xdr:clientData/>
  </xdr:twoCellAnchor>
  <xdr:twoCellAnchor>
    <xdr:from>
      <xdr:col>0</xdr:col>
      <xdr:colOff>120015</xdr:colOff>
      <xdr:row>60</xdr:row>
      <xdr:rowOff>53340</xdr:rowOff>
    </xdr:from>
    <xdr:to>
      <xdr:col>2</xdr:col>
      <xdr:colOff>224155</xdr:colOff>
      <xdr:row>65</xdr:row>
      <xdr:rowOff>121920</xdr:rowOff>
    </xdr:to>
    <xdr:sp>
      <xdr:nvSpPr>
        <xdr:cNvPr id="72" name="箭头: 五边形 571"/>
        <xdr:cNvSpPr/>
      </xdr:nvSpPr>
      <xdr:spPr>
        <a:xfrm>
          <a:off x="120015" y="10721340"/>
          <a:ext cx="1475740" cy="9575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表计业务受理</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0</xdr:col>
      <xdr:colOff>13970</xdr:colOff>
      <xdr:row>53</xdr:row>
      <xdr:rowOff>116205</xdr:rowOff>
    </xdr:from>
    <xdr:to>
      <xdr:col>4</xdr:col>
      <xdr:colOff>290195</xdr:colOff>
      <xdr:row>55</xdr:row>
      <xdr:rowOff>142240</xdr:rowOff>
    </xdr:to>
    <xdr:sp>
      <xdr:nvSpPr>
        <xdr:cNvPr id="73" name="TextBox 71"/>
        <xdr:cNvSpPr txBox="1"/>
      </xdr:nvSpPr>
      <xdr:spPr>
        <a:xfrm>
          <a:off x="13970" y="9539605"/>
          <a:ext cx="3019425" cy="381635"/>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b="1" kern="0" dirty="0">
              <a:solidFill>
                <a:srgbClr val="009999"/>
              </a:solidFill>
              <a:latin typeface="Calibri" panose="020F0502020204030204"/>
              <a:ea typeface="微软雅黑" panose="020B0503020204020204" pitchFamily="34" charset="-122"/>
              <a:sym typeface="Arial" panose="020B0604020202020204" pitchFamily="7" charset="0"/>
            </a:rPr>
            <a:t>三、电量采集管理</a:t>
          </a:r>
          <a:endParaRPr lang="zh-CN" altLang="en-US" dirty="0">
            <a:solidFill>
              <a:srgbClr val="009999"/>
            </a:solidFill>
          </a:endParaRPr>
        </a:p>
      </xdr:txBody>
    </xdr:sp>
    <xdr:clientData/>
  </xdr:twoCellAnchor>
  <xdr:twoCellAnchor>
    <xdr:from>
      <xdr:col>3</xdr:col>
      <xdr:colOff>133985</xdr:colOff>
      <xdr:row>60</xdr:row>
      <xdr:rowOff>53340</xdr:rowOff>
    </xdr:from>
    <xdr:to>
      <xdr:col>6</xdr:col>
      <xdr:colOff>128270</xdr:colOff>
      <xdr:row>65</xdr:row>
      <xdr:rowOff>121920</xdr:rowOff>
    </xdr:to>
    <xdr:sp>
      <xdr:nvSpPr>
        <xdr:cNvPr id="74" name="箭头: 五边形 571"/>
        <xdr:cNvSpPr/>
      </xdr:nvSpPr>
      <xdr:spPr>
        <a:xfrm>
          <a:off x="2191385" y="10721340"/>
          <a:ext cx="2051685" cy="9575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计量装置选配与安装</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7</xdr:col>
      <xdr:colOff>60960</xdr:colOff>
      <xdr:row>60</xdr:row>
      <xdr:rowOff>53340</xdr:rowOff>
    </xdr:from>
    <xdr:to>
      <xdr:col>9</xdr:col>
      <xdr:colOff>488950</xdr:colOff>
      <xdr:row>65</xdr:row>
      <xdr:rowOff>121920</xdr:rowOff>
    </xdr:to>
    <xdr:sp>
      <xdr:nvSpPr>
        <xdr:cNvPr id="75" name="箭头: 五边形 571"/>
        <xdr:cNvSpPr/>
      </xdr:nvSpPr>
      <xdr:spPr>
        <a:xfrm>
          <a:off x="4861560" y="10721340"/>
          <a:ext cx="1799590" cy="9575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量费计划创建</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10</xdr:col>
      <xdr:colOff>390525</xdr:colOff>
      <xdr:row>60</xdr:row>
      <xdr:rowOff>53340</xdr:rowOff>
    </xdr:from>
    <xdr:to>
      <xdr:col>13</xdr:col>
      <xdr:colOff>132715</xdr:colOff>
      <xdr:row>65</xdr:row>
      <xdr:rowOff>121920</xdr:rowOff>
    </xdr:to>
    <xdr:sp>
      <xdr:nvSpPr>
        <xdr:cNvPr id="76" name="箭头: 五边形 571"/>
        <xdr:cNvSpPr/>
      </xdr:nvSpPr>
      <xdr:spPr>
        <a:xfrm>
          <a:off x="7248525" y="10721340"/>
          <a:ext cx="1799590" cy="9575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电量采集</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9</xdr:col>
      <xdr:colOff>156210</xdr:colOff>
      <xdr:row>60</xdr:row>
      <xdr:rowOff>48895</xdr:rowOff>
    </xdr:from>
    <xdr:to>
      <xdr:col>9</xdr:col>
      <xdr:colOff>480060</xdr:colOff>
      <xdr:row>61</xdr:row>
      <xdr:rowOff>93345</xdr:rowOff>
    </xdr:to>
    <xdr:sp>
      <xdr:nvSpPr>
        <xdr:cNvPr id="77" name="Rectangle 46"/>
        <xdr:cNvSpPr/>
      </xdr:nvSpPr>
      <xdr:spPr>
        <a:xfrm>
          <a:off x="6328410" y="10716895"/>
          <a:ext cx="323850" cy="22225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5</xdr:col>
      <xdr:colOff>482600</xdr:colOff>
      <xdr:row>60</xdr:row>
      <xdr:rowOff>48895</xdr:rowOff>
    </xdr:from>
    <xdr:to>
      <xdr:col>6</xdr:col>
      <xdr:colOff>120650</xdr:colOff>
      <xdr:row>61</xdr:row>
      <xdr:rowOff>93345</xdr:rowOff>
    </xdr:to>
    <xdr:sp>
      <xdr:nvSpPr>
        <xdr:cNvPr id="78" name="Rectangle 61"/>
        <xdr:cNvSpPr/>
      </xdr:nvSpPr>
      <xdr:spPr>
        <a:xfrm>
          <a:off x="3911600" y="10716895"/>
          <a:ext cx="323850" cy="22225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3</xdr:col>
      <xdr:colOff>195580</xdr:colOff>
      <xdr:row>66</xdr:row>
      <xdr:rowOff>68580</xdr:rowOff>
    </xdr:from>
    <xdr:to>
      <xdr:col>6</xdr:col>
      <xdr:colOff>81915</xdr:colOff>
      <xdr:row>73</xdr:row>
      <xdr:rowOff>41910</xdr:rowOff>
    </xdr:to>
    <xdr:sp>
      <xdr:nvSpPr>
        <xdr:cNvPr id="79" name="Rectangle 92"/>
        <xdr:cNvSpPr/>
      </xdr:nvSpPr>
      <xdr:spPr>
        <a:xfrm>
          <a:off x="2252980" y="11803380"/>
          <a:ext cx="1943735" cy="121793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3</xdr:col>
      <xdr:colOff>262890</xdr:colOff>
      <xdr:row>66</xdr:row>
      <xdr:rowOff>159385</xdr:rowOff>
    </xdr:from>
    <xdr:to>
      <xdr:col>6</xdr:col>
      <xdr:colOff>5080</xdr:colOff>
      <xdr:row>69</xdr:row>
      <xdr:rowOff>76835</xdr:rowOff>
    </xdr:to>
    <xdr:sp>
      <xdr:nvSpPr>
        <xdr:cNvPr id="80" name="Rectangle 93"/>
        <xdr:cNvSpPr/>
      </xdr:nvSpPr>
      <xdr:spPr>
        <a:xfrm>
          <a:off x="2320290" y="11894185"/>
          <a:ext cx="1799590" cy="450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强化计量装置安装管理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7</xdr:col>
      <xdr:colOff>53975</xdr:colOff>
      <xdr:row>66</xdr:row>
      <xdr:rowOff>68580</xdr:rowOff>
    </xdr:from>
    <xdr:to>
      <xdr:col>9</xdr:col>
      <xdr:colOff>481965</xdr:colOff>
      <xdr:row>73</xdr:row>
      <xdr:rowOff>41910</xdr:rowOff>
    </xdr:to>
    <xdr:sp>
      <xdr:nvSpPr>
        <xdr:cNvPr id="81" name="Rectangle 94"/>
        <xdr:cNvSpPr/>
      </xdr:nvSpPr>
      <xdr:spPr>
        <a:xfrm>
          <a:off x="4854575" y="11803380"/>
          <a:ext cx="1799590" cy="121793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7</xdr:col>
      <xdr:colOff>107315</xdr:colOff>
      <xdr:row>66</xdr:row>
      <xdr:rowOff>159385</xdr:rowOff>
    </xdr:from>
    <xdr:to>
      <xdr:col>9</xdr:col>
      <xdr:colOff>427355</xdr:colOff>
      <xdr:row>69</xdr:row>
      <xdr:rowOff>76835</xdr:rowOff>
    </xdr:to>
    <xdr:sp>
      <xdr:nvSpPr>
        <xdr:cNvPr id="82" name="Rectangle 95"/>
        <xdr:cNvSpPr/>
      </xdr:nvSpPr>
      <xdr:spPr>
        <a:xfrm>
          <a:off x="4907915" y="11894185"/>
          <a:ext cx="1691640" cy="450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严格采集规则管理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2</xdr:col>
      <xdr:colOff>224790</xdr:colOff>
      <xdr:row>63</xdr:row>
      <xdr:rowOff>2540</xdr:rowOff>
    </xdr:from>
    <xdr:to>
      <xdr:col>3</xdr:col>
      <xdr:colOff>133985</xdr:colOff>
      <xdr:row>63</xdr:row>
      <xdr:rowOff>2540</xdr:rowOff>
    </xdr:to>
    <xdr:cxnSp>
      <xdr:nvCxnSpPr>
        <xdr:cNvPr id="83" name="Straight Arrow Connector 101"/>
        <xdr:cNvCxnSpPr>
          <a:stCxn id="12" idx="3"/>
          <a:endCxn id="13" idx="1"/>
        </xdr:cNvCxnSpPr>
      </xdr:nvCxnSpPr>
      <xdr:spPr>
        <a:xfrm>
          <a:off x="1596390" y="11203940"/>
          <a:ext cx="59499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128905</xdr:colOff>
      <xdr:row>63</xdr:row>
      <xdr:rowOff>2540</xdr:rowOff>
    </xdr:from>
    <xdr:to>
      <xdr:col>7</xdr:col>
      <xdr:colOff>60960</xdr:colOff>
      <xdr:row>63</xdr:row>
      <xdr:rowOff>2540</xdr:rowOff>
    </xdr:to>
    <xdr:cxnSp>
      <xdr:nvCxnSpPr>
        <xdr:cNvPr id="84" name="Straight Arrow Connector 101"/>
        <xdr:cNvCxnSpPr>
          <a:stCxn id="13" idx="3"/>
          <a:endCxn id="14" idx="1"/>
        </xdr:cNvCxnSpPr>
      </xdr:nvCxnSpPr>
      <xdr:spPr>
        <a:xfrm>
          <a:off x="4243705" y="11203940"/>
          <a:ext cx="61785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489585</xdr:colOff>
      <xdr:row>63</xdr:row>
      <xdr:rowOff>2540</xdr:rowOff>
    </xdr:from>
    <xdr:to>
      <xdr:col>10</xdr:col>
      <xdr:colOff>390525</xdr:colOff>
      <xdr:row>63</xdr:row>
      <xdr:rowOff>2540</xdr:rowOff>
    </xdr:to>
    <xdr:cxnSp>
      <xdr:nvCxnSpPr>
        <xdr:cNvPr id="85" name="Straight Arrow Connector 101"/>
        <xdr:cNvCxnSpPr>
          <a:stCxn id="14" idx="3"/>
          <a:endCxn id="15" idx="1"/>
        </xdr:cNvCxnSpPr>
      </xdr:nvCxnSpPr>
      <xdr:spPr>
        <a:xfrm>
          <a:off x="6661785" y="11203940"/>
          <a:ext cx="58674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0</xdr:colOff>
      <xdr:row>53</xdr:row>
      <xdr:rowOff>0</xdr:rowOff>
    </xdr:from>
    <xdr:to>
      <xdr:col>16</xdr:col>
      <xdr:colOff>641350</xdr:colOff>
      <xdr:row>75</xdr:row>
      <xdr:rowOff>35560</xdr:rowOff>
    </xdr:to>
    <xdr:sp>
      <xdr:nvSpPr>
        <xdr:cNvPr id="86" name="Rectangle 56"/>
        <xdr:cNvSpPr/>
      </xdr:nvSpPr>
      <xdr:spPr>
        <a:xfrm>
          <a:off x="0" y="9423400"/>
          <a:ext cx="11614150" cy="3947160"/>
        </a:xfrm>
        <a:prstGeom prst="rect">
          <a:avLst/>
        </a:prstGeom>
        <a:noFill/>
        <a:ln>
          <a:solidFill>
            <a:srgbClr val="45B5B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dirty="0"/>
        </a:p>
      </xdr:txBody>
    </xdr:sp>
    <xdr:clientData/>
  </xdr:twoCellAnchor>
  <xdr:twoCellAnchor>
    <xdr:from>
      <xdr:col>14</xdr:col>
      <xdr:colOff>23495</xdr:colOff>
      <xdr:row>60</xdr:row>
      <xdr:rowOff>53340</xdr:rowOff>
    </xdr:from>
    <xdr:to>
      <xdr:col>16</xdr:col>
      <xdr:colOff>369570</xdr:colOff>
      <xdr:row>65</xdr:row>
      <xdr:rowOff>121920</xdr:rowOff>
    </xdr:to>
    <xdr:sp>
      <xdr:nvSpPr>
        <xdr:cNvPr id="87" name="箭头: 五边形 571"/>
        <xdr:cNvSpPr/>
      </xdr:nvSpPr>
      <xdr:spPr>
        <a:xfrm>
          <a:off x="9624695" y="10721340"/>
          <a:ext cx="1717675" cy="957580"/>
        </a:xfrm>
        <a:prstGeom prst="rect">
          <a:avLst/>
        </a:prstGeom>
        <a:solidFill>
          <a:srgbClr val="FFF6DD"/>
        </a:solidFill>
        <a:ln w="25400" cap="flat" cmpd="sng" algn="ctr">
          <a:solidFill>
            <a:srgbClr val="ED8B54"/>
          </a:solidFill>
          <a:prstDash val="sysDash"/>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ctr" defTabSz="914400" rtl="0" eaLnBrk="1" fontAlgn="auto" latinLnBrk="0" hangingPunct="1">
            <a:lnSpc>
              <a:spcPct val="100000"/>
            </a:lnSpc>
            <a:spcBef>
              <a:spcPts val="0"/>
            </a:spcBef>
            <a:buClrTx/>
            <a:buSzTx/>
            <a:buFontTx/>
            <a:buNone/>
            <a:defRPr/>
          </a:pPr>
          <a:r>
            <a:rPr lang="zh-CN" altLang="en-US" sz="1600" b="1" kern="0" dirty="0">
              <a:solidFill>
                <a:schemeClr val="accent2"/>
              </a:solidFill>
              <a:latin typeface="Calibri" panose="020F0502020204030204"/>
              <a:ea typeface="微软雅黑" panose="020B0503020204020204" pitchFamily="34" charset="-122"/>
              <a:sym typeface="Arial" panose="020B0604020202020204" pitchFamily="7" charset="0"/>
            </a:rPr>
            <a:t>营销收入确认</a:t>
          </a:r>
          <a:endParaRPr kumimoji="0" lang="en-US" altLang="zh-CN" sz="1600" b="1" i="0" u="none" strike="noStrike" kern="0" cap="none" spc="0" normalizeH="0" baseline="0" noProof="0" dirty="0">
            <a:ln>
              <a:noFill/>
            </a:ln>
            <a:solidFill>
              <a:schemeClr val="accent2"/>
            </a:solidFill>
            <a:effectLst/>
            <a:uLnTx/>
            <a:uFillTx/>
            <a:latin typeface="Calibri" panose="020F0502020204030204"/>
            <a:ea typeface="微软雅黑" panose="020B0503020204020204" pitchFamily="34" charset="-122"/>
            <a:cs typeface="+mn-cs"/>
            <a:sym typeface="Arial" panose="020B0604020202020204" pitchFamily="7" charset="0"/>
          </a:endParaRPr>
        </a:p>
      </xdr:txBody>
    </xdr:sp>
    <xdr:clientData/>
  </xdr:twoCellAnchor>
  <xdr:twoCellAnchor>
    <xdr:from>
      <xdr:col>13</xdr:col>
      <xdr:colOff>133350</xdr:colOff>
      <xdr:row>63</xdr:row>
      <xdr:rowOff>2540</xdr:rowOff>
    </xdr:from>
    <xdr:to>
      <xdr:col>14</xdr:col>
      <xdr:colOff>23495</xdr:colOff>
      <xdr:row>63</xdr:row>
      <xdr:rowOff>2540</xdr:rowOff>
    </xdr:to>
    <xdr:cxnSp>
      <xdr:nvCxnSpPr>
        <xdr:cNvPr id="88" name="Straight Arrow Connector 101"/>
        <xdr:cNvCxnSpPr>
          <a:stCxn id="15" idx="3"/>
          <a:endCxn id="16" idx="1"/>
        </xdr:cNvCxnSpPr>
      </xdr:nvCxnSpPr>
      <xdr:spPr>
        <a:xfrm>
          <a:off x="9048750" y="11203940"/>
          <a:ext cx="575945" cy="0"/>
        </a:xfrm>
        <a:prstGeom prst="straightConnector1">
          <a:avLst/>
        </a:prstGeom>
        <a:ln>
          <a:solidFill>
            <a:srgbClr val="009999"/>
          </a:solidFill>
          <a:prstDash val="dash"/>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237490</xdr:colOff>
      <xdr:row>58</xdr:row>
      <xdr:rowOff>135255</xdr:rowOff>
    </xdr:from>
    <xdr:to>
      <xdr:col>5</xdr:col>
      <xdr:colOff>91440</xdr:colOff>
      <xdr:row>61</xdr:row>
      <xdr:rowOff>160655</xdr:rowOff>
    </xdr:to>
    <xdr:pic>
      <xdr:nvPicPr>
        <xdr:cNvPr id="89" name="Picture 16"/>
        <xdr:cNvPicPr>
          <a:picLocks noChangeAspect="1"/>
        </xdr:cNvPicPr>
      </xdr:nvPicPr>
      <xdr:blipFill>
        <a:blip r:embed="rId2" cstate="print"/>
        <a:stretch>
          <a:fillRect/>
        </a:stretch>
      </xdr:blipFill>
      <xdr:spPr>
        <a:xfrm rot="18959528">
          <a:off x="2980690" y="10447655"/>
          <a:ext cx="539750" cy="558800"/>
        </a:xfrm>
        <a:prstGeom prst="rect">
          <a:avLst/>
        </a:prstGeom>
      </xdr:spPr>
    </xdr:pic>
    <xdr:clientData/>
  </xdr:twoCellAnchor>
  <xdr:twoCellAnchor>
    <xdr:from>
      <xdr:col>8</xdr:col>
      <xdr:colOff>20320</xdr:colOff>
      <xdr:row>58</xdr:row>
      <xdr:rowOff>135255</xdr:rowOff>
    </xdr:from>
    <xdr:to>
      <xdr:col>8</xdr:col>
      <xdr:colOff>560070</xdr:colOff>
      <xdr:row>61</xdr:row>
      <xdr:rowOff>160655</xdr:rowOff>
    </xdr:to>
    <xdr:pic>
      <xdr:nvPicPr>
        <xdr:cNvPr id="90" name="Picture 16"/>
        <xdr:cNvPicPr>
          <a:picLocks noChangeAspect="1"/>
        </xdr:cNvPicPr>
      </xdr:nvPicPr>
      <xdr:blipFill>
        <a:blip r:embed="rId1" cstate="print"/>
        <a:stretch>
          <a:fillRect/>
        </a:stretch>
      </xdr:blipFill>
      <xdr:spPr>
        <a:xfrm rot="18959528">
          <a:off x="5506720" y="10447655"/>
          <a:ext cx="539750" cy="558800"/>
        </a:xfrm>
        <a:prstGeom prst="rect">
          <a:avLst/>
        </a:prstGeom>
      </xdr:spPr>
    </xdr:pic>
    <xdr:clientData/>
  </xdr:twoCellAnchor>
  <xdr:twoCellAnchor>
    <xdr:from>
      <xdr:col>4</xdr:col>
      <xdr:colOff>486410</xdr:colOff>
      <xdr:row>65</xdr:row>
      <xdr:rowOff>63500</xdr:rowOff>
    </xdr:from>
    <xdr:to>
      <xdr:col>4</xdr:col>
      <xdr:colOff>486410</xdr:colOff>
      <xdr:row>66</xdr:row>
      <xdr:rowOff>64135</xdr:rowOff>
    </xdr:to>
    <xdr:cxnSp>
      <xdr:nvCxnSpPr>
        <xdr:cNvPr id="91" name="直接连接符 91"/>
        <xdr:cNvCxnSpPr/>
      </xdr:nvCxnSpPr>
      <xdr:spPr>
        <a:xfrm>
          <a:off x="3229610" y="11620500"/>
          <a:ext cx="0" cy="17843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260350</xdr:colOff>
      <xdr:row>65</xdr:row>
      <xdr:rowOff>59055</xdr:rowOff>
    </xdr:from>
    <xdr:to>
      <xdr:col>8</xdr:col>
      <xdr:colOff>260350</xdr:colOff>
      <xdr:row>66</xdr:row>
      <xdr:rowOff>59690</xdr:rowOff>
    </xdr:to>
    <xdr:cxnSp>
      <xdr:nvCxnSpPr>
        <xdr:cNvPr id="92" name="直接连接符 92"/>
        <xdr:cNvCxnSpPr/>
      </xdr:nvCxnSpPr>
      <xdr:spPr>
        <a:xfrm>
          <a:off x="5746750" y="11616055"/>
          <a:ext cx="0" cy="17843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262890</xdr:colOff>
      <xdr:row>70</xdr:row>
      <xdr:rowOff>3810</xdr:rowOff>
    </xdr:from>
    <xdr:to>
      <xdr:col>6</xdr:col>
      <xdr:colOff>5080</xdr:colOff>
      <xdr:row>72</xdr:row>
      <xdr:rowOff>92710</xdr:rowOff>
    </xdr:to>
    <xdr:sp>
      <xdr:nvSpPr>
        <xdr:cNvPr id="93" name="Rectangle 11"/>
        <xdr:cNvSpPr/>
      </xdr:nvSpPr>
      <xdr:spPr>
        <a:xfrm>
          <a:off x="2320290" y="12449810"/>
          <a:ext cx="1799590" cy="44450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强化计量信息维护管理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7</xdr:col>
      <xdr:colOff>107315</xdr:colOff>
      <xdr:row>70</xdr:row>
      <xdr:rowOff>3810</xdr:rowOff>
    </xdr:from>
    <xdr:to>
      <xdr:col>9</xdr:col>
      <xdr:colOff>427355</xdr:colOff>
      <xdr:row>72</xdr:row>
      <xdr:rowOff>92710</xdr:rowOff>
    </xdr:to>
    <xdr:sp>
      <xdr:nvSpPr>
        <xdr:cNvPr id="94" name="Rectangle 15"/>
        <xdr:cNvSpPr/>
      </xdr:nvSpPr>
      <xdr:spPr>
        <a:xfrm>
          <a:off x="4907915" y="12449810"/>
          <a:ext cx="1691640" cy="44450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严格抄表周期管理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10</xdr:col>
      <xdr:colOff>401955</xdr:colOff>
      <xdr:row>66</xdr:row>
      <xdr:rowOff>68580</xdr:rowOff>
    </xdr:from>
    <xdr:to>
      <xdr:col>13</xdr:col>
      <xdr:colOff>144145</xdr:colOff>
      <xdr:row>73</xdr:row>
      <xdr:rowOff>41910</xdr:rowOff>
    </xdr:to>
    <xdr:sp>
      <xdr:nvSpPr>
        <xdr:cNvPr id="95" name="Rectangle 16"/>
        <xdr:cNvSpPr/>
      </xdr:nvSpPr>
      <xdr:spPr>
        <a:xfrm>
          <a:off x="7259955" y="11803380"/>
          <a:ext cx="1799590" cy="121793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10</xdr:col>
      <xdr:colOff>455295</xdr:colOff>
      <xdr:row>66</xdr:row>
      <xdr:rowOff>159385</xdr:rowOff>
    </xdr:from>
    <xdr:to>
      <xdr:col>13</xdr:col>
      <xdr:colOff>89535</xdr:colOff>
      <xdr:row>69</xdr:row>
      <xdr:rowOff>76835</xdr:rowOff>
    </xdr:to>
    <xdr:sp>
      <xdr:nvSpPr>
        <xdr:cNvPr id="96" name="Rectangle 17"/>
        <xdr:cNvSpPr/>
      </xdr:nvSpPr>
      <xdr:spPr>
        <a:xfrm>
          <a:off x="7313295" y="11894185"/>
          <a:ext cx="1691640" cy="450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健全电量采集结果复核机制</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11</xdr:col>
      <xdr:colOff>586105</xdr:colOff>
      <xdr:row>65</xdr:row>
      <xdr:rowOff>59055</xdr:rowOff>
    </xdr:from>
    <xdr:to>
      <xdr:col>11</xdr:col>
      <xdr:colOff>586105</xdr:colOff>
      <xdr:row>66</xdr:row>
      <xdr:rowOff>59690</xdr:rowOff>
    </xdr:to>
    <xdr:cxnSp>
      <xdr:nvCxnSpPr>
        <xdr:cNvPr id="97" name="直接连接符 23"/>
        <xdr:cNvCxnSpPr/>
      </xdr:nvCxnSpPr>
      <xdr:spPr>
        <a:xfrm>
          <a:off x="8129905" y="11616055"/>
          <a:ext cx="0" cy="17843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10</xdr:col>
      <xdr:colOff>455295</xdr:colOff>
      <xdr:row>70</xdr:row>
      <xdr:rowOff>3810</xdr:rowOff>
    </xdr:from>
    <xdr:to>
      <xdr:col>13</xdr:col>
      <xdr:colOff>89535</xdr:colOff>
      <xdr:row>72</xdr:row>
      <xdr:rowOff>92710</xdr:rowOff>
    </xdr:to>
    <xdr:sp>
      <xdr:nvSpPr>
        <xdr:cNvPr id="98" name="Rectangle 24"/>
        <xdr:cNvSpPr/>
      </xdr:nvSpPr>
      <xdr:spPr>
        <a:xfrm>
          <a:off x="7313295" y="12449810"/>
          <a:ext cx="1691640" cy="44450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健全异常事项闭环处理机制</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12</xdr:col>
      <xdr:colOff>495300</xdr:colOff>
      <xdr:row>60</xdr:row>
      <xdr:rowOff>48895</xdr:rowOff>
    </xdr:from>
    <xdr:to>
      <xdr:col>13</xdr:col>
      <xdr:colOff>133350</xdr:colOff>
      <xdr:row>61</xdr:row>
      <xdr:rowOff>93345</xdr:rowOff>
    </xdr:to>
    <xdr:sp>
      <xdr:nvSpPr>
        <xdr:cNvPr id="99" name="Rectangle 25"/>
        <xdr:cNvSpPr/>
      </xdr:nvSpPr>
      <xdr:spPr>
        <a:xfrm>
          <a:off x="8724900" y="10716895"/>
          <a:ext cx="323850" cy="22225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11</xdr:col>
      <xdr:colOff>347980</xdr:colOff>
      <xdr:row>58</xdr:row>
      <xdr:rowOff>135255</xdr:rowOff>
    </xdr:from>
    <xdr:to>
      <xdr:col>12</xdr:col>
      <xdr:colOff>201930</xdr:colOff>
      <xdr:row>61</xdr:row>
      <xdr:rowOff>160655</xdr:rowOff>
    </xdr:to>
    <xdr:pic>
      <xdr:nvPicPr>
        <xdr:cNvPr id="100" name="Picture 16"/>
        <xdr:cNvPicPr>
          <a:picLocks noChangeAspect="1"/>
        </xdr:cNvPicPr>
      </xdr:nvPicPr>
      <xdr:blipFill>
        <a:blip r:embed="rId2" cstate="print"/>
        <a:stretch>
          <a:fillRect/>
        </a:stretch>
      </xdr:blipFill>
      <xdr:spPr>
        <a:xfrm rot="18959528">
          <a:off x="7891780" y="10447655"/>
          <a:ext cx="539750" cy="558800"/>
        </a:xfrm>
        <a:prstGeom prst="rect">
          <a:avLst/>
        </a:prstGeom>
      </xdr:spPr>
    </xdr:pic>
    <xdr:clientData/>
  </xdr:twoCellAnchor>
  <xdr:twoCellAnchor>
    <xdr:from>
      <xdr:col>14</xdr:col>
      <xdr:colOff>513715</xdr:colOff>
      <xdr:row>71</xdr:row>
      <xdr:rowOff>94615</xdr:rowOff>
    </xdr:from>
    <xdr:to>
      <xdr:col>16</xdr:col>
      <xdr:colOff>565785</xdr:colOff>
      <xdr:row>74</xdr:row>
      <xdr:rowOff>120015</xdr:rowOff>
    </xdr:to>
    <xdr:grpSp>
      <xdr:nvGrpSpPr>
        <xdr:cNvPr id="101" name="Group 5"/>
        <xdr:cNvGrpSpPr/>
      </xdr:nvGrpSpPr>
      <xdr:grpSpPr>
        <a:xfrm>
          <a:off x="10114915" y="12718415"/>
          <a:ext cx="1423670" cy="558800"/>
          <a:chOff x="10435887" y="4098377"/>
          <a:chExt cx="1424247" cy="540000"/>
        </a:xfrm>
      </xdr:grpSpPr>
      <xdr:pic>
        <xdr:nvPicPr>
          <xdr:cNvPr id="102" name="Picture 16"/>
          <xdr:cNvPicPr>
            <a:picLocks noChangeAspect="1"/>
          </xdr:cNvPicPr>
        </xdr:nvPicPr>
        <xdr:blipFill>
          <a:blip r:embed="rId2" cstate="print"/>
          <a:stretch>
            <a:fillRect/>
          </a:stretch>
        </xdr:blipFill>
        <xdr:spPr>
          <a:xfrm rot="18959528">
            <a:off x="10435887" y="4098377"/>
            <a:ext cx="540000" cy="540000"/>
          </a:xfrm>
          <a:prstGeom prst="rect">
            <a:avLst/>
          </a:prstGeom>
        </xdr:spPr>
      </xdr:pic>
      <xdr:sp>
        <xdr:nvSpPr>
          <xdr:cNvPr id="103" name="文本框 29"/>
          <xdr:cNvSpPr txBox="1"/>
        </xdr:nvSpPr>
        <xdr:spPr>
          <a:xfrm>
            <a:off x="10780134" y="4167564"/>
            <a:ext cx="1080000" cy="430887"/>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sz="1050" dirty="0">
                <a:latin typeface="微软雅黑" panose="020B0503020204020204" pitchFamily="34" charset="-122"/>
                <a:ea typeface="微软雅黑" panose="020B0503020204020204" pitchFamily="34" charset="-122"/>
              </a:rPr>
              <a:t>业务前端风险</a:t>
            </a:r>
            <a:endParaRPr lang="en-US" altLang="zh-CN" sz="1050" dirty="0">
              <a:latin typeface="微软雅黑" panose="020B0503020204020204" pitchFamily="34" charset="-122"/>
              <a:ea typeface="微软雅黑" panose="020B0503020204020204" pitchFamily="34" charset="-122"/>
            </a:endParaRPr>
          </a:p>
          <a:p>
            <a:r>
              <a:rPr lang="zh-CN" altLang="en-US" sz="1050" dirty="0">
                <a:latin typeface="微软雅黑" panose="020B0503020204020204" pitchFamily="34" charset="-122"/>
                <a:ea typeface="微软雅黑" panose="020B0503020204020204" pitchFamily="34" charset="-122"/>
              </a:rPr>
              <a:t>控制点置入</a:t>
            </a:r>
            <a:endParaRPr lang="zh-CN" altLang="en-US" sz="1050" dirty="0"/>
          </a:p>
        </xdr:txBody>
      </xdr:sp>
    </xdr:grpSp>
    <xdr:clientData/>
  </xdr:twoCellAnchor>
  <xdr:twoCellAnchor>
    <xdr:from>
      <xdr:col>0</xdr:col>
      <xdr:colOff>104775</xdr:colOff>
      <xdr:row>80</xdr:row>
      <xdr:rowOff>33020</xdr:rowOff>
    </xdr:from>
    <xdr:to>
      <xdr:col>16</xdr:col>
      <xdr:colOff>369570</xdr:colOff>
      <xdr:row>82</xdr:row>
      <xdr:rowOff>113030</xdr:rowOff>
    </xdr:to>
    <xdr:sp>
      <xdr:nvSpPr>
        <xdr:cNvPr id="104" name="矩形 1"/>
        <xdr:cNvSpPr/>
      </xdr:nvSpPr>
      <xdr:spPr>
        <a:xfrm>
          <a:off x="104775" y="14257020"/>
          <a:ext cx="11237595" cy="435610"/>
        </a:xfrm>
        <a:prstGeom prst="rect">
          <a:avLst/>
        </a:prstGeom>
        <a:solidFill>
          <a:srgbClr val="E9F7F6"/>
        </a:solidFill>
        <a:ln w="6350" algn="ctr">
          <a:noFill/>
          <a:round/>
        </a:ln>
      </xdr:spPr>
      <xdr:txBody>
        <a:bodyPr lIns="33231" tIns="33231" rIns="33231" bIns="33231"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07950" lvl="0" algn="ctr" defTabSz="792480" eaLnBrk="0" hangingPunct="0">
            <a:defRPr/>
          </a:pPr>
          <a:r>
            <a:rPr lang="en-US" altLang="zh-CN" b="1" i="1" kern="0" dirty="0">
              <a:solidFill>
                <a:schemeClr val="accent2"/>
              </a:solidFill>
              <a:latin typeface="微软雅黑" panose="020B0503020204020204" pitchFamily="34" charset="-122"/>
              <a:ea typeface="微软雅黑" panose="020B0503020204020204" pitchFamily="34" charset="-122"/>
            </a:rPr>
            <a:t>2</a:t>
          </a:r>
          <a:r>
            <a:rPr lang="zh-CN" altLang="en-US" b="1" i="1" kern="0" dirty="0">
              <a:solidFill>
                <a:schemeClr val="accent2"/>
              </a:solidFill>
              <a:latin typeface="微软雅黑" panose="020B0503020204020204" pitchFamily="34" charset="-122"/>
              <a:ea typeface="微软雅黑" panose="020B0503020204020204" pitchFamily="34" charset="-122"/>
            </a:rPr>
            <a:t>个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关键风险控制环节，</a:t>
          </a:r>
          <a:r>
            <a:rPr lang="en-US" altLang="zh-CN" b="1" i="1" kern="0" dirty="0">
              <a:solidFill>
                <a:schemeClr val="accent2"/>
              </a:solidFill>
              <a:latin typeface="微软雅黑" panose="020B0503020204020204" pitchFamily="34" charset="-122"/>
              <a:ea typeface="微软雅黑" panose="020B0503020204020204" pitchFamily="34" charset="-122"/>
            </a:rPr>
            <a:t> 3</a:t>
          </a:r>
          <a:r>
            <a:rPr lang="zh-CN" altLang="en-US" b="1" i="1" kern="0" dirty="0">
              <a:solidFill>
                <a:schemeClr val="accent2"/>
              </a:solidFill>
              <a:latin typeface="微软雅黑" panose="020B0503020204020204" pitchFamily="34" charset="-122"/>
              <a:ea typeface="微软雅黑" panose="020B0503020204020204" pitchFamily="34" charset="-122"/>
            </a:rPr>
            <a:t>项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风险控制要点及防控措施</a:t>
          </a:r>
          <a:endParaRPr kumimoji="0" lang="en-US" altLang="zh-CN"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endParaRPr>
        </a:p>
      </xdr:txBody>
    </xdr:sp>
    <xdr:clientData/>
  </xdr:twoCellAnchor>
  <xdr:twoCellAnchor>
    <xdr:from>
      <xdr:col>0</xdr:col>
      <xdr:colOff>120015</xdr:colOff>
      <xdr:row>84</xdr:row>
      <xdr:rowOff>53340</xdr:rowOff>
    </xdr:from>
    <xdr:to>
      <xdr:col>2</xdr:col>
      <xdr:colOff>548005</xdr:colOff>
      <xdr:row>89</xdr:row>
      <xdr:rowOff>121920</xdr:rowOff>
    </xdr:to>
    <xdr:sp>
      <xdr:nvSpPr>
        <xdr:cNvPr id="105" name="箭头: 五边形 571"/>
        <xdr:cNvSpPr/>
      </xdr:nvSpPr>
      <xdr:spPr>
        <a:xfrm>
          <a:off x="120015" y="14988540"/>
          <a:ext cx="1799590" cy="9575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稽核计划制定</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0</xdr:col>
      <xdr:colOff>13970</xdr:colOff>
      <xdr:row>77</xdr:row>
      <xdr:rowOff>116205</xdr:rowOff>
    </xdr:from>
    <xdr:to>
      <xdr:col>4</xdr:col>
      <xdr:colOff>290195</xdr:colOff>
      <xdr:row>79</xdr:row>
      <xdr:rowOff>142240</xdr:rowOff>
    </xdr:to>
    <xdr:sp>
      <xdr:nvSpPr>
        <xdr:cNvPr id="106" name="TextBox 71"/>
        <xdr:cNvSpPr txBox="1"/>
      </xdr:nvSpPr>
      <xdr:spPr>
        <a:xfrm>
          <a:off x="13970" y="13806805"/>
          <a:ext cx="3019425" cy="381635"/>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b="1" kern="0" dirty="0">
              <a:solidFill>
                <a:srgbClr val="009999"/>
              </a:solidFill>
              <a:latin typeface="Calibri" panose="020F0502020204030204"/>
              <a:ea typeface="微软雅黑" panose="020B0503020204020204" pitchFamily="34" charset="-122"/>
              <a:sym typeface="Arial" panose="020B0604020202020204" pitchFamily="7" charset="0"/>
            </a:rPr>
            <a:t>四、营销稽查管理</a:t>
          </a:r>
          <a:endParaRPr lang="zh-CN" altLang="en-US" dirty="0">
            <a:solidFill>
              <a:srgbClr val="009999"/>
            </a:solidFill>
          </a:endParaRPr>
        </a:p>
      </xdr:txBody>
    </xdr:sp>
    <xdr:clientData/>
  </xdr:twoCellAnchor>
  <xdr:twoCellAnchor>
    <xdr:from>
      <xdr:col>3</xdr:col>
      <xdr:colOff>421640</xdr:colOff>
      <xdr:row>84</xdr:row>
      <xdr:rowOff>53340</xdr:rowOff>
    </xdr:from>
    <xdr:to>
      <xdr:col>6</xdr:col>
      <xdr:colOff>163830</xdr:colOff>
      <xdr:row>89</xdr:row>
      <xdr:rowOff>121920</xdr:rowOff>
    </xdr:to>
    <xdr:sp>
      <xdr:nvSpPr>
        <xdr:cNvPr id="107" name="箭头: 五边形 571"/>
        <xdr:cNvSpPr/>
      </xdr:nvSpPr>
      <xdr:spPr>
        <a:xfrm>
          <a:off x="2479040" y="14988540"/>
          <a:ext cx="1799590" cy="9575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稽查任务执行</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10</xdr:col>
      <xdr:colOff>283845</xdr:colOff>
      <xdr:row>84</xdr:row>
      <xdr:rowOff>53340</xdr:rowOff>
    </xdr:from>
    <xdr:to>
      <xdr:col>13</xdr:col>
      <xdr:colOff>103505</xdr:colOff>
      <xdr:row>89</xdr:row>
      <xdr:rowOff>121920</xdr:rowOff>
    </xdr:to>
    <xdr:sp>
      <xdr:nvSpPr>
        <xdr:cNvPr id="108" name="箭头: 五边形 571"/>
        <xdr:cNvSpPr/>
      </xdr:nvSpPr>
      <xdr:spPr>
        <a:xfrm>
          <a:off x="7141845" y="14988540"/>
          <a:ext cx="1877060" cy="9575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异常事项处理销号</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7</xdr:col>
      <xdr:colOff>38100</xdr:colOff>
      <xdr:row>84</xdr:row>
      <xdr:rowOff>53340</xdr:rowOff>
    </xdr:from>
    <xdr:to>
      <xdr:col>9</xdr:col>
      <xdr:colOff>466090</xdr:colOff>
      <xdr:row>89</xdr:row>
      <xdr:rowOff>121920</xdr:rowOff>
    </xdr:to>
    <xdr:sp>
      <xdr:nvSpPr>
        <xdr:cNvPr id="109" name="箭头: 五边形 571"/>
        <xdr:cNvSpPr/>
      </xdr:nvSpPr>
      <xdr:spPr>
        <a:xfrm>
          <a:off x="4838700" y="14988540"/>
          <a:ext cx="1799590" cy="9575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稽查结果下发</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2</xdr:col>
      <xdr:colOff>548640</xdr:colOff>
      <xdr:row>87</xdr:row>
      <xdr:rowOff>2540</xdr:rowOff>
    </xdr:from>
    <xdr:to>
      <xdr:col>3</xdr:col>
      <xdr:colOff>421640</xdr:colOff>
      <xdr:row>87</xdr:row>
      <xdr:rowOff>2540</xdr:rowOff>
    </xdr:to>
    <xdr:cxnSp>
      <xdr:nvCxnSpPr>
        <xdr:cNvPr id="110" name="Straight Arrow Connector 101"/>
        <xdr:cNvCxnSpPr>
          <a:stCxn id="17" idx="3"/>
          <a:endCxn id="18" idx="1"/>
        </xdr:cNvCxnSpPr>
      </xdr:nvCxnSpPr>
      <xdr:spPr>
        <a:xfrm>
          <a:off x="1920240" y="15471140"/>
          <a:ext cx="55880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164465</xdr:colOff>
      <xdr:row>87</xdr:row>
      <xdr:rowOff>2540</xdr:rowOff>
    </xdr:from>
    <xdr:to>
      <xdr:col>7</xdr:col>
      <xdr:colOff>37465</xdr:colOff>
      <xdr:row>87</xdr:row>
      <xdr:rowOff>2540</xdr:rowOff>
    </xdr:to>
    <xdr:cxnSp>
      <xdr:nvCxnSpPr>
        <xdr:cNvPr id="111" name="Straight Arrow Connector 101"/>
        <xdr:cNvCxnSpPr>
          <a:stCxn id="18" idx="3"/>
          <a:endCxn id="19" idx="1"/>
        </xdr:cNvCxnSpPr>
      </xdr:nvCxnSpPr>
      <xdr:spPr>
        <a:xfrm>
          <a:off x="4279265" y="15471140"/>
          <a:ext cx="55880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466090</xdr:colOff>
      <xdr:row>87</xdr:row>
      <xdr:rowOff>2540</xdr:rowOff>
    </xdr:from>
    <xdr:to>
      <xdr:col>10</xdr:col>
      <xdr:colOff>283210</xdr:colOff>
      <xdr:row>87</xdr:row>
      <xdr:rowOff>2540</xdr:rowOff>
    </xdr:to>
    <xdr:cxnSp>
      <xdr:nvCxnSpPr>
        <xdr:cNvPr id="112" name="Straight Arrow Connector 101"/>
        <xdr:cNvCxnSpPr>
          <a:stCxn id="19" idx="3"/>
          <a:endCxn id="20" idx="1"/>
        </xdr:cNvCxnSpPr>
      </xdr:nvCxnSpPr>
      <xdr:spPr>
        <a:xfrm>
          <a:off x="6638290" y="15471140"/>
          <a:ext cx="50292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0</xdr:colOff>
      <xdr:row>77</xdr:row>
      <xdr:rowOff>0</xdr:rowOff>
    </xdr:from>
    <xdr:to>
      <xdr:col>16</xdr:col>
      <xdr:colOff>641350</xdr:colOff>
      <xdr:row>99</xdr:row>
      <xdr:rowOff>35560</xdr:rowOff>
    </xdr:to>
    <xdr:sp>
      <xdr:nvSpPr>
        <xdr:cNvPr id="113" name="Rectangle 56"/>
        <xdr:cNvSpPr/>
      </xdr:nvSpPr>
      <xdr:spPr>
        <a:xfrm>
          <a:off x="0" y="13690600"/>
          <a:ext cx="11614150" cy="3947160"/>
        </a:xfrm>
        <a:prstGeom prst="rect">
          <a:avLst/>
        </a:prstGeom>
        <a:noFill/>
        <a:ln>
          <a:solidFill>
            <a:srgbClr val="45B5B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dirty="0"/>
        </a:p>
      </xdr:txBody>
    </xdr:sp>
    <xdr:clientData/>
  </xdr:twoCellAnchor>
  <xdr:twoCellAnchor>
    <xdr:from>
      <xdr:col>14</xdr:col>
      <xdr:colOff>28575</xdr:colOff>
      <xdr:row>84</xdr:row>
      <xdr:rowOff>53340</xdr:rowOff>
    </xdr:from>
    <xdr:to>
      <xdr:col>16</xdr:col>
      <xdr:colOff>369570</xdr:colOff>
      <xdr:row>89</xdr:row>
      <xdr:rowOff>121920</xdr:rowOff>
    </xdr:to>
    <xdr:sp>
      <xdr:nvSpPr>
        <xdr:cNvPr id="114" name="箭头: 五边形 571"/>
        <xdr:cNvSpPr/>
      </xdr:nvSpPr>
      <xdr:spPr>
        <a:xfrm>
          <a:off x="9629775" y="14988540"/>
          <a:ext cx="1712595" cy="957580"/>
        </a:xfrm>
        <a:prstGeom prst="rect">
          <a:avLst/>
        </a:prstGeom>
        <a:solidFill>
          <a:srgbClr val="FFF6DD"/>
        </a:solidFill>
        <a:ln w="25400" cap="flat" cmpd="sng" algn="ctr">
          <a:solidFill>
            <a:srgbClr val="ED8B54"/>
          </a:solidFill>
          <a:prstDash val="sysDash"/>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ctr" defTabSz="914400" rtl="0" eaLnBrk="1" fontAlgn="auto" latinLnBrk="0" hangingPunct="1">
            <a:lnSpc>
              <a:spcPct val="100000"/>
            </a:lnSpc>
            <a:spcBef>
              <a:spcPts val="0"/>
            </a:spcBef>
            <a:buClrTx/>
            <a:buSzTx/>
            <a:buFontTx/>
            <a:buNone/>
            <a:defRPr/>
          </a:pPr>
          <a:r>
            <a:rPr lang="zh-CN" altLang="en-US" sz="1600" b="1" kern="0" dirty="0">
              <a:solidFill>
                <a:schemeClr val="accent2"/>
              </a:solidFill>
              <a:latin typeface="Calibri" panose="020F0502020204030204"/>
              <a:ea typeface="微软雅黑" panose="020B0503020204020204" pitchFamily="34" charset="-122"/>
              <a:sym typeface="Arial" panose="020B0604020202020204" pitchFamily="7" charset="0"/>
            </a:rPr>
            <a:t>营销收入确认</a:t>
          </a:r>
          <a:endParaRPr kumimoji="0" lang="en-US" altLang="zh-CN" sz="1600" b="1" i="0" u="none" strike="noStrike" kern="0" cap="none" spc="0" normalizeH="0" baseline="0" noProof="0" dirty="0">
            <a:ln>
              <a:noFill/>
            </a:ln>
            <a:solidFill>
              <a:schemeClr val="accent2"/>
            </a:solidFill>
            <a:effectLst/>
            <a:uLnTx/>
            <a:uFillTx/>
            <a:latin typeface="Calibri" panose="020F0502020204030204"/>
            <a:ea typeface="微软雅黑" panose="020B0503020204020204" pitchFamily="34" charset="-122"/>
            <a:cs typeface="+mn-cs"/>
            <a:sym typeface="Arial" panose="020B0604020202020204" pitchFamily="7" charset="0"/>
          </a:endParaRPr>
        </a:p>
      </xdr:txBody>
    </xdr:sp>
    <xdr:clientData/>
  </xdr:twoCellAnchor>
  <xdr:twoCellAnchor>
    <xdr:from>
      <xdr:col>13</xdr:col>
      <xdr:colOff>104140</xdr:colOff>
      <xdr:row>87</xdr:row>
      <xdr:rowOff>2540</xdr:rowOff>
    </xdr:from>
    <xdr:to>
      <xdr:col>14</xdr:col>
      <xdr:colOff>28575</xdr:colOff>
      <xdr:row>87</xdr:row>
      <xdr:rowOff>2540</xdr:rowOff>
    </xdr:to>
    <xdr:cxnSp>
      <xdr:nvCxnSpPr>
        <xdr:cNvPr id="115" name="Straight Arrow Connector 101"/>
        <xdr:cNvCxnSpPr>
          <a:stCxn id="20" idx="3"/>
          <a:endCxn id="21" idx="1"/>
        </xdr:cNvCxnSpPr>
      </xdr:nvCxnSpPr>
      <xdr:spPr>
        <a:xfrm>
          <a:off x="9019540" y="15471140"/>
          <a:ext cx="610235" cy="0"/>
        </a:xfrm>
        <a:prstGeom prst="straightConnector1">
          <a:avLst/>
        </a:prstGeom>
        <a:ln>
          <a:solidFill>
            <a:srgbClr val="009999"/>
          </a:solidFill>
          <a:prstDash val="dash"/>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140970</xdr:colOff>
      <xdr:row>90</xdr:row>
      <xdr:rowOff>68580</xdr:rowOff>
    </xdr:from>
    <xdr:to>
      <xdr:col>2</xdr:col>
      <xdr:colOff>532765</xdr:colOff>
      <xdr:row>94</xdr:row>
      <xdr:rowOff>8890</xdr:rowOff>
    </xdr:to>
    <xdr:sp>
      <xdr:nvSpPr>
        <xdr:cNvPr id="116" name="Rectangle 6"/>
        <xdr:cNvSpPr/>
      </xdr:nvSpPr>
      <xdr:spPr>
        <a:xfrm>
          <a:off x="140970" y="16070580"/>
          <a:ext cx="1763395" cy="65151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0</xdr:col>
      <xdr:colOff>194310</xdr:colOff>
      <xdr:row>90</xdr:row>
      <xdr:rowOff>148590</xdr:rowOff>
    </xdr:from>
    <xdr:to>
      <xdr:col>2</xdr:col>
      <xdr:colOff>478155</xdr:colOff>
      <xdr:row>93</xdr:row>
      <xdr:rowOff>66040</xdr:rowOff>
    </xdr:to>
    <xdr:sp>
      <xdr:nvSpPr>
        <xdr:cNvPr id="117" name="Rectangle 12"/>
        <xdr:cNvSpPr/>
      </xdr:nvSpPr>
      <xdr:spPr>
        <a:xfrm>
          <a:off x="194310" y="16150590"/>
          <a:ext cx="1655445" cy="450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加强营销价值闭环稽核管理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xdr:col>
      <xdr:colOff>107315</xdr:colOff>
      <xdr:row>82</xdr:row>
      <xdr:rowOff>135255</xdr:rowOff>
    </xdr:from>
    <xdr:to>
      <xdr:col>1</xdr:col>
      <xdr:colOff>647065</xdr:colOff>
      <xdr:row>85</xdr:row>
      <xdr:rowOff>160655</xdr:rowOff>
    </xdr:to>
    <xdr:pic>
      <xdr:nvPicPr>
        <xdr:cNvPr id="118" name="Picture 16"/>
        <xdr:cNvPicPr>
          <a:picLocks noChangeAspect="1"/>
        </xdr:cNvPicPr>
      </xdr:nvPicPr>
      <xdr:blipFill>
        <a:blip r:embed="rId1" cstate="print"/>
        <a:stretch>
          <a:fillRect/>
        </a:stretch>
      </xdr:blipFill>
      <xdr:spPr>
        <a:xfrm rot="18959528">
          <a:off x="793115" y="14714855"/>
          <a:ext cx="539750" cy="558800"/>
        </a:xfrm>
        <a:prstGeom prst="rect">
          <a:avLst/>
        </a:prstGeom>
      </xdr:spPr>
    </xdr:pic>
    <xdr:clientData/>
  </xdr:twoCellAnchor>
  <xdr:twoCellAnchor>
    <xdr:from>
      <xdr:col>1</xdr:col>
      <xdr:colOff>336550</xdr:colOff>
      <xdr:row>89</xdr:row>
      <xdr:rowOff>59055</xdr:rowOff>
    </xdr:from>
    <xdr:to>
      <xdr:col>1</xdr:col>
      <xdr:colOff>336550</xdr:colOff>
      <xdr:row>90</xdr:row>
      <xdr:rowOff>59690</xdr:rowOff>
    </xdr:to>
    <xdr:cxnSp>
      <xdr:nvCxnSpPr>
        <xdr:cNvPr id="119" name="直接连接符 23"/>
        <xdr:cNvCxnSpPr/>
      </xdr:nvCxnSpPr>
      <xdr:spPr>
        <a:xfrm>
          <a:off x="1022350" y="15883255"/>
          <a:ext cx="0" cy="17843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210820</xdr:colOff>
      <xdr:row>84</xdr:row>
      <xdr:rowOff>48895</xdr:rowOff>
    </xdr:from>
    <xdr:to>
      <xdr:col>2</xdr:col>
      <xdr:colOff>534670</xdr:colOff>
      <xdr:row>85</xdr:row>
      <xdr:rowOff>93345</xdr:rowOff>
    </xdr:to>
    <xdr:sp>
      <xdr:nvSpPr>
        <xdr:cNvPr id="120" name="Rectangle 16"/>
        <xdr:cNvSpPr/>
      </xdr:nvSpPr>
      <xdr:spPr>
        <a:xfrm>
          <a:off x="1582420" y="14984095"/>
          <a:ext cx="323850" cy="22225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1</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10</xdr:col>
      <xdr:colOff>346075</xdr:colOff>
      <xdr:row>90</xdr:row>
      <xdr:rowOff>68580</xdr:rowOff>
    </xdr:from>
    <xdr:to>
      <xdr:col>13</xdr:col>
      <xdr:colOff>88265</xdr:colOff>
      <xdr:row>97</xdr:row>
      <xdr:rowOff>41910</xdr:rowOff>
    </xdr:to>
    <xdr:sp>
      <xdr:nvSpPr>
        <xdr:cNvPr id="121" name="Rectangle 17"/>
        <xdr:cNvSpPr/>
      </xdr:nvSpPr>
      <xdr:spPr>
        <a:xfrm>
          <a:off x="7204075" y="16070580"/>
          <a:ext cx="1799590" cy="121793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10</xdr:col>
      <xdr:colOff>398780</xdr:colOff>
      <xdr:row>90</xdr:row>
      <xdr:rowOff>148590</xdr:rowOff>
    </xdr:from>
    <xdr:to>
      <xdr:col>13</xdr:col>
      <xdr:colOff>33020</xdr:colOff>
      <xdr:row>93</xdr:row>
      <xdr:rowOff>66040</xdr:rowOff>
    </xdr:to>
    <xdr:sp>
      <xdr:nvSpPr>
        <xdr:cNvPr id="122" name="Rectangle 18"/>
        <xdr:cNvSpPr/>
      </xdr:nvSpPr>
      <xdr:spPr>
        <a:xfrm>
          <a:off x="7256780" y="16150590"/>
          <a:ext cx="1691640" cy="450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建立业稽联动审批机制</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11</xdr:col>
      <xdr:colOff>311785</xdr:colOff>
      <xdr:row>82</xdr:row>
      <xdr:rowOff>135255</xdr:rowOff>
    </xdr:from>
    <xdr:to>
      <xdr:col>12</xdr:col>
      <xdr:colOff>165735</xdr:colOff>
      <xdr:row>85</xdr:row>
      <xdr:rowOff>160655</xdr:rowOff>
    </xdr:to>
    <xdr:pic>
      <xdr:nvPicPr>
        <xdr:cNvPr id="123" name="Picture 16"/>
        <xdr:cNvPicPr>
          <a:picLocks noChangeAspect="1"/>
        </xdr:cNvPicPr>
      </xdr:nvPicPr>
      <xdr:blipFill>
        <a:blip r:embed="rId2" cstate="print"/>
        <a:stretch>
          <a:fillRect/>
        </a:stretch>
      </xdr:blipFill>
      <xdr:spPr>
        <a:xfrm rot="18959528">
          <a:off x="7855585" y="14714855"/>
          <a:ext cx="539750" cy="558800"/>
        </a:xfrm>
        <a:prstGeom prst="rect">
          <a:avLst/>
        </a:prstGeom>
      </xdr:spPr>
    </xdr:pic>
    <xdr:clientData/>
  </xdr:twoCellAnchor>
  <xdr:twoCellAnchor>
    <xdr:from>
      <xdr:col>11</xdr:col>
      <xdr:colOff>574040</xdr:colOff>
      <xdr:row>89</xdr:row>
      <xdr:rowOff>59055</xdr:rowOff>
    </xdr:from>
    <xdr:to>
      <xdr:col>11</xdr:col>
      <xdr:colOff>574040</xdr:colOff>
      <xdr:row>90</xdr:row>
      <xdr:rowOff>59690</xdr:rowOff>
    </xdr:to>
    <xdr:cxnSp>
      <xdr:nvCxnSpPr>
        <xdr:cNvPr id="124" name="直接连接符 23"/>
        <xdr:cNvCxnSpPr/>
      </xdr:nvCxnSpPr>
      <xdr:spPr>
        <a:xfrm>
          <a:off x="8117840" y="15883255"/>
          <a:ext cx="0" cy="17843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469900</xdr:colOff>
      <xdr:row>84</xdr:row>
      <xdr:rowOff>48895</xdr:rowOff>
    </xdr:from>
    <xdr:to>
      <xdr:col>13</xdr:col>
      <xdr:colOff>107950</xdr:colOff>
      <xdr:row>85</xdr:row>
      <xdr:rowOff>93345</xdr:rowOff>
    </xdr:to>
    <xdr:sp>
      <xdr:nvSpPr>
        <xdr:cNvPr id="125" name="Rectangle 25"/>
        <xdr:cNvSpPr/>
      </xdr:nvSpPr>
      <xdr:spPr>
        <a:xfrm>
          <a:off x="8699500" y="14984095"/>
          <a:ext cx="323850" cy="22225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10</xdr:col>
      <xdr:colOff>398780</xdr:colOff>
      <xdr:row>94</xdr:row>
      <xdr:rowOff>9525</xdr:rowOff>
    </xdr:from>
    <xdr:to>
      <xdr:col>13</xdr:col>
      <xdr:colOff>33020</xdr:colOff>
      <xdr:row>96</xdr:row>
      <xdr:rowOff>98425</xdr:rowOff>
    </xdr:to>
    <xdr:sp>
      <xdr:nvSpPr>
        <xdr:cNvPr id="126" name="Rectangle 26"/>
        <xdr:cNvSpPr/>
      </xdr:nvSpPr>
      <xdr:spPr>
        <a:xfrm>
          <a:off x="7256780" y="16722725"/>
          <a:ext cx="1691640" cy="44450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健全异常事项闭环处理机制</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14</xdr:col>
      <xdr:colOff>513715</xdr:colOff>
      <xdr:row>95</xdr:row>
      <xdr:rowOff>94615</xdr:rowOff>
    </xdr:from>
    <xdr:to>
      <xdr:col>16</xdr:col>
      <xdr:colOff>565785</xdr:colOff>
      <xdr:row>98</xdr:row>
      <xdr:rowOff>120015</xdr:rowOff>
    </xdr:to>
    <xdr:grpSp>
      <xdr:nvGrpSpPr>
        <xdr:cNvPr id="127" name="Group 28"/>
        <xdr:cNvGrpSpPr/>
      </xdr:nvGrpSpPr>
      <xdr:grpSpPr>
        <a:xfrm>
          <a:off x="10114915" y="16985615"/>
          <a:ext cx="1423670" cy="558800"/>
          <a:chOff x="10435887" y="4098377"/>
          <a:chExt cx="1424247" cy="540000"/>
        </a:xfrm>
      </xdr:grpSpPr>
      <xdr:pic>
        <xdr:nvPicPr>
          <xdr:cNvPr id="128" name="Picture 16"/>
          <xdr:cNvPicPr>
            <a:picLocks noChangeAspect="1"/>
          </xdr:cNvPicPr>
        </xdr:nvPicPr>
        <xdr:blipFill>
          <a:blip r:embed="rId2" cstate="print"/>
          <a:stretch>
            <a:fillRect/>
          </a:stretch>
        </xdr:blipFill>
        <xdr:spPr>
          <a:xfrm rot="18959528">
            <a:off x="10435887" y="4098377"/>
            <a:ext cx="540000" cy="540000"/>
          </a:xfrm>
          <a:prstGeom prst="rect">
            <a:avLst/>
          </a:prstGeom>
        </xdr:spPr>
      </xdr:pic>
      <xdr:sp>
        <xdr:nvSpPr>
          <xdr:cNvPr id="129" name="文本框 29"/>
          <xdr:cNvSpPr txBox="1"/>
        </xdr:nvSpPr>
        <xdr:spPr>
          <a:xfrm>
            <a:off x="10780134" y="4167564"/>
            <a:ext cx="1080000" cy="430887"/>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sz="1050" dirty="0">
                <a:latin typeface="微软雅黑" panose="020B0503020204020204" pitchFamily="34" charset="-122"/>
                <a:ea typeface="微软雅黑" panose="020B0503020204020204" pitchFamily="34" charset="-122"/>
              </a:rPr>
              <a:t>业务前端风险</a:t>
            </a:r>
            <a:endParaRPr lang="en-US" altLang="zh-CN" sz="1050" dirty="0">
              <a:latin typeface="微软雅黑" panose="020B0503020204020204" pitchFamily="34" charset="-122"/>
              <a:ea typeface="微软雅黑" panose="020B0503020204020204" pitchFamily="34" charset="-122"/>
            </a:endParaRPr>
          </a:p>
          <a:p>
            <a:r>
              <a:rPr lang="zh-CN" altLang="en-US" sz="1050" dirty="0">
                <a:latin typeface="微软雅黑" panose="020B0503020204020204" pitchFamily="34" charset="-122"/>
                <a:ea typeface="微软雅黑" panose="020B0503020204020204" pitchFamily="34" charset="-122"/>
              </a:rPr>
              <a:t>控制点置入</a:t>
            </a:r>
            <a:endParaRPr lang="zh-CN" altLang="en-US" sz="1050" dirty="0"/>
          </a:p>
        </xdr:txBody>
      </xdr:sp>
    </xdr:grpSp>
    <xdr:clientData/>
  </xdr:twoCellAnchor>
  <xdr:twoCellAnchor>
    <xdr:from>
      <xdr:col>0</xdr:col>
      <xdr:colOff>104775</xdr:colOff>
      <xdr:row>104</xdr:row>
      <xdr:rowOff>33020</xdr:rowOff>
    </xdr:from>
    <xdr:to>
      <xdr:col>16</xdr:col>
      <xdr:colOff>369570</xdr:colOff>
      <xdr:row>106</xdr:row>
      <xdr:rowOff>113030</xdr:rowOff>
    </xdr:to>
    <xdr:sp>
      <xdr:nvSpPr>
        <xdr:cNvPr id="130" name="矩形 1"/>
        <xdr:cNvSpPr/>
      </xdr:nvSpPr>
      <xdr:spPr>
        <a:xfrm>
          <a:off x="104775" y="18524220"/>
          <a:ext cx="11237595" cy="435610"/>
        </a:xfrm>
        <a:prstGeom prst="rect">
          <a:avLst/>
        </a:prstGeom>
        <a:solidFill>
          <a:srgbClr val="E9F7F6"/>
        </a:solidFill>
        <a:ln w="6350" algn="ctr">
          <a:noFill/>
          <a:round/>
        </a:ln>
      </xdr:spPr>
      <xdr:txBody>
        <a:bodyPr lIns="33231" tIns="33231" rIns="33231" bIns="33231"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07950" lvl="0" algn="ctr" defTabSz="792480" eaLnBrk="0" hangingPunct="0">
            <a:defRPr/>
          </a:pPr>
          <a:r>
            <a:rPr lang="en-US" altLang="zh-CN" b="1" i="1" kern="0" dirty="0">
              <a:solidFill>
                <a:schemeClr val="accent2"/>
              </a:solidFill>
              <a:latin typeface="微软雅黑" panose="020B0503020204020204" pitchFamily="34" charset="-122"/>
              <a:ea typeface="微软雅黑" panose="020B0503020204020204" pitchFamily="34" charset="-122"/>
            </a:rPr>
            <a:t>2</a:t>
          </a:r>
          <a:r>
            <a:rPr lang="zh-CN" altLang="en-US" b="1" i="1" kern="0" dirty="0">
              <a:solidFill>
                <a:schemeClr val="accent2"/>
              </a:solidFill>
              <a:latin typeface="微软雅黑" panose="020B0503020204020204" pitchFamily="34" charset="-122"/>
              <a:ea typeface="微软雅黑" panose="020B0503020204020204" pitchFamily="34" charset="-122"/>
            </a:rPr>
            <a:t>个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关键风险控制环节，</a:t>
          </a:r>
          <a:r>
            <a:rPr lang="en-US" altLang="zh-CN" b="1" i="1" kern="0" dirty="0">
              <a:solidFill>
                <a:schemeClr val="accent2"/>
              </a:solidFill>
              <a:latin typeface="微软雅黑" panose="020B0503020204020204" pitchFamily="34" charset="-122"/>
              <a:ea typeface="微软雅黑" panose="020B0503020204020204" pitchFamily="34" charset="-122"/>
            </a:rPr>
            <a:t> 5</a:t>
          </a:r>
          <a:r>
            <a:rPr lang="zh-CN" altLang="en-US" b="1" i="1" kern="0" dirty="0">
              <a:solidFill>
                <a:schemeClr val="accent2"/>
              </a:solidFill>
              <a:latin typeface="微软雅黑" panose="020B0503020204020204" pitchFamily="34" charset="-122"/>
              <a:ea typeface="微软雅黑" panose="020B0503020204020204" pitchFamily="34" charset="-122"/>
            </a:rPr>
            <a:t>项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风险控制要点及防控措施</a:t>
          </a:r>
          <a:endParaRPr kumimoji="0" lang="en-US" altLang="zh-CN"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endParaRPr>
        </a:p>
      </xdr:txBody>
    </xdr:sp>
    <xdr:clientData/>
  </xdr:twoCellAnchor>
  <xdr:twoCellAnchor>
    <xdr:from>
      <xdr:col>0</xdr:col>
      <xdr:colOff>120015</xdr:colOff>
      <xdr:row>108</xdr:row>
      <xdr:rowOff>53340</xdr:rowOff>
    </xdr:from>
    <xdr:to>
      <xdr:col>2</xdr:col>
      <xdr:colOff>548005</xdr:colOff>
      <xdr:row>113</xdr:row>
      <xdr:rowOff>121920</xdr:rowOff>
    </xdr:to>
    <xdr:sp>
      <xdr:nvSpPr>
        <xdr:cNvPr id="131" name="箭头: 五边形 571"/>
        <xdr:cNvSpPr/>
      </xdr:nvSpPr>
      <xdr:spPr>
        <a:xfrm>
          <a:off x="120015" y="19255740"/>
          <a:ext cx="1799590" cy="9575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电量采集</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0</xdr:col>
      <xdr:colOff>13970</xdr:colOff>
      <xdr:row>101</xdr:row>
      <xdr:rowOff>116205</xdr:rowOff>
    </xdr:from>
    <xdr:to>
      <xdr:col>4</xdr:col>
      <xdr:colOff>290195</xdr:colOff>
      <xdr:row>103</xdr:row>
      <xdr:rowOff>142240</xdr:rowOff>
    </xdr:to>
    <xdr:sp>
      <xdr:nvSpPr>
        <xdr:cNvPr id="132" name="TextBox 71"/>
        <xdr:cNvSpPr txBox="1"/>
      </xdr:nvSpPr>
      <xdr:spPr>
        <a:xfrm>
          <a:off x="13970" y="18074005"/>
          <a:ext cx="3019425" cy="381635"/>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b="1" kern="0" dirty="0">
              <a:solidFill>
                <a:srgbClr val="009999"/>
              </a:solidFill>
              <a:latin typeface="Calibri" panose="020F0502020204030204"/>
              <a:ea typeface="微软雅黑" panose="020B0503020204020204" pitchFamily="34" charset="-122"/>
              <a:sym typeface="Arial" panose="020B0604020202020204" pitchFamily="7" charset="0"/>
            </a:rPr>
            <a:t>五、电费核算与发行管理</a:t>
          </a:r>
          <a:endParaRPr lang="zh-CN" altLang="en-US" dirty="0">
            <a:solidFill>
              <a:srgbClr val="009999"/>
            </a:solidFill>
          </a:endParaRPr>
        </a:p>
      </xdr:txBody>
    </xdr:sp>
    <xdr:clientData/>
  </xdr:twoCellAnchor>
  <xdr:twoCellAnchor>
    <xdr:from>
      <xdr:col>3</xdr:col>
      <xdr:colOff>421640</xdr:colOff>
      <xdr:row>108</xdr:row>
      <xdr:rowOff>53340</xdr:rowOff>
    </xdr:from>
    <xdr:to>
      <xdr:col>6</xdr:col>
      <xdr:colOff>163830</xdr:colOff>
      <xdr:row>113</xdr:row>
      <xdr:rowOff>121920</xdr:rowOff>
    </xdr:to>
    <xdr:sp>
      <xdr:nvSpPr>
        <xdr:cNvPr id="133" name="箭头: 五边形 571"/>
        <xdr:cNvSpPr/>
      </xdr:nvSpPr>
      <xdr:spPr>
        <a:xfrm>
          <a:off x="2479040" y="19255740"/>
          <a:ext cx="1799590" cy="9575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量费计算</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10</xdr:col>
      <xdr:colOff>339725</xdr:colOff>
      <xdr:row>108</xdr:row>
      <xdr:rowOff>53340</xdr:rowOff>
    </xdr:from>
    <xdr:to>
      <xdr:col>13</xdr:col>
      <xdr:colOff>81915</xdr:colOff>
      <xdr:row>113</xdr:row>
      <xdr:rowOff>121920</xdr:rowOff>
    </xdr:to>
    <xdr:sp>
      <xdr:nvSpPr>
        <xdr:cNvPr id="134" name="箭头: 五边形 571"/>
        <xdr:cNvSpPr/>
      </xdr:nvSpPr>
      <xdr:spPr>
        <a:xfrm>
          <a:off x="7197725" y="19255740"/>
          <a:ext cx="1799590" cy="9575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客户账单生成</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7</xdr:col>
      <xdr:colOff>38100</xdr:colOff>
      <xdr:row>108</xdr:row>
      <xdr:rowOff>53340</xdr:rowOff>
    </xdr:from>
    <xdr:to>
      <xdr:col>9</xdr:col>
      <xdr:colOff>466090</xdr:colOff>
      <xdr:row>113</xdr:row>
      <xdr:rowOff>121920</xdr:rowOff>
    </xdr:to>
    <xdr:sp>
      <xdr:nvSpPr>
        <xdr:cNvPr id="135" name="箭头: 五边形 571"/>
        <xdr:cNvSpPr/>
      </xdr:nvSpPr>
      <xdr:spPr>
        <a:xfrm>
          <a:off x="4838700" y="19255740"/>
          <a:ext cx="1799590" cy="9575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电费发行</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5</xdr:col>
      <xdr:colOff>515620</xdr:colOff>
      <xdr:row>108</xdr:row>
      <xdr:rowOff>48895</xdr:rowOff>
    </xdr:from>
    <xdr:to>
      <xdr:col>6</xdr:col>
      <xdr:colOff>153670</xdr:colOff>
      <xdr:row>109</xdr:row>
      <xdr:rowOff>93345</xdr:rowOff>
    </xdr:to>
    <xdr:sp>
      <xdr:nvSpPr>
        <xdr:cNvPr id="136" name="Rectangle 61"/>
        <xdr:cNvSpPr/>
      </xdr:nvSpPr>
      <xdr:spPr>
        <a:xfrm>
          <a:off x="3944620" y="19251295"/>
          <a:ext cx="323850" cy="22225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4</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3</xdr:col>
      <xdr:colOff>433705</xdr:colOff>
      <xdr:row>114</xdr:row>
      <xdr:rowOff>68580</xdr:rowOff>
    </xdr:from>
    <xdr:to>
      <xdr:col>6</xdr:col>
      <xdr:colOff>137160</xdr:colOff>
      <xdr:row>121</xdr:row>
      <xdr:rowOff>146050</xdr:rowOff>
    </xdr:to>
    <xdr:sp>
      <xdr:nvSpPr>
        <xdr:cNvPr id="137" name="Rectangle 92"/>
        <xdr:cNvSpPr/>
      </xdr:nvSpPr>
      <xdr:spPr>
        <a:xfrm>
          <a:off x="2491105" y="20337780"/>
          <a:ext cx="1760855" cy="132207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3</xdr:col>
      <xdr:colOff>485775</xdr:colOff>
      <xdr:row>114</xdr:row>
      <xdr:rowOff>148590</xdr:rowOff>
    </xdr:from>
    <xdr:to>
      <xdr:col>6</xdr:col>
      <xdr:colOff>83820</xdr:colOff>
      <xdr:row>116</xdr:row>
      <xdr:rowOff>21590</xdr:rowOff>
    </xdr:to>
    <xdr:sp>
      <xdr:nvSpPr>
        <xdr:cNvPr id="138" name="Rectangle 93"/>
        <xdr:cNvSpPr/>
      </xdr:nvSpPr>
      <xdr:spPr>
        <a:xfrm>
          <a:off x="2543175" y="20417790"/>
          <a:ext cx="1655445" cy="22860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强化电费核算规则管控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7</xdr:col>
      <xdr:colOff>64770</xdr:colOff>
      <xdr:row>114</xdr:row>
      <xdr:rowOff>68580</xdr:rowOff>
    </xdr:from>
    <xdr:to>
      <xdr:col>9</xdr:col>
      <xdr:colOff>456565</xdr:colOff>
      <xdr:row>118</xdr:row>
      <xdr:rowOff>8890</xdr:rowOff>
    </xdr:to>
    <xdr:sp>
      <xdr:nvSpPr>
        <xdr:cNvPr id="139" name="Rectangle 94"/>
        <xdr:cNvSpPr/>
      </xdr:nvSpPr>
      <xdr:spPr>
        <a:xfrm>
          <a:off x="4865370" y="20337780"/>
          <a:ext cx="1763395" cy="65151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7</xdr:col>
      <xdr:colOff>118110</xdr:colOff>
      <xdr:row>114</xdr:row>
      <xdr:rowOff>148590</xdr:rowOff>
    </xdr:from>
    <xdr:to>
      <xdr:col>9</xdr:col>
      <xdr:colOff>401955</xdr:colOff>
      <xdr:row>117</xdr:row>
      <xdr:rowOff>66040</xdr:rowOff>
    </xdr:to>
    <xdr:sp>
      <xdr:nvSpPr>
        <xdr:cNvPr id="140" name="Rectangle 95"/>
        <xdr:cNvSpPr/>
      </xdr:nvSpPr>
      <xdr:spPr>
        <a:xfrm>
          <a:off x="4918710" y="20417790"/>
          <a:ext cx="1655445" cy="450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强化电费发行线上管控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2</xdr:col>
      <xdr:colOff>548640</xdr:colOff>
      <xdr:row>111</xdr:row>
      <xdr:rowOff>2540</xdr:rowOff>
    </xdr:from>
    <xdr:to>
      <xdr:col>3</xdr:col>
      <xdr:colOff>421640</xdr:colOff>
      <xdr:row>111</xdr:row>
      <xdr:rowOff>2540</xdr:rowOff>
    </xdr:to>
    <xdr:cxnSp>
      <xdr:nvCxnSpPr>
        <xdr:cNvPr id="141" name="Straight Arrow Connector 101"/>
        <xdr:cNvCxnSpPr>
          <a:stCxn id="22" idx="3"/>
          <a:endCxn id="23" idx="1"/>
        </xdr:cNvCxnSpPr>
      </xdr:nvCxnSpPr>
      <xdr:spPr>
        <a:xfrm>
          <a:off x="1920240" y="19738340"/>
          <a:ext cx="55880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164465</xdr:colOff>
      <xdr:row>111</xdr:row>
      <xdr:rowOff>2540</xdr:rowOff>
    </xdr:from>
    <xdr:to>
      <xdr:col>7</xdr:col>
      <xdr:colOff>37465</xdr:colOff>
      <xdr:row>111</xdr:row>
      <xdr:rowOff>2540</xdr:rowOff>
    </xdr:to>
    <xdr:cxnSp>
      <xdr:nvCxnSpPr>
        <xdr:cNvPr id="142" name="Straight Arrow Connector 101"/>
        <xdr:cNvCxnSpPr>
          <a:stCxn id="23" idx="3"/>
          <a:endCxn id="24" idx="1"/>
        </xdr:cNvCxnSpPr>
      </xdr:nvCxnSpPr>
      <xdr:spPr>
        <a:xfrm>
          <a:off x="4279265" y="19738340"/>
          <a:ext cx="55880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466090</xdr:colOff>
      <xdr:row>111</xdr:row>
      <xdr:rowOff>2540</xdr:rowOff>
    </xdr:from>
    <xdr:to>
      <xdr:col>10</xdr:col>
      <xdr:colOff>339090</xdr:colOff>
      <xdr:row>111</xdr:row>
      <xdr:rowOff>2540</xdr:rowOff>
    </xdr:to>
    <xdr:cxnSp>
      <xdr:nvCxnSpPr>
        <xdr:cNvPr id="143" name="Straight Arrow Connector 101"/>
        <xdr:cNvCxnSpPr>
          <a:stCxn id="24" idx="3"/>
          <a:endCxn id="25" idx="1"/>
        </xdr:cNvCxnSpPr>
      </xdr:nvCxnSpPr>
      <xdr:spPr>
        <a:xfrm>
          <a:off x="6638290" y="19738340"/>
          <a:ext cx="55880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0</xdr:colOff>
      <xdr:row>101</xdr:row>
      <xdr:rowOff>0</xdr:rowOff>
    </xdr:from>
    <xdr:to>
      <xdr:col>16</xdr:col>
      <xdr:colOff>641350</xdr:colOff>
      <xdr:row>123</xdr:row>
      <xdr:rowOff>35560</xdr:rowOff>
    </xdr:to>
    <xdr:sp>
      <xdr:nvSpPr>
        <xdr:cNvPr id="144" name="Rectangle 56"/>
        <xdr:cNvSpPr/>
      </xdr:nvSpPr>
      <xdr:spPr>
        <a:xfrm>
          <a:off x="0" y="17957800"/>
          <a:ext cx="11614150" cy="3947160"/>
        </a:xfrm>
        <a:prstGeom prst="rect">
          <a:avLst/>
        </a:prstGeom>
        <a:noFill/>
        <a:ln>
          <a:solidFill>
            <a:srgbClr val="45B5B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dirty="0"/>
        </a:p>
      </xdr:txBody>
    </xdr:sp>
    <xdr:clientData/>
  </xdr:twoCellAnchor>
  <xdr:twoCellAnchor>
    <xdr:from>
      <xdr:col>13</xdr:col>
      <xdr:colOff>641350</xdr:colOff>
      <xdr:row>108</xdr:row>
      <xdr:rowOff>53340</xdr:rowOff>
    </xdr:from>
    <xdr:to>
      <xdr:col>16</xdr:col>
      <xdr:colOff>383540</xdr:colOff>
      <xdr:row>113</xdr:row>
      <xdr:rowOff>121920</xdr:rowOff>
    </xdr:to>
    <xdr:sp>
      <xdr:nvSpPr>
        <xdr:cNvPr id="145" name="箭头: 五边形 571"/>
        <xdr:cNvSpPr/>
      </xdr:nvSpPr>
      <xdr:spPr>
        <a:xfrm>
          <a:off x="9556750" y="19255740"/>
          <a:ext cx="1799590" cy="957580"/>
        </a:xfrm>
        <a:prstGeom prst="rect">
          <a:avLst/>
        </a:prstGeom>
        <a:solidFill>
          <a:srgbClr val="FFF6DD"/>
        </a:solidFill>
        <a:ln w="25400" cap="flat" cmpd="sng" algn="ctr">
          <a:solidFill>
            <a:srgbClr val="ED8B54"/>
          </a:solidFill>
          <a:prstDash val="sysDash"/>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ctr" defTabSz="914400" rtl="0" eaLnBrk="1" fontAlgn="auto" latinLnBrk="0" hangingPunct="1">
            <a:lnSpc>
              <a:spcPct val="100000"/>
            </a:lnSpc>
            <a:spcBef>
              <a:spcPts val="0"/>
            </a:spcBef>
            <a:buClrTx/>
            <a:buSzTx/>
            <a:buFontTx/>
            <a:buNone/>
            <a:defRPr/>
          </a:pPr>
          <a:r>
            <a:rPr lang="zh-CN" altLang="en-US" sz="1600" b="1" kern="0" dirty="0">
              <a:solidFill>
                <a:schemeClr val="accent2"/>
              </a:solidFill>
              <a:latin typeface="Calibri" panose="020F0502020204030204"/>
              <a:ea typeface="微软雅黑" panose="020B0503020204020204" pitchFamily="34" charset="-122"/>
              <a:sym typeface="Arial" panose="020B0604020202020204" pitchFamily="7" charset="0"/>
            </a:rPr>
            <a:t>营销收入确认</a:t>
          </a:r>
          <a:endParaRPr kumimoji="0" lang="en-US" altLang="zh-CN" sz="1600" b="1" i="0" u="none" strike="noStrike" kern="0" cap="none" spc="0" normalizeH="0" baseline="0" noProof="0" dirty="0">
            <a:ln>
              <a:noFill/>
            </a:ln>
            <a:solidFill>
              <a:schemeClr val="accent2"/>
            </a:solidFill>
            <a:effectLst/>
            <a:uLnTx/>
            <a:uFillTx/>
            <a:latin typeface="Calibri" panose="020F0502020204030204"/>
            <a:ea typeface="微软雅黑" panose="020B0503020204020204" pitchFamily="34" charset="-122"/>
            <a:cs typeface="+mn-cs"/>
            <a:sym typeface="Arial" panose="020B0604020202020204" pitchFamily="7" charset="0"/>
          </a:endParaRPr>
        </a:p>
      </xdr:txBody>
    </xdr:sp>
    <xdr:clientData/>
  </xdr:twoCellAnchor>
  <xdr:twoCellAnchor>
    <xdr:from>
      <xdr:col>13</xdr:col>
      <xdr:colOff>81915</xdr:colOff>
      <xdr:row>111</xdr:row>
      <xdr:rowOff>2540</xdr:rowOff>
    </xdr:from>
    <xdr:to>
      <xdr:col>13</xdr:col>
      <xdr:colOff>640715</xdr:colOff>
      <xdr:row>111</xdr:row>
      <xdr:rowOff>2540</xdr:rowOff>
    </xdr:to>
    <xdr:cxnSp>
      <xdr:nvCxnSpPr>
        <xdr:cNvPr id="146" name="Straight Arrow Connector 101"/>
        <xdr:cNvCxnSpPr>
          <a:stCxn id="25" idx="3"/>
          <a:endCxn id="26" idx="1"/>
        </xdr:cNvCxnSpPr>
      </xdr:nvCxnSpPr>
      <xdr:spPr>
        <a:xfrm>
          <a:off x="8997315" y="19738340"/>
          <a:ext cx="558800" cy="0"/>
        </a:xfrm>
        <a:prstGeom prst="straightConnector1">
          <a:avLst/>
        </a:prstGeom>
        <a:ln>
          <a:solidFill>
            <a:srgbClr val="009999"/>
          </a:solidFill>
          <a:prstDash val="solid"/>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367665</xdr:colOff>
      <xdr:row>106</xdr:row>
      <xdr:rowOff>135255</xdr:rowOff>
    </xdr:from>
    <xdr:to>
      <xdr:col>5</xdr:col>
      <xdr:colOff>221615</xdr:colOff>
      <xdr:row>109</xdr:row>
      <xdr:rowOff>160655</xdr:rowOff>
    </xdr:to>
    <xdr:pic>
      <xdr:nvPicPr>
        <xdr:cNvPr id="147" name="Picture 16"/>
        <xdr:cNvPicPr>
          <a:picLocks noChangeAspect="1"/>
        </xdr:cNvPicPr>
      </xdr:nvPicPr>
      <xdr:blipFill>
        <a:blip r:embed="rId2" cstate="print"/>
        <a:stretch>
          <a:fillRect/>
        </a:stretch>
      </xdr:blipFill>
      <xdr:spPr>
        <a:xfrm rot="18959528">
          <a:off x="3110865" y="18982055"/>
          <a:ext cx="539750" cy="558800"/>
        </a:xfrm>
        <a:prstGeom prst="rect">
          <a:avLst/>
        </a:prstGeom>
      </xdr:spPr>
    </xdr:pic>
    <xdr:clientData/>
  </xdr:twoCellAnchor>
  <xdr:twoCellAnchor>
    <xdr:from>
      <xdr:col>8</xdr:col>
      <xdr:colOff>20320</xdr:colOff>
      <xdr:row>106</xdr:row>
      <xdr:rowOff>135255</xdr:rowOff>
    </xdr:from>
    <xdr:to>
      <xdr:col>8</xdr:col>
      <xdr:colOff>560070</xdr:colOff>
      <xdr:row>109</xdr:row>
      <xdr:rowOff>160655</xdr:rowOff>
    </xdr:to>
    <xdr:pic>
      <xdr:nvPicPr>
        <xdr:cNvPr id="148" name="Picture 16"/>
        <xdr:cNvPicPr>
          <a:picLocks noChangeAspect="1"/>
        </xdr:cNvPicPr>
      </xdr:nvPicPr>
      <xdr:blipFill>
        <a:blip r:embed="rId1" cstate="print"/>
        <a:stretch>
          <a:fillRect/>
        </a:stretch>
      </xdr:blipFill>
      <xdr:spPr>
        <a:xfrm rot="18959528">
          <a:off x="5506720" y="18982055"/>
          <a:ext cx="539750" cy="558800"/>
        </a:xfrm>
        <a:prstGeom prst="rect">
          <a:avLst/>
        </a:prstGeom>
      </xdr:spPr>
    </xdr:pic>
    <xdr:clientData/>
  </xdr:twoCellAnchor>
  <xdr:twoCellAnchor>
    <xdr:from>
      <xdr:col>4</xdr:col>
      <xdr:colOff>613410</xdr:colOff>
      <xdr:row>113</xdr:row>
      <xdr:rowOff>63500</xdr:rowOff>
    </xdr:from>
    <xdr:to>
      <xdr:col>4</xdr:col>
      <xdr:colOff>613410</xdr:colOff>
      <xdr:row>114</xdr:row>
      <xdr:rowOff>64135</xdr:rowOff>
    </xdr:to>
    <xdr:cxnSp>
      <xdr:nvCxnSpPr>
        <xdr:cNvPr id="149" name="直接连接符 149"/>
        <xdr:cNvCxnSpPr/>
      </xdr:nvCxnSpPr>
      <xdr:spPr>
        <a:xfrm>
          <a:off x="3356610" y="20154900"/>
          <a:ext cx="0" cy="17843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260350</xdr:colOff>
      <xdr:row>113</xdr:row>
      <xdr:rowOff>59055</xdr:rowOff>
    </xdr:from>
    <xdr:to>
      <xdr:col>8</xdr:col>
      <xdr:colOff>260350</xdr:colOff>
      <xdr:row>114</xdr:row>
      <xdr:rowOff>59690</xdr:rowOff>
    </xdr:to>
    <xdr:cxnSp>
      <xdr:nvCxnSpPr>
        <xdr:cNvPr id="150" name="直接连接符 150"/>
        <xdr:cNvCxnSpPr/>
      </xdr:nvCxnSpPr>
      <xdr:spPr>
        <a:xfrm>
          <a:off x="5746750" y="20150455"/>
          <a:ext cx="0" cy="17843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485775</xdr:colOff>
      <xdr:row>116</xdr:row>
      <xdr:rowOff>73025</xdr:rowOff>
    </xdr:from>
    <xdr:to>
      <xdr:col>6</xdr:col>
      <xdr:colOff>83820</xdr:colOff>
      <xdr:row>117</xdr:row>
      <xdr:rowOff>117475</xdr:rowOff>
    </xdr:to>
    <xdr:sp>
      <xdr:nvSpPr>
        <xdr:cNvPr id="151" name="Rectangle 7"/>
        <xdr:cNvSpPr/>
      </xdr:nvSpPr>
      <xdr:spPr>
        <a:xfrm>
          <a:off x="2543175" y="20697825"/>
          <a:ext cx="1655445" cy="2222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加强涉费工单归档督办</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3</xdr:col>
      <xdr:colOff>485775</xdr:colOff>
      <xdr:row>117</xdr:row>
      <xdr:rowOff>168910</xdr:rowOff>
    </xdr:from>
    <xdr:to>
      <xdr:col>6</xdr:col>
      <xdr:colOff>83820</xdr:colOff>
      <xdr:row>119</xdr:row>
      <xdr:rowOff>41910</xdr:rowOff>
    </xdr:to>
    <xdr:sp>
      <xdr:nvSpPr>
        <xdr:cNvPr id="152" name="Rectangle 11"/>
        <xdr:cNvSpPr/>
      </xdr:nvSpPr>
      <xdr:spPr>
        <a:xfrm>
          <a:off x="2543175" y="20971510"/>
          <a:ext cx="1655445" cy="22860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健全计费结果复核机制</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3</xdr:col>
      <xdr:colOff>485775</xdr:colOff>
      <xdr:row>119</xdr:row>
      <xdr:rowOff>93980</xdr:rowOff>
    </xdr:from>
    <xdr:to>
      <xdr:col>6</xdr:col>
      <xdr:colOff>83820</xdr:colOff>
      <xdr:row>121</xdr:row>
      <xdr:rowOff>74930</xdr:rowOff>
    </xdr:to>
    <xdr:sp>
      <xdr:nvSpPr>
        <xdr:cNvPr id="153" name="Rectangle 13"/>
        <xdr:cNvSpPr/>
      </xdr:nvSpPr>
      <xdr:spPr>
        <a:xfrm>
          <a:off x="2543175" y="21252180"/>
          <a:ext cx="1655445" cy="3365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健全异常事项闭环处理机制</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9</xdr:col>
      <xdr:colOff>123825</xdr:colOff>
      <xdr:row>108</xdr:row>
      <xdr:rowOff>48895</xdr:rowOff>
    </xdr:from>
    <xdr:to>
      <xdr:col>9</xdr:col>
      <xdr:colOff>447675</xdr:colOff>
      <xdr:row>109</xdr:row>
      <xdr:rowOff>93345</xdr:rowOff>
    </xdr:to>
    <xdr:sp>
      <xdr:nvSpPr>
        <xdr:cNvPr id="154" name="Rectangle 46"/>
        <xdr:cNvSpPr/>
      </xdr:nvSpPr>
      <xdr:spPr>
        <a:xfrm>
          <a:off x="6296025" y="19251295"/>
          <a:ext cx="323850" cy="22225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1</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14</xdr:col>
      <xdr:colOff>513715</xdr:colOff>
      <xdr:row>119</xdr:row>
      <xdr:rowOff>94615</xdr:rowOff>
    </xdr:from>
    <xdr:to>
      <xdr:col>16</xdr:col>
      <xdr:colOff>565785</xdr:colOff>
      <xdr:row>122</xdr:row>
      <xdr:rowOff>120015</xdr:rowOff>
    </xdr:to>
    <xdr:grpSp>
      <xdr:nvGrpSpPr>
        <xdr:cNvPr id="155" name="Group 18"/>
        <xdr:cNvGrpSpPr/>
      </xdr:nvGrpSpPr>
      <xdr:grpSpPr>
        <a:xfrm>
          <a:off x="10114915" y="21252815"/>
          <a:ext cx="1423670" cy="558800"/>
          <a:chOff x="10435887" y="4098377"/>
          <a:chExt cx="1424247" cy="540000"/>
        </a:xfrm>
      </xdr:grpSpPr>
      <xdr:pic>
        <xdr:nvPicPr>
          <xdr:cNvPr id="156" name="Picture 16"/>
          <xdr:cNvPicPr>
            <a:picLocks noChangeAspect="1"/>
          </xdr:cNvPicPr>
        </xdr:nvPicPr>
        <xdr:blipFill>
          <a:blip r:embed="rId2" cstate="print"/>
          <a:stretch>
            <a:fillRect/>
          </a:stretch>
        </xdr:blipFill>
        <xdr:spPr>
          <a:xfrm rot="18959528">
            <a:off x="10435887" y="4098377"/>
            <a:ext cx="540000" cy="540000"/>
          </a:xfrm>
          <a:prstGeom prst="rect">
            <a:avLst/>
          </a:prstGeom>
        </xdr:spPr>
      </xdr:pic>
      <xdr:sp>
        <xdr:nvSpPr>
          <xdr:cNvPr id="157" name="文本框 29"/>
          <xdr:cNvSpPr txBox="1"/>
        </xdr:nvSpPr>
        <xdr:spPr>
          <a:xfrm>
            <a:off x="10780134" y="4167564"/>
            <a:ext cx="1080000" cy="430887"/>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sz="1050" dirty="0">
                <a:latin typeface="微软雅黑" panose="020B0503020204020204" pitchFamily="34" charset="-122"/>
                <a:ea typeface="微软雅黑" panose="020B0503020204020204" pitchFamily="34" charset="-122"/>
              </a:rPr>
              <a:t>业务前端风险</a:t>
            </a:r>
            <a:endParaRPr lang="en-US" altLang="zh-CN" sz="1050" dirty="0">
              <a:latin typeface="微软雅黑" panose="020B0503020204020204" pitchFamily="34" charset="-122"/>
              <a:ea typeface="微软雅黑" panose="020B0503020204020204" pitchFamily="34" charset="-122"/>
            </a:endParaRPr>
          </a:p>
          <a:p>
            <a:r>
              <a:rPr lang="zh-CN" altLang="en-US" sz="1050" dirty="0">
                <a:latin typeface="微软雅黑" panose="020B0503020204020204" pitchFamily="34" charset="-122"/>
                <a:ea typeface="微软雅黑" panose="020B0503020204020204" pitchFamily="34" charset="-122"/>
              </a:rPr>
              <a:t>控制点置入</a:t>
            </a:r>
            <a:endParaRPr lang="zh-CN" altLang="en-US" sz="1050" dirty="0"/>
          </a:p>
        </xdr:txBody>
      </xdr:sp>
    </xdr:grpSp>
    <xdr:clientData/>
  </xdr:twoCellAnchor>
  <xdr:twoCellAnchor>
    <xdr:from>
      <xdr:col>3</xdr:col>
      <xdr:colOff>450215</xdr:colOff>
      <xdr:row>141</xdr:row>
      <xdr:rowOff>125095</xdr:rowOff>
    </xdr:from>
    <xdr:to>
      <xdr:col>6</xdr:col>
      <xdr:colOff>156210</xdr:colOff>
      <xdr:row>148</xdr:row>
      <xdr:rowOff>98425</xdr:rowOff>
    </xdr:to>
    <xdr:sp>
      <xdr:nvSpPr>
        <xdr:cNvPr id="158" name="Rectangle 7"/>
        <xdr:cNvSpPr/>
      </xdr:nvSpPr>
      <xdr:spPr>
        <a:xfrm>
          <a:off x="2507615" y="25194895"/>
          <a:ext cx="1763395" cy="121793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3</xdr:col>
      <xdr:colOff>502920</xdr:colOff>
      <xdr:row>142</xdr:row>
      <xdr:rowOff>33655</xdr:rowOff>
    </xdr:from>
    <xdr:to>
      <xdr:col>6</xdr:col>
      <xdr:colOff>100965</xdr:colOff>
      <xdr:row>143</xdr:row>
      <xdr:rowOff>78105</xdr:rowOff>
    </xdr:to>
    <xdr:sp>
      <xdr:nvSpPr>
        <xdr:cNvPr id="159" name="Rectangle 11"/>
        <xdr:cNvSpPr/>
      </xdr:nvSpPr>
      <xdr:spPr>
        <a:xfrm>
          <a:off x="2560320" y="25281255"/>
          <a:ext cx="1655445" cy="2222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严格电费账务线上管控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3</xdr:col>
      <xdr:colOff>502920</xdr:colOff>
      <xdr:row>143</xdr:row>
      <xdr:rowOff>129540</xdr:rowOff>
    </xdr:from>
    <xdr:to>
      <xdr:col>6</xdr:col>
      <xdr:colOff>100965</xdr:colOff>
      <xdr:row>145</xdr:row>
      <xdr:rowOff>2540</xdr:rowOff>
    </xdr:to>
    <xdr:sp>
      <xdr:nvSpPr>
        <xdr:cNvPr id="160" name="Rectangle 13"/>
        <xdr:cNvSpPr/>
      </xdr:nvSpPr>
      <xdr:spPr>
        <a:xfrm>
          <a:off x="2560320" y="25554940"/>
          <a:ext cx="1655445" cy="22860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强化营财账务协同管控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3</xdr:col>
      <xdr:colOff>502920</xdr:colOff>
      <xdr:row>145</xdr:row>
      <xdr:rowOff>53975</xdr:rowOff>
    </xdr:from>
    <xdr:to>
      <xdr:col>6</xdr:col>
      <xdr:colOff>100965</xdr:colOff>
      <xdr:row>146</xdr:row>
      <xdr:rowOff>98425</xdr:rowOff>
    </xdr:to>
    <xdr:sp>
      <xdr:nvSpPr>
        <xdr:cNvPr id="161" name="Rectangle 14"/>
        <xdr:cNvSpPr/>
      </xdr:nvSpPr>
      <xdr:spPr>
        <a:xfrm>
          <a:off x="2560320" y="25834975"/>
          <a:ext cx="1655445" cy="2222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强化营销核算规则复核</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3</xdr:col>
      <xdr:colOff>502920</xdr:colOff>
      <xdr:row>146</xdr:row>
      <xdr:rowOff>150495</xdr:rowOff>
    </xdr:from>
    <xdr:to>
      <xdr:col>6</xdr:col>
      <xdr:colOff>100965</xdr:colOff>
      <xdr:row>148</xdr:row>
      <xdr:rowOff>23495</xdr:rowOff>
    </xdr:to>
    <xdr:sp>
      <xdr:nvSpPr>
        <xdr:cNvPr id="162" name="Rectangle 15"/>
        <xdr:cNvSpPr/>
      </xdr:nvSpPr>
      <xdr:spPr>
        <a:xfrm>
          <a:off x="2560320" y="26109295"/>
          <a:ext cx="1655445" cy="22860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严格电费账务调整管理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0</xdr:col>
      <xdr:colOff>104775</xdr:colOff>
      <xdr:row>130</xdr:row>
      <xdr:rowOff>43180</xdr:rowOff>
    </xdr:from>
    <xdr:to>
      <xdr:col>16</xdr:col>
      <xdr:colOff>369570</xdr:colOff>
      <xdr:row>132</xdr:row>
      <xdr:rowOff>123190</xdr:rowOff>
    </xdr:to>
    <xdr:sp>
      <xdr:nvSpPr>
        <xdr:cNvPr id="163" name="矩形 1"/>
        <xdr:cNvSpPr/>
      </xdr:nvSpPr>
      <xdr:spPr>
        <a:xfrm>
          <a:off x="104775" y="23157180"/>
          <a:ext cx="11237595" cy="435610"/>
        </a:xfrm>
        <a:prstGeom prst="rect">
          <a:avLst/>
        </a:prstGeom>
        <a:solidFill>
          <a:srgbClr val="E9F7F6"/>
        </a:solidFill>
        <a:ln w="6350" algn="ctr">
          <a:noFill/>
          <a:round/>
        </a:ln>
      </xdr:spPr>
      <xdr:txBody>
        <a:bodyPr lIns="33231" tIns="33231" rIns="33231" bIns="33231"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07950" lvl="0" algn="ctr" defTabSz="792480" eaLnBrk="0" hangingPunct="0">
            <a:defRPr/>
          </a:pPr>
          <a:r>
            <a:rPr lang="en-US" altLang="zh-CN" b="1" i="1" kern="0" dirty="0">
              <a:solidFill>
                <a:schemeClr val="accent2"/>
              </a:solidFill>
              <a:latin typeface="微软雅黑" panose="020B0503020204020204" pitchFamily="34" charset="-122"/>
              <a:ea typeface="微软雅黑" panose="020B0503020204020204" pitchFamily="34" charset="-122"/>
            </a:rPr>
            <a:t>3</a:t>
          </a:r>
          <a:r>
            <a:rPr lang="zh-CN" altLang="en-US" b="1" i="1" kern="0" dirty="0">
              <a:solidFill>
                <a:schemeClr val="accent2"/>
              </a:solidFill>
              <a:latin typeface="微软雅黑" panose="020B0503020204020204" pitchFamily="34" charset="-122"/>
              <a:ea typeface="微软雅黑" panose="020B0503020204020204" pitchFamily="34" charset="-122"/>
            </a:rPr>
            <a:t>个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关键风险控制环节，</a:t>
          </a:r>
          <a:r>
            <a:rPr lang="en-US" altLang="zh-CN" b="1" i="1" kern="0" dirty="0">
              <a:solidFill>
                <a:schemeClr val="accent2"/>
              </a:solidFill>
              <a:latin typeface="微软雅黑" panose="020B0503020204020204" pitchFamily="34" charset="-122"/>
              <a:ea typeface="微软雅黑" panose="020B0503020204020204" pitchFamily="34" charset="-122"/>
            </a:rPr>
            <a:t> 6</a:t>
          </a:r>
          <a:r>
            <a:rPr lang="zh-CN" altLang="en-US" b="1" i="1" kern="0" dirty="0">
              <a:solidFill>
                <a:schemeClr val="accent2"/>
              </a:solidFill>
              <a:latin typeface="微软雅黑" panose="020B0503020204020204" pitchFamily="34" charset="-122"/>
              <a:ea typeface="微软雅黑" panose="020B0503020204020204" pitchFamily="34" charset="-122"/>
            </a:rPr>
            <a:t>项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风险控制要点及防控措施</a:t>
          </a:r>
          <a:endParaRPr kumimoji="0" lang="en-US" altLang="zh-CN"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endParaRPr>
        </a:p>
      </xdr:txBody>
    </xdr:sp>
    <xdr:clientData/>
  </xdr:twoCellAnchor>
  <xdr:twoCellAnchor>
    <xdr:from>
      <xdr:col>0</xdr:col>
      <xdr:colOff>120015</xdr:colOff>
      <xdr:row>135</xdr:row>
      <xdr:rowOff>109855</xdr:rowOff>
    </xdr:from>
    <xdr:to>
      <xdr:col>2</xdr:col>
      <xdr:colOff>548005</xdr:colOff>
      <xdr:row>141</xdr:row>
      <xdr:rowOff>6985</xdr:rowOff>
    </xdr:to>
    <xdr:sp>
      <xdr:nvSpPr>
        <xdr:cNvPr id="164" name="箭头: 五边形 571"/>
        <xdr:cNvSpPr/>
      </xdr:nvSpPr>
      <xdr:spPr>
        <a:xfrm>
          <a:off x="120015" y="24112855"/>
          <a:ext cx="1799590" cy="96393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电费发行与收取</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0</xdr:col>
      <xdr:colOff>13970</xdr:colOff>
      <xdr:row>127</xdr:row>
      <xdr:rowOff>127000</xdr:rowOff>
    </xdr:from>
    <xdr:to>
      <xdr:col>4</xdr:col>
      <xdr:colOff>290195</xdr:colOff>
      <xdr:row>129</xdr:row>
      <xdr:rowOff>153035</xdr:rowOff>
    </xdr:to>
    <xdr:sp>
      <xdr:nvSpPr>
        <xdr:cNvPr id="165" name="TextBox 71"/>
        <xdr:cNvSpPr txBox="1"/>
      </xdr:nvSpPr>
      <xdr:spPr>
        <a:xfrm>
          <a:off x="13970" y="22707600"/>
          <a:ext cx="3019425" cy="381635"/>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b="1" kern="0" dirty="0">
              <a:solidFill>
                <a:srgbClr val="009999"/>
              </a:solidFill>
              <a:latin typeface="Calibri" panose="020F0502020204030204"/>
              <a:ea typeface="微软雅黑" panose="020B0503020204020204" pitchFamily="34" charset="-122"/>
              <a:sym typeface="Arial" panose="020B0604020202020204" pitchFamily="7" charset="0"/>
            </a:rPr>
            <a:t>六、电费账务与发票管理</a:t>
          </a:r>
          <a:endParaRPr lang="zh-CN" altLang="en-US" dirty="0">
            <a:solidFill>
              <a:srgbClr val="009999"/>
            </a:solidFill>
          </a:endParaRPr>
        </a:p>
      </xdr:txBody>
    </xdr:sp>
    <xdr:clientData/>
  </xdr:twoCellAnchor>
  <xdr:twoCellAnchor>
    <xdr:from>
      <xdr:col>3</xdr:col>
      <xdr:colOff>438785</xdr:colOff>
      <xdr:row>135</xdr:row>
      <xdr:rowOff>109855</xdr:rowOff>
    </xdr:from>
    <xdr:to>
      <xdr:col>6</xdr:col>
      <xdr:colOff>180975</xdr:colOff>
      <xdr:row>141</xdr:row>
      <xdr:rowOff>6985</xdr:rowOff>
    </xdr:to>
    <xdr:sp>
      <xdr:nvSpPr>
        <xdr:cNvPr id="166" name="箭头: 五边形 571"/>
        <xdr:cNvSpPr/>
      </xdr:nvSpPr>
      <xdr:spPr>
        <a:xfrm>
          <a:off x="2496185" y="24112855"/>
          <a:ext cx="1799590" cy="96393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电费账务处理</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10</xdr:col>
      <xdr:colOff>390525</xdr:colOff>
      <xdr:row>135</xdr:row>
      <xdr:rowOff>109855</xdr:rowOff>
    </xdr:from>
    <xdr:to>
      <xdr:col>13</xdr:col>
      <xdr:colOff>132715</xdr:colOff>
      <xdr:row>141</xdr:row>
      <xdr:rowOff>6985</xdr:rowOff>
    </xdr:to>
    <xdr:sp>
      <xdr:nvSpPr>
        <xdr:cNvPr id="167" name="箭头: 五边形 571"/>
        <xdr:cNvSpPr/>
      </xdr:nvSpPr>
      <xdr:spPr>
        <a:xfrm>
          <a:off x="7248525" y="24112855"/>
          <a:ext cx="1799590" cy="96393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价外基金上缴</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7</xdr:col>
      <xdr:colOff>71755</xdr:colOff>
      <xdr:row>135</xdr:row>
      <xdr:rowOff>109855</xdr:rowOff>
    </xdr:from>
    <xdr:to>
      <xdr:col>9</xdr:col>
      <xdr:colOff>499745</xdr:colOff>
      <xdr:row>141</xdr:row>
      <xdr:rowOff>6985</xdr:rowOff>
    </xdr:to>
    <xdr:sp>
      <xdr:nvSpPr>
        <xdr:cNvPr id="168" name="箭头: 五边形 571"/>
        <xdr:cNvSpPr/>
      </xdr:nvSpPr>
      <xdr:spPr>
        <a:xfrm>
          <a:off x="4872355" y="24112855"/>
          <a:ext cx="1799590" cy="96393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电费发票开具</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5</xdr:col>
      <xdr:colOff>537210</xdr:colOff>
      <xdr:row>135</xdr:row>
      <xdr:rowOff>106045</xdr:rowOff>
    </xdr:from>
    <xdr:to>
      <xdr:col>6</xdr:col>
      <xdr:colOff>175260</xdr:colOff>
      <xdr:row>136</xdr:row>
      <xdr:rowOff>150495</xdr:rowOff>
    </xdr:to>
    <xdr:sp>
      <xdr:nvSpPr>
        <xdr:cNvPr id="169" name="Rectangle 61"/>
        <xdr:cNvSpPr/>
      </xdr:nvSpPr>
      <xdr:spPr>
        <a:xfrm>
          <a:off x="3966210" y="24109045"/>
          <a:ext cx="323850" cy="22225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4</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7</xdr:col>
      <xdr:colOff>86995</xdr:colOff>
      <xdr:row>141</xdr:row>
      <xdr:rowOff>125095</xdr:rowOff>
    </xdr:from>
    <xdr:to>
      <xdr:col>9</xdr:col>
      <xdr:colOff>478790</xdr:colOff>
      <xdr:row>145</xdr:row>
      <xdr:rowOff>65405</xdr:rowOff>
    </xdr:to>
    <xdr:sp>
      <xdr:nvSpPr>
        <xdr:cNvPr id="170" name="Rectangle 94"/>
        <xdr:cNvSpPr/>
      </xdr:nvSpPr>
      <xdr:spPr>
        <a:xfrm>
          <a:off x="4887595" y="25194895"/>
          <a:ext cx="1763395" cy="65151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7</xdr:col>
      <xdr:colOff>139700</xdr:colOff>
      <xdr:row>142</xdr:row>
      <xdr:rowOff>33655</xdr:rowOff>
    </xdr:from>
    <xdr:to>
      <xdr:col>9</xdr:col>
      <xdr:colOff>423545</xdr:colOff>
      <xdr:row>144</xdr:row>
      <xdr:rowOff>122555</xdr:rowOff>
    </xdr:to>
    <xdr:sp>
      <xdr:nvSpPr>
        <xdr:cNvPr id="171" name="Rectangle 95"/>
        <xdr:cNvSpPr/>
      </xdr:nvSpPr>
      <xdr:spPr>
        <a:xfrm>
          <a:off x="4940300" y="25281255"/>
          <a:ext cx="1655445" cy="44450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强化电费发票管理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2</xdr:col>
      <xdr:colOff>548640</xdr:colOff>
      <xdr:row>138</xdr:row>
      <xdr:rowOff>59055</xdr:rowOff>
    </xdr:from>
    <xdr:to>
      <xdr:col>3</xdr:col>
      <xdr:colOff>438785</xdr:colOff>
      <xdr:row>138</xdr:row>
      <xdr:rowOff>59055</xdr:rowOff>
    </xdr:to>
    <xdr:cxnSp>
      <xdr:nvCxnSpPr>
        <xdr:cNvPr id="172" name="Straight Arrow Connector 101"/>
        <xdr:cNvCxnSpPr>
          <a:stCxn id="27" idx="3"/>
          <a:endCxn id="28" idx="1"/>
        </xdr:cNvCxnSpPr>
      </xdr:nvCxnSpPr>
      <xdr:spPr>
        <a:xfrm>
          <a:off x="1920240" y="24595455"/>
          <a:ext cx="57594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0</xdr:colOff>
      <xdr:row>127</xdr:row>
      <xdr:rowOff>10160</xdr:rowOff>
    </xdr:from>
    <xdr:to>
      <xdr:col>16</xdr:col>
      <xdr:colOff>641350</xdr:colOff>
      <xdr:row>150</xdr:row>
      <xdr:rowOff>160655</xdr:rowOff>
    </xdr:to>
    <xdr:sp>
      <xdr:nvSpPr>
        <xdr:cNvPr id="173" name="Rectangle 56"/>
        <xdr:cNvSpPr/>
      </xdr:nvSpPr>
      <xdr:spPr>
        <a:xfrm>
          <a:off x="0" y="22590760"/>
          <a:ext cx="11614150" cy="4239895"/>
        </a:xfrm>
        <a:prstGeom prst="rect">
          <a:avLst/>
        </a:prstGeom>
        <a:noFill/>
        <a:ln>
          <a:solidFill>
            <a:srgbClr val="45B5B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dirty="0"/>
        </a:p>
      </xdr:txBody>
    </xdr:sp>
    <xdr:clientData/>
  </xdr:twoCellAnchor>
  <xdr:twoCellAnchor>
    <xdr:from>
      <xdr:col>4</xdr:col>
      <xdr:colOff>400685</xdr:colOff>
      <xdr:row>134</xdr:row>
      <xdr:rowOff>20320</xdr:rowOff>
    </xdr:from>
    <xdr:to>
      <xdr:col>5</xdr:col>
      <xdr:colOff>254635</xdr:colOff>
      <xdr:row>137</xdr:row>
      <xdr:rowOff>45720</xdr:rowOff>
    </xdr:to>
    <xdr:pic>
      <xdr:nvPicPr>
        <xdr:cNvPr id="174" name="Picture 16"/>
        <xdr:cNvPicPr>
          <a:picLocks noChangeAspect="1"/>
        </xdr:cNvPicPr>
      </xdr:nvPicPr>
      <xdr:blipFill>
        <a:blip r:embed="rId2" cstate="print"/>
        <a:stretch>
          <a:fillRect/>
        </a:stretch>
      </xdr:blipFill>
      <xdr:spPr>
        <a:xfrm rot="18959528">
          <a:off x="3143885" y="23845520"/>
          <a:ext cx="539750" cy="558800"/>
        </a:xfrm>
        <a:prstGeom prst="rect">
          <a:avLst/>
        </a:prstGeom>
      </xdr:spPr>
    </xdr:pic>
    <xdr:clientData/>
  </xdr:twoCellAnchor>
  <xdr:twoCellAnchor>
    <xdr:from>
      <xdr:col>8</xdr:col>
      <xdr:colOff>8890</xdr:colOff>
      <xdr:row>134</xdr:row>
      <xdr:rowOff>20320</xdr:rowOff>
    </xdr:from>
    <xdr:to>
      <xdr:col>8</xdr:col>
      <xdr:colOff>548640</xdr:colOff>
      <xdr:row>137</xdr:row>
      <xdr:rowOff>45720</xdr:rowOff>
    </xdr:to>
    <xdr:pic>
      <xdr:nvPicPr>
        <xdr:cNvPr id="175" name="Picture 16"/>
        <xdr:cNvPicPr>
          <a:picLocks noChangeAspect="1"/>
        </xdr:cNvPicPr>
      </xdr:nvPicPr>
      <xdr:blipFill>
        <a:blip r:embed="rId1" cstate="print"/>
        <a:stretch>
          <a:fillRect/>
        </a:stretch>
      </xdr:blipFill>
      <xdr:spPr>
        <a:xfrm rot="18959528">
          <a:off x="5495290" y="23845520"/>
          <a:ext cx="539750" cy="558800"/>
        </a:xfrm>
        <a:prstGeom prst="rect">
          <a:avLst/>
        </a:prstGeom>
      </xdr:spPr>
    </xdr:pic>
    <xdr:clientData/>
  </xdr:twoCellAnchor>
  <xdr:twoCellAnchor>
    <xdr:from>
      <xdr:col>4</xdr:col>
      <xdr:colOff>646430</xdr:colOff>
      <xdr:row>140</xdr:row>
      <xdr:rowOff>120015</xdr:rowOff>
    </xdr:from>
    <xdr:to>
      <xdr:col>4</xdr:col>
      <xdr:colOff>646430</xdr:colOff>
      <xdr:row>141</xdr:row>
      <xdr:rowOff>120650</xdr:rowOff>
    </xdr:to>
    <xdr:cxnSp>
      <xdr:nvCxnSpPr>
        <xdr:cNvPr id="176" name="直接连接符 176"/>
        <xdr:cNvCxnSpPr/>
      </xdr:nvCxnSpPr>
      <xdr:spPr>
        <a:xfrm>
          <a:off x="3389630" y="25012015"/>
          <a:ext cx="0" cy="17843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281940</xdr:colOff>
      <xdr:row>140</xdr:row>
      <xdr:rowOff>115570</xdr:rowOff>
    </xdr:from>
    <xdr:to>
      <xdr:col>8</xdr:col>
      <xdr:colOff>281940</xdr:colOff>
      <xdr:row>141</xdr:row>
      <xdr:rowOff>116205</xdr:rowOff>
    </xdr:to>
    <xdr:cxnSp>
      <xdr:nvCxnSpPr>
        <xdr:cNvPr id="177" name="直接连接符 177"/>
        <xdr:cNvCxnSpPr/>
      </xdr:nvCxnSpPr>
      <xdr:spPr>
        <a:xfrm>
          <a:off x="5768340" y="25007570"/>
          <a:ext cx="0" cy="17843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23495</xdr:colOff>
      <xdr:row>135</xdr:row>
      <xdr:rowOff>109855</xdr:rowOff>
    </xdr:from>
    <xdr:to>
      <xdr:col>16</xdr:col>
      <xdr:colOff>435610</xdr:colOff>
      <xdr:row>141</xdr:row>
      <xdr:rowOff>6985</xdr:rowOff>
    </xdr:to>
    <xdr:sp>
      <xdr:nvSpPr>
        <xdr:cNvPr id="178" name="箭头: 五边形 571"/>
        <xdr:cNvSpPr/>
      </xdr:nvSpPr>
      <xdr:spPr>
        <a:xfrm>
          <a:off x="9624695" y="24112855"/>
          <a:ext cx="1783715" cy="963930"/>
        </a:xfrm>
        <a:prstGeom prst="rect">
          <a:avLst/>
        </a:prstGeom>
        <a:solidFill>
          <a:srgbClr val="FFF6DD"/>
        </a:solidFill>
        <a:ln w="25400" cap="flat" cmpd="sng" algn="ctr">
          <a:solidFill>
            <a:srgbClr val="ED8B54"/>
          </a:solidFill>
          <a:prstDash val="sysDash"/>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71755" marR="0" lvl="0" indent="-144145" defTabSz="914400" rtl="0" eaLnBrk="1" fontAlgn="auto" latinLnBrk="0" hangingPunct="1">
            <a:lnSpc>
              <a:spcPct val="100000"/>
            </a:lnSpc>
            <a:spcBef>
              <a:spcPts val="0"/>
            </a:spcBef>
            <a:spcAft>
              <a:spcPts val="600"/>
            </a:spcAft>
            <a:buClrTx/>
            <a:buSzTx/>
            <a:buFont typeface="Arial" panose="020B0604020202020204" pitchFamily="7" charset="0"/>
            <a:buChar char="•"/>
            <a:defRPr/>
          </a:pPr>
          <a:r>
            <a:rPr lang="zh-CN" altLang="en-US" sz="1600" b="1" kern="0" dirty="0">
              <a:solidFill>
                <a:schemeClr val="accent2"/>
              </a:solidFill>
              <a:latin typeface="Calibri" panose="020F0502020204030204"/>
              <a:ea typeface="微软雅黑" panose="020B0503020204020204" pitchFamily="34" charset="-122"/>
              <a:sym typeface="Arial" panose="020B0604020202020204" pitchFamily="7" charset="0"/>
            </a:rPr>
            <a:t>营销收入确认</a:t>
          </a:r>
          <a:endParaRPr lang="en-US" altLang="zh-CN" sz="1600" b="1" kern="0" dirty="0">
            <a:solidFill>
              <a:schemeClr val="accent2"/>
            </a:solidFill>
            <a:latin typeface="Calibri" panose="020F0502020204030204"/>
            <a:ea typeface="微软雅黑" panose="020B0503020204020204" pitchFamily="34" charset="-122"/>
            <a:sym typeface="Arial" panose="020B0604020202020204" pitchFamily="7" charset="0"/>
          </a:endParaRPr>
        </a:p>
        <a:p>
          <a:pPr marL="144145" indent="-144145">
            <a:buFont typeface="Arial" panose="020B0604020202020204" pitchFamily="7" charset="0"/>
            <a:buChar char="•"/>
            <a:defRPr/>
          </a:pPr>
          <a:r>
            <a:rPr kumimoji="0" lang="zh-CN" altLang="en-US" sz="1600" b="1" i="0" u="none" strike="noStrike" kern="0" cap="none" spc="0" normalizeH="0" baseline="0" noProof="0" dirty="0">
              <a:ln>
                <a:noFill/>
              </a:ln>
              <a:solidFill>
                <a:schemeClr val="accent2"/>
              </a:solidFill>
              <a:effectLst/>
              <a:uLnTx/>
              <a:uFillTx/>
              <a:latin typeface="Calibri" panose="020F0502020204030204"/>
              <a:ea typeface="微软雅黑" panose="020B0503020204020204" pitchFamily="34" charset="-122"/>
              <a:cs typeface="+mn-cs"/>
              <a:sym typeface="Arial" panose="020B0604020202020204" pitchFamily="7" charset="0"/>
            </a:rPr>
            <a:t>增值税金及附加确认</a:t>
          </a:r>
          <a:endParaRPr kumimoji="0" lang="en-US" altLang="zh-CN" sz="1600" b="1" i="0" u="none" strike="noStrike" kern="0" cap="none" spc="0" normalizeH="0" baseline="0" noProof="0" dirty="0">
            <a:ln>
              <a:noFill/>
            </a:ln>
            <a:solidFill>
              <a:schemeClr val="accent2"/>
            </a:solidFill>
            <a:effectLst/>
            <a:uLnTx/>
            <a:uFillTx/>
            <a:latin typeface="Calibri" panose="020F0502020204030204"/>
            <a:ea typeface="微软雅黑" panose="020B0503020204020204" pitchFamily="34" charset="-122"/>
            <a:cs typeface="+mn-cs"/>
            <a:sym typeface="Arial" panose="020B0604020202020204" pitchFamily="7" charset="0"/>
          </a:endParaRPr>
        </a:p>
      </xdr:txBody>
    </xdr:sp>
    <xdr:clientData/>
  </xdr:twoCellAnchor>
  <xdr:twoCellAnchor>
    <xdr:from>
      <xdr:col>9</xdr:col>
      <xdr:colOff>167640</xdr:colOff>
      <xdr:row>135</xdr:row>
      <xdr:rowOff>106045</xdr:rowOff>
    </xdr:from>
    <xdr:to>
      <xdr:col>9</xdr:col>
      <xdr:colOff>491490</xdr:colOff>
      <xdr:row>136</xdr:row>
      <xdr:rowOff>150495</xdr:rowOff>
    </xdr:to>
    <xdr:sp>
      <xdr:nvSpPr>
        <xdr:cNvPr id="179" name="Rectangle 46"/>
        <xdr:cNvSpPr/>
      </xdr:nvSpPr>
      <xdr:spPr>
        <a:xfrm>
          <a:off x="6339840" y="24109045"/>
          <a:ext cx="323850" cy="22225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1</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10</xdr:col>
      <xdr:colOff>420370</xdr:colOff>
      <xdr:row>141</xdr:row>
      <xdr:rowOff>125095</xdr:rowOff>
    </xdr:from>
    <xdr:to>
      <xdr:col>13</xdr:col>
      <xdr:colOff>126365</xdr:colOff>
      <xdr:row>145</xdr:row>
      <xdr:rowOff>65405</xdr:rowOff>
    </xdr:to>
    <xdr:sp>
      <xdr:nvSpPr>
        <xdr:cNvPr id="180" name="Rectangle 30"/>
        <xdr:cNvSpPr/>
      </xdr:nvSpPr>
      <xdr:spPr>
        <a:xfrm>
          <a:off x="7278370" y="25194895"/>
          <a:ext cx="1763395" cy="65151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10</xdr:col>
      <xdr:colOff>473710</xdr:colOff>
      <xdr:row>142</xdr:row>
      <xdr:rowOff>33655</xdr:rowOff>
    </xdr:from>
    <xdr:to>
      <xdr:col>13</xdr:col>
      <xdr:colOff>71755</xdr:colOff>
      <xdr:row>144</xdr:row>
      <xdr:rowOff>122555</xdr:rowOff>
    </xdr:to>
    <xdr:sp>
      <xdr:nvSpPr>
        <xdr:cNvPr id="181" name="Rectangle 31"/>
        <xdr:cNvSpPr/>
      </xdr:nvSpPr>
      <xdr:spPr>
        <a:xfrm>
          <a:off x="7331710" y="25281255"/>
          <a:ext cx="1655445" cy="44450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强化价外基金管理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11</xdr:col>
      <xdr:colOff>342900</xdr:colOff>
      <xdr:row>134</xdr:row>
      <xdr:rowOff>20320</xdr:rowOff>
    </xdr:from>
    <xdr:to>
      <xdr:col>12</xdr:col>
      <xdr:colOff>196850</xdr:colOff>
      <xdr:row>137</xdr:row>
      <xdr:rowOff>45720</xdr:rowOff>
    </xdr:to>
    <xdr:pic>
      <xdr:nvPicPr>
        <xdr:cNvPr id="182" name="Picture 16"/>
        <xdr:cNvPicPr>
          <a:picLocks noChangeAspect="1"/>
        </xdr:cNvPicPr>
      </xdr:nvPicPr>
      <xdr:blipFill>
        <a:blip r:embed="rId2" cstate="print"/>
        <a:stretch>
          <a:fillRect/>
        </a:stretch>
      </xdr:blipFill>
      <xdr:spPr>
        <a:xfrm rot="18959528">
          <a:off x="7886700" y="23845520"/>
          <a:ext cx="539750" cy="558800"/>
        </a:xfrm>
        <a:prstGeom prst="rect">
          <a:avLst/>
        </a:prstGeom>
      </xdr:spPr>
    </xdr:pic>
    <xdr:clientData/>
  </xdr:twoCellAnchor>
  <xdr:twoCellAnchor>
    <xdr:from>
      <xdr:col>11</xdr:col>
      <xdr:colOff>615315</xdr:colOff>
      <xdr:row>140</xdr:row>
      <xdr:rowOff>115570</xdr:rowOff>
    </xdr:from>
    <xdr:to>
      <xdr:col>11</xdr:col>
      <xdr:colOff>615315</xdr:colOff>
      <xdr:row>141</xdr:row>
      <xdr:rowOff>116205</xdr:rowOff>
    </xdr:to>
    <xdr:cxnSp>
      <xdr:nvCxnSpPr>
        <xdr:cNvPr id="183" name="直接连接符 23"/>
        <xdr:cNvCxnSpPr/>
      </xdr:nvCxnSpPr>
      <xdr:spPr>
        <a:xfrm>
          <a:off x="8159115" y="25007570"/>
          <a:ext cx="0" cy="17843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501015</xdr:colOff>
      <xdr:row>135</xdr:row>
      <xdr:rowOff>106045</xdr:rowOff>
    </xdr:from>
    <xdr:to>
      <xdr:col>13</xdr:col>
      <xdr:colOff>139065</xdr:colOff>
      <xdr:row>136</xdr:row>
      <xdr:rowOff>150495</xdr:rowOff>
    </xdr:to>
    <xdr:sp>
      <xdr:nvSpPr>
        <xdr:cNvPr id="184" name="Rectangle 34"/>
        <xdr:cNvSpPr/>
      </xdr:nvSpPr>
      <xdr:spPr>
        <a:xfrm>
          <a:off x="8730615" y="24109045"/>
          <a:ext cx="323850" cy="22225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1</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6</xdr:col>
      <xdr:colOff>13335</xdr:colOff>
      <xdr:row>135</xdr:row>
      <xdr:rowOff>106045</xdr:rowOff>
    </xdr:from>
    <xdr:to>
      <xdr:col>15</xdr:col>
      <xdr:colOff>229235</xdr:colOff>
      <xdr:row>135</xdr:row>
      <xdr:rowOff>109855</xdr:rowOff>
    </xdr:to>
    <xdr:cxnSp>
      <xdr:nvCxnSpPr>
        <xdr:cNvPr id="185" name="Connector: Elbow 53"/>
        <xdr:cNvCxnSpPr>
          <a:stCxn id="29" idx="0"/>
          <a:endCxn id="30" idx="0"/>
        </xdr:cNvCxnSpPr>
      </xdr:nvCxnSpPr>
      <xdr:spPr>
        <a:xfrm rot="16200000" flipH="1">
          <a:off x="7320280" y="20916900"/>
          <a:ext cx="3810" cy="6388100"/>
        </a:xfrm>
        <a:prstGeom prst="bentConnector3">
          <a:avLst>
            <a:gd name="adj1" fmla="val -5464977"/>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329247</xdr:colOff>
      <xdr:row>135</xdr:row>
      <xdr:rowOff>105727</xdr:rowOff>
    </xdr:from>
    <xdr:to>
      <xdr:col>15</xdr:col>
      <xdr:colOff>229552</xdr:colOff>
      <xdr:row>135</xdr:row>
      <xdr:rowOff>109537</xdr:rowOff>
    </xdr:to>
    <xdr:cxnSp>
      <xdr:nvCxnSpPr>
        <xdr:cNvPr id="186" name="Connector: Elbow 55"/>
        <xdr:cNvCxnSpPr>
          <a:stCxn id="31" idx="0"/>
          <a:endCxn id="30" idx="0"/>
        </xdr:cNvCxnSpPr>
      </xdr:nvCxnSpPr>
      <xdr:spPr>
        <a:xfrm rot="16200000" flipH="1">
          <a:off x="8506460" y="22102445"/>
          <a:ext cx="3810" cy="4015105"/>
        </a:xfrm>
        <a:prstGeom prst="bentConnector3">
          <a:avLst>
            <a:gd name="adj1" fmla="val -5464977"/>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663257</xdr:colOff>
      <xdr:row>135</xdr:row>
      <xdr:rowOff>105727</xdr:rowOff>
    </xdr:from>
    <xdr:to>
      <xdr:col>15</xdr:col>
      <xdr:colOff>229552</xdr:colOff>
      <xdr:row>135</xdr:row>
      <xdr:rowOff>109537</xdr:rowOff>
    </xdr:to>
    <xdr:cxnSp>
      <xdr:nvCxnSpPr>
        <xdr:cNvPr id="187" name="Connector: Elbow 58"/>
        <xdr:cNvCxnSpPr>
          <a:stCxn id="32" idx="0"/>
          <a:endCxn id="30" idx="0"/>
        </xdr:cNvCxnSpPr>
      </xdr:nvCxnSpPr>
      <xdr:spPr>
        <a:xfrm rot="16200000" flipH="1">
          <a:off x="9702165" y="23298150"/>
          <a:ext cx="3810" cy="1623695"/>
        </a:xfrm>
        <a:prstGeom prst="bentConnector3">
          <a:avLst>
            <a:gd name="adj1" fmla="val -5464977"/>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513715</xdr:colOff>
      <xdr:row>147</xdr:row>
      <xdr:rowOff>12700</xdr:rowOff>
    </xdr:from>
    <xdr:to>
      <xdr:col>16</xdr:col>
      <xdr:colOff>565785</xdr:colOff>
      <xdr:row>150</xdr:row>
      <xdr:rowOff>38100</xdr:rowOff>
    </xdr:to>
    <xdr:grpSp>
      <xdr:nvGrpSpPr>
        <xdr:cNvPr id="188" name="Group 74"/>
        <xdr:cNvGrpSpPr/>
      </xdr:nvGrpSpPr>
      <xdr:grpSpPr>
        <a:xfrm>
          <a:off x="10114915" y="26149300"/>
          <a:ext cx="1423670" cy="558800"/>
          <a:chOff x="10435887" y="4098377"/>
          <a:chExt cx="1424247" cy="540000"/>
        </a:xfrm>
      </xdr:grpSpPr>
      <xdr:pic>
        <xdr:nvPicPr>
          <xdr:cNvPr id="189" name="Picture 16"/>
          <xdr:cNvPicPr>
            <a:picLocks noChangeAspect="1"/>
          </xdr:cNvPicPr>
        </xdr:nvPicPr>
        <xdr:blipFill>
          <a:blip r:embed="rId2" cstate="print"/>
          <a:stretch>
            <a:fillRect/>
          </a:stretch>
        </xdr:blipFill>
        <xdr:spPr>
          <a:xfrm rot="18959528">
            <a:off x="10435887" y="4098377"/>
            <a:ext cx="540000" cy="540000"/>
          </a:xfrm>
          <a:prstGeom prst="rect">
            <a:avLst/>
          </a:prstGeom>
        </xdr:spPr>
      </xdr:pic>
      <xdr:sp>
        <xdr:nvSpPr>
          <xdr:cNvPr id="190" name="文本框 29"/>
          <xdr:cNvSpPr txBox="1"/>
        </xdr:nvSpPr>
        <xdr:spPr>
          <a:xfrm>
            <a:off x="10780134" y="4167564"/>
            <a:ext cx="1080000" cy="430887"/>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sz="1050" dirty="0">
                <a:latin typeface="微软雅黑" panose="020B0503020204020204" pitchFamily="34" charset="-122"/>
                <a:ea typeface="微软雅黑" panose="020B0503020204020204" pitchFamily="34" charset="-122"/>
              </a:rPr>
              <a:t>业务前端风险</a:t>
            </a:r>
            <a:endParaRPr lang="en-US" altLang="zh-CN" sz="1050" dirty="0">
              <a:latin typeface="微软雅黑" panose="020B0503020204020204" pitchFamily="34" charset="-122"/>
              <a:ea typeface="微软雅黑" panose="020B0503020204020204" pitchFamily="34" charset="-122"/>
            </a:endParaRPr>
          </a:p>
          <a:p>
            <a:r>
              <a:rPr lang="zh-CN" altLang="en-US" sz="1050" dirty="0">
                <a:latin typeface="微软雅黑" panose="020B0503020204020204" pitchFamily="34" charset="-122"/>
                <a:ea typeface="微软雅黑" panose="020B0503020204020204" pitchFamily="34" charset="-122"/>
              </a:rPr>
              <a:t>控制点置入</a:t>
            </a:r>
            <a:endParaRPr lang="zh-CN" altLang="en-US" sz="1050" dirty="0"/>
          </a:p>
        </xdr:txBody>
      </xdr:sp>
    </xdr:grpSp>
    <xdr:clientData/>
  </xdr:twoCellAnchor>
  <xdr:twoCellAnchor>
    <xdr:from>
      <xdr:col>0</xdr:col>
      <xdr:colOff>104775</xdr:colOff>
      <xdr:row>156</xdr:row>
      <xdr:rowOff>33020</xdr:rowOff>
    </xdr:from>
    <xdr:to>
      <xdr:col>16</xdr:col>
      <xdr:colOff>369570</xdr:colOff>
      <xdr:row>158</xdr:row>
      <xdr:rowOff>113030</xdr:rowOff>
    </xdr:to>
    <xdr:sp>
      <xdr:nvSpPr>
        <xdr:cNvPr id="191" name="矩形 1"/>
        <xdr:cNvSpPr/>
      </xdr:nvSpPr>
      <xdr:spPr>
        <a:xfrm>
          <a:off x="104775" y="27769820"/>
          <a:ext cx="11237595" cy="435610"/>
        </a:xfrm>
        <a:prstGeom prst="rect">
          <a:avLst/>
        </a:prstGeom>
        <a:solidFill>
          <a:srgbClr val="E9F7F6"/>
        </a:solidFill>
        <a:ln w="6350" algn="ctr">
          <a:noFill/>
          <a:round/>
        </a:ln>
      </xdr:spPr>
      <xdr:txBody>
        <a:bodyPr lIns="33231" tIns="33231" rIns="33231" bIns="33231"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07950" lvl="0" algn="ctr" defTabSz="792480" eaLnBrk="0" hangingPunct="0">
            <a:defRPr/>
          </a:pPr>
          <a:r>
            <a:rPr lang="en-US" altLang="zh-CN" b="1" i="1" kern="0" dirty="0">
              <a:solidFill>
                <a:schemeClr val="accent2"/>
              </a:solidFill>
              <a:latin typeface="微软雅黑" panose="020B0503020204020204" pitchFamily="34" charset="-122"/>
              <a:ea typeface="微软雅黑" panose="020B0503020204020204" pitchFamily="34" charset="-122"/>
            </a:rPr>
            <a:t>5</a:t>
          </a:r>
          <a:r>
            <a:rPr lang="zh-CN" altLang="en-US" b="1" i="1" kern="0" dirty="0">
              <a:solidFill>
                <a:schemeClr val="accent2"/>
              </a:solidFill>
              <a:latin typeface="微软雅黑" panose="020B0503020204020204" pitchFamily="34" charset="-122"/>
              <a:ea typeface="微软雅黑" panose="020B0503020204020204" pitchFamily="34" charset="-122"/>
            </a:rPr>
            <a:t>个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关键风险控制环节，</a:t>
          </a:r>
          <a:r>
            <a:rPr lang="en-US" altLang="zh-CN" b="1" i="1" kern="0" dirty="0">
              <a:solidFill>
                <a:schemeClr val="accent2"/>
              </a:solidFill>
              <a:latin typeface="微软雅黑" panose="020B0503020204020204" pitchFamily="34" charset="-122"/>
              <a:ea typeface="微软雅黑" panose="020B0503020204020204" pitchFamily="34" charset="-122"/>
            </a:rPr>
            <a:t> 12</a:t>
          </a:r>
          <a:r>
            <a:rPr lang="zh-CN" altLang="en-US" b="1" i="1" kern="0" dirty="0">
              <a:solidFill>
                <a:schemeClr val="accent2"/>
              </a:solidFill>
              <a:latin typeface="微软雅黑" panose="020B0503020204020204" pitchFamily="34" charset="-122"/>
              <a:ea typeface="微软雅黑" panose="020B0503020204020204" pitchFamily="34" charset="-122"/>
            </a:rPr>
            <a:t>项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风险控制要点及防控措施</a:t>
          </a:r>
          <a:endParaRPr kumimoji="0" lang="en-US" altLang="zh-CN"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endParaRPr>
        </a:p>
      </xdr:txBody>
    </xdr:sp>
    <xdr:clientData/>
  </xdr:twoCellAnchor>
  <xdr:twoCellAnchor>
    <xdr:from>
      <xdr:col>0</xdr:col>
      <xdr:colOff>120015</xdr:colOff>
      <xdr:row>160</xdr:row>
      <xdr:rowOff>53340</xdr:rowOff>
    </xdr:from>
    <xdr:to>
      <xdr:col>2</xdr:col>
      <xdr:colOff>260350</xdr:colOff>
      <xdr:row>165</xdr:row>
      <xdr:rowOff>121920</xdr:rowOff>
    </xdr:to>
    <xdr:sp>
      <xdr:nvSpPr>
        <xdr:cNvPr id="192" name="箭头: 五边形 571"/>
        <xdr:cNvSpPr/>
      </xdr:nvSpPr>
      <xdr:spPr>
        <a:xfrm>
          <a:off x="120015" y="28501340"/>
          <a:ext cx="1511935" cy="9575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代收渠道管理</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0</xdr:col>
      <xdr:colOff>13970</xdr:colOff>
      <xdr:row>153</xdr:row>
      <xdr:rowOff>116205</xdr:rowOff>
    </xdr:from>
    <xdr:to>
      <xdr:col>4</xdr:col>
      <xdr:colOff>290195</xdr:colOff>
      <xdr:row>155</xdr:row>
      <xdr:rowOff>142240</xdr:rowOff>
    </xdr:to>
    <xdr:sp>
      <xdr:nvSpPr>
        <xdr:cNvPr id="193" name="TextBox 71"/>
        <xdr:cNvSpPr txBox="1"/>
      </xdr:nvSpPr>
      <xdr:spPr>
        <a:xfrm>
          <a:off x="13970" y="27319605"/>
          <a:ext cx="3019425" cy="381635"/>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b="1" kern="0" dirty="0">
              <a:solidFill>
                <a:srgbClr val="009999"/>
              </a:solidFill>
              <a:latin typeface="Calibri" panose="020F0502020204030204"/>
              <a:ea typeface="微软雅黑" panose="020B0503020204020204" pitchFamily="34" charset="-122"/>
              <a:sym typeface="Arial" panose="020B0604020202020204" pitchFamily="7" charset="0"/>
            </a:rPr>
            <a:t>七、电费实收管理</a:t>
          </a:r>
          <a:endParaRPr lang="zh-CN" altLang="en-US" dirty="0">
            <a:solidFill>
              <a:srgbClr val="009999"/>
            </a:solidFill>
          </a:endParaRPr>
        </a:p>
      </xdr:txBody>
    </xdr:sp>
    <xdr:clientData/>
  </xdr:twoCellAnchor>
  <xdr:twoCellAnchor>
    <xdr:from>
      <xdr:col>5</xdr:col>
      <xdr:colOff>598805</xdr:colOff>
      <xdr:row>160</xdr:row>
      <xdr:rowOff>53340</xdr:rowOff>
    </xdr:from>
    <xdr:to>
      <xdr:col>8</xdr:col>
      <xdr:colOff>53340</xdr:colOff>
      <xdr:row>165</xdr:row>
      <xdr:rowOff>121920</xdr:rowOff>
    </xdr:to>
    <xdr:sp>
      <xdr:nvSpPr>
        <xdr:cNvPr id="194" name="箭头: 五边形 571"/>
        <xdr:cNvSpPr/>
      </xdr:nvSpPr>
      <xdr:spPr>
        <a:xfrm>
          <a:off x="4027805" y="28501340"/>
          <a:ext cx="1511935" cy="9575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实收销账</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1</xdr:col>
      <xdr:colOff>622935</xdr:colOff>
      <xdr:row>160</xdr:row>
      <xdr:rowOff>48895</xdr:rowOff>
    </xdr:from>
    <xdr:to>
      <xdr:col>2</xdr:col>
      <xdr:colOff>260985</xdr:colOff>
      <xdr:row>161</xdr:row>
      <xdr:rowOff>93345</xdr:rowOff>
    </xdr:to>
    <xdr:sp>
      <xdr:nvSpPr>
        <xdr:cNvPr id="195" name="Rectangle 61"/>
        <xdr:cNvSpPr/>
      </xdr:nvSpPr>
      <xdr:spPr>
        <a:xfrm>
          <a:off x="1308735" y="28496895"/>
          <a:ext cx="323850" cy="22225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3</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2</xdr:col>
      <xdr:colOff>260350</xdr:colOff>
      <xdr:row>163</xdr:row>
      <xdr:rowOff>2540</xdr:rowOff>
    </xdr:from>
    <xdr:to>
      <xdr:col>3</xdr:col>
      <xdr:colOff>15875</xdr:colOff>
      <xdr:row>163</xdr:row>
      <xdr:rowOff>2540</xdr:rowOff>
    </xdr:to>
    <xdr:cxnSp>
      <xdr:nvCxnSpPr>
        <xdr:cNvPr id="196" name="Straight Arrow Connector 101"/>
        <xdr:cNvCxnSpPr>
          <a:stCxn id="33" idx="3"/>
          <a:endCxn id="34" idx="1"/>
        </xdr:cNvCxnSpPr>
      </xdr:nvCxnSpPr>
      <xdr:spPr>
        <a:xfrm>
          <a:off x="1631950" y="28983940"/>
          <a:ext cx="44132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53340</xdr:colOff>
      <xdr:row>163</xdr:row>
      <xdr:rowOff>2540</xdr:rowOff>
    </xdr:from>
    <xdr:to>
      <xdr:col>8</xdr:col>
      <xdr:colOff>494665</xdr:colOff>
      <xdr:row>163</xdr:row>
      <xdr:rowOff>2540</xdr:rowOff>
    </xdr:to>
    <xdr:cxnSp>
      <xdr:nvCxnSpPr>
        <xdr:cNvPr id="197" name="Straight Arrow Connector 101"/>
        <xdr:cNvCxnSpPr>
          <a:stCxn id="35" idx="3"/>
          <a:endCxn id="36" idx="1"/>
        </xdr:cNvCxnSpPr>
      </xdr:nvCxnSpPr>
      <xdr:spPr>
        <a:xfrm>
          <a:off x="5539740" y="28983940"/>
          <a:ext cx="44132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0</xdr:colOff>
      <xdr:row>153</xdr:row>
      <xdr:rowOff>0</xdr:rowOff>
    </xdr:from>
    <xdr:to>
      <xdr:col>16</xdr:col>
      <xdr:colOff>641350</xdr:colOff>
      <xdr:row>175</xdr:row>
      <xdr:rowOff>35560</xdr:rowOff>
    </xdr:to>
    <xdr:sp>
      <xdr:nvSpPr>
        <xdr:cNvPr id="198" name="Rectangle 56"/>
        <xdr:cNvSpPr/>
      </xdr:nvSpPr>
      <xdr:spPr>
        <a:xfrm>
          <a:off x="0" y="27203400"/>
          <a:ext cx="11614150" cy="3947160"/>
        </a:xfrm>
        <a:prstGeom prst="rect">
          <a:avLst/>
        </a:prstGeom>
        <a:noFill/>
        <a:ln>
          <a:solidFill>
            <a:srgbClr val="45B5B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dirty="0"/>
        </a:p>
      </xdr:txBody>
    </xdr:sp>
    <xdr:clientData/>
  </xdr:twoCellAnchor>
  <xdr:twoCellAnchor>
    <xdr:from>
      <xdr:col>14</xdr:col>
      <xdr:colOff>288290</xdr:colOff>
      <xdr:row>160</xdr:row>
      <xdr:rowOff>53340</xdr:rowOff>
    </xdr:from>
    <xdr:to>
      <xdr:col>16</xdr:col>
      <xdr:colOff>464185</xdr:colOff>
      <xdr:row>165</xdr:row>
      <xdr:rowOff>121920</xdr:rowOff>
    </xdr:to>
    <xdr:sp>
      <xdr:nvSpPr>
        <xdr:cNvPr id="199" name="箭头: 五边形 571"/>
        <xdr:cNvSpPr/>
      </xdr:nvSpPr>
      <xdr:spPr>
        <a:xfrm>
          <a:off x="9889490" y="28501340"/>
          <a:ext cx="1547495" cy="957580"/>
        </a:xfrm>
        <a:prstGeom prst="rect">
          <a:avLst/>
        </a:prstGeom>
        <a:solidFill>
          <a:srgbClr val="FFF6DD"/>
        </a:solidFill>
        <a:ln w="25400" cap="flat" cmpd="sng" algn="ctr">
          <a:solidFill>
            <a:srgbClr val="ED8B54"/>
          </a:solidFill>
          <a:prstDash val="sysDash"/>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71755" marR="0" lvl="0" indent="-144145" algn="ctr" defTabSz="914400" rtl="0" eaLnBrk="1" fontAlgn="auto" latinLnBrk="0" hangingPunct="1">
            <a:lnSpc>
              <a:spcPct val="100000"/>
            </a:lnSpc>
            <a:spcBef>
              <a:spcPts val="0"/>
            </a:spcBef>
            <a:spcAft>
              <a:spcPts val="600"/>
            </a:spcAft>
            <a:buClrTx/>
            <a:buSzTx/>
            <a:buFont typeface="Arial" panose="020B0604020202020204" pitchFamily="7" charset="0"/>
            <a:buChar char="•"/>
            <a:defRPr/>
          </a:pPr>
          <a:r>
            <a:rPr lang="zh-CN" altLang="en-US" sz="1600" b="1" kern="0" dirty="0">
              <a:solidFill>
                <a:schemeClr val="accent2"/>
              </a:solidFill>
              <a:latin typeface="Calibri" panose="020F0502020204030204"/>
              <a:ea typeface="微软雅黑" panose="020B0503020204020204" pitchFamily="34" charset="-122"/>
              <a:sym typeface="Arial" panose="020B0604020202020204" pitchFamily="7" charset="0"/>
            </a:rPr>
            <a:t>实收资金确认</a:t>
          </a:r>
          <a:endParaRPr lang="en-US" altLang="zh-CN" sz="1600" b="1" kern="0" dirty="0">
            <a:solidFill>
              <a:schemeClr val="accent2"/>
            </a:solidFill>
            <a:latin typeface="Calibri" panose="020F0502020204030204"/>
            <a:ea typeface="微软雅黑" panose="020B0503020204020204" pitchFamily="34" charset="-122"/>
            <a:sym typeface="Arial" panose="020B0604020202020204" pitchFamily="7" charset="0"/>
          </a:endParaRPr>
        </a:p>
        <a:p>
          <a:pPr marL="71755" marR="0" lvl="0" indent="-144145" algn="ctr" defTabSz="914400" rtl="0" eaLnBrk="1" fontAlgn="auto" latinLnBrk="0" hangingPunct="1">
            <a:lnSpc>
              <a:spcPct val="100000"/>
            </a:lnSpc>
            <a:spcBef>
              <a:spcPts val="0"/>
            </a:spcBef>
            <a:spcAft>
              <a:spcPts val="600"/>
            </a:spcAft>
            <a:buClrTx/>
            <a:buSzTx/>
            <a:buFont typeface="Arial" panose="020B0604020202020204" pitchFamily="7" charset="0"/>
            <a:buChar char="•"/>
            <a:defRPr/>
          </a:pPr>
          <a:r>
            <a:rPr lang="zh-CN" altLang="en-US" sz="1600" b="1" kern="0" dirty="0">
              <a:solidFill>
                <a:schemeClr val="accent2"/>
              </a:solidFill>
              <a:latin typeface="Calibri" panose="020F0502020204030204"/>
              <a:ea typeface="微软雅黑" panose="020B0503020204020204" pitchFamily="34" charset="-122"/>
              <a:sym typeface="Arial" panose="020B0604020202020204" pitchFamily="7" charset="0"/>
            </a:rPr>
            <a:t>减值损失确认</a:t>
          </a:r>
          <a:endParaRPr kumimoji="0" lang="en-US" altLang="zh-CN" sz="1600" b="1" i="0" u="none" strike="noStrike" kern="0" cap="none" spc="0" normalizeH="0" baseline="0" noProof="0" dirty="0">
            <a:ln>
              <a:noFill/>
            </a:ln>
            <a:solidFill>
              <a:schemeClr val="accent2"/>
            </a:solidFill>
            <a:effectLst/>
            <a:uLnTx/>
            <a:uFillTx/>
            <a:latin typeface="Calibri" panose="020F0502020204030204"/>
            <a:ea typeface="微软雅黑" panose="020B0503020204020204" pitchFamily="34" charset="-122"/>
            <a:cs typeface="+mn-cs"/>
            <a:sym typeface="Arial" panose="020B0604020202020204" pitchFamily="7" charset="0"/>
          </a:endParaRPr>
        </a:p>
      </xdr:txBody>
    </xdr:sp>
    <xdr:clientData/>
  </xdr:twoCellAnchor>
  <xdr:twoCellAnchor>
    <xdr:from>
      <xdr:col>13</xdr:col>
      <xdr:colOff>532130</xdr:colOff>
      <xdr:row>163</xdr:row>
      <xdr:rowOff>2540</xdr:rowOff>
    </xdr:from>
    <xdr:to>
      <xdr:col>14</xdr:col>
      <xdr:colOff>287655</xdr:colOff>
      <xdr:row>163</xdr:row>
      <xdr:rowOff>2540</xdr:rowOff>
    </xdr:to>
    <xdr:cxnSp>
      <xdr:nvCxnSpPr>
        <xdr:cNvPr id="200" name="Straight Arrow Connector 101"/>
        <xdr:cNvCxnSpPr>
          <a:stCxn id="37" idx="3"/>
          <a:endCxn id="38" idx="1"/>
        </xdr:cNvCxnSpPr>
      </xdr:nvCxnSpPr>
      <xdr:spPr>
        <a:xfrm>
          <a:off x="9447530" y="28983940"/>
          <a:ext cx="441325" cy="0"/>
        </a:xfrm>
        <a:prstGeom prst="straightConnector1">
          <a:avLst/>
        </a:prstGeom>
        <a:ln>
          <a:solidFill>
            <a:srgbClr val="009999"/>
          </a:solidFill>
          <a:prstDash val="solid"/>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628015</xdr:colOff>
      <xdr:row>158</xdr:row>
      <xdr:rowOff>135255</xdr:rowOff>
    </xdr:from>
    <xdr:to>
      <xdr:col>1</xdr:col>
      <xdr:colOff>481965</xdr:colOff>
      <xdr:row>161</xdr:row>
      <xdr:rowOff>160655</xdr:rowOff>
    </xdr:to>
    <xdr:pic>
      <xdr:nvPicPr>
        <xdr:cNvPr id="201" name="Picture 16"/>
        <xdr:cNvPicPr>
          <a:picLocks noChangeAspect="1"/>
        </xdr:cNvPicPr>
      </xdr:nvPicPr>
      <xdr:blipFill>
        <a:blip r:embed="rId2" cstate="print"/>
        <a:stretch>
          <a:fillRect/>
        </a:stretch>
      </xdr:blipFill>
      <xdr:spPr>
        <a:xfrm rot="18959528">
          <a:off x="628015" y="28227655"/>
          <a:ext cx="539750" cy="558800"/>
        </a:xfrm>
        <a:prstGeom prst="rect">
          <a:avLst/>
        </a:prstGeom>
      </xdr:spPr>
    </xdr:pic>
    <xdr:clientData/>
  </xdr:twoCellAnchor>
  <xdr:twoCellAnchor>
    <xdr:from>
      <xdr:col>0</xdr:col>
      <xdr:colOff>88900</xdr:colOff>
      <xdr:row>166</xdr:row>
      <xdr:rowOff>68580</xdr:rowOff>
    </xdr:from>
    <xdr:to>
      <xdr:col>2</xdr:col>
      <xdr:colOff>300990</xdr:colOff>
      <xdr:row>174</xdr:row>
      <xdr:rowOff>31750</xdr:rowOff>
    </xdr:to>
    <xdr:sp>
      <xdr:nvSpPr>
        <xdr:cNvPr id="202" name="Rectangle 16"/>
        <xdr:cNvSpPr/>
      </xdr:nvSpPr>
      <xdr:spPr>
        <a:xfrm>
          <a:off x="88900" y="29583380"/>
          <a:ext cx="1583690" cy="138557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0</xdr:col>
      <xdr:colOff>141605</xdr:colOff>
      <xdr:row>166</xdr:row>
      <xdr:rowOff>148590</xdr:rowOff>
    </xdr:from>
    <xdr:to>
      <xdr:col>2</xdr:col>
      <xdr:colOff>245745</xdr:colOff>
      <xdr:row>168</xdr:row>
      <xdr:rowOff>165100</xdr:rowOff>
    </xdr:to>
    <xdr:sp>
      <xdr:nvSpPr>
        <xdr:cNvPr id="203" name="Rectangle 17"/>
        <xdr:cNvSpPr/>
      </xdr:nvSpPr>
      <xdr:spPr>
        <a:xfrm>
          <a:off x="141605" y="29663390"/>
          <a:ext cx="1475740" cy="37211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强化银行代收渠道管控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0</xdr:col>
      <xdr:colOff>141605</xdr:colOff>
      <xdr:row>169</xdr:row>
      <xdr:rowOff>41275</xdr:rowOff>
    </xdr:from>
    <xdr:to>
      <xdr:col>2</xdr:col>
      <xdr:colOff>245745</xdr:colOff>
      <xdr:row>171</xdr:row>
      <xdr:rowOff>57785</xdr:rowOff>
    </xdr:to>
    <xdr:sp>
      <xdr:nvSpPr>
        <xdr:cNvPr id="204" name="Rectangle 18"/>
        <xdr:cNvSpPr/>
      </xdr:nvSpPr>
      <xdr:spPr>
        <a:xfrm>
          <a:off x="141605" y="30089475"/>
          <a:ext cx="1475740" cy="37211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强化非银行代收渠道管控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xdr:col>
      <xdr:colOff>154940</xdr:colOff>
      <xdr:row>165</xdr:row>
      <xdr:rowOff>63500</xdr:rowOff>
    </xdr:from>
    <xdr:to>
      <xdr:col>1</xdr:col>
      <xdr:colOff>154940</xdr:colOff>
      <xdr:row>166</xdr:row>
      <xdr:rowOff>64135</xdr:rowOff>
    </xdr:to>
    <xdr:cxnSp>
      <xdr:nvCxnSpPr>
        <xdr:cNvPr id="205" name="直接连接符 205"/>
        <xdr:cNvCxnSpPr/>
      </xdr:nvCxnSpPr>
      <xdr:spPr>
        <a:xfrm>
          <a:off x="840740" y="29400500"/>
          <a:ext cx="0" cy="17843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495300</xdr:colOff>
      <xdr:row>160</xdr:row>
      <xdr:rowOff>53340</xdr:rowOff>
    </xdr:from>
    <xdr:to>
      <xdr:col>10</xdr:col>
      <xdr:colOff>635635</xdr:colOff>
      <xdr:row>165</xdr:row>
      <xdr:rowOff>121920</xdr:rowOff>
    </xdr:to>
    <xdr:sp>
      <xdr:nvSpPr>
        <xdr:cNvPr id="206" name="箭头: 五边形 571"/>
        <xdr:cNvSpPr/>
      </xdr:nvSpPr>
      <xdr:spPr>
        <a:xfrm>
          <a:off x="5981700" y="28501340"/>
          <a:ext cx="1511935" cy="9575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资金到账清分</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10</xdr:col>
      <xdr:colOff>635635</xdr:colOff>
      <xdr:row>163</xdr:row>
      <xdr:rowOff>2540</xdr:rowOff>
    </xdr:from>
    <xdr:to>
      <xdr:col>11</xdr:col>
      <xdr:colOff>391160</xdr:colOff>
      <xdr:row>163</xdr:row>
      <xdr:rowOff>2540</xdr:rowOff>
    </xdr:to>
    <xdr:cxnSp>
      <xdr:nvCxnSpPr>
        <xdr:cNvPr id="207" name="Straight Arrow Connector 101"/>
        <xdr:cNvCxnSpPr>
          <a:stCxn id="36" idx="3"/>
          <a:endCxn id="37" idx="1"/>
        </xdr:cNvCxnSpPr>
      </xdr:nvCxnSpPr>
      <xdr:spPr>
        <a:xfrm>
          <a:off x="7493635" y="28983940"/>
          <a:ext cx="44132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391795</xdr:colOff>
      <xdr:row>160</xdr:row>
      <xdr:rowOff>53340</xdr:rowOff>
    </xdr:from>
    <xdr:to>
      <xdr:col>13</xdr:col>
      <xdr:colOff>532130</xdr:colOff>
      <xdr:row>165</xdr:row>
      <xdr:rowOff>121920</xdr:rowOff>
    </xdr:to>
    <xdr:sp>
      <xdr:nvSpPr>
        <xdr:cNvPr id="208" name="箭头: 五边形 571"/>
        <xdr:cNvSpPr/>
      </xdr:nvSpPr>
      <xdr:spPr>
        <a:xfrm>
          <a:off x="7935595" y="28501340"/>
          <a:ext cx="1511935" cy="9575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资金勾对</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0</xdr:col>
      <xdr:colOff>141605</xdr:colOff>
      <xdr:row>171</xdr:row>
      <xdr:rowOff>106045</xdr:rowOff>
    </xdr:from>
    <xdr:to>
      <xdr:col>2</xdr:col>
      <xdr:colOff>245745</xdr:colOff>
      <xdr:row>173</xdr:row>
      <xdr:rowOff>122555</xdr:rowOff>
    </xdr:to>
    <xdr:sp>
      <xdr:nvSpPr>
        <xdr:cNvPr id="209" name="Rectangle 40"/>
        <xdr:cNvSpPr/>
      </xdr:nvSpPr>
      <xdr:spPr>
        <a:xfrm>
          <a:off x="141605" y="30509845"/>
          <a:ext cx="1475740" cy="37211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强化代收渠道监督管理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5</xdr:col>
      <xdr:colOff>574040</xdr:colOff>
      <xdr:row>166</xdr:row>
      <xdr:rowOff>68580</xdr:rowOff>
    </xdr:from>
    <xdr:to>
      <xdr:col>8</xdr:col>
      <xdr:colOff>100330</xdr:colOff>
      <xdr:row>174</xdr:row>
      <xdr:rowOff>31750</xdr:rowOff>
    </xdr:to>
    <xdr:sp>
      <xdr:nvSpPr>
        <xdr:cNvPr id="210" name="Rectangle 41"/>
        <xdr:cNvSpPr/>
      </xdr:nvSpPr>
      <xdr:spPr>
        <a:xfrm>
          <a:off x="4003040" y="29583380"/>
          <a:ext cx="1583690" cy="138557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5</xdr:col>
      <xdr:colOff>627380</xdr:colOff>
      <xdr:row>166</xdr:row>
      <xdr:rowOff>148590</xdr:rowOff>
    </xdr:from>
    <xdr:to>
      <xdr:col>8</xdr:col>
      <xdr:colOff>45720</xdr:colOff>
      <xdr:row>168</xdr:row>
      <xdr:rowOff>165100</xdr:rowOff>
    </xdr:to>
    <xdr:sp>
      <xdr:nvSpPr>
        <xdr:cNvPr id="211" name="Rectangle 42"/>
        <xdr:cNvSpPr/>
      </xdr:nvSpPr>
      <xdr:spPr>
        <a:xfrm>
          <a:off x="4056380" y="29663390"/>
          <a:ext cx="1475740" cy="37211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强化电费销账标准管控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8</xdr:col>
      <xdr:colOff>461010</xdr:colOff>
      <xdr:row>166</xdr:row>
      <xdr:rowOff>68580</xdr:rowOff>
    </xdr:from>
    <xdr:to>
      <xdr:col>10</xdr:col>
      <xdr:colOff>673100</xdr:colOff>
      <xdr:row>174</xdr:row>
      <xdr:rowOff>31750</xdr:rowOff>
    </xdr:to>
    <xdr:sp>
      <xdr:nvSpPr>
        <xdr:cNvPr id="212" name="Rectangle 45"/>
        <xdr:cNvSpPr/>
      </xdr:nvSpPr>
      <xdr:spPr>
        <a:xfrm>
          <a:off x="5947410" y="29583380"/>
          <a:ext cx="1583690" cy="138557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5</xdr:col>
      <xdr:colOff>627380</xdr:colOff>
      <xdr:row>169</xdr:row>
      <xdr:rowOff>41275</xdr:rowOff>
    </xdr:from>
    <xdr:to>
      <xdr:col>8</xdr:col>
      <xdr:colOff>45720</xdr:colOff>
      <xdr:row>171</xdr:row>
      <xdr:rowOff>57785</xdr:rowOff>
    </xdr:to>
    <xdr:sp>
      <xdr:nvSpPr>
        <xdr:cNvPr id="213" name="Rectangle 48"/>
        <xdr:cNvSpPr/>
      </xdr:nvSpPr>
      <xdr:spPr>
        <a:xfrm>
          <a:off x="4056380" y="30089475"/>
          <a:ext cx="1475740" cy="37211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强化柜收资金安全管控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5</xdr:col>
      <xdr:colOff>627380</xdr:colOff>
      <xdr:row>171</xdr:row>
      <xdr:rowOff>106045</xdr:rowOff>
    </xdr:from>
    <xdr:to>
      <xdr:col>8</xdr:col>
      <xdr:colOff>45720</xdr:colOff>
      <xdr:row>173</xdr:row>
      <xdr:rowOff>122555</xdr:rowOff>
    </xdr:to>
    <xdr:sp>
      <xdr:nvSpPr>
        <xdr:cNvPr id="214" name="Rectangle 59"/>
        <xdr:cNvSpPr/>
      </xdr:nvSpPr>
      <xdr:spPr>
        <a:xfrm>
          <a:off x="4056380" y="30509845"/>
          <a:ext cx="1475740" cy="37211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强化预收电费结转账务管控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3</xdr:col>
      <xdr:colOff>16510</xdr:colOff>
      <xdr:row>160</xdr:row>
      <xdr:rowOff>53340</xdr:rowOff>
    </xdr:from>
    <xdr:to>
      <xdr:col>5</xdr:col>
      <xdr:colOff>156845</xdr:colOff>
      <xdr:row>165</xdr:row>
      <xdr:rowOff>121920</xdr:rowOff>
    </xdr:to>
    <xdr:sp>
      <xdr:nvSpPr>
        <xdr:cNvPr id="215" name="箭头: 五边形 571"/>
        <xdr:cNvSpPr/>
      </xdr:nvSpPr>
      <xdr:spPr>
        <a:xfrm>
          <a:off x="2073910" y="28501340"/>
          <a:ext cx="1511935" cy="9575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电费收取</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2</xdr:col>
      <xdr:colOff>670560</xdr:colOff>
      <xdr:row>166</xdr:row>
      <xdr:rowOff>68580</xdr:rowOff>
    </xdr:from>
    <xdr:to>
      <xdr:col>5</xdr:col>
      <xdr:colOff>196850</xdr:colOff>
      <xdr:row>174</xdr:row>
      <xdr:rowOff>31750</xdr:rowOff>
    </xdr:to>
    <xdr:sp>
      <xdr:nvSpPr>
        <xdr:cNvPr id="216" name="Rectangle 64"/>
        <xdr:cNvSpPr/>
      </xdr:nvSpPr>
      <xdr:spPr>
        <a:xfrm>
          <a:off x="2042160" y="29583380"/>
          <a:ext cx="1583690" cy="138557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3</xdr:col>
      <xdr:colOff>38100</xdr:colOff>
      <xdr:row>166</xdr:row>
      <xdr:rowOff>148590</xdr:rowOff>
    </xdr:from>
    <xdr:to>
      <xdr:col>5</xdr:col>
      <xdr:colOff>142240</xdr:colOff>
      <xdr:row>170</xdr:row>
      <xdr:rowOff>2540</xdr:rowOff>
    </xdr:to>
    <xdr:sp>
      <xdr:nvSpPr>
        <xdr:cNvPr id="217" name="Rectangle 65"/>
        <xdr:cNvSpPr/>
      </xdr:nvSpPr>
      <xdr:spPr>
        <a:xfrm>
          <a:off x="2095500" y="29663390"/>
          <a:ext cx="1475740" cy="5651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强化应收电费账龄与客户信用管理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3</xdr:col>
      <xdr:colOff>38100</xdr:colOff>
      <xdr:row>170</xdr:row>
      <xdr:rowOff>97155</xdr:rowOff>
    </xdr:from>
    <xdr:to>
      <xdr:col>5</xdr:col>
      <xdr:colOff>142240</xdr:colOff>
      <xdr:row>173</xdr:row>
      <xdr:rowOff>122555</xdr:rowOff>
    </xdr:to>
    <xdr:sp>
      <xdr:nvSpPr>
        <xdr:cNvPr id="218" name="Rectangle 66"/>
        <xdr:cNvSpPr/>
      </xdr:nvSpPr>
      <xdr:spPr>
        <a:xfrm>
          <a:off x="2095500" y="30323155"/>
          <a:ext cx="1475740" cy="55880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强化应收电费坏账计提与核销管理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3</xdr:col>
      <xdr:colOff>470535</xdr:colOff>
      <xdr:row>158</xdr:row>
      <xdr:rowOff>135255</xdr:rowOff>
    </xdr:from>
    <xdr:to>
      <xdr:col>4</xdr:col>
      <xdr:colOff>324485</xdr:colOff>
      <xdr:row>161</xdr:row>
      <xdr:rowOff>160655</xdr:rowOff>
    </xdr:to>
    <xdr:pic>
      <xdr:nvPicPr>
        <xdr:cNvPr id="219" name="Picture 16"/>
        <xdr:cNvPicPr>
          <a:picLocks noChangeAspect="1"/>
        </xdr:cNvPicPr>
      </xdr:nvPicPr>
      <xdr:blipFill>
        <a:blip r:embed="rId2" cstate="print"/>
        <a:stretch>
          <a:fillRect/>
        </a:stretch>
      </xdr:blipFill>
      <xdr:spPr>
        <a:xfrm rot="18959528">
          <a:off x="2527935" y="28227655"/>
          <a:ext cx="539750" cy="558800"/>
        </a:xfrm>
        <a:prstGeom prst="rect">
          <a:avLst/>
        </a:prstGeom>
      </xdr:spPr>
    </xdr:pic>
    <xdr:clientData/>
  </xdr:twoCellAnchor>
  <xdr:twoCellAnchor>
    <xdr:from>
      <xdr:col>4</xdr:col>
      <xdr:colOff>508635</xdr:colOff>
      <xdr:row>160</xdr:row>
      <xdr:rowOff>48895</xdr:rowOff>
    </xdr:from>
    <xdr:to>
      <xdr:col>5</xdr:col>
      <xdr:colOff>146685</xdr:colOff>
      <xdr:row>161</xdr:row>
      <xdr:rowOff>93345</xdr:rowOff>
    </xdr:to>
    <xdr:sp>
      <xdr:nvSpPr>
        <xdr:cNvPr id="220" name="Rectangle 68"/>
        <xdr:cNvSpPr/>
      </xdr:nvSpPr>
      <xdr:spPr>
        <a:xfrm>
          <a:off x="3251835" y="28496895"/>
          <a:ext cx="323850" cy="22225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4</xdr:col>
      <xdr:colOff>57150</xdr:colOff>
      <xdr:row>165</xdr:row>
      <xdr:rowOff>59055</xdr:rowOff>
    </xdr:from>
    <xdr:to>
      <xdr:col>4</xdr:col>
      <xdr:colOff>57150</xdr:colOff>
      <xdr:row>166</xdr:row>
      <xdr:rowOff>59690</xdr:rowOff>
    </xdr:to>
    <xdr:cxnSp>
      <xdr:nvCxnSpPr>
        <xdr:cNvPr id="221" name="直接连接符 23"/>
        <xdr:cNvCxnSpPr/>
      </xdr:nvCxnSpPr>
      <xdr:spPr>
        <a:xfrm>
          <a:off x="2800350" y="29396055"/>
          <a:ext cx="0" cy="17843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377190</xdr:colOff>
      <xdr:row>166</xdr:row>
      <xdr:rowOff>68580</xdr:rowOff>
    </xdr:from>
    <xdr:to>
      <xdr:col>13</xdr:col>
      <xdr:colOff>589280</xdr:colOff>
      <xdr:row>174</xdr:row>
      <xdr:rowOff>31750</xdr:rowOff>
    </xdr:to>
    <xdr:sp>
      <xdr:nvSpPr>
        <xdr:cNvPr id="222" name="Rectangle 70"/>
        <xdr:cNvSpPr/>
      </xdr:nvSpPr>
      <xdr:spPr>
        <a:xfrm>
          <a:off x="7920990" y="29583380"/>
          <a:ext cx="1583690" cy="138557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9</xdr:col>
      <xdr:colOff>294640</xdr:colOff>
      <xdr:row>158</xdr:row>
      <xdr:rowOff>135255</xdr:rowOff>
    </xdr:from>
    <xdr:to>
      <xdr:col>10</xdr:col>
      <xdr:colOff>148590</xdr:colOff>
      <xdr:row>161</xdr:row>
      <xdr:rowOff>160655</xdr:rowOff>
    </xdr:to>
    <xdr:pic>
      <xdr:nvPicPr>
        <xdr:cNvPr id="223" name="Picture 16"/>
        <xdr:cNvPicPr>
          <a:picLocks noChangeAspect="1"/>
        </xdr:cNvPicPr>
      </xdr:nvPicPr>
      <xdr:blipFill>
        <a:blip r:embed="rId2" cstate="print"/>
        <a:stretch>
          <a:fillRect/>
        </a:stretch>
      </xdr:blipFill>
      <xdr:spPr>
        <a:xfrm rot="18959528">
          <a:off x="6466840" y="28227655"/>
          <a:ext cx="539750" cy="558800"/>
        </a:xfrm>
        <a:prstGeom prst="rect">
          <a:avLst/>
        </a:prstGeom>
      </xdr:spPr>
    </xdr:pic>
    <xdr:clientData/>
  </xdr:twoCellAnchor>
  <xdr:twoCellAnchor>
    <xdr:from>
      <xdr:col>10</xdr:col>
      <xdr:colOff>311150</xdr:colOff>
      <xdr:row>160</xdr:row>
      <xdr:rowOff>48895</xdr:rowOff>
    </xdr:from>
    <xdr:to>
      <xdr:col>10</xdr:col>
      <xdr:colOff>635000</xdr:colOff>
      <xdr:row>161</xdr:row>
      <xdr:rowOff>93345</xdr:rowOff>
    </xdr:to>
    <xdr:sp>
      <xdr:nvSpPr>
        <xdr:cNvPr id="224" name="Rectangle 46"/>
        <xdr:cNvSpPr/>
      </xdr:nvSpPr>
      <xdr:spPr>
        <a:xfrm>
          <a:off x="7169150" y="28496895"/>
          <a:ext cx="323850" cy="22225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9</xdr:col>
      <xdr:colOff>523875</xdr:colOff>
      <xdr:row>165</xdr:row>
      <xdr:rowOff>59055</xdr:rowOff>
    </xdr:from>
    <xdr:to>
      <xdr:col>9</xdr:col>
      <xdr:colOff>523875</xdr:colOff>
      <xdr:row>166</xdr:row>
      <xdr:rowOff>59690</xdr:rowOff>
    </xdr:to>
    <xdr:cxnSp>
      <xdr:nvCxnSpPr>
        <xdr:cNvPr id="225" name="直接连接符 225"/>
        <xdr:cNvCxnSpPr/>
      </xdr:nvCxnSpPr>
      <xdr:spPr>
        <a:xfrm>
          <a:off x="6696075" y="29396055"/>
          <a:ext cx="0" cy="17843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414020</xdr:colOff>
      <xdr:row>158</xdr:row>
      <xdr:rowOff>135255</xdr:rowOff>
    </xdr:from>
    <xdr:to>
      <xdr:col>7</xdr:col>
      <xdr:colOff>267970</xdr:colOff>
      <xdr:row>161</xdr:row>
      <xdr:rowOff>160655</xdr:rowOff>
    </xdr:to>
    <xdr:pic>
      <xdr:nvPicPr>
        <xdr:cNvPr id="226" name="Picture 16"/>
        <xdr:cNvPicPr>
          <a:picLocks noChangeAspect="1"/>
        </xdr:cNvPicPr>
      </xdr:nvPicPr>
      <xdr:blipFill>
        <a:blip r:embed="rId2" cstate="print"/>
        <a:stretch>
          <a:fillRect/>
        </a:stretch>
      </xdr:blipFill>
      <xdr:spPr>
        <a:xfrm rot="18959528">
          <a:off x="4528820" y="28227655"/>
          <a:ext cx="539750" cy="558800"/>
        </a:xfrm>
        <a:prstGeom prst="rect">
          <a:avLst/>
        </a:prstGeom>
      </xdr:spPr>
    </xdr:pic>
    <xdr:clientData/>
  </xdr:twoCellAnchor>
  <xdr:twoCellAnchor>
    <xdr:from>
      <xdr:col>7</xdr:col>
      <xdr:colOff>408940</xdr:colOff>
      <xdr:row>160</xdr:row>
      <xdr:rowOff>48895</xdr:rowOff>
    </xdr:from>
    <xdr:to>
      <xdr:col>8</xdr:col>
      <xdr:colOff>46990</xdr:colOff>
      <xdr:row>161</xdr:row>
      <xdr:rowOff>93345</xdr:rowOff>
    </xdr:to>
    <xdr:sp>
      <xdr:nvSpPr>
        <xdr:cNvPr id="227" name="Rectangle 76"/>
        <xdr:cNvSpPr/>
      </xdr:nvSpPr>
      <xdr:spPr>
        <a:xfrm>
          <a:off x="5209540" y="28496895"/>
          <a:ext cx="323850" cy="22225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3</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6</xdr:col>
      <xdr:colOff>643255</xdr:colOff>
      <xdr:row>165</xdr:row>
      <xdr:rowOff>59055</xdr:rowOff>
    </xdr:from>
    <xdr:to>
      <xdr:col>6</xdr:col>
      <xdr:colOff>643255</xdr:colOff>
      <xdr:row>166</xdr:row>
      <xdr:rowOff>59690</xdr:rowOff>
    </xdr:to>
    <xdr:cxnSp>
      <xdr:nvCxnSpPr>
        <xdr:cNvPr id="228" name="直接连接符 23"/>
        <xdr:cNvCxnSpPr/>
      </xdr:nvCxnSpPr>
      <xdr:spPr>
        <a:xfrm>
          <a:off x="4758055" y="29396055"/>
          <a:ext cx="0" cy="17843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156845</xdr:colOff>
      <xdr:row>163</xdr:row>
      <xdr:rowOff>2540</xdr:rowOff>
    </xdr:from>
    <xdr:to>
      <xdr:col>5</xdr:col>
      <xdr:colOff>598170</xdr:colOff>
      <xdr:row>163</xdr:row>
      <xdr:rowOff>2540</xdr:rowOff>
    </xdr:to>
    <xdr:cxnSp>
      <xdr:nvCxnSpPr>
        <xdr:cNvPr id="229" name="Straight Arrow Connector 101"/>
        <xdr:cNvCxnSpPr>
          <a:stCxn id="34" idx="3"/>
          <a:endCxn id="35" idx="1"/>
        </xdr:cNvCxnSpPr>
      </xdr:nvCxnSpPr>
      <xdr:spPr>
        <a:xfrm>
          <a:off x="3585845" y="28983940"/>
          <a:ext cx="44132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518795</xdr:colOff>
      <xdr:row>166</xdr:row>
      <xdr:rowOff>148590</xdr:rowOff>
    </xdr:from>
    <xdr:to>
      <xdr:col>10</xdr:col>
      <xdr:colOff>622935</xdr:colOff>
      <xdr:row>170</xdr:row>
      <xdr:rowOff>2540</xdr:rowOff>
    </xdr:to>
    <xdr:sp>
      <xdr:nvSpPr>
        <xdr:cNvPr id="230" name="Rectangle 83"/>
        <xdr:cNvSpPr/>
      </xdr:nvSpPr>
      <xdr:spPr>
        <a:xfrm>
          <a:off x="6005195" y="29663390"/>
          <a:ext cx="1475740" cy="5651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强化代收渠道清分时限管控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8</xdr:col>
      <xdr:colOff>518795</xdr:colOff>
      <xdr:row>170</xdr:row>
      <xdr:rowOff>97155</xdr:rowOff>
    </xdr:from>
    <xdr:to>
      <xdr:col>10</xdr:col>
      <xdr:colOff>622935</xdr:colOff>
      <xdr:row>173</xdr:row>
      <xdr:rowOff>122555</xdr:rowOff>
    </xdr:to>
    <xdr:sp>
      <xdr:nvSpPr>
        <xdr:cNvPr id="231" name="Rectangle 84"/>
        <xdr:cNvSpPr/>
      </xdr:nvSpPr>
      <xdr:spPr>
        <a:xfrm>
          <a:off x="6005195" y="30323155"/>
          <a:ext cx="1475740" cy="55880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强化不明款管控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11</xdr:col>
      <xdr:colOff>429895</xdr:colOff>
      <xdr:row>166</xdr:row>
      <xdr:rowOff>148590</xdr:rowOff>
    </xdr:from>
    <xdr:to>
      <xdr:col>13</xdr:col>
      <xdr:colOff>534035</xdr:colOff>
      <xdr:row>170</xdr:row>
      <xdr:rowOff>2540</xdr:rowOff>
    </xdr:to>
    <xdr:sp>
      <xdr:nvSpPr>
        <xdr:cNvPr id="232" name="Rectangle 85"/>
        <xdr:cNvSpPr/>
      </xdr:nvSpPr>
      <xdr:spPr>
        <a:xfrm>
          <a:off x="7973695" y="29663390"/>
          <a:ext cx="1475740" cy="5651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建立日流水财务复核机制</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11</xdr:col>
      <xdr:colOff>429895</xdr:colOff>
      <xdr:row>170</xdr:row>
      <xdr:rowOff>97155</xdr:rowOff>
    </xdr:from>
    <xdr:to>
      <xdr:col>13</xdr:col>
      <xdr:colOff>534035</xdr:colOff>
      <xdr:row>173</xdr:row>
      <xdr:rowOff>122555</xdr:rowOff>
    </xdr:to>
    <xdr:sp>
      <xdr:nvSpPr>
        <xdr:cNvPr id="233" name="Rectangle 86"/>
        <xdr:cNvSpPr/>
      </xdr:nvSpPr>
      <xdr:spPr>
        <a:xfrm>
          <a:off x="7973695" y="30323155"/>
          <a:ext cx="1475740" cy="55880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加强月末银企对账管理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12</xdr:col>
      <xdr:colOff>200660</xdr:colOff>
      <xdr:row>158</xdr:row>
      <xdr:rowOff>135255</xdr:rowOff>
    </xdr:from>
    <xdr:to>
      <xdr:col>13</xdr:col>
      <xdr:colOff>54610</xdr:colOff>
      <xdr:row>161</xdr:row>
      <xdr:rowOff>160655</xdr:rowOff>
    </xdr:to>
    <xdr:pic>
      <xdr:nvPicPr>
        <xdr:cNvPr id="234" name="Picture 16"/>
        <xdr:cNvPicPr>
          <a:picLocks noChangeAspect="1"/>
        </xdr:cNvPicPr>
      </xdr:nvPicPr>
      <xdr:blipFill>
        <a:blip r:embed="rId2" cstate="print"/>
        <a:stretch>
          <a:fillRect/>
        </a:stretch>
      </xdr:blipFill>
      <xdr:spPr>
        <a:xfrm rot="18959528">
          <a:off x="8430260" y="28227655"/>
          <a:ext cx="539750" cy="558800"/>
        </a:xfrm>
        <a:prstGeom prst="rect">
          <a:avLst/>
        </a:prstGeom>
      </xdr:spPr>
    </xdr:pic>
    <xdr:clientData/>
  </xdr:twoCellAnchor>
  <xdr:twoCellAnchor>
    <xdr:from>
      <xdr:col>13</xdr:col>
      <xdr:colOff>217170</xdr:colOff>
      <xdr:row>160</xdr:row>
      <xdr:rowOff>48895</xdr:rowOff>
    </xdr:from>
    <xdr:to>
      <xdr:col>13</xdr:col>
      <xdr:colOff>541020</xdr:colOff>
      <xdr:row>161</xdr:row>
      <xdr:rowOff>93345</xdr:rowOff>
    </xdr:to>
    <xdr:sp>
      <xdr:nvSpPr>
        <xdr:cNvPr id="235" name="Rectangle 91"/>
        <xdr:cNvSpPr/>
      </xdr:nvSpPr>
      <xdr:spPr>
        <a:xfrm>
          <a:off x="9132570" y="28496895"/>
          <a:ext cx="323850" cy="22225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12</xdr:col>
      <xdr:colOff>429895</xdr:colOff>
      <xdr:row>165</xdr:row>
      <xdr:rowOff>59055</xdr:rowOff>
    </xdr:from>
    <xdr:to>
      <xdr:col>12</xdr:col>
      <xdr:colOff>429895</xdr:colOff>
      <xdr:row>166</xdr:row>
      <xdr:rowOff>59690</xdr:rowOff>
    </xdr:to>
    <xdr:cxnSp>
      <xdr:nvCxnSpPr>
        <xdr:cNvPr id="236" name="直接连接符 23"/>
        <xdr:cNvCxnSpPr/>
      </xdr:nvCxnSpPr>
      <xdr:spPr>
        <a:xfrm>
          <a:off x="8659495" y="29396055"/>
          <a:ext cx="0" cy="17843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513715</xdr:colOff>
      <xdr:row>171</xdr:row>
      <xdr:rowOff>94615</xdr:rowOff>
    </xdr:from>
    <xdr:to>
      <xdr:col>16</xdr:col>
      <xdr:colOff>565785</xdr:colOff>
      <xdr:row>174</xdr:row>
      <xdr:rowOff>120015</xdr:rowOff>
    </xdr:to>
    <xdr:grpSp>
      <xdr:nvGrpSpPr>
        <xdr:cNvPr id="237" name="Group 97"/>
        <xdr:cNvGrpSpPr/>
      </xdr:nvGrpSpPr>
      <xdr:grpSpPr>
        <a:xfrm>
          <a:off x="10114915" y="30498415"/>
          <a:ext cx="1423670" cy="558800"/>
          <a:chOff x="10435887" y="4098377"/>
          <a:chExt cx="1424247" cy="540000"/>
        </a:xfrm>
      </xdr:grpSpPr>
      <xdr:pic>
        <xdr:nvPicPr>
          <xdr:cNvPr id="238" name="Picture 16"/>
          <xdr:cNvPicPr>
            <a:picLocks noChangeAspect="1"/>
          </xdr:cNvPicPr>
        </xdr:nvPicPr>
        <xdr:blipFill>
          <a:blip r:embed="rId2" cstate="print"/>
          <a:stretch>
            <a:fillRect/>
          </a:stretch>
        </xdr:blipFill>
        <xdr:spPr>
          <a:xfrm rot="18959528">
            <a:off x="10435887" y="4098377"/>
            <a:ext cx="540000" cy="540000"/>
          </a:xfrm>
          <a:prstGeom prst="rect">
            <a:avLst/>
          </a:prstGeom>
        </xdr:spPr>
      </xdr:pic>
      <xdr:sp>
        <xdr:nvSpPr>
          <xdr:cNvPr id="239" name="文本框 29"/>
          <xdr:cNvSpPr txBox="1"/>
        </xdr:nvSpPr>
        <xdr:spPr>
          <a:xfrm>
            <a:off x="10780134" y="4167564"/>
            <a:ext cx="1080000" cy="430887"/>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sz="1050" dirty="0">
                <a:latin typeface="微软雅黑" panose="020B0503020204020204" pitchFamily="34" charset="-122"/>
                <a:ea typeface="微软雅黑" panose="020B0503020204020204" pitchFamily="34" charset="-122"/>
              </a:rPr>
              <a:t>业务前端风险</a:t>
            </a:r>
            <a:endParaRPr lang="en-US" altLang="zh-CN" sz="1050" dirty="0">
              <a:latin typeface="微软雅黑" panose="020B0503020204020204" pitchFamily="34" charset="-122"/>
              <a:ea typeface="微软雅黑" panose="020B0503020204020204" pitchFamily="34" charset="-122"/>
            </a:endParaRPr>
          </a:p>
          <a:p>
            <a:r>
              <a:rPr lang="zh-CN" altLang="en-US" sz="1050" dirty="0">
                <a:latin typeface="微软雅黑" panose="020B0503020204020204" pitchFamily="34" charset="-122"/>
                <a:ea typeface="微软雅黑" panose="020B0503020204020204" pitchFamily="34" charset="-122"/>
              </a:rPr>
              <a:t>控制点置入</a:t>
            </a:r>
            <a:endParaRPr lang="zh-CN" altLang="en-US" sz="1050" dirty="0"/>
          </a:p>
        </xdr:txBody>
      </xdr:sp>
    </xdr:grpSp>
    <xdr:clientData/>
  </xdr:twoCellAnchor>
  <xdr:twoCellAnchor>
    <xdr:from>
      <xdr:col>0</xdr:col>
      <xdr:colOff>104775</xdr:colOff>
      <xdr:row>180</xdr:row>
      <xdr:rowOff>33020</xdr:rowOff>
    </xdr:from>
    <xdr:to>
      <xdr:col>16</xdr:col>
      <xdr:colOff>369570</xdr:colOff>
      <xdr:row>182</xdr:row>
      <xdr:rowOff>113030</xdr:rowOff>
    </xdr:to>
    <xdr:sp>
      <xdr:nvSpPr>
        <xdr:cNvPr id="240" name="矩形 1"/>
        <xdr:cNvSpPr/>
      </xdr:nvSpPr>
      <xdr:spPr>
        <a:xfrm>
          <a:off x="104775" y="32037020"/>
          <a:ext cx="11237595" cy="435610"/>
        </a:xfrm>
        <a:prstGeom prst="rect">
          <a:avLst/>
        </a:prstGeom>
        <a:solidFill>
          <a:srgbClr val="E9F7F6"/>
        </a:solidFill>
        <a:ln w="6350" algn="ctr">
          <a:noFill/>
          <a:round/>
        </a:ln>
      </xdr:spPr>
      <xdr:txBody>
        <a:bodyPr lIns="33231" tIns="33231" rIns="33231" bIns="33231"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07950" lvl="0" algn="ctr" defTabSz="792480" eaLnBrk="0" hangingPunct="0">
            <a:defRPr/>
          </a:pPr>
          <a:r>
            <a:rPr lang="en-US" altLang="zh-CN" b="1" i="1" kern="0" dirty="0">
              <a:solidFill>
                <a:schemeClr val="accent2"/>
              </a:solidFill>
              <a:latin typeface="微软雅黑" panose="020B0503020204020204" pitchFamily="34" charset="-122"/>
              <a:ea typeface="微软雅黑" panose="020B0503020204020204" pitchFamily="34" charset="-122"/>
            </a:rPr>
            <a:t>2</a:t>
          </a:r>
          <a:r>
            <a:rPr lang="zh-CN" altLang="en-US" b="1" i="1" kern="0" dirty="0">
              <a:solidFill>
                <a:schemeClr val="accent2"/>
              </a:solidFill>
              <a:latin typeface="微软雅黑" panose="020B0503020204020204" pitchFamily="34" charset="-122"/>
              <a:ea typeface="微软雅黑" panose="020B0503020204020204" pitchFamily="34" charset="-122"/>
            </a:rPr>
            <a:t>个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关键风险控制环节，</a:t>
          </a:r>
          <a:r>
            <a:rPr lang="en-US" altLang="zh-CN" b="1" i="1" kern="0" dirty="0">
              <a:solidFill>
                <a:schemeClr val="accent2"/>
              </a:solidFill>
              <a:latin typeface="微软雅黑" panose="020B0503020204020204" pitchFamily="34" charset="-122"/>
              <a:ea typeface="微软雅黑" panose="020B0503020204020204" pitchFamily="34" charset="-122"/>
            </a:rPr>
            <a:t> 4</a:t>
          </a:r>
          <a:r>
            <a:rPr lang="zh-CN" altLang="en-US" b="1" i="1" kern="0" dirty="0">
              <a:solidFill>
                <a:schemeClr val="accent2"/>
              </a:solidFill>
              <a:latin typeface="微软雅黑" panose="020B0503020204020204" pitchFamily="34" charset="-122"/>
              <a:ea typeface="微软雅黑" panose="020B0503020204020204" pitchFamily="34" charset="-122"/>
            </a:rPr>
            <a:t>项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风险控制要点及防控措施</a:t>
          </a:r>
          <a:endParaRPr kumimoji="0" lang="en-US" altLang="zh-CN"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endParaRPr>
        </a:p>
      </xdr:txBody>
    </xdr:sp>
    <xdr:clientData/>
  </xdr:twoCellAnchor>
  <xdr:twoCellAnchor>
    <xdr:from>
      <xdr:col>0</xdr:col>
      <xdr:colOff>120015</xdr:colOff>
      <xdr:row>184</xdr:row>
      <xdr:rowOff>53340</xdr:rowOff>
    </xdr:from>
    <xdr:to>
      <xdr:col>2</xdr:col>
      <xdr:colOff>548005</xdr:colOff>
      <xdr:row>189</xdr:row>
      <xdr:rowOff>121920</xdr:rowOff>
    </xdr:to>
    <xdr:sp>
      <xdr:nvSpPr>
        <xdr:cNvPr id="241" name="箭头: 五边形 571"/>
        <xdr:cNvSpPr/>
      </xdr:nvSpPr>
      <xdr:spPr>
        <a:xfrm>
          <a:off x="120015" y="32768540"/>
          <a:ext cx="1799590" cy="9575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退费申请受理</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0</xdr:col>
      <xdr:colOff>13970</xdr:colOff>
      <xdr:row>177</xdr:row>
      <xdr:rowOff>116205</xdr:rowOff>
    </xdr:from>
    <xdr:to>
      <xdr:col>4</xdr:col>
      <xdr:colOff>290195</xdr:colOff>
      <xdr:row>179</xdr:row>
      <xdr:rowOff>142240</xdr:rowOff>
    </xdr:to>
    <xdr:sp>
      <xdr:nvSpPr>
        <xdr:cNvPr id="242" name="TextBox 71"/>
        <xdr:cNvSpPr txBox="1"/>
      </xdr:nvSpPr>
      <xdr:spPr>
        <a:xfrm>
          <a:off x="13970" y="31586805"/>
          <a:ext cx="3019425" cy="381635"/>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b="1" kern="0" dirty="0">
              <a:solidFill>
                <a:srgbClr val="009999"/>
              </a:solidFill>
              <a:latin typeface="Calibri" panose="020F0502020204030204"/>
              <a:ea typeface="微软雅黑" panose="020B0503020204020204" pitchFamily="34" charset="-122"/>
              <a:sym typeface="Arial" panose="020B0604020202020204" pitchFamily="7" charset="0"/>
            </a:rPr>
            <a:t>八、营销退费管理</a:t>
          </a:r>
          <a:endParaRPr lang="zh-CN" altLang="en-US" dirty="0">
            <a:solidFill>
              <a:srgbClr val="009999"/>
            </a:solidFill>
          </a:endParaRPr>
        </a:p>
      </xdr:txBody>
    </xdr:sp>
    <xdr:clientData/>
  </xdr:twoCellAnchor>
  <xdr:twoCellAnchor>
    <xdr:from>
      <xdr:col>4</xdr:col>
      <xdr:colOff>522605</xdr:colOff>
      <xdr:row>184</xdr:row>
      <xdr:rowOff>53340</xdr:rowOff>
    </xdr:from>
    <xdr:to>
      <xdr:col>7</xdr:col>
      <xdr:colOff>264795</xdr:colOff>
      <xdr:row>189</xdr:row>
      <xdr:rowOff>121920</xdr:rowOff>
    </xdr:to>
    <xdr:sp>
      <xdr:nvSpPr>
        <xdr:cNvPr id="243" name="箭头: 五边形 571"/>
        <xdr:cNvSpPr/>
      </xdr:nvSpPr>
      <xdr:spPr>
        <a:xfrm>
          <a:off x="3265805" y="32768540"/>
          <a:ext cx="1799590" cy="9575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退费审核与审批</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9</xdr:col>
      <xdr:colOff>238760</xdr:colOff>
      <xdr:row>184</xdr:row>
      <xdr:rowOff>53340</xdr:rowOff>
    </xdr:from>
    <xdr:to>
      <xdr:col>11</xdr:col>
      <xdr:colOff>666750</xdr:colOff>
      <xdr:row>189</xdr:row>
      <xdr:rowOff>121920</xdr:rowOff>
    </xdr:to>
    <xdr:sp>
      <xdr:nvSpPr>
        <xdr:cNvPr id="244" name="箭头: 五边形 571"/>
        <xdr:cNvSpPr/>
      </xdr:nvSpPr>
      <xdr:spPr>
        <a:xfrm>
          <a:off x="6410960" y="32768540"/>
          <a:ext cx="1799590" cy="9575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退费支付</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6</xdr:col>
      <xdr:colOff>613410</xdr:colOff>
      <xdr:row>184</xdr:row>
      <xdr:rowOff>48895</xdr:rowOff>
    </xdr:from>
    <xdr:to>
      <xdr:col>7</xdr:col>
      <xdr:colOff>251460</xdr:colOff>
      <xdr:row>185</xdr:row>
      <xdr:rowOff>93345</xdr:rowOff>
    </xdr:to>
    <xdr:sp>
      <xdr:nvSpPr>
        <xdr:cNvPr id="245" name="Rectangle 61"/>
        <xdr:cNvSpPr/>
      </xdr:nvSpPr>
      <xdr:spPr>
        <a:xfrm>
          <a:off x="4728210" y="32764095"/>
          <a:ext cx="323850" cy="22225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2</xdr:col>
      <xdr:colOff>548640</xdr:colOff>
      <xdr:row>187</xdr:row>
      <xdr:rowOff>2540</xdr:rowOff>
    </xdr:from>
    <xdr:to>
      <xdr:col>4</xdr:col>
      <xdr:colOff>521970</xdr:colOff>
      <xdr:row>187</xdr:row>
      <xdr:rowOff>2540</xdr:rowOff>
    </xdr:to>
    <xdr:cxnSp>
      <xdr:nvCxnSpPr>
        <xdr:cNvPr id="246" name="Straight Arrow Connector 101"/>
        <xdr:cNvCxnSpPr>
          <a:stCxn id="39" idx="3"/>
          <a:endCxn id="40" idx="1"/>
        </xdr:cNvCxnSpPr>
      </xdr:nvCxnSpPr>
      <xdr:spPr>
        <a:xfrm>
          <a:off x="1920240" y="33251140"/>
          <a:ext cx="134493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264795</xdr:colOff>
      <xdr:row>187</xdr:row>
      <xdr:rowOff>2540</xdr:rowOff>
    </xdr:from>
    <xdr:to>
      <xdr:col>9</xdr:col>
      <xdr:colOff>238125</xdr:colOff>
      <xdr:row>187</xdr:row>
      <xdr:rowOff>2540</xdr:rowOff>
    </xdr:to>
    <xdr:cxnSp>
      <xdr:nvCxnSpPr>
        <xdr:cNvPr id="247" name="Straight Arrow Connector 101"/>
        <xdr:cNvCxnSpPr>
          <a:stCxn id="40" idx="3"/>
          <a:endCxn id="41" idx="1"/>
        </xdr:cNvCxnSpPr>
      </xdr:nvCxnSpPr>
      <xdr:spPr>
        <a:xfrm>
          <a:off x="5065395" y="33251140"/>
          <a:ext cx="134493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0</xdr:colOff>
      <xdr:row>177</xdr:row>
      <xdr:rowOff>0</xdr:rowOff>
    </xdr:from>
    <xdr:to>
      <xdr:col>16</xdr:col>
      <xdr:colOff>641350</xdr:colOff>
      <xdr:row>199</xdr:row>
      <xdr:rowOff>35560</xdr:rowOff>
    </xdr:to>
    <xdr:sp>
      <xdr:nvSpPr>
        <xdr:cNvPr id="248" name="Rectangle 56"/>
        <xdr:cNvSpPr/>
      </xdr:nvSpPr>
      <xdr:spPr>
        <a:xfrm>
          <a:off x="0" y="31470600"/>
          <a:ext cx="11614150" cy="3947160"/>
        </a:xfrm>
        <a:prstGeom prst="rect">
          <a:avLst/>
        </a:prstGeom>
        <a:noFill/>
        <a:ln>
          <a:solidFill>
            <a:srgbClr val="45B5B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dirty="0"/>
        </a:p>
      </xdr:txBody>
    </xdr:sp>
    <xdr:clientData/>
  </xdr:twoCellAnchor>
  <xdr:twoCellAnchor>
    <xdr:from>
      <xdr:col>13</xdr:col>
      <xdr:colOff>355600</xdr:colOff>
      <xdr:row>184</xdr:row>
      <xdr:rowOff>53340</xdr:rowOff>
    </xdr:from>
    <xdr:to>
      <xdr:col>16</xdr:col>
      <xdr:colOff>369570</xdr:colOff>
      <xdr:row>189</xdr:row>
      <xdr:rowOff>121920</xdr:rowOff>
    </xdr:to>
    <xdr:sp>
      <xdr:nvSpPr>
        <xdr:cNvPr id="249" name="箭头: 五边形 571"/>
        <xdr:cNvSpPr/>
      </xdr:nvSpPr>
      <xdr:spPr>
        <a:xfrm>
          <a:off x="9271000" y="32768540"/>
          <a:ext cx="2071370" cy="957580"/>
        </a:xfrm>
        <a:prstGeom prst="rect">
          <a:avLst/>
        </a:prstGeom>
        <a:solidFill>
          <a:srgbClr val="FFF6DD"/>
        </a:solidFill>
        <a:ln w="25400" cap="flat" cmpd="sng" algn="ctr">
          <a:solidFill>
            <a:srgbClr val="ED8B54"/>
          </a:solidFill>
          <a:prstDash val="sysDash"/>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ctr" defTabSz="914400" rtl="0" eaLnBrk="1" fontAlgn="auto" latinLnBrk="0" hangingPunct="1">
            <a:lnSpc>
              <a:spcPct val="100000"/>
            </a:lnSpc>
            <a:spcBef>
              <a:spcPts val="0"/>
            </a:spcBef>
            <a:buClrTx/>
            <a:buSzTx/>
            <a:buFontTx/>
            <a:buNone/>
            <a:defRPr/>
          </a:pPr>
          <a:r>
            <a:rPr lang="zh-CN" altLang="en-US" sz="1600" b="1" kern="0" dirty="0">
              <a:solidFill>
                <a:schemeClr val="accent2"/>
              </a:solidFill>
              <a:latin typeface="Calibri" panose="020F0502020204030204"/>
              <a:ea typeface="微软雅黑" panose="020B0503020204020204" pitchFamily="34" charset="-122"/>
              <a:sym typeface="Arial" panose="020B0604020202020204" pitchFamily="7" charset="0"/>
            </a:rPr>
            <a:t>资金流出、负债减少</a:t>
          </a:r>
          <a:endParaRPr kumimoji="0" lang="en-US" altLang="zh-CN" sz="1600" b="1" i="0" u="none" strike="noStrike" kern="0" cap="none" spc="0" normalizeH="0" baseline="0" noProof="0" dirty="0">
            <a:ln>
              <a:noFill/>
            </a:ln>
            <a:solidFill>
              <a:schemeClr val="accent2"/>
            </a:solidFill>
            <a:effectLst/>
            <a:uLnTx/>
            <a:uFillTx/>
            <a:latin typeface="Calibri" panose="020F0502020204030204"/>
            <a:ea typeface="微软雅黑" panose="020B0503020204020204" pitchFamily="34" charset="-122"/>
            <a:cs typeface="+mn-cs"/>
            <a:sym typeface="Arial" panose="020B0604020202020204" pitchFamily="7" charset="0"/>
          </a:endParaRPr>
        </a:p>
      </xdr:txBody>
    </xdr:sp>
    <xdr:clientData/>
  </xdr:twoCellAnchor>
  <xdr:twoCellAnchor>
    <xdr:from>
      <xdr:col>11</xdr:col>
      <xdr:colOff>667385</xdr:colOff>
      <xdr:row>187</xdr:row>
      <xdr:rowOff>2540</xdr:rowOff>
    </xdr:from>
    <xdr:to>
      <xdr:col>13</xdr:col>
      <xdr:colOff>354965</xdr:colOff>
      <xdr:row>187</xdr:row>
      <xdr:rowOff>2540</xdr:rowOff>
    </xdr:to>
    <xdr:cxnSp>
      <xdr:nvCxnSpPr>
        <xdr:cNvPr id="250" name="Straight Arrow Connector 101"/>
        <xdr:cNvCxnSpPr>
          <a:stCxn id="41" idx="3"/>
          <a:endCxn id="42" idx="1"/>
        </xdr:cNvCxnSpPr>
      </xdr:nvCxnSpPr>
      <xdr:spPr>
        <a:xfrm>
          <a:off x="8211185" y="33251140"/>
          <a:ext cx="1059180" cy="0"/>
        </a:xfrm>
        <a:prstGeom prst="straightConnector1">
          <a:avLst/>
        </a:prstGeom>
        <a:ln>
          <a:solidFill>
            <a:srgbClr val="009999"/>
          </a:solidFill>
          <a:prstDash val="solid"/>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509270</xdr:colOff>
      <xdr:row>182</xdr:row>
      <xdr:rowOff>135255</xdr:rowOff>
    </xdr:from>
    <xdr:to>
      <xdr:col>6</xdr:col>
      <xdr:colOff>363220</xdr:colOff>
      <xdr:row>185</xdr:row>
      <xdr:rowOff>160655</xdr:rowOff>
    </xdr:to>
    <xdr:pic>
      <xdr:nvPicPr>
        <xdr:cNvPr id="251" name="Picture 16"/>
        <xdr:cNvPicPr>
          <a:picLocks noChangeAspect="1"/>
        </xdr:cNvPicPr>
      </xdr:nvPicPr>
      <xdr:blipFill>
        <a:blip r:embed="rId2" cstate="print"/>
        <a:stretch>
          <a:fillRect/>
        </a:stretch>
      </xdr:blipFill>
      <xdr:spPr>
        <a:xfrm rot="18959528">
          <a:off x="3938270" y="32494855"/>
          <a:ext cx="539750" cy="558800"/>
        </a:xfrm>
        <a:prstGeom prst="rect">
          <a:avLst/>
        </a:prstGeom>
      </xdr:spPr>
    </xdr:pic>
    <xdr:clientData/>
  </xdr:twoCellAnchor>
  <xdr:twoCellAnchor>
    <xdr:from>
      <xdr:col>10</xdr:col>
      <xdr:colOff>237490</xdr:colOff>
      <xdr:row>182</xdr:row>
      <xdr:rowOff>135255</xdr:rowOff>
    </xdr:from>
    <xdr:to>
      <xdr:col>11</xdr:col>
      <xdr:colOff>91440</xdr:colOff>
      <xdr:row>185</xdr:row>
      <xdr:rowOff>160655</xdr:rowOff>
    </xdr:to>
    <xdr:pic>
      <xdr:nvPicPr>
        <xdr:cNvPr id="252" name="Picture 16"/>
        <xdr:cNvPicPr>
          <a:picLocks noChangeAspect="1"/>
        </xdr:cNvPicPr>
      </xdr:nvPicPr>
      <xdr:blipFill>
        <a:blip r:embed="rId2" cstate="print"/>
        <a:stretch>
          <a:fillRect/>
        </a:stretch>
      </xdr:blipFill>
      <xdr:spPr>
        <a:xfrm rot="18959528">
          <a:off x="7095490" y="32494855"/>
          <a:ext cx="539750" cy="558800"/>
        </a:xfrm>
        <a:prstGeom prst="rect">
          <a:avLst/>
        </a:prstGeom>
      </xdr:spPr>
    </xdr:pic>
    <xdr:clientData/>
  </xdr:twoCellAnchor>
  <xdr:twoCellAnchor>
    <xdr:from>
      <xdr:col>11</xdr:col>
      <xdr:colOff>341630</xdr:colOff>
      <xdr:row>184</xdr:row>
      <xdr:rowOff>48895</xdr:rowOff>
    </xdr:from>
    <xdr:to>
      <xdr:col>11</xdr:col>
      <xdr:colOff>665480</xdr:colOff>
      <xdr:row>185</xdr:row>
      <xdr:rowOff>93345</xdr:rowOff>
    </xdr:to>
    <xdr:sp>
      <xdr:nvSpPr>
        <xdr:cNvPr id="253" name="Rectangle 46"/>
        <xdr:cNvSpPr/>
      </xdr:nvSpPr>
      <xdr:spPr>
        <a:xfrm>
          <a:off x="7885430" y="32764095"/>
          <a:ext cx="323850" cy="22225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4</xdr:col>
      <xdr:colOff>539750</xdr:colOff>
      <xdr:row>190</xdr:row>
      <xdr:rowOff>68580</xdr:rowOff>
    </xdr:from>
    <xdr:to>
      <xdr:col>7</xdr:col>
      <xdr:colOff>281940</xdr:colOff>
      <xdr:row>198</xdr:row>
      <xdr:rowOff>31750</xdr:rowOff>
    </xdr:to>
    <xdr:sp>
      <xdr:nvSpPr>
        <xdr:cNvPr id="254" name="Rectangle 5"/>
        <xdr:cNvSpPr/>
      </xdr:nvSpPr>
      <xdr:spPr>
        <a:xfrm>
          <a:off x="3282950" y="33850580"/>
          <a:ext cx="1799590" cy="138557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4</xdr:col>
      <xdr:colOff>593090</xdr:colOff>
      <xdr:row>190</xdr:row>
      <xdr:rowOff>148590</xdr:rowOff>
    </xdr:from>
    <xdr:to>
      <xdr:col>7</xdr:col>
      <xdr:colOff>212090</xdr:colOff>
      <xdr:row>194</xdr:row>
      <xdr:rowOff>2540</xdr:rowOff>
    </xdr:to>
    <xdr:sp>
      <xdr:nvSpPr>
        <xdr:cNvPr id="255" name="Rectangle 6"/>
        <xdr:cNvSpPr/>
      </xdr:nvSpPr>
      <xdr:spPr>
        <a:xfrm>
          <a:off x="3336290" y="33930590"/>
          <a:ext cx="1676400" cy="5651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强化电费退费申请审核</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4</xdr:col>
      <xdr:colOff>593090</xdr:colOff>
      <xdr:row>194</xdr:row>
      <xdr:rowOff>97155</xdr:rowOff>
    </xdr:from>
    <xdr:to>
      <xdr:col>7</xdr:col>
      <xdr:colOff>212090</xdr:colOff>
      <xdr:row>197</xdr:row>
      <xdr:rowOff>122555</xdr:rowOff>
    </xdr:to>
    <xdr:sp>
      <xdr:nvSpPr>
        <xdr:cNvPr id="256" name="Rectangle 12"/>
        <xdr:cNvSpPr/>
      </xdr:nvSpPr>
      <xdr:spPr>
        <a:xfrm>
          <a:off x="3336290" y="34590355"/>
          <a:ext cx="1676400" cy="55880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规范退费审核审批流程</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6</xdr:col>
      <xdr:colOff>90170</xdr:colOff>
      <xdr:row>189</xdr:row>
      <xdr:rowOff>59055</xdr:rowOff>
    </xdr:from>
    <xdr:to>
      <xdr:col>6</xdr:col>
      <xdr:colOff>90170</xdr:colOff>
      <xdr:row>190</xdr:row>
      <xdr:rowOff>59690</xdr:rowOff>
    </xdr:to>
    <xdr:cxnSp>
      <xdr:nvCxnSpPr>
        <xdr:cNvPr id="257" name="直接连接符 23"/>
        <xdr:cNvCxnSpPr/>
      </xdr:nvCxnSpPr>
      <xdr:spPr>
        <a:xfrm>
          <a:off x="4204970" y="33663255"/>
          <a:ext cx="0" cy="17843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241300</xdr:colOff>
      <xdr:row>190</xdr:row>
      <xdr:rowOff>68580</xdr:rowOff>
    </xdr:from>
    <xdr:to>
      <xdr:col>11</xdr:col>
      <xdr:colOff>669290</xdr:colOff>
      <xdr:row>198</xdr:row>
      <xdr:rowOff>31750</xdr:rowOff>
    </xdr:to>
    <xdr:sp>
      <xdr:nvSpPr>
        <xdr:cNvPr id="258" name="Rectangle 16"/>
        <xdr:cNvSpPr/>
      </xdr:nvSpPr>
      <xdr:spPr>
        <a:xfrm>
          <a:off x="6413500" y="33850580"/>
          <a:ext cx="1799590" cy="138557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9</xdr:col>
      <xdr:colOff>294640</xdr:colOff>
      <xdr:row>190</xdr:row>
      <xdr:rowOff>148590</xdr:rowOff>
    </xdr:from>
    <xdr:to>
      <xdr:col>11</xdr:col>
      <xdr:colOff>599440</xdr:colOff>
      <xdr:row>194</xdr:row>
      <xdr:rowOff>2540</xdr:rowOff>
    </xdr:to>
    <xdr:sp>
      <xdr:nvSpPr>
        <xdr:cNvPr id="259" name="Rectangle 17"/>
        <xdr:cNvSpPr/>
      </xdr:nvSpPr>
      <xdr:spPr>
        <a:xfrm>
          <a:off x="6466840" y="33930590"/>
          <a:ext cx="1676400" cy="5651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严格退费支付管控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9</xdr:col>
      <xdr:colOff>294640</xdr:colOff>
      <xdr:row>194</xdr:row>
      <xdr:rowOff>97155</xdr:rowOff>
    </xdr:from>
    <xdr:to>
      <xdr:col>11</xdr:col>
      <xdr:colOff>599440</xdr:colOff>
      <xdr:row>197</xdr:row>
      <xdr:rowOff>122555</xdr:rowOff>
    </xdr:to>
    <xdr:sp>
      <xdr:nvSpPr>
        <xdr:cNvPr id="260" name="Rectangle 18"/>
        <xdr:cNvSpPr/>
      </xdr:nvSpPr>
      <xdr:spPr>
        <a:xfrm>
          <a:off x="6466840" y="34590355"/>
          <a:ext cx="1676400" cy="55880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规范“低保五保”退费管理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10</xdr:col>
      <xdr:colOff>477520</xdr:colOff>
      <xdr:row>189</xdr:row>
      <xdr:rowOff>59055</xdr:rowOff>
    </xdr:from>
    <xdr:to>
      <xdr:col>10</xdr:col>
      <xdr:colOff>477520</xdr:colOff>
      <xdr:row>190</xdr:row>
      <xdr:rowOff>59690</xdr:rowOff>
    </xdr:to>
    <xdr:cxnSp>
      <xdr:nvCxnSpPr>
        <xdr:cNvPr id="261" name="直接连接符 23"/>
        <xdr:cNvCxnSpPr/>
      </xdr:nvCxnSpPr>
      <xdr:spPr>
        <a:xfrm>
          <a:off x="7335520" y="33663255"/>
          <a:ext cx="0" cy="17843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513715</xdr:colOff>
      <xdr:row>195</xdr:row>
      <xdr:rowOff>94615</xdr:rowOff>
    </xdr:from>
    <xdr:to>
      <xdr:col>16</xdr:col>
      <xdr:colOff>565785</xdr:colOff>
      <xdr:row>198</xdr:row>
      <xdr:rowOff>120015</xdr:rowOff>
    </xdr:to>
    <xdr:grpSp>
      <xdr:nvGrpSpPr>
        <xdr:cNvPr id="262" name="Group 24"/>
        <xdr:cNvGrpSpPr/>
      </xdr:nvGrpSpPr>
      <xdr:grpSpPr>
        <a:xfrm>
          <a:off x="10114915" y="34765615"/>
          <a:ext cx="1423670" cy="558800"/>
          <a:chOff x="10435887" y="4098377"/>
          <a:chExt cx="1424247" cy="540000"/>
        </a:xfrm>
      </xdr:grpSpPr>
      <xdr:pic>
        <xdr:nvPicPr>
          <xdr:cNvPr id="263" name="Picture 16"/>
          <xdr:cNvPicPr>
            <a:picLocks noChangeAspect="1"/>
          </xdr:cNvPicPr>
        </xdr:nvPicPr>
        <xdr:blipFill>
          <a:blip r:embed="rId2" cstate="print"/>
          <a:stretch>
            <a:fillRect/>
          </a:stretch>
        </xdr:blipFill>
        <xdr:spPr>
          <a:xfrm rot="18959528">
            <a:off x="10435887" y="4098377"/>
            <a:ext cx="540000" cy="540000"/>
          </a:xfrm>
          <a:prstGeom prst="rect">
            <a:avLst/>
          </a:prstGeom>
        </xdr:spPr>
      </xdr:pic>
      <xdr:sp>
        <xdr:nvSpPr>
          <xdr:cNvPr id="264" name="文本框 29"/>
          <xdr:cNvSpPr txBox="1"/>
        </xdr:nvSpPr>
        <xdr:spPr>
          <a:xfrm>
            <a:off x="10780134" y="4167564"/>
            <a:ext cx="1080000" cy="430887"/>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sz="1050" dirty="0">
                <a:latin typeface="微软雅黑" panose="020B0503020204020204" pitchFamily="34" charset="-122"/>
                <a:ea typeface="微软雅黑" panose="020B0503020204020204" pitchFamily="34" charset="-122"/>
              </a:rPr>
              <a:t>业务前端风险</a:t>
            </a:r>
            <a:endParaRPr lang="en-US" altLang="zh-CN" sz="1050" dirty="0">
              <a:latin typeface="微软雅黑" panose="020B0503020204020204" pitchFamily="34" charset="-122"/>
              <a:ea typeface="微软雅黑" panose="020B0503020204020204" pitchFamily="34" charset="-122"/>
            </a:endParaRPr>
          </a:p>
          <a:p>
            <a:r>
              <a:rPr lang="zh-CN" altLang="en-US" sz="1050" dirty="0">
                <a:latin typeface="微软雅黑" panose="020B0503020204020204" pitchFamily="34" charset="-122"/>
                <a:ea typeface="微软雅黑" panose="020B0503020204020204" pitchFamily="34" charset="-122"/>
              </a:rPr>
              <a:t>控制点置入</a:t>
            </a:r>
            <a:endParaRPr lang="zh-CN" altLang="en-US" sz="1050" dirty="0"/>
          </a:p>
        </xdr:txBody>
      </xdr:sp>
    </xdr:grp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85"/>
  <sheetViews>
    <sheetView zoomScale="145" zoomScaleNormal="145" topLeftCell="A154" workbookViewId="0">
      <selection activeCell="A1" sqref="A1"/>
    </sheetView>
  </sheetViews>
  <sheetFormatPr defaultColWidth="9" defaultRowHeight="14" outlineLevelCol="5"/>
  <cols>
    <col min="1" max="1" width="8.33333333333333" customWidth="1"/>
    <col min="2" max="2" width="13" customWidth="1"/>
    <col min="3" max="3" width="20.2666666666667" customWidth="1"/>
    <col min="4" max="4" width="11.3333333333333" customWidth="1"/>
    <col min="5" max="5" width="43" customWidth="1"/>
    <col min="6" max="6" width="21.4" style="114" customWidth="1"/>
  </cols>
  <sheetData>
    <row r="1" spans="1:6">
      <c r="A1" s="115" t="s">
        <v>0</v>
      </c>
      <c r="B1" s="115" t="s">
        <v>1</v>
      </c>
      <c r="C1" s="115" t="s">
        <v>2</v>
      </c>
      <c r="D1" s="115" t="s">
        <v>3</v>
      </c>
      <c r="E1" s="115" t="s">
        <v>4</v>
      </c>
      <c r="F1" s="115" t="s">
        <v>5</v>
      </c>
    </row>
    <row r="2" spans="1:6">
      <c r="A2" s="116" t="s">
        <v>6</v>
      </c>
      <c r="B2" s="116" t="s">
        <v>7</v>
      </c>
      <c r="C2" s="116" t="s">
        <v>8</v>
      </c>
      <c r="D2" s="117" t="s">
        <v>9</v>
      </c>
      <c r="E2" s="117" t="s">
        <v>10</v>
      </c>
      <c r="F2" s="118"/>
    </row>
    <row r="3" spans="1:6">
      <c r="A3" s="116"/>
      <c r="B3" s="116"/>
      <c r="C3" s="116"/>
      <c r="D3" s="117" t="s">
        <v>11</v>
      </c>
      <c r="E3" s="117" t="s">
        <v>12</v>
      </c>
      <c r="F3" s="118"/>
    </row>
    <row r="4" spans="1:6">
      <c r="A4" s="116"/>
      <c r="B4" s="116"/>
      <c r="C4" s="116"/>
      <c r="D4" s="117" t="s">
        <v>13</v>
      </c>
      <c r="E4" s="117" t="s">
        <v>14</v>
      </c>
      <c r="F4" s="118"/>
    </row>
    <row r="5" spans="1:6">
      <c r="A5" s="116"/>
      <c r="B5" s="116"/>
      <c r="C5" s="116"/>
      <c r="D5" s="117" t="s">
        <v>15</v>
      </c>
      <c r="E5" s="117" t="s">
        <v>16</v>
      </c>
      <c r="F5" s="118"/>
    </row>
    <row r="6" spans="1:6">
      <c r="A6" s="116"/>
      <c r="B6" s="116"/>
      <c r="C6" s="116"/>
      <c r="D6" s="117" t="s">
        <v>17</v>
      </c>
      <c r="E6" s="117" t="s">
        <v>18</v>
      </c>
      <c r="F6" s="118"/>
    </row>
    <row r="7" spans="1:6">
      <c r="A7" s="116"/>
      <c r="B7" s="116"/>
      <c r="C7" s="116"/>
      <c r="D7" s="117" t="s">
        <v>19</v>
      </c>
      <c r="E7" s="117" t="s">
        <v>20</v>
      </c>
      <c r="F7" s="118"/>
    </row>
    <row r="8" spans="1:6">
      <c r="A8" s="116"/>
      <c r="B8" s="116"/>
      <c r="C8" s="116" t="s">
        <v>21</v>
      </c>
      <c r="D8" s="117" t="s">
        <v>22</v>
      </c>
      <c r="E8" s="117" t="s">
        <v>23</v>
      </c>
      <c r="F8" s="118"/>
    </row>
    <row r="9" spans="1:6">
      <c r="A9" s="116"/>
      <c r="B9" s="116"/>
      <c r="C9" s="116"/>
      <c r="D9" s="117" t="s">
        <v>24</v>
      </c>
      <c r="E9" s="117" t="s">
        <v>25</v>
      </c>
      <c r="F9" s="118"/>
    </row>
    <row r="10" spans="1:6">
      <c r="A10" s="116"/>
      <c r="B10" s="116"/>
      <c r="C10" s="116" t="s">
        <v>26</v>
      </c>
      <c r="D10" s="117" t="s">
        <v>27</v>
      </c>
      <c r="E10" s="117" t="s">
        <v>28</v>
      </c>
      <c r="F10" s="118"/>
    </row>
    <row r="11" spans="1:6">
      <c r="A11" s="116"/>
      <c r="B11" s="116"/>
      <c r="C11" s="116"/>
      <c r="D11" s="117" t="s">
        <v>29</v>
      </c>
      <c r="E11" s="117" t="s">
        <v>30</v>
      </c>
      <c r="F11" s="118"/>
    </row>
    <row r="12" spans="1:6">
      <c r="A12" s="116"/>
      <c r="B12" s="116"/>
      <c r="C12" s="116"/>
      <c r="D12" s="117" t="s">
        <v>31</v>
      </c>
      <c r="E12" s="117" t="s">
        <v>32</v>
      </c>
      <c r="F12" s="118"/>
    </row>
    <row r="13" ht="14.55" customHeight="1" spans="1:6">
      <c r="A13" s="116"/>
      <c r="B13" s="116"/>
      <c r="C13" s="119" t="s">
        <v>33</v>
      </c>
      <c r="D13" s="120" t="s">
        <v>34</v>
      </c>
      <c r="E13" s="120" t="s">
        <v>35</v>
      </c>
      <c r="F13" s="121" t="s">
        <v>36</v>
      </c>
    </row>
    <row r="14" ht="14.55" customHeight="1" spans="1:6">
      <c r="A14" s="116"/>
      <c r="B14" s="116"/>
      <c r="C14" s="122"/>
      <c r="D14" s="120" t="s">
        <v>37</v>
      </c>
      <c r="E14" s="120" t="s">
        <v>38</v>
      </c>
      <c r="F14" s="123"/>
    </row>
    <row r="15" spans="1:6">
      <c r="A15" s="116"/>
      <c r="B15" s="116"/>
      <c r="C15" s="116" t="s">
        <v>39</v>
      </c>
      <c r="D15" s="117" t="s">
        <v>34</v>
      </c>
      <c r="E15" s="117" t="s">
        <v>40</v>
      </c>
      <c r="F15" s="118"/>
    </row>
    <row r="16" spans="1:6">
      <c r="A16" s="116"/>
      <c r="B16" s="116"/>
      <c r="C16" s="116" t="s">
        <v>41</v>
      </c>
      <c r="D16" s="117" t="s">
        <v>42</v>
      </c>
      <c r="E16" s="117" t="s">
        <v>43</v>
      </c>
      <c r="F16" s="118"/>
    </row>
    <row r="17" spans="1:6">
      <c r="A17" s="116"/>
      <c r="B17" s="116"/>
      <c r="C17" s="116"/>
      <c r="D17" s="117" t="s">
        <v>44</v>
      </c>
      <c r="E17" s="117" t="s">
        <v>45</v>
      </c>
      <c r="F17" s="118"/>
    </row>
    <row r="18" spans="1:6">
      <c r="A18" s="116"/>
      <c r="B18" s="116"/>
      <c r="C18" s="116"/>
      <c r="D18" s="117" t="s">
        <v>46</v>
      </c>
      <c r="E18" s="117" t="s">
        <v>47</v>
      </c>
      <c r="F18" s="118"/>
    </row>
    <row r="19" spans="1:6">
      <c r="A19" s="116"/>
      <c r="B19" s="116" t="s">
        <v>48</v>
      </c>
      <c r="C19" s="116" t="s">
        <v>49</v>
      </c>
      <c r="D19" s="117" t="s">
        <v>50</v>
      </c>
      <c r="E19" s="117" t="s">
        <v>51</v>
      </c>
      <c r="F19" s="118"/>
    </row>
    <row r="20" spans="1:6">
      <c r="A20" s="116"/>
      <c r="B20" s="116"/>
      <c r="C20" s="116"/>
      <c r="D20" s="117" t="s">
        <v>52</v>
      </c>
      <c r="E20" s="117" t="s">
        <v>53</v>
      </c>
      <c r="F20" s="118"/>
    </row>
    <row r="21" spans="1:6">
      <c r="A21" s="116"/>
      <c r="B21" s="116"/>
      <c r="C21" s="124" t="s">
        <v>54</v>
      </c>
      <c r="D21" s="120" t="s">
        <v>55</v>
      </c>
      <c r="E21" s="120" t="s">
        <v>56</v>
      </c>
      <c r="F21" s="124" t="s">
        <v>36</v>
      </c>
    </row>
    <row r="22" spans="1:6">
      <c r="A22" s="116"/>
      <c r="B22" s="116"/>
      <c r="C22" s="124"/>
      <c r="D22" s="120" t="s">
        <v>57</v>
      </c>
      <c r="E22" s="120" t="s">
        <v>58</v>
      </c>
      <c r="F22" s="124"/>
    </row>
    <row r="23" spans="1:6">
      <c r="A23" s="116"/>
      <c r="B23" s="116"/>
      <c r="C23" s="124"/>
      <c r="D23" s="120" t="s">
        <v>59</v>
      </c>
      <c r="E23" s="120" t="s">
        <v>60</v>
      </c>
      <c r="F23" s="124"/>
    </row>
    <row r="24" spans="1:6">
      <c r="A24" s="116"/>
      <c r="B24" s="116"/>
      <c r="C24" s="124"/>
      <c r="D24" s="120" t="s">
        <v>61</v>
      </c>
      <c r="E24" s="120" t="s">
        <v>62</v>
      </c>
      <c r="F24" s="124"/>
    </row>
    <row r="25" spans="1:6">
      <c r="A25" s="116"/>
      <c r="B25" s="116"/>
      <c r="C25" s="124"/>
      <c r="D25" s="120" t="s">
        <v>63</v>
      </c>
      <c r="E25" s="120" t="s">
        <v>64</v>
      </c>
      <c r="F25" s="124"/>
    </row>
    <row r="26" spans="1:6">
      <c r="A26" s="116"/>
      <c r="B26" s="116"/>
      <c r="C26" s="124"/>
      <c r="D26" s="120" t="s">
        <v>65</v>
      </c>
      <c r="E26" s="120" t="s">
        <v>66</v>
      </c>
      <c r="F26" s="124"/>
    </row>
    <row r="27" spans="1:6">
      <c r="A27" s="116"/>
      <c r="B27" s="116"/>
      <c r="C27" s="124"/>
      <c r="D27" s="120" t="s">
        <v>67</v>
      </c>
      <c r="E27" s="120" t="s">
        <v>68</v>
      </c>
      <c r="F27" s="124"/>
    </row>
    <row r="28" spans="1:6">
      <c r="A28" s="116"/>
      <c r="B28" s="116"/>
      <c r="C28" s="116" t="s">
        <v>69</v>
      </c>
      <c r="D28" s="117" t="s">
        <v>70</v>
      </c>
      <c r="E28" s="117" t="s">
        <v>71</v>
      </c>
      <c r="F28" s="118"/>
    </row>
    <row r="29" spans="1:6">
      <c r="A29" s="116"/>
      <c r="B29" s="116"/>
      <c r="C29" s="116"/>
      <c r="D29" s="117" t="s">
        <v>72</v>
      </c>
      <c r="E29" s="117" t="s">
        <v>73</v>
      </c>
      <c r="F29" s="118"/>
    </row>
    <row r="30" spans="1:6">
      <c r="A30" s="116"/>
      <c r="B30" s="116"/>
      <c r="C30" s="116"/>
      <c r="D30" s="117" t="s">
        <v>74</v>
      </c>
      <c r="E30" s="117" t="s">
        <v>75</v>
      </c>
      <c r="F30" s="118"/>
    </row>
    <row r="31" spans="1:6">
      <c r="A31" s="116"/>
      <c r="B31" s="116"/>
      <c r="C31" s="116"/>
      <c r="D31" s="117" t="s">
        <v>76</v>
      </c>
      <c r="E31" s="117" t="s">
        <v>77</v>
      </c>
      <c r="F31" s="118"/>
    </row>
    <row r="32" spans="1:6">
      <c r="A32" s="116"/>
      <c r="B32" s="116"/>
      <c r="C32" s="116"/>
      <c r="D32" s="117" t="s">
        <v>78</v>
      </c>
      <c r="E32" s="117" t="s">
        <v>79</v>
      </c>
      <c r="F32" s="118"/>
    </row>
    <row r="33" spans="1:6">
      <c r="A33" s="116"/>
      <c r="B33" s="116"/>
      <c r="C33" s="116"/>
      <c r="D33" s="117" t="s">
        <v>80</v>
      </c>
      <c r="E33" s="117" t="s">
        <v>81</v>
      </c>
      <c r="F33" s="118"/>
    </row>
    <row r="34" spans="1:6">
      <c r="A34" s="116"/>
      <c r="B34" s="116"/>
      <c r="C34" s="116"/>
      <c r="D34" s="117" t="s">
        <v>82</v>
      </c>
      <c r="E34" s="117" t="s">
        <v>83</v>
      </c>
      <c r="F34" s="118"/>
    </row>
    <row r="35" spans="1:6">
      <c r="A35" s="116"/>
      <c r="B35" s="116"/>
      <c r="C35" s="116"/>
      <c r="D35" s="117" t="s">
        <v>84</v>
      </c>
      <c r="E35" s="117" t="s">
        <v>85</v>
      </c>
      <c r="F35" s="118"/>
    </row>
    <row r="36" spans="1:6">
      <c r="A36" s="116"/>
      <c r="B36" s="116"/>
      <c r="C36" s="116"/>
      <c r="D36" s="117" t="s">
        <v>86</v>
      </c>
      <c r="E36" s="117" t="s">
        <v>87</v>
      </c>
      <c r="F36" s="118"/>
    </row>
    <row r="37" spans="1:6">
      <c r="A37" s="116"/>
      <c r="B37" s="116"/>
      <c r="C37" s="116"/>
      <c r="D37" s="117" t="s">
        <v>88</v>
      </c>
      <c r="E37" s="117" t="s">
        <v>89</v>
      </c>
      <c r="F37" s="118"/>
    </row>
    <row r="38" spans="1:6">
      <c r="A38" s="116"/>
      <c r="B38" s="116"/>
      <c r="C38" s="116"/>
      <c r="D38" s="117" t="s">
        <v>90</v>
      </c>
      <c r="E38" s="117" t="s">
        <v>91</v>
      </c>
      <c r="F38" s="118"/>
    </row>
    <row r="39" spans="1:6">
      <c r="A39" s="116"/>
      <c r="B39" s="116"/>
      <c r="C39" s="116"/>
      <c r="D39" s="117" t="s">
        <v>92</v>
      </c>
      <c r="E39" s="117" t="s">
        <v>93</v>
      </c>
      <c r="F39" s="118"/>
    </row>
    <row r="40" spans="1:6">
      <c r="A40" s="116"/>
      <c r="B40" s="116"/>
      <c r="C40" s="116"/>
      <c r="D40" s="117" t="s">
        <v>94</v>
      </c>
      <c r="E40" s="117" t="s">
        <v>95</v>
      </c>
      <c r="F40" s="118"/>
    </row>
    <row r="41" spans="1:6">
      <c r="A41" s="116"/>
      <c r="B41" s="116"/>
      <c r="C41" s="116"/>
      <c r="D41" s="117" t="s">
        <v>96</v>
      </c>
      <c r="E41" s="117" t="s">
        <v>97</v>
      </c>
      <c r="F41" s="118"/>
    </row>
    <row r="42" spans="1:6">
      <c r="A42" s="116"/>
      <c r="B42" s="116"/>
      <c r="C42" s="116"/>
      <c r="D42" s="117" t="s">
        <v>98</v>
      </c>
      <c r="E42" s="117" t="s">
        <v>99</v>
      </c>
      <c r="F42" s="118"/>
    </row>
    <row r="43" spans="1:6">
      <c r="A43" s="116"/>
      <c r="B43" s="116"/>
      <c r="C43" s="116"/>
      <c r="D43" s="117" t="s">
        <v>100</v>
      </c>
      <c r="E43" s="117" t="s">
        <v>101</v>
      </c>
      <c r="F43" s="118"/>
    </row>
    <row r="44" spans="1:6">
      <c r="A44" s="116"/>
      <c r="B44" s="116"/>
      <c r="C44" s="116"/>
      <c r="D44" s="117" t="s">
        <v>102</v>
      </c>
      <c r="E44" s="117" t="s">
        <v>103</v>
      </c>
      <c r="F44" s="118"/>
    </row>
    <row r="45" spans="1:6">
      <c r="A45" s="116"/>
      <c r="B45" s="116"/>
      <c r="C45" s="116"/>
      <c r="D45" s="117" t="s">
        <v>104</v>
      </c>
      <c r="E45" s="117" t="s">
        <v>105</v>
      </c>
      <c r="F45" s="118"/>
    </row>
    <row r="46" spans="1:6">
      <c r="A46" s="116"/>
      <c r="B46" s="116"/>
      <c r="C46" s="116"/>
      <c r="D46" s="117" t="s">
        <v>106</v>
      </c>
      <c r="E46" s="117" t="s">
        <v>107</v>
      </c>
      <c r="F46" s="118"/>
    </row>
    <row r="47" spans="1:6">
      <c r="A47" s="116"/>
      <c r="B47" s="116"/>
      <c r="C47" s="116"/>
      <c r="D47" s="117" t="s">
        <v>108</v>
      </c>
      <c r="E47" s="117" t="s">
        <v>109</v>
      </c>
      <c r="F47" s="118"/>
    </row>
    <row r="48" spans="1:6">
      <c r="A48" s="116"/>
      <c r="B48" s="116"/>
      <c r="C48" s="124" t="s">
        <v>110</v>
      </c>
      <c r="D48" s="120" t="s">
        <v>111</v>
      </c>
      <c r="E48" s="120" t="s">
        <v>112</v>
      </c>
      <c r="F48" s="124" t="s">
        <v>36</v>
      </c>
    </row>
    <row r="49" spans="1:6">
      <c r="A49" s="116"/>
      <c r="B49" s="116"/>
      <c r="C49" s="124"/>
      <c r="D49" s="120" t="s">
        <v>113</v>
      </c>
      <c r="E49" s="120" t="s">
        <v>114</v>
      </c>
      <c r="F49" s="124"/>
    </row>
    <row r="50" spans="1:6">
      <c r="A50" s="116"/>
      <c r="B50" s="116"/>
      <c r="C50" s="124"/>
      <c r="D50" s="120" t="s">
        <v>115</v>
      </c>
      <c r="E50" s="120" t="s">
        <v>116</v>
      </c>
      <c r="F50" s="124"/>
    </row>
    <row r="51" spans="1:6">
      <c r="A51" s="116"/>
      <c r="B51" s="116"/>
      <c r="C51" s="124"/>
      <c r="D51" s="120" t="s">
        <v>117</v>
      </c>
      <c r="E51" s="120" t="s">
        <v>118</v>
      </c>
      <c r="F51" s="124"/>
    </row>
    <row r="52" spans="1:6">
      <c r="A52" s="116"/>
      <c r="B52" s="116"/>
      <c r="C52" s="124" t="s">
        <v>119</v>
      </c>
      <c r="D52" s="120" t="s">
        <v>120</v>
      </c>
      <c r="E52" s="120" t="s">
        <v>121</v>
      </c>
      <c r="F52" s="124" t="s">
        <v>36</v>
      </c>
    </row>
    <row r="53" spans="1:6">
      <c r="A53" s="116"/>
      <c r="B53" s="116"/>
      <c r="C53" s="124"/>
      <c r="D53" s="120" t="s">
        <v>122</v>
      </c>
      <c r="E53" s="120" t="s">
        <v>123</v>
      </c>
      <c r="F53" s="124"/>
    </row>
    <row r="54" spans="1:6">
      <c r="A54" s="116"/>
      <c r="B54" s="116"/>
      <c r="C54" s="124"/>
      <c r="D54" s="120" t="s">
        <v>124</v>
      </c>
      <c r="E54" s="120" t="s">
        <v>125</v>
      </c>
      <c r="F54" s="124"/>
    </row>
    <row r="55" spans="1:6">
      <c r="A55" s="116"/>
      <c r="B55" s="116"/>
      <c r="C55" s="124"/>
      <c r="D55" s="120" t="s">
        <v>126</v>
      </c>
      <c r="E55" s="120" t="s">
        <v>127</v>
      </c>
      <c r="F55" s="124"/>
    </row>
    <row r="56" spans="1:6">
      <c r="A56" s="116"/>
      <c r="B56" s="116"/>
      <c r="C56" s="124"/>
      <c r="D56" s="120" t="s">
        <v>128</v>
      </c>
      <c r="E56" s="120" t="s">
        <v>129</v>
      </c>
      <c r="F56" s="124"/>
    </row>
    <row r="57" spans="1:6">
      <c r="A57" s="116"/>
      <c r="B57" s="116"/>
      <c r="C57" s="124"/>
      <c r="D57" s="120" t="s">
        <v>130</v>
      </c>
      <c r="E57" s="120" t="s">
        <v>131</v>
      </c>
      <c r="F57" s="124"/>
    </row>
    <row r="58" spans="1:6">
      <c r="A58" s="116"/>
      <c r="B58" s="116"/>
      <c r="C58" s="124"/>
      <c r="D58" s="120" t="s">
        <v>132</v>
      </c>
      <c r="E58" s="120" t="s">
        <v>133</v>
      </c>
      <c r="F58" s="124"/>
    </row>
    <row r="59" spans="1:6">
      <c r="A59" s="116"/>
      <c r="B59" s="116"/>
      <c r="C59" s="124"/>
      <c r="D59" s="120" t="s">
        <v>134</v>
      </c>
      <c r="E59" s="120" t="s">
        <v>135</v>
      </c>
      <c r="F59" s="124"/>
    </row>
    <row r="60" spans="1:6">
      <c r="A60" s="116"/>
      <c r="B60" s="116"/>
      <c r="C60" s="124"/>
      <c r="D60" s="120" t="s">
        <v>136</v>
      </c>
      <c r="E60" s="120" t="s">
        <v>137</v>
      </c>
      <c r="F60" s="124"/>
    </row>
    <row r="61" spans="1:6">
      <c r="A61" s="116"/>
      <c r="B61" s="116"/>
      <c r="C61" s="124"/>
      <c r="D61" s="120" t="s">
        <v>138</v>
      </c>
      <c r="E61" s="120" t="s">
        <v>139</v>
      </c>
      <c r="F61" s="124"/>
    </row>
    <row r="62" spans="1:6">
      <c r="A62" s="116"/>
      <c r="B62" s="116"/>
      <c r="C62" s="124"/>
      <c r="D62" s="120" t="s">
        <v>140</v>
      </c>
      <c r="E62" s="120" t="s">
        <v>141</v>
      </c>
      <c r="F62" s="124"/>
    </row>
    <row r="63" spans="1:6">
      <c r="A63" s="116"/>
      <c r="B63" s="116"/>
      <c r="C63" s="124"/>
      <c r="D63" s="120" t="s">
        <v>142</v>
      </c>
      <c r="E63" s="120" t="s">
        <v>143</v>
      </c>
      <c r="F63" s="124"/>
    </row>
    <row r="64" spans="1:6">
      <c r="A64" s="116"/>
      <c r="B64" s="116"/>
      <c r="C64" s="124"/>
      <c r="D64" s="120" t="s">
        <v>144</v>
      </c>
      <c r="E64" s="120" t="s">
        <v>145</v>
      </c>
      <c r="F64" s="124"/>
    </row>
    <row r="65" spans="1:6">
      <c r="A65" s="116"/>
      <c r="B65" s="116"/>
      <c r="C65" s="124"/>
      <c r="D65" s="120" t="s">
        <v>146</v>
      </c>
      <c r="E65" s="120" t="s">
        <v>147</v>
      </c>
      <c r="F65" s="124"/>
    </row>
    <row r="66" spans="1:6">
      <c r="A66" s="116"/>
      <c r="B66" s="116"/>
      <c r="C66" s="124"/>
      <c r="D66" s="120" t="s">
        <v>148</v>
      </c>
      <c r="E66" s="120" t="s">
        <v>149</v>
      </c>
      <c r="F66" s="124"/>
    </row>
    <row r="67" spans="1:6">
      <c r="A67" s="116"/>
      <c r="B67" s="116"/>
      <c r="C67" s="124"/>
      <c r="D67" s="120" t="s">
        <v>150</v>
      </c>
      <c r="E67" s="120" t="s">
        <v>151</v>
      </c>
      <c r="F67" s="124"/>
    </row>
    <row r="68" spans="1:6">
      <c r="A68" s="116"/>
      <c r="B68" s="116"/>
      <c r="C68" s="124"/>
      <c r="D68" s="125" t="s">
        <v>152</v>
      </c>
      <c r="E68" s="125" t="s">
        <v>153</v>
      </c>
      <c r="F68" s="124"/>
    </row>
    <row r="69" spans="1:6">
      <c r="A69" s="116"/>
      <c r="B69" s="116"/>
      <c r="C69" s="124"/>
      <c r="D69" s="120" t="s">
        <v>154</v>
      </c>
      <c r="E69" s="120" t="s">
        <v>155</v>
      </c>
      <c r="F69" s="124"/>
    </row>
    <row r="70" spans="1:6">
      <c r="A70" s="116"/>
      <c r="B70" s="116"/>
      <c r="C70" s="124"/>
      <c r="D70" s="120" t="s">
        <v>156</v>
      </c>
      <c r="E70" s="120" t="s">
        <v>157</v>
      </c>
      <c r="F70" s="124"/>
    </row>
    <row r="71" spans="1:6">
      <c r="A71" s="116"/>
      <c r="B71" s="116"/>
      <c r="C71" s="124"/>
      <c r="D71" s="120" t="s">
        <v>158</v>
      </c>
      <c r="E71" s="120" t="s">
        <v>159</v>
      </c>
      <c r="F71" s="124"/>
    </row>
    <row r="72" spans="1:6">
      <c r="A72" s="116"/>
      <c r="B72" s="116"/>
      <c r="C72" s="124"/>
      <c r="D72" s="120" t="s">
        <v>160</v>
      </c>
      <c r="E72" s="120" t="s">
        <v>161</v>
      </c>
      <c r="F72" s="124"/>
    </row>
    <row r="73" spans="1:6">
      <c r="A73" s="116"/>
      <c r="B73" s="116"/>
      <c r="C73" s="124"/>
      <c r="D73" s="120" t="s">
        <v>162</v>
      </c>
      <c r="E73" s="120" t="s">
        <v>163</v>
      </c>
      <c r="F73" s="124"/>
    </row>
    <row r="74" spans="1:6">
      <c r="A74" s="116"/>
      <c r="B74" s="116"/>
      <c r="C74" s="124"/>
      <c r="D74" s="120" t="s">
        <v>164</v>
      </c>
      <c r="E74" s="120" t="s">
        <v>165</v>
      </c>
      <c r="F74" s="124"/>
    </row>
    <row r="75" spans="1:6">
      <c r="A75" s="116"/>
      <c r="B75" s="116"/>
      <c r="C75" s="124"/>
      <c r="D75" s="120" t="s">
        <v>166</v>
      </c>
      <c r="E75" s="120" t="s">
        <v>167</v>
      </c>
      <c r="F75" s="124"/>
    </row>
    <row r="76" spans="1:6">
      <c r="A76" s="116"/>
      <c r="B76" s="116"/>
      <c r="C76" s="124"/>
      <c r="D76" s="120" t="s">
        <v>168</v>
      </c>
      <c r="E76" s="120" t="s">
        <v>169</v>
      </c>
      <c r="F76" s="124"/>
    </row>
    <row r="77" spans="1:6">
      <c r="A77" s="116"/>
      <c r="B77" s="116"/>
      <c r="C77" s="124"/>
      <c r="D77" s="120" t="s">
        <v>170</v>
      </c>
      <c r="E77" s="120" t="s">
        <v>171</v>
      </c>
      <c r="F77" s="124"/>
    </row>
    <row r="78" spans="1:6">
      <c r="A78" s="116"/>
      <c r="B78" s="116"/>
      <c r="C78" s="124"/>
      <c r="D78" s="120" t="s">
        <v>172</v>
      </c>
      <c r="E78" s="120" t="s">
        <v>173</v>
      </c>
      <c r="F78" s="124"/>
    </row>
    <row r="79" spans="1:6">
      <c r="A79" s="116"/>
      <c r="B79" s="116"/>
      <c r="C79" s="124"/>
      <c r="D79" s="120" t="s">
        <v>174</v>
      </c>
      <c r="E79" s="120" t="s">
        <v>175</v>
      </c>
      <c r="F79" s="124"/>
    </row>
    <row r="80" spans="1:6">
      <c r="A80" s="116"/>
      <c r="B80" s="116"/>
      <c r="C80" s="124"/>
      <c r="D80" s="120" t="s">
        <v>176</v>
      </c>
      <c r="E80" s="120" t="s">
        <v>177</v>
      </c>
      <c r="F80" s="124"/>
    </row>
    <row r="81" spans="1:6">
      <c r="A81" s="116"/>
      <c r="B81" s="116"/>
      <c r="C81" s="124"/>
      <c r="D81" s="120" t="s">
        <v>178</v>
      </c>
      <c r="E81" s="120" t="s">
        <v>179</v>
      </c>
      <c r="F81" s="124"/>
    </row>
    <row r="82" spans="1:6">
      <c r="A82" s="116"/>
      <c r="B82" s="116"/>
      <c r="C82" s="124"/>
      <c r="D82" s="120" t="s">
        <v>180</v>
      </c>
      <c r="E82" s="120" t="s">
        <v>181</v>
      </c>
      <c r="F82" s="124"/>
    </row>
    <row r="83" spans="1:6">
      <c r="A83" s="116"/>
      <c r="B83" s="116"/>
      <c r="C83" s="124"/>
      <c r="D83" s="120" t="s">
        <v>182</v>
      </c>
      <c r="E83" s="120" t="s">
        <v>183</v>
      </c>
      <c r="F83" s="124"/>
    </row>
    <row r="84" spans="1:6">
      <c r="A84" s="116"/>
      <c r="B84" s="116"/>
      <c r="C84" s="124"/>
      <c r="D84" s="120" t="s">
        <v>184</v>
      </c>
      <c r="E84" s="120" t="s">
        <v>185</v>
      </c>
      <c r="F84" s="124"/>
    </row>
    <row r="85" spans="1:6">
      <c r="A85" s="116"/>
      <c r="B85" s="116"/>
      <c r="C85" s="124"/>
      <c r="D85" s="120" t="s">
        <v>186</v>
      </c>
      <c r="E85" s="120" t="s">
        <v>187</v>
      </c>
      <c r="F85" s="124"/>
    </row>
    <row r="86" spans="1:6">
      <c r="A86" s="116"/>
      <c r="B86" s="116"/>
      <c r="C86" s="116" t="s">
        <v>188</v>
      </c>
      <c r="D86" s="117" t="s">
        <v>189</v>
      </c>
      <c r="E86" s="117" t="s">
        <v>190</v>
      </c>
      <c r="F86" s="118"/>
    </row>
    <row r="87" spans="1:6">
      <c r="A87" s="116"/>
      <c r="B87" s="116"/>
      <c r="C87" s="116"/>
      <c r="D87" s="117" t="s">
        <v>191</v>
      </c>
      <c r="E87" s="117" t="s">
        <v>192</v>
      </c>
      <c r="F87" s="118"/>
    </row>
    <row r="88" spans="1:6">
      <c r="A88" s="116"/>
      <c r="B88" s="116"/>
      <c r="C88" s="116" t="s">
        <v>193</v>
      </c>
      <c r="D88" s="117" t="s">
        <v>194</v>
      </c>
      <c r="E88" s="117" t="s">
        <v>195</v>
      </c>
      <c r="F88" s="118"/>
    </row>
    <row r="89" spans="1:6">
      <c r="A89" s="116"/>
      <c r="B89" s="116"/>
      <c r="C89" s="116" t="s">
        <v>196</v>
      </c>
      <c r="D89" s="117" t="s">
        <v>197</v>
      </c>
      <c r="E89" s="117" t="s">
        <v>198</v>
      </c>
      <c r="F89" s="118"/>
    </row>
    <row r="90" spans="1:6">
      <c r="A90" s="116"/>
      <c r="B90" s="116"/>
      <c r="C90" s="116"/>
      <c r="D90" s="117" t="s">
        <v>199</v>
      </c>
      <c r="E90" s="117" t="s">
        <v>200</v>
      </c>
      <c r="F90" s="118"/>
    </row>
    <row r="91" spans="1:6">
      <c r="A91" s="116"/>
      <c r="B91" s="116"/>
      <c r="C91" s="116" t="s">
        <v>201</v>
      </c>
      <c r="D91" s="117" t="s">
        <v>202</v>
      </c>
      <c r="E91" s="117" t="s">
        <v>203</v>
      </c>
      <c r="F91" s="118"/>
    </row>
    <row r="92" spans="1:6">
      <c r="A92" s="116"/>
      <c r="B92" s="116"/>
      <c r="C92" s="116"/>
      <c r="D92" s="117" t="s">
        <v>204</v>
      </c>
      <c r="E92" s="117" t="s">
        <v>205</v>
      </c>
      <c r="F92" s="118"/>
    </row>
    <row r="93" spans="1:6">
      <c r="A93" s="116"/>
      <c r="B93" s="116"/>
      <c r="C93" s="116" t="s">
        <v>206</v>
      </c>
      <c r="D93" s="117" t="s">
        <v>207</v>
      </c>
      <c r="E93" s="117" t="s">
        <v>208</v>
      </c>
      <c r="F93" s="118"/>
    </row>
    <row r="94" spans="1:6">
      <c r="A94" s="116"/>
      <c r="B94" s="116"/>
      <c r="C94" s="116"/>
      <c r="D94" s="117" t="s">
        <v>209</v>
      </c>
      <c r="E94" s="117" t="s">
        <v>210</v>
      </c>
      <c r="F94" s="118"/>
    </row>
    <row r="95" spans="1:6">
      <c r="A95" s="116"/>
      <c r="B95" s="116"/>
      <c r="C95" s="124" t="s">
        <v>211</v>
      </c>
      <c r="D95" s="120" t="s">
        <v>212</v>
      </c>
      <c r="E95" s="120" t="s">
        <v>213</v>
      </c>
      <c r="F95" s="124" t="s">
        <v>36</v>
      </c>
    </row>
    <row r="96" spans="1:6">
      <c r="A96" s="116"/>
      <c r="B96" s="116"/>
      <c r="C96" s="124"/>
      <c r="D96" s="120" t="s">
        <v>214</v>
      </c>
      <c r="E96" s="120" t="s">
        <v>215</v>
      </c>
      <c r="F96" s="124"/>
    </row>
    <row r="97" spans="1:6">
      <c r="A97" s="116"/>
      <c r="B97" s="116"/>
      <c r="C97" s="124"/>
      <c r="D97" s="120" t="s">
        <v>216</v>
      </c>
      <c r="E97" s="120" t="s">
        <v>217</v>
      </c>
      <c r="F97" s="124"/>
    </row>
    <row r="98" spans="1:6">
      <c r="A98" s="116"/>
      <c r="B98" s="116"/>
      <c r="C98" s="124"/>
      <c r="D98" s="120" t="s">
        <v>218</v>
      </c>
      <c r="E98" s="120" t="s">
        <v>219</v>
      </c>
      <c r="F98" s="124"/>
    </row>
    <row r="99" spans="1:6">
      <c r="A99" s="116"/>
      <c r="B99" s="116"/>
      <c r="C99" s="124"/>
      <c r="D99" s="120" t="s">
        <v>220</v>
      </c>
      <c r="E99" s="120" t="s">
        <v>221</v>
      </c>
      <c r="F99" s="124"/>
    </row>
    <row r="100" spans="1:6">
      <c r="A100" s="116"/>
      <c r="B100" s="116"/>
      <c r="C100" s="116" t="s">
        <v>222</v>
      </c>
      <c r="D100" s="117" t="s">
        <v>223</v>
      </c>
      <c r="E100" s="117" t="s">
        <v>224</v>
      </c>
      <c r="F100" s="118"/>
    </row>
    <row r="101" spans="1:6">
      <c r="A101" s="116"/>
      <c r="B101" s="116"/>
      <c r="C101" s="116"/>
      <c r="D101" s="117" t="s">
        <v>225</v>
      </c>
      <c r="E101" s="117" t="s">
        <v>226</v>
      </c>
      <c r="F101" s="118"/>
    </row>
    <row r="102" spans="1:6">
      <c r="A102" s="116"/>
      <c r="B102" s="116"/>
      <c r="C102" s="116"/>
      <c r="D102" s="117" t="s">
        <v>227</v>
      </c>
      <c r="E102" s="117" t="s">
        <v>228</v>
      </c>
      <c r="F102" s="118"/>
    </row>
    <row r="103" spans="1:6">
      <c r="A103" s="116"/>
      <c r="B103" s="116"/>
      <c r="C103" s="116" t="s">
        <v>229</v>
      </c>
      <c r="D103" s="117" t="s">
        <v>230</v>
      </c>
      <c r="E103" s="117" t="s">
        <v>231</v>
      </c>
      <c r="F103" s="118"/>
    </row>
    <row r="104" spans="1:6">
      <c r="A104" s="116"/>
      <c r="B104" s="116"/>
      <c r="C104" s="116"/>
      <c r="D104" s="117" t="s">
        <v>232</v>
      </c>
      <c r="E104" s="117" t="s">
        <v>233</v>
      </c>
      <c r="F104" s="118"/>
    </row>
    <row r="105" spans="1:6">
      <c r="A105" s="116"/>
      <c r="B105" s="116"/>
      <c r="C105" s="116"/>
      <c r="D105" s="117" t="s">
        <v>234</v>
      </c>
      <c r="E105" s="117" t="s">
        <v>235</v>
      </c>
      <c r="F105" s="118"/>
    </row>
    <row r="106" spans="1:6">
      <c r="A106" s="116"/>
      <c r="B106" s="116"/>
      <c r="C106" s="116" t="s">
        <v>236</v>
      </c>
      <c r="D106" s="117" t="s">
        <v>237</v>
      </c>
      <c r="E106" s="117" t="s">
        <v>238</v>
      </c>
      <c r="F106" s="118"/>
    </row>
    <row r="107" spans="1:6">
      <c r="A107" s="116"/>
      <c r="B107" s="116" t="s">
        <v>239</v>
      </c>
      <c r="C107" s="116" t="s">
        <v>240</v>
      </c>
      <c r="D107" s="117" t="s">
        <v>241</v>
      </c>
      <c r="E107" s="117" t="s">
        <v>242</v>
      </c>
      <c r="F107" s="118"/>
    </row>
    <row r="108" spans="1:6">
      <c r="A108" s="116"/>
      <c r="B108" s="116"/>
      <c r="C108" s="116"/>
      <c r="D108" s="117" t="s">
        <v>243</v>
      </c>
      <c r="E108" s="117" t="s">
        <v>244</v>
      </c>
      <c r="F108" s="118"/>
    </row>
    <row r="109" spans="1:6">
      <c r="A109" s="116"/>
      <c r="B109" s="116"/>
      <c r="C109" s="116"/>
      <c r="D109" s="117" t="s">
        <v>245</v>
      </c>
      <c r="E109" s="117" t="s">
        <v>246</v>
      </c>
      <c r="F109" s="118"/>
    </row>
    <row r="110" spans="1:6">
      <c r="A110" s="116"/>
      <c r="B110" s="116"/>
      <c r="C110" s="116"/>
      <c r="D110" s="117" t="s">
        <v>247</v>
      </c>
      <c r="E110" s="117" t="s">
        <v>248</v>
      </c>
      <c r="F110" s="118"/>
    </row>
    <row r="111" spans="1:6">
      <c r="A111" s="116"/>
      <c r="B111" s="116"/>
      <c r="C111" s="116"/>
      <c r="D111" s="117" t="s">
        <v>249</v>
      </c>
      <c r="E111" s="117" t="s">
        <v>250</v>
      </c>
      <c r="F111" s="118"/>
    </row>
    <row r="112" spans="1:6">
      <c r="A112" s="116"/>
      <c r="B112" s="116"/>
      <c r="C112" s="116"/>
      <c r="D112" s="117" t="s">
        <v>251</v>
      </c>
      <c r="E112" s="117" t="s">
        <v>252</v>
      </c>
      <c r="F112" s="118"/>
    </row>
    <row r="113" spans="1:6">
      <c r="A113" s="116"/>
      <c r="B113" s="116"/>
      <c r="C113" s="116"/>
      <c r="D113" s="117" t="s">
        <v>253</v>
      </c>
      <c r="E113" s="117" t="s">
        <v>254</v>
      </c>
      <c r="F113" s="118"/>
    </row>
    <row r="114" spans="1:6">
      <c r="A114" s="116"/>
      <c r="B114" s="116"/>
      <c r="C114" s="116"/>
      <c r="D114" s="117" t="s">
        <v>255</v>
      </c>
      <c r="E114" s="117" t="s">
        <v>256</v>
      </c>
      <c r="F114" s="118"/>
    </row>
    <row r="115" spans="1:6">
      <c r="A115" s="116"/>
      <c r="B115" s="116"/>
      <c r="C115" s="116"/>
      <c r="D115" s="117" t="s">
        <v>257</v>
      </c>
      <c r="E115" s="117" t="s">
        <v>258</v>
      </c>
      <c r="F115" s="118"/>
    </row>
    <row r="116" spans="1:6">
      <c r="A116" s="116"/>
      <c r="B116" s="116"/>
      <c r="C116" s="116"/>
      <c r="D116" s="117" t="s">
        <v>259</v>
      </c>
      <c r="E116" s="117" t="s">
        <v>260</v>
      </c>
      <c r="F116" s="118"/>
    </row>
    <row r="117" spans="1:6">
      <c r="A117" s="116"/>
      <c r="B117" s="116"/>
      <c r="C117" s="116"/>
      <c r="D117" s="117" t="s">
        <v>261</v>
      </c>
      <c r="E117" s="117" t="s">
        <v>262</v>
      </c>
      <c r="F117" s="118"/>
    </row>
    <row r="118" spans="1:6">
      <c r="A118" s="116"/>
      <c r="B118" s="116"/>
      <c r="C118" s="116"/>
      <c r="D118" s="117" t="s">
        <v>263</v>
      </c>
      <c r="E118" s="117" t="s">
        <v>264</v>
      </c>
      <c r="F118" s="118"/>
    </row>
    <row r="119" spans="1:6">
      <c r="A119" s="116"/>
      <c r="B119" s="116"/>
      <c r="C119" s="116" t="s">
        <v>265</v>
      </c>
      <c r="D119" s="117" t="s">
        <v>266</v>
      </c>
      <c r="E119" s="117" t="s">
        <v>267</v>
      </c>
      <c r="F119" s="118"/>
    </row>
    <row r="120" spans="1:6">
      <c r="A120" s="116"/>
      <c r="B120" s="116"/>
      <c r="C120" s="116"/>
      <c r="D120" s="117" t="s">
        <v>268</v>
      </c>
      <c r="E120" s="117" t="s">
        <v>269</v>
      </c>
      <c r="F120" s="118"/>
    </row>
    <row r="121" spans="1:6">
      <c r="A121" s="116"/>
      <c r="B121" s="116"/>
      <c r="C121" s="116"/>
      <c r="D121" s="117" t="s">
        <v>270</v>
      </c>
      <c r="E121" s="117" t="s">
        <v>271</v>
      </c>
      <c r="F121" s="118"/>
    </row>
    <row r="122" spans="1:6">
      <c r="A122" s="116"/>
      <c r="B122" s="116"/>
      <c r="C122" s="116" t="s">
        <v>272</v>
      </c>
      <c r="D122" s="117" t="s">
        <v>273</v>
      </c>
      <c r="E122" s="117" t="s">
        <v>274</v>
      </c>
      <c r="F122" s="118"/>
    </row>
    <row r="123" spans="1:6">
      <c r="A123" s="116"/>
      <c r="B123" s="116"/>
      <c r="C123" s="116"/>
      <c r="D123" s="117" t="s">
        <v>275</v>
      </c>
      <c r="E123" s="117" t="s">
        <v>276</v>
      </c>
      <c r="F123" s="118"/>
    </row>
    <row r="124" spans="1:6">
      <c r="A124" s="116"/>
      <c r="B124" s="116"/>
      <c r="C124" s="116"/>
      <c r="D124" s="117" t="s">
        <v>277</v>
      </c>
      <c r="E124" s="117" t="s">
        <v>278</v>
      </c>
      <c r="F124" s="118"/>
    </row>
    <row r="125" spans="1:6">
      <c r="A125" s="116"/>
      <c r="B125" s="116"/>
      <c r="C125" s="116"/>
      <c r="D125" s="117" t="s">
        <v>279</v>
      </c>
      <c r="E125" s="117" t="s">
        <v>280</v>
      </c>
      <c r="F125" s="118"/>
    </row>
    <row r="126" spans="1:6">
      <c r="A126" s="116"/>
      <c r="B126" s="116"/>
      <c r="C126" s="116"/>
      <c r="D126" s="117" t="s">
        <v>281</v>
      </c>
      <c r="E126" s="117" t="s">
        <v>282</v>
      </c>
      <c r="F126" s="118"/>
    </row>
    <row r="127" spans="1:6">
      <c r="A127" s="116"/>
      <c r="B127" s="116"/>
      <c r="C127" s="116"/>
      <c r="D127" s="117" t="s">
        <v>283</v>
      </c>
      <c r="E127" s="117" t="s">
        <v>284</v>
      </c>
      <c r="F127" s="118"/>
    </row>
    <row r="128" spans="1:6">
      <c r="A128" s="116"/>
      <c r="B128" s="116"/>
      <c r="C128" s="116"/>
      <c r="D128" s="117" t="s">
        <v>285</v>
      </c>
      <c r="E128" s="117" t="s">
        <v>286</v>
      </c>
      <c r="F128" s="118"/>
    </row>
    <row r="129" spans="1:6">
      <c r="A129" s="116"/>
      <c r="B129" s="116"/>
      <c r="C129" s="116"/>
      <c r="D129" s="117" t="s">
        <v>287</v>
      </c>
      <c r="E129" s="117" t="s">
        <v>288</v>
      </c>
      <c r="F129" s="118"/>
    </row>
    <row r="130" spans="1:6">
      <c r="A130" s="116"/>
      <c r="B130" s="116"/>
      <c r="C130" s="116"/>
      <c r="D130" s="117" t="s">
        <v>289</v>
      </c>
      <c r="E130" s="117" t="s">
        <v>290</v>
      </c>
      <c r="F130" s="118"/>
    </row>
    <row r="131" spans="1:6">
      <c r="A131" s="116"/>
      <c r="B131" s="116"/>
      <c r="C131" s="116" t="s">
        <v>291</v>
      </c>
      <c r="D131" s="117" t="s">
        <v>292</v>
      </c>
      <c r="E131" s="117" t="s">
        <v>293</v>
      </c>
      <c r="F131" s="118"/>
    </row>
    <row r="132" spans="1:6">
      <c r="A132" s="116"/>
      <c r="B132" s="116"/>
      <c r="C132" s="116"/>
      <c r="D132" s="117" t="s">
        <v>294</v>
      </c>
      <c r="E132" s="117" t="s">
        <v>295</v>
      </c>
      <c r="F132" s="118"/>
    </row>
    <row r="133" spans="1:6">
      <c r="A133" s="116"/>
      <c r="B133" s="116"/>
      <c r="C133" s="116"/>
      <c r="D133" s="117" t="s">
        <v>296</v>
      </c>
      <c r="E133" s="117" t="s">
        <v>297</v>
      </c>
      <c r="F133" s="118"/>
    </row>
    <row r="134" spans="1:6">
      <c r="A134" s="116"/>
      <c r="B134" s="116"/>
      <c r="C134" s="116"/>
      <c r="D134" s="117" t="s">
        <v>298</v>
      </c>
      <c r="E134" s="117" t="s">
        <v>299</v>
      </c>
      <c r="F134" s="118"/>
    </row>
    <row r="135" spans="1:6">
      <c r="A135" s="116"/>
      <c r="B135" s="116"/>
      <c r="C135" s="116"/>
      <c r="D135" s="117" t="s">
        <v>300</v>
      </c>
      <c r="E135" s="117" t="s">
        <v>301</v>
      </c>
      <c r="F135" s="118"/>
    </row>
    <row r="136" spans="1:6">
      <c r="A136" s="116"/>
      <c r="B136" s="116"/>
      <c r="C136" s="116"/>
      <c r="D136" s="117" t="s">
        <v>302</v>
      </c>
      <c r="E136" s="117" t="s">
        <v>303</v>
      </c>
      <c r="F136" s="118"/>
    </row>
    <row r="137" spans="1:6">
      <c r="A137" s="116"/>
      <c r="B137" s="116"/>
      <c r="C137" s="116"/>
      <c r="D137" s="117" t="s">
        <v>304</v>
      </c>
      <c r="E137" s="117" t="s">
        <v>305</v>
      </c>
      <c r="F137" s="118"/>
    </row>
    <row r="138" spans="1:6">
      <c r="A138" s="116"/>
      <c r="B138" s="116"/>
      <c r="C138" s="116"/>
      <c r="D138" s="117" t="s">
        <v>306</v>
      </c>
      <c r="E138" s="117" t="s">
        <v>307</v>
      </c>
      <c r="F138" s="118"/>
    </row>
    <row r="139" spans="1:6">
      <c r="A139" s="116"/>
      <c r="B139" s="116"/>
      <c r="C139" s="116"/>
      <c r="D139" s="117" t="s">
        <v>308</v>
      </c>
      <c r="E139" s="117" t="s">
        <v>309</v>
      </c>
      <c r="F139" s="118"/>
    </row>
    <row r="140" ht="14.55" customHeight="1" spans="1:6">
      <c r="A140" s="116"/>
      <c r="B140" s="116"/>
      <c r="C140" s="124" t="s">
        <v>310</v>
      </c>
      <c r="D140" s="120" t="s">
        <v>311</v>
      </c>
      <c r="E140" s="120" t="s">
        <v>312</v>
      </c>
      <c r="F140" s="121" t="s">
        <v>36</v>
      </c>
    </row>
    <row r="141" ht="14.55" customHeight="1" spans="1:6">
      <c r="A141" s="116"/>
      <c r="B141" s="116"/>
      <c r="C141" s="124"/>
      <c r="D141" s="120" t="s">
        <v>313</v>
      </c>
      <c r="E141" s="120" t="s">
        <v>314</v>
      </c>
      <c r="F141" s="126"/>
    </row>
    <row r="142" ht="14.55" customHeight="1" spans="1:6">
      <c r="A142" s="116"/>
      <c r="B142" s="116"/>
      <c r="C142" s="124"/>
      <c r="D142" s="120" t="s">
        <v>315</v>
      </c>
      <c r="E142" s="120" t="s">
        <v>316</v>
      </c>
      <c r="F142" s="126"/>
    </row>
    <row r="143" ht="14.55" customHeight="1" spans="1:6">
      <c r="A143" s="116"/>
      <c r="B143" s="116"/>
      <c r="C143" s="124"/>
      <c r="D143" s="120" t="s">
        <v>317</v>
      </c>
      <c r="E143" s="120" t="s">
        <v>318</v>
      </c>
      <c r="F143" s="126"/>
    </row>
    <row r="144" ht="14.55" customHeight="1" spans="1:6">
      <c r="A144" s="116"/>
      <c r="B144" s="116"/>
      <c r="C144" s="124"/>
      <c r="D144" s="120" t="s">
        <v>319</v>
      </c>
      <c r="E144" s="120" t="s">
        <v>320</v>
      </c>
      <c r="F144" s="126"/>
    </row>
    <row r="145" ht="14.55" customHeight="1" spans="1:6">
      <c r="A145" s="116"/>
      <c r="B145" s="116"/>
      <c r="C145" s="124"/>
      <c r="D145" s="120" t="s">
        <v>321</v>
      </c>
      <c r="E145" s="120" t="s">
        <v>322</v>
      </c>
      <c r="F145" s="126"/>
    </row>
    <row r="146" ht="14.55" customHeight="1" spans="1:6">
      <c r="A146" s="116"/>
      <c r="B146" s="116"/>
      <c r="C146" s="124"/>
      <c r="D146" s="120" t="s">
        <v>323</v>
      </c>
      <c r="E146" s="120" t="s">
        <v>324</v>
      </c>
      <c r="F146" s="126"/>
    </row>
    <row r="147" ht="14.55" customHeight="1" spans="1:6">
      <c r="A147" s="116"/>
      <c r="B147" s="116"/>
      <c r="C147" s="124"/>
      <c r="D147" s="120" t="s">
        <v>325</v>
      </c>
      <c r="E147" s="120" t="s">
        <v>326</v>
      </c>
      <c r="F147" s="126"/>
    </row>
    <row r="148" ht="14.55" customHeight="1" spans="1:6">
      <c r="A148" s="116"/>
      <c r="B148" s="116"/>
      <c r="C148" s="124"/>
      <c r="D148" s="120" t="s">
        <v>327</v>
      </c>
      <c r="E148" s="120" t="s">
        <v>328</v>
      </c>
      <c r="F148" s="123"/>
    </row>
    <row r="149" spans="1:6">
      <c r="A149" s="116"/>
      <c r="B149" s="116"/>
      <c r="C149" s="116" t="s">
        <v>329</v>
      </c>
      <c r="D149" s="117" t="s">
        <v>330</v>
      </c>
      <c r="E149" s="117" t="s">
        <v>331</v>
      </c>
      <c r="F149" s="118"/>
    </row>
    <row r="150" spans="1:6">
      <c r="A150" s="116"/>
      <c r="B150" s="116"/>
      <c r="C150" s="116"/>
      <c r="D150" s="117" t="s">
        <v>332</v>
      </c>
      <c r="E150" s="117" t="s">
        <v>333</v>
      </c>
      <c r="F150" s="118"/>
    </row>
    <row r="151" spans="1:6">
      <c r="A151" s="116"/>
      <c r="B151" s="116"/>
      <c r="C151" s="116"/>
      <c r="D151" s="117" t="s">
        <v>334</v>
      </c>
      <c r="E151" s="117" t="s">
        <v>335</v>
      </c>
      <c r="F151" s="118"/>
    </row>
    <row r="152" spans="1:6">
      <c r="A152" s="116"/>
      <c r="B152" s="116"/>
      <c r="C152" s="116"/>
      <c r="D152" s="117" t="s">
        <v>336</v>
      </c>
      <c r="E152" s="117" t="s">
        <v>337</v>
      </c>
      <c r="F152" s="118"/>
    </row>
    <row r="153" spans="1:6">
      <c r="A153" s="116"/>
      <c r="B153" s="116"/>
      <c r="C153" s="116"/>
      <c r="D153" s="117" t="s">
        <v>338</v>
      </c>
      <c r="E153" s="117" t="s">
        <v>339</v>
      </c>
      <c r="F153" s="118"/>
    </row>
    <row r="154" spans="1:6">
      <c r="A154" s="116"/>
      <c r="B154" s="116"/>
      <c r="C154" s="116"/>
      <c r="D154" s="117" t="s">
        <v>340</v>
      </c>
      <c r="E154" s="117" t="s">
        <v>341</v>
      </c>
      <c r="F154" s="118"/>
    </row>
    <row r="155" spans="1:6">
      <c r="A155" s="116"/>
      <c r="B155" s="116" t="s">
        <v>342</v>
      </c>
      <c r="C155" s="116" t="s">
        <v>343</v>
      </c>
      <c r="D155" s="117" t="s">
        <v>344</v>
      </c>
      <c r="E155" s="117" t="s">
        <v>345</v>
      </c>
      <c r="F155" s="118"/>
    </row>
    <row r="156" spans="1:6">
      <c r="A156" s="116"/>
      <c r="B156" s="116"/>
      <c r="C156" s="116"/>
      <c r="D156" s="117" t="s">
        <v>346</v>
      </c>
      <c r="E156" s="117" t="s">
        <v>347</v>
      </c>
      <c r="F156" s="118"/>
    </row>
    <row r="157" spans="1:6">
      <c r="A157" s="116"/>
      <c r="B157" s="116"/>
      <c r="C157" s="116"/>
      <c r="D157" s="117" t="s">
        <v>348</v>
      </c>
      <c r="E157" s="117" t="s">
        <v>349</v>
      </c>
      <c r="F157" s="118"/>
    </row>
    <row r="158" spans="1:6">
      <c r="A158" s="116"/>
      <c r="B158" s="116"/>
      <c r="C158" s="116"/>
      <c r="D158" s="117" t="s">
        <v>350</v>
      </c>
      <c r="E158" s="117" t="s">
        <v>351</v>
      </c>
      <c r="F158" s="118"/>
    </row>
    <row r="159" spans="1:6">
      <c r="A159" s="116"/>
      <c r="B159" s="116"/>
      <c r="C159" s="116" t="s">
        <v>352</v>
      </c>
      <c r="D159" s="117" t="s">
        <v>353</v>
      </c>
      <c r="E159" s="117" t="s">
        <v>354</v>
      </c>
      <c r="F159" s="118"/>
    </row>
    <row r="160" spans="1:6">
      <c r="A160" s="116"/>
      <c r="B160" s="116"/>
      <c r="C160" s="116"/>
      <c r="D160" s="117" t="s">
        <v>355</v>
      </c>
      <c r="E160" s="117" t="s">
        <v>356</v>
      </c>
      <c r="F160" s="118"/>
    </row>
    <row r="161" spans="1:6">
      <c r="A161" s="116"/>
      <c r="B161" s="116"/>
      <c r="C161" s="116"/>
      <c r="D161" s="117" t="s">
        <v>357</v>
      </c>
      <c r="E161" s="117" t="s">
        <v>358</v>
      </c>
      <c r="F161" s="118"/>
    </row>
    <row r="162" spans="1:6">
      <c r="A162" s="116"/>
      <c r="B162" s="116"/>
      <c r="C162" s="116"/>
      <c r="D162" s="117" t="s">
        <v>359</v>
      </c>
      <c r="E162" s="117" t="s">
        <v>360</v>
      </c>
      <c r="F162" s="118"/>
    </row>
    <row r="163" spans="1:6">
      <c r="A163" s="116"/>
      <c r="B163" s="116"/>
      <c r="C163" s="116"/>
      <c r="D163" s="117" t="s">
        <v>361</v>
      </c>
      <c r="E163" s="117" t="s">
        <v>362</v>
      </c>
      <c r="F163" s="118"/>
    </row>
    <row r="164" spans="1:6">
      <c r="A164" s="116"/>
      <c r="B164" s="116"/>
      <c r="C164" s="116"/>
      <c r="D164" s="117" t="s">
        <v>363</v>
      </c>
      <c r="E164" s="117" t="s">
        <v>364</v>
      </c>
      <c r="F164" s="118"/>
    </row>
    <row r="165" spans="1:6">
      <c r="A165" s="116"/>
      <c r="B165" s="116"/>
      <c r="C165" s="116"/>
      <c r="D165" s="117" t="s">
        <v>365</v>
      </c>
      <c r="E165" s="117" t="s">
        <v>366</v>
      </c>
      <c r="F165" s="118"/>
    </row>
    <row r="166" spans="1:6">
      <c r="A166" s="116"/>
      <c r="B166" s="116"/>
      <c r="C166" s="116"/>
      <c r="D166" s="117" t="s">
        <v>367</v>
      </c>
      <c r="E166" s="117" t="s">
        <v>368</v>
      </c>
      <c r="F166" s="118"/>
    </row>
    <row r="167" spans="1:6">
      <c r="A167" s="116"/>
      <c r="B167" s="116"/>
      <c r="C167" s="116"/>
      <c r="D167" s="117" t="s">
        <v>369</v>
      </c>
      <c r="E167" s="117" t="s">
        <v>370</v>
      </c>
      <c r="F167" s="118"/>
    </row>
    <row r="168" spans="1:6">
      <c r="A168" s="116"/>
      <c r="B168" s="116"/>
      <c r="C168" s="116"/>
      <c r="D168" s="117" t="s">
        <v>371</v>
      </c>
      <c r="E168" s="117" t="s">
        <v>372</v>
      </c>
      <c r="F168" s="118"/>
    </row>
    <row r="169" spans="1:6">
      <c r="A169" s="116"/>
      <c r="B169" s="116"/>
      <c r="C169" s="116"/>
      <c r="D169" s="117" t="s">
        <v>373</v>
      </c>
      <c r="E169" s="117" t="s">
        <v>374</v>
      </c>
      <c r="F169" s="118"/>
    </row>
    <row r="170" spans="1:6">
      <c r="A170" s="116"/>
      <c r="B170" s="116"/>
      <c r="C170" s="116"/>
      <c r="D170" s="117" t="s">
        <v>375</v>
      </c>
      <c r="E170" s="117" t="s">
        <v>376</v>
      </c>
      <c r="F170" s="118"/>
    </row>
    <row r="171" spans="1:6">
      <c r="A171" s="116"/>
      <c r="B171" s="116"/>
      <c r="C171" s="124" t="s">
        <v>377</v>
      </c>
      <c r="D171" s="120" t="s">
        <v>378</v>
      </c>
      <c r="E171" s="120" t="s">
        <v>379</v>
      </c>
      <c r="F171" s="124" t="s">
        <v>36</v>
      </c>
    </row>
    <row r="172" spans="1:6">
      <c r="A172" s="116"/>
      <c r="B172" s="116"/>
      <c r="C172" s="124"/>
      <c r="D172" s="120" t="s">
        <v>380</v>
      </c>
      <c r="E172" s="120" t="s">
        <v>381</v>
      </c>
      <c r="F172" s="124"/>
    </row>
    <row r="173" spans="1:6">
      <c r="A173" s="116"/>
      <c r="B173" s="116"/>
      <c r="C173" s="124" t="s">
        <v>382</v>
      </c>
      <c r="D173" s="120" t="s">
        <v>383</v>
      </c>
      <c r="E173" s="120" t="s">
        <v>384</v>
      </c>
      <c r="F173" s="124" t="s">
        <v>36</v>
      </c>
    </row>
    <row r="174" spans="1:6">
      <c r="A174" s="116"/>
      <c r="B174" s="116"/>
      <c r="C174" s="124"/>
      <c r="D174" s="120" t="s">
        <v>385</v>
      </c>
      <c r="E174" s="120" t="s">
        <v>386</v>
      </c>
      <c r="F174" s="124"/>
    </row>
    <row r="175" ht="15" customHeight="1" spans="1:6">
      <c r="A175" s="116"/>
      <c r="B175" s="116"/>
      <c r="C175" s="116" t="s">
        <v>387</v>
      </c>
      <c r="D175" s="117" t="s">
        <v>388</v>
      </c>
      <c r="E175" s="117" t="s">
        <v>389</v>
      </c>
      <c r="F175" s="118"/>
    </row>
    <row r="176" spans="1:6">
      <c r="A176" s="116"/>
      <c r="B176" s="116"/>
      <c r="C176" s="116" t="s">
        <v>390</v>
      </c>
      <c r="D176" s="117" t="s">
        <v>391</v>
      </c>
      <c r="E176" s="117" t="s">
        <v>392</v>
      </c>
      <c r="F176" s="118"/>
    </row>
    <row r="177" spans="1:6">
      <c r="A177" s="116"/>
      <c r="B177" s="116"/>
      <c r="C177" s="116"/>
      <c r="D177" s="117" t="s">
        <v>393</v>
      </c>
      <c r="E177" s="117" t="s">
        <v>394</v>
      </c>
      <c r="F177" s="118"/>
    </row>
    <row r="178" spans="1:6">
      <c r="A178" s="116"/>
      <c r="B178" s="116"/>
      <c r="C178" s="116"/>
      <c r="D178" s="117" t="s">
        <v>395</v>
      </c>
      <c r="E178" s="117" t="s">
        <v>396</v>
      </c>
      <c r="F178" s="118"/>
    </row>
    <row r="179" spans="1:6">
      <c r="A179" s="116"/>
      <c r="B179" s="116"/>
      <c r="C179" s="116"/>
      <c r="D179" s="117" t="s">
        <v>397</v>
      </c>
      <c r="E179" s="117" t="s">
        <v>398</v>
      </c>
      <c r="F179" s="118"/>
    </row>
    <row r="180" spans="1:6">
      <c r="A180" s="116"/>
      <c r="B180" s="116"/>
      <c r="C180" s="116"/>
      <c r="D180" s="117" t="s">
        <v>399</v>
      </c>
      <c r="E180" s="117" t="s">
        <v>400</v>
      </c>
      <c r="F180" s="118"/>
    </row>
    <row r="181" spans="1:6">
      <c r="A181" s="116"/>
      <c r="B181" s="116" t="s">
        <v>401</v>
      </c>
      <c r="C181" s="124" t="s">
        <v>402</v>
      </c>
      <c r="D181" s="120" t="s">
        <v>403</v>
      </c>
      <c r="E181" s="120" t="s">
        <v>404</v>
      </c>
      <c r="F181" s="124" t="s">
        <v>36</v>
      </c>
    </row>
    <row r="182" spans="1:6">
      <c r="A182" s="116"/>
      <c r="B182" s="116"/>
      <c r="C182" s="124"/>
      <c r="D182" s="120" t="s">
        <v>405</v>
      </c>
      <c r="E182" s="120" t="s">
        <v>406</v>
      </c>
      <c r="F182" s="124"/>
    </row>
    <row r="183" spans="1:6">
      <c r="A183" s="116"/>
      <c r="B183" s="116"/>
      <c r="C183" s="124"/>
      <c r="D183" s="120" t="s">
        <v>407</v>
      </c>
      <c r="E183" s="120" t="s">
        <v>408</v>
      </c>
      <c r="F183" s="124"/>
    </row>
    <row r="184" spans="1:6">
      <c r="A184" s="116"/>
      <c r="B184" s="116"/>
      <c r="C184" s="124"/>
      <c r="D184" s="120" t="s">
        <v>409</v>
      </c>
      <c r="E184" s="120" t="s">
        <v>410</v>
      </c>
      <c r="F184" s="124"/>
    </row>
    <row r="185" ht="16.5" customHeight="1" spans="1:6">
      <c r="A185" s="116"/>
      <c r="B185" s="116" t="s">
        <v>411</v>
      </c>
      <c r="C185" s="116" t="s">
        <v>412</v>
      </c>
      <c r="D185" s="117" t="s">
        <v>413</v>
      </c>
      <c r="E185" s="117" t="s">
        <v>414</v>
      </c>
      <c r="F185" s="118"/>
    </row>
  </sheetData>
  <sheetProtection formatCells="0" formatColumns="0" formatRows="0" insertRows="0" insertColumns="0" insertHyperlinks="0" deleteColumns="0" deleteRows="0" sort="0" autoFilter="0" pivotTables="0"/>
  <mergeCells count="44">
    <mergeCell ref="A2:A185"/>
    <mergeCell ref="B2:B18"/>
    <mergeCell ref="B19:B106"/>
    <mergeCell ref="B107:B154"/>
    <mergeCell ref="B155:B180"/>
    <mergeCell ref="B181:B184"/>
    <mergeCell ref="C2:C7"/>
    <mergeCell ref="C8:C9"/>
    <mergeCell ref="C10:C12"/>
    <mergeCell ref="C13:C14"/>
    <mergeCell ref="C16:C18"/>
    <mergeCell ref="C19:C20"/>
    <mergeCell ref="C21:C27"/>
    <mergeCell ref="C28:C47"/>
    <mergeCell ref="C48:C51"/>
    <mergeCell ref="C52:C85"/>
    <mergeCell ref="C86:C87"/>
    <mergeCell ref="C89:C90"/>
    <mergeCell ref="C91:C92"/>
    <mergeCell ref="C93:C94"/>
    <mergeCell ref="C95:C99"/>
    <mergeCell ref="C100:C102"/>
    <mergeCell ref="C103:C105"/>
    <mergeCell ref="C107:C118"/>
    <mergeCell ref="C119:C121"/>
    <mergeCell ref="C122:C130"/>
    <mergeCell ref="C131:C139"/>
    <mergeCell ref="C140:C148"/>
    <mergeCell ref="C149:C154"/>
    <mergeCell ref="C155:C158"/>
    <mergeCell ref="C159:C170"/>
    <mergeCell ref="C171:C172"/>
    <mergeCell ref="C173:C174"/>
    <mergeCell ref="C176:C180"/>
    <mergeCell ref="C181:C184"/>
    <mergeCell ref="F13:F14"/>
    <mergeCell ref="F21:F27"/>
    <mergeCell ref="F48:F51"/>
    <mergeCell ref="F52:F85"/>
    <mergeCell ref="F95:F99"/>
    <mergeCell ref="F140:F148"/>
    <mergeCell ref="F171:F172"/>
    <mergeCell ref="F173:F174"/>
    <mergeCell ref="F181:F184"/>
  </mergeCells>
  <pageMargins left="0.699306" right="0.699306"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zoomScale="40" zoomScaleNormal="40" workbookViewId="0">
      <selection activeCell="A1" sqref="A1"/>
    </sheetView>
  </sheetViews>
  <sheetFormatPr defaultColWidth="9" defaultRowHeight="14"/>
  <sheetData/>
  <sheetProtection formatCells="0" formatColumns="0" formatRows="0" insertRows="0" insertColumns="0" insertHyperlinks="0" deleteColumns="0" deleteRows="0" sort="0" autoFilter="0" pivotTables="0"/>
  <pageMargins left="0.699306" right="0.699306" top="0.75" bottom="0.75" header="0.3" footer="0.3"/>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AL46"/>
  <sheetViews>
    <sheetView tabSelected="1" zoomScale="90" zoomScaleNormal="90" zoomScaleSheetLayoutView="85" topLeftCell="I1" workbookViewId="0">
      <pane ySplit="3" topLeftCell="A4" activePane="bottomLeft" state="frozen"/>
      <selection/>
      <selection pane="bottomLeft" activeCell="W42" sqref="W42"/>
    </sheetView>
  </sheetViews>
  <sheetFormatPr defaultColWidth="8.6" defaultRowHeight="18"/>
  <cols>
    <col min="1" max="1" width="5.66666666666667" style="39" customWidth="1"/>
    <col min="2" max="2" width="10" style="40" customWidth="1"/>
    <col min="3" max="3" width="11.225" style="35" customWidth="1"/>
    <col min="4" max="4" width="11.775" style="39" customWidth="1"/>
    <col min="5" max="5" width="28.6666666666667" style="35" customWidth="1"/>
    <col min="6" max="6" width="17.1166666666667" style="41" customWidth="1"/>
    <col min="7" max="7" width="11.3333333333333" style="40" customWidth="1"/>
    <col min="8" max="8" width="14.775" style="42" customWidth="1"/>
    <col min="9" max="9" width="17.775" style="42" customWidth="1"/>
    <col min="10" max="10" width="35.3083333333333" style="42" customWidth="1"/>
    <col min="11" max="19" width="3.6" style="40" customWidth="1"/>
    <col min="20" max="20" width="8.89166666666667" style="39" customWidth="1"/>
    <col min="21" max="21" width="8.6" style="39" customWidth="1"/>
    <col min="22" max="22" width="16.6083333333333" style="39" customWidth="1"/>
    <col min="23" max="23" width="27.775" style="43" customWidth="1"/>
    <col min="24" max="24" width="3.6" style="43" customWidth="1"/>
    <col min="25" max="27" width="3.6" style="35" customWidth="1"/>
    <col min="28" max="28" width="3.6" style="41" customWidth="1"/>
    <col min="29" max="29" width="3.6" style="35" customWidth="1"/>
    <col min="30" max="30" width="5.225" style="35" customWidth="1"/>
    <col min="31" max="34" width="3.6" style="35" customWidth="1"/>
    <col min="35" max="35" width="3.6" style="41" customWidth="1"/>
    <col min="36" max="36" width="25.175" style="41" customWidth="1"/>
    <col min="37" max="37" width="9.775" style="35" customWidth="1"/>
    <col min="38" max="38" width="39.1083333333333" style="44" customWidth="1"/>
  </cols>
  <sheetData>
    <row r="1" s="3" customFormat="1" ht="30" customHeight="1" spans="1:38">
      <c r="A1" s="8" t="s">
        <v>415</v>
      </c>
      <c r="B1" s="8"/>
      <c r="C1" s="8"/>
      <c r="D1" s="8"/>
      <c r="E1" s="8"/>
      <c r="F1" s="8"/>
      <c r="G1" s="8"/>
      <c r="H1" s="8"/>
      <c r="I1" s="8"/>
      <c r="J1" s="8"/>
      <c r="K1" s="8"/>
      <c r="L1" s="8"/>
      <c r="M1" s="8"/>
      <c r="N1" s="8"/>
      <c r="O1" s="8"/>
      <c r="P1" s="8"/>
      <c r="Q1" s="8"/>
      <c r="R1" s="8"/>
      <c r="S1" s="8"/>
      <c r="T1" s="8" t="s">
        <v>416</v>
      </c>
      <c r="U1" s="8"/>
      <c r="V1" s="8"/>
      <c r="W1" s="8"/>
      <c r="X1" s="8"/>
      <c r="Y1" s="8"/>
      <c r="Z1" s="8"/>
      <c r="AA1" s="8"/>
      <c r="AB1" s="8"/>
      <c r="AC1" s="8"/>
      <c r="AD1" s="8"/>
      <c r="AE1" s="8"/>
      <c r="AF1" s="8"/>
      <c r="AG1" s="8"/>
      <c r="AH1" s="8"/>
      <c r="AI1" s="8"/>
      <c r="AJ1" s="8"/>
      <c r="AK1" s="45" t="s">
        <v>417</v>
      </c>
      <c r="AL1" s="1"/>
    </row>
    <row r="2" s="33" customFormat="1" ht="25.9" customHeight="1" spans="1:38">
      <c r="A2" s="46" t="s">
        <v>418</v>
      </c>
      <c r="B2" s="46" t="s">
        <v>419</v>
      </c>
      <c r="C2" s="46" t="s">
        <v>420</v>
      </c>
      <c r="D2" s="46" t="s">
        <v>421</v>
      </c>
      <c r="E2" s="46" t="s">
        <v>422</v>
      </c>
      <c r="F2" s="46" t="s">
        <v>423</v>
      </c>
      <c r="G2" s="46" t="s">
        <v>424</v>
      </c>
      <c r="H2" s="46" t="s">
        <v>425</v>
      </c>
      <c r="I2" s="46" t="s">
        <v>426</v>
      </c>
      <c r="J2" s="46" t="s">
        <v>427</v>
      </c>
      <c r="K2" s="46" t="s">
        <v>428</v>
      </c>
      <c r="L2" s="46"/>
      <c r="M2" s="46"/>
      <c r="N2" s="46"/>
      <c r="O2" s="46"/>
      <c r="P2" s="46"/>
      <c r="Q2" s="46"/>
      <c r="R2" s="46"/>
      <c r="S2" s="46"/>
      <c r="T2" s="46" t="s">
        <v>429</v>
      </c>
      <c r="U2" s="46" t="s">
        <v>430</v>
      </c>
      <c r="V2" s="46" t="s">
        <v>431</v>
      </c>
      <c r="W2" s="46" t="s">
        <v>432</v>
      </c>
      <c r="X2" s="46" t="s">
        <v>433</v>
      </c>
      <c r="Y2" s="46"/>
      <c r="Z2" s="46"/>
      <c r="AA2" s="46" t="s">
        <v>434</v>
      </c>
      <c r="AB2" s="46"/>
      <c r="AC2" s="46"/>
      <c r="AD2" s="46" t="s">
        <v>435</v>
      </c>
      <c r="AE2" s="46"/>
      <c r="AF2" s="46"/>
      <c r="AG2" s="46"/>
      <c r="AH2" s="46" t="s">
        <v>436</v>
      </c>
      <c r="AI2" s="46"/>
      <c r="AJ2" s="46"/>
      <c r="AK2" s="47"/>
      <c r="AL2" s="48"/>
    </row>
    <row r="3" s="34" customFormat="1" ht="59" customHeight="1" spans="1:38">
      <c r="A3" s="49"/>
      <c r="B3" s="49"/>
      <c r="C3" s="49"/>
      <c r="D3" s="46"/>
      <c r="E3" s="49"/>
      <c r="F3" s="49"/>
      <c r="G3" s="49"/>
      <c r="H3" s="49"/>
      <c r="I3" s="49"/>
      <c r="J3" s="49"/>
      <c r="K3" s="49" t="s">
        <v>437</v>
      </c>
      <c r="L3" s="49" t="s">
        <v>438</v>
      </c>
      <c r="M3" s="49" t="s">
        <v>439</v>
      </c>
      <c r="N3" s="49" t="s">
        <v>440</v>
      </c>
      <c r="O3" s="49" t="s">
        <v>441</v>
      </c>
      <c r="P3" s="49" t="s">
        <v>442</v>
      </c>
      <c r="Q3" s="49" t="s">
        <v>443</v>
      </c>
      <c r="R3" s="49" t="s">
        <v>444</v>
      </c>
      <c r="S3" s="49" t="s">
        <v>445</v>
      </c>
      <c r="T3" s="49"/>
      <c r="U3" s="49"/>
      <c r="V3" s="49"/>
      <c r="W3" s="49"/>
      <c r="X3" s="49" t="s">
        <v>446</v>
      </c>
      <c r="Y3" s="49" t="s">
        <v>447</v>
      </c>
      <c r="Z3" s="49" t="s">
        <v>448</v>
      </c>
      <c r="AA3" s="49" t="s">
        <v>446</v>
      </c>
      <c r="AB3" s="49" t="s">
        <v>447</v>
      </c>
      <c r="AC3" s="49" t="s">
        <v>448</v>
      </c>
      <c r="AD3" s="49" t="s">
        <v>435</v>
      </c>
      <c r="AE3" s="49" t="s">
        <v>449</v>
      </c>
      <c r="AF3" s="49" t="s">
        <v>450</v>
      </c>
      <c r="AG3" s="49" t="s">
        <v>448</v>
      </c>
      <c r="AH3" s="49" t="s">
        <v>451</v>
      </c>
      <c r="AI3" s="49" t="s">
        <v>452</v>
      </c>
      <c r="AJ3" s="49" t="s">
        <v>453</v>
      </c>
      <c r="AK3" s="50"/>
      <c r="AL3" s="51"/>
    </row>
    <row r="4" s="35" customFormat="1" ht="139" customHeight="1" spans="1:38">
      <c r="A4" s="52" t="s">
        <v>454</v>
      </c>
      <c r="B4" s="52" t="s">
        <v>455</v>
      </c>
      <c r="C4" s="53" t="s">
        <v>456</v>
      </c>
      <c r="D4" s="54" t="s">
        <v>457</v>
      </c>
      <c r="E4" s="55" t="s">
        <v>458</v>
      </c>
      <c r="F4" s="56" t="s">
        <v>459</v>
      </c>
      <c r="G4" s="55" t="s">
        <v>460</v>
      </c>
      <c r="H4" s="57" t="s">
        <v>461</v>
      </c>
      <c r="I4" s="57" t="s">
        <v>462</v>
      </c>
      <c r="J4" s="57" t="s">
        <v>463</v>
      </c>
      <c r="K4" s="55"/>
      <c r="L4" s="55"/>
      <c r="M4" s="55"/>
      <c r="N4" s="55"/>
      <c r="O4" s="55"/>
      <c r="P4" s="55"/>
      <c r="Q4" s="55"/>
      <c r="R4" s="55"/>
      <c r="S4" s="55" t="s">
        <v>36</v>
      </c>
      <c r="T4" s="58" t="s">
        <v>464</v>
      </c>
      <c r="U4" s="59"/>
      <c r="V4" s="57" t="s">
        <v>465</v>
      </c>
      <c r="W4" s="60" t="s">
        <v>466</v>
      </c>
      <c r="X4" s="55" t="s">
        <v>467</v>
      </c>
      <c r="Y4" s="55" t="s">
        <v>468</v>
      </c>
      <c r="Z4" s="55"/>
      <c r="AA4" s="55" t="s">
        <v>467</v>
      </c>
      <c r="AB4" s="55" t="s">
        <v>468</v>
      </c>
      <c r="AC4" s="55"/>
      <c r="AD4" s="61"/>
      <c r="AE4" s="61"/>
      <c r="AF4" s="55"/>
      <c r="AG4" s="55"/>
      <c r="AH4" s="55" t="s">
        <v>469</v>
      </c>
      <c r="AI4" s="55" t="s">
        <v>469</v>
      </c>
      <c r="AJ4" s="62"/>
      <c r="AK4" s="61"/>
      <c r="AL4" s="39"/>
    </row>
    <row r="5" s="35" customFormat="1" ht="78" spans="1:38">
      <c r="A5" s="63"/>
      <c r="B5" s="63"/>
      <c r="C5" s="53"/>
      <c r="D5" s="64"/>
      <c r="E5" s="55"/>
      <c r="F5" s="57"/>
      <c r="G5" s="55"/>
      <c r="H5" s="57"/>
      <c r="I5" s="57" t="s">
        <v>470</v>
      </c>
      <c r="J5" s="57" t="s">
        <v>471</v>
      </c>
      <c r="K5" s="55"/>
      <c r="L5" s="55"/>
      <c r="M5" s="55"/>
      <c r="N5" s="55" t="s">
        <v>36</v>
      </c>
      <c r="O5" s="55"/>
      <c r="P5" s="55"/>
      <c r="Q5" s="55"/>
      <c r="R5" s="55"/>
      <c r="S5" s="55" t="s">
        <v>36</v>
      </c>
      <c r="T5" s="58" t="s">
        <v>464</v>
      </c>
      <c r="U5" s="59"/>
      <c r="V5" s="60" t="s">
        <v>472</v>
      </c>
      <c r="W5" s="60" t="s">
        <v>473</v>
      </c>
      <c r="X5" s="55" t="s">
        <v>467</v>
      </c>
      <c r="Y5" s="55" t="s">
        <v>468</v>
      </c>
      <c r="Z5" s="55"/>
      <c r="AA5" s="55" t="s">
        <v>467</v>
      </c>
      <c r="AB5" s="55" t="s">
        <v>468</v>
      </c>
      <c r="AC5" s="55"/>
      <c r="AD5" s="61"/>
      <c r="AE5" s="61"/>
      <c r="AF5" s="55"/>
      <c r="AG5" s="55"/>
      <c r="AH5" s="55" t="s">
        <v>469</v>
      </c>
      <c r="AI5" s="55" t="s">
        <v>469</v>
      </c>
      <c r="AJ5" s="65"/>
      <c r="AK5" s="61"/>
      <c r="AL5" s="39"/>
    </row>
    <row r="6" s="35" customFormat="1" ht="39" spans="1:38">
      <c r="A6" s="63"/>
      <c r="B6" s="63"/>
      <c r="C6" s="53"/>
      <c r="D6" s="64"/>
      <c r="E6" s="55"/>
      <c r="F6" s="57"/>
      <c r="G6" s="55"/>
      <c r="H6" s="57"/>
      <c r="I6" s="57" t="s">
        <v>474</v>
      </c>
      <c r="J6" s="57" t="s">
        <v>475</v>
      </c>
      <c r="K6" s="55"/>
      <c r="L6" s="55"/>
      <c r="M6" s="55"/>
      <c r="N6" s="55" t="s">
        <v>36</v>
      </c>
      <c r="O6" s="55"/>
      <c r="P6" s="55"/>
      <c r="Q6" s="55"/>
      <c r="R6" s="55"/>
      <c r="S6" s="55" t="s">
        <v>36</v>
      </c>
      <c r="T6" s="55" t="s">
        <v>464</v>
      </c>
      <c r="U6" s="55"/>
      <c r="V6" s="57" t="s">
        <v>465</v>
      </c>
      <c r="W6" s="60" t="s">
        <v>476</v>
      </c>
      <c r="X6" s="55" t="s">
        <v>467</v>
      </c>
      <c r="Y6" s="55" t="s">
        <v>468</v>
      </c>
      <c r="Z6" s="55"/>
      <c r="AA6" s="55" t="s">
        <v>467</v>
      </c>
      <c r="AB6" s="55" t="s">
        <v>468</v>
      </c>
      <c r="AC6" s="55"/>
      <c r="AD6" s="57"/>
      <c r="AE6" s="55"/>
      <c r="AF6" s="55"/>
      <c r="AG6" s="55"/>
      <c r="AH6" s="55" t="s">
        <v>469</v>
      </c>
      <c r="AI6" s="55" t="s">
        <v>469</v>
      </c>
      <c r="AJ6" s="65"/>
      <c r="AK6" s="61"/>
      <c r="AL6" s="39"/>
    </row>
    <row r="7" s="35" customFormat="1" ht="132" customHeight="1" spans="1:38">
      <c r="A7" s="63"/>
      <c r="B7" s="63"/>
      <c r="C7" s="53"/>
      <c r="D7" s="64"/>
      <c r="E7" s="55"/>
      <c r="F7" s="57"/>
      <c r="G7" s="55"/>
      <c r="H7" s="57"/>
      <c r="I7" s="57" t="s">
        <v>477</v>
      </c>
      <c r="J7" s="57" t="s">
        <v>478</v>
      </c>
      <c r="K7" s="55" t="s">
        <v>36</v>
      </c>
      <c r="L7" s="55" t="s">
        <v>36</v>
      </c>
      <c r="M7" s="55"/>
      <c r="N7" s="55"/>
      <c r="O7" s="55"/>
      <c r="P7" s="55"/>
      <c r="Q7" s="55"/>
      <c r="R7" s="55"/>
      <c r="S7" s="55" t="s">
        <v>36</v>
      </c>
      <c r="T7" s="55" t="s">
        <v>464</v>
      </c>
      <c r="U7" s="55"/>
      <c r="V7" s="57" t="s">
        <v>479</v>
      </c>
      <c r="W7" s="60" t="s">
        <v>466</v>
      </c>
      <c r="X7" s="55" t="s">
        <v>467</v>
      </c>
      <c r="Y7" s="55" t="s">
        <v>468</v>
      </c>
      <c r="Z7" s="55"/>
      <c r="AA7" s="55" t="s">
        <v>467</v>
      </c>
      <c r="AB7" s="55" t="s">
        <v>468</v>
      </c>
      <c r="AC7" s="55"/>
      <c r="AD7" s="57"/>
      <c r="AE7" s="55"/>
      <c r="AF7" s="55"/>
      <c r="AG7" s="55"/>
      <c r="AH7" s="55" t="s">
        <v>469</v>
      </c>
      <c r="AI7" s="55" t="s">
        <v>469</v>
      </c>
      <c r="AJ7" s="65"/>
      <c r="AK7" s="61"/>
      <c r="AL7" s="39"/>
    </row>
    <row r="8" s="35" customFormat="1" ht="85" customHeight="1" spans="1:38">
      <c r="A8" s="63"/>
      <c r="B8" s="63"/>
      <c r="C8" s="54" t="s">
        <v>456</v>
      </c>
      <c r="D8" s="64"/>
      <c r="E8" s="54" t="s">
        <v>480</v>
      </c>
      <c r="F8" s="66" t="s">
        <v>481</v>
      </c>
      <c r="G8" s="54" t="s">
        <v>482</v>
      </c>
      <c r="H8" s="54" t="s">
        <v>483</v>
      </c>
      <c r="I8" s="57" t="s">
        <v>484</v>
      </c>
      <c r="J8" s="57" t="s">
        <v>485</v>
      </c>
      <c r="K8" s="55"/>
      <c r="L8" s="55"/>
      <c r="M8" s="55" t="s">
        <v>36</v>
      </c>
      <c r="N8" s="55"/>
      <c r="O8" s="55"/>
      <c r="P8" s="55"/>
      <c r="Q8" s="55"/>
      <c r="R8" s="55"/>
      <c r="S8" s="55"/>
      <c r="T8" s="58" t="s">
        <v>464</v>
      </c>
      <c r="U8" s="59"/>
      <c r="V8" s="57" t="s">
        <v>486</v>
      </c>
      <c r="W8" s="60" t="s">
        <v>476</v>
      </c>
      <c r="X8" s="55" t="s">
        <v>467</v>
      </c>
      <c r="Y8" s="55" t="s">
        <v>468</v>
      </c>
      <c r="Z8" s="55"/>
      <c r="AA8" s="55" t="s">
        <v>467</v>
      </c>
      <c r="AB8" s="55" t="s">
        <v>468</v>
      </c>
      <c r="AC8" s="55"/>
      <c r="AD8" s="57"/>
      <c r="AE8" s="55"/>
      <c r="AF8" s="55"/>
      <c r="AG8" s="55"/>
      <c r="AH8" s="55" t="s">
        <v>487</v>
      </c>
      <c r="AI8" s="55" t="s">
        <v>487</v>
      </c>
      <c r="AJ8" s="65" t="s">
        <v>488</v>
      </c>
      <c r="AK8" s="61"/>
      <c r="AL8" s="39"/>
    </row>
    <row r="9" s="35" customFormat="1" ht="84" customHeight="1" spans="1:38">
      <c r="A9" s="63"/>
      <c r="B9" s="63"/>
      <c r="C9" s="64"/>
      <c r="D9" s="64"/>
      <c r="E9" s="64"/>
      <c r="F9" s="67"/>
      <c r="G9" s="64"/>
      <c r="H9" s="64"/>
      <c r="I9" s="57" t="s">
        <v>489</v>
      </c>
      <c r="J9" s="57" t="s">
        <v>490</v>
      </c>
      <c r="K9" s="55"/>
      <c r="L9" s="55"/>
      <c r="M9" s="55" t="s">
        <v>36</v>
      </c>
      <c r="N9" s="55"/>
      <c r="O9" s="55" t="s">
        <v>36</v>
      </c>
      <c r="P9" s="55"/>
      <c r="Q9" s="55"/>
      <c r="R9" s="55"/>
      <c r="S9" s="55"/>
      <c r="T9" s="58" t="s">
        <v>464</v>
      </c>
      <c r="U9" s="59"/>
      <c r="V9" s="57" t="s">
        <v>491</v>
      </c>
      <c r="W9" s="60" t="s">
        <v>476</v>
      </c>
      <c r="X9" s="55" t="s">
        <v>467</v>
      </c>
      <c r="Y9" s="55" t="s">
        <v>468</v>
      </c>
      <c r="Z9" s="55"/>
      <c r="AA9" s="55" t="s">
        <v>467</v>
      </c>
      <c r="AB9" s="55" t="s">
        <v>468</v>
      </c>
      <c r="AC9" s="55"/>
      <c r="AD9" s="57"/>
      <c r="AE9" s="55"/>
      <c r="AF9" s="55"/>
      <c r="AG9" s="55"/>
      <c r="AH9" s="55" t="s">
        <v>487</v>
      </c>
      <c r="AI9" s="55" t="s">
        <v>487</v>
      </c>
      <c r="AJ9" s="65" t="s">
        <v>492</v>
      </c>
      <c r="AK9" s="61"/>
      <c r="AL9" s="39"/>
    </row>
    <row r="10" s="35" customFormat="1" ht="84" customHeight="1" spans="1:38">
      <c r="A10" s="63"/>
      <c r="B10" s="63"/>
      <c r="C10" s="64"/>
      <c r="D10" s="64"/>
      <c r="E10" s="64"/>
      <c r="F10" s="67"/>
      <c r="G10" s="64"/>
      <c r="H10" s="64"/>
      <c r="I10" s="57" t="s">
        <v>493</v>
      </c>
      <c r="J10" s="57" t="s">
        <v>494</v>
      </c>
      <c r="K10" s="55"/>
      <c r="L10" s="55"/>
      <c r="M10" s="55" t="s">
        <v>36</v>
      </c>
      <c r="N10" s="55"/>
      <c r="O10" s="55" t="s">
        <v>36</v>
      </c>
      <c r="P10" s="55"/>
      <c r="Q10" s="55"/>
      <c r="R10" s="55"/>
      <c r="S10" s="55"/>
      <c r="T10" s="58" t="s">
        <v>464</v>
      </c>
      <c r="U10" s="59"/>
      <c r="V10" s="57" t="s">
        <v>495</v>
      </c>
      <c r="W10" s="60" t="s">
        <v>476</v>
      </c>
      <c r="X10" s="55" t="s">
        <v>467</v>
      </c>
      <c r="Y10" s="55" t="s">
        <v>468</v>
      </c>
      <c r="Z10" s="55"/>
      <c r="AA10" s="55" t="s">
        <v>467</v>
      </c>
      <c r="AB10" s="55" t="s">
        <v>468</v>
      </c>
      <c r="AC10" s="55"/>
      <c r="AD10" s="57"/>
      <c r="AE10" s="55"/>
      <c r="AF10" s="55"/>
      <c r="AG10" s="55"/>
      <c r="AH10" s="55" t="s">
        <v>469</v>
      </c>
      <c r="AI10" s="55" t="s">
        <v>469</v>
      </c>
      <c r="AJ10" s="62"/>
      <c r="AK10" s="61"/>
      <c r="AL10" s="39"/>
    </row>
    <row r="11" s="35" customFormat="1" ht="100" customHeight="1" spans="1:38">
      <c r="A11" s="63"/>
      <c r="B11" s="63"/>
      <c r="C11" s="54" t="s">
        <v>496</v>
      </c>
      <c r="D11" s="54" t="s">
        <v>497</v>
      </c>
      <c r="E11" s="54" t="s">
        <v>498</v>
      </c>
      <c r="F11" s="52" t="s">
        <v>499</v>
      </c>
      <c r="G11" s="54" t="s">
        <v>500</v>
      </c>
      <c r="H11" s="54" t="s">
        <v>501</v>
      </c>
      <c r="I11" s="68" t="s">
        <v>502</v>
      </c>
      <c r="J11" s="57" t="s">
        <v>503</v>
      </c>
      <c r="K11" s="55"/>
      <c r="L11" s="55"/>
      <c r="M11" s="55"/>
      <c r="N11" s="55"/>
      <c r="O11" s="55" t="s">
        <v>36</v>
      </c>
      <c r="P11" s="55"/>
      <c r="Q11" s="55"/>
      <c r="R11" s="55"/>
      <c r="S11" s="55"/>
      <c r="T11" s="55" t="s">
        <v>504</v>
      </c>
      <c r="U11" s="55" t="s">
        <v>505</v>
      </c>
      <c r="V11" s="57" t="s">
        <v>506</v>
      </c>
      <c r="W11" s="69" t="s">
        <v>507</v>
      </c>
      <c r="X11" s="55" t="s">
        <v>467</v>
      </c>
      <c r="Y11" s="55" t="s">
        <v>468</v>
      </c>
      <c r="Z11" s="55"/>
      <c r="AA11" s="55" t="s">
        <v>467</v>
      </c>
      <c r="AB11" s="55" t="s">
        <v>468</v>
      </c>
      <c r="AC11" s="55"/>
      <c r="AD11" s="57"/>
      <c r="AE11" s="55"/>
      <c r="AF11" s="55"/>
      <c r="AG11" s="55"/>
      <c r="AH11" s="55" t="s">
        <v>487</v>
      </c>
      <c r="AI11" s="55" t="s">
        <v>487</v>
      </c>
      <c r="AJ11" s="65" t="s">
        <v>508</v>
      </c>
      <c r="AK11" s="61"/>
      <c r="AL11" s="39"/>
    </row>
    <row r="12" s="35" customFormat="1" ht="39" spans="1:38">
      <c r="A12" s="63"/>
      <c r="B12" s="63"/>
      <c r="C12" s="64"/>
      <c r="D12" s="64"/>
      <c r="E12" s="64"/>
      <c r="F12" s="63"/>
      <c r="G12" s="64"/>
      <c r="H12" s="64"/>
      <c r="I12" s="68" t="s">
        <v>509</v>
      </c>
      <c r="J12" s="57" t="s">
        <v>510</v>
      </c>
      <c r="K12" s="55" t="s">
        <v>36</v>
      </c>
      <c r="L12" s="55" t="s">
        <v>36</v>
      </c>
      <c r="M12" s="55"/>
      <c r="N12" s="55"/>
      <c r="O12" s="55" t="s">
        <v>36</v>
      </c>
      <c r="P12" s="55"/>
      <c r="Q12" s="55"/>
      <c r="R12" s="55"/>
      <c r="S12" s="55"/>
      <c r="T12" s="55" t="s">
        <v>504</v>
      </c>
      <c r="U12" s="55" t="s">
        <v>505</v>
      </c>
      <c r="V12" s="57" t="s">
        <v>511</v>
      </c>
      <c r="W12" s="60" t="s">
        <v>512</v>
      </c>
      <c r="X12" s="55" t="s">
        <v>467</v>
      </c>
      <c r="Y12" s="55" t="s">
        <v>468</v>
      </c>
      <c r="Z12" s="55"/>
      <c r="AA12" s="55" t="s">
        <v>467</v>
      </c>
      <c r="AB12" s="55" t="s">
        <v>468</v>
      </c>
      <c r="AC12" s="55"/>
      <c r="AD12" s="57"/>
      <c r="AE12" s="55"/>
      <c r="AF12" s="55"/>
      <c r="AG12" s="55"/>
      <c r="AH12" s="55" t="s">
        <v>487</v>
      </c>
      <c r="AI12" s="55" t="s">
        <v>487</v>
      </c>
      <c r="AJ12" s="65" t="s">
        <v>513</v>
      </c>
      <c r="AK12" s="61"/>
      <c r="AL12" s="39"/>
    </row>
    <row r="13" s="35" customFormat="1" ht="68" customHeight="1" spans="1:38">
      <c r="A13" s="63"/>
      <c r="B13" s="63"/>
      <c r="C13" s="53" t="s">
        <v>514</v>
      </c>
      <c r="D13" s="53" t="s">
        <v>515</v>
      </c>
      <c r="E13" s="53" t="s">
        <v>516</v>
      </c>
      <c r="F13" s="56" t="s">
        <v>517</v>
      </c>
      <c r="G13" s="53" t="s">
        <v>518</v>
      </c>
      <c r="H13" s="68" t="s">
        <v>519</v>
      </c>
      <c r="I13" s="68" t="s">
        <v>520</v>
      </c>
      <c r="J13" s="57" t="s">
        <v>521</v>
      </c>
      <c r="K13" s="55" t="s">
        <v>36</v>
      </c>
      <c r="L13" s="55" t="s">
        <v>36</v>
      </c>
      <c r="M13" s="55"/>
      <c r="N13" s="55"/>
      <c r="O13" s="55"/>
      <c r="P13" s="55"/>
      <c r="Q13" s="55"/>
      <c r="R13" s="55"/>
      <c r="S13" s="55"/>
      <c r="T13" s="55" t="s">
        <v>464</v>
      </c>
      <c r="U13" s="61"/>
      <c r="V13" s="57" t="s">
        <v>522</v>
      </c>
      <c r="W13" s="69" t="s">
        <v>523</v>
      </c>
      <c r="X13" s="55" t="s">
        <v>467</v>
      </c>
      <c r="Y13" s="55" t="s">
        <v>468</v>
      </c>
      <c r="Z13" s="55"/>
      <c r="AA13" s="55" t="s">
        <v>467</v>
      </c>
      <c r="AB13" s="55" t="s">
        <v>468</v>
      </c>
      <c r="AC13" s="55"/>
      <c r="AD13" s="57"/>
      <c r="AE13" s="55"/>
      <c r="AF13" s="55"/>
      <c r="AG13" s="55"/>
      <c r="AH13" s="55" t="s">
        <v>487</v>
      </c>
      <c r="AI13" s="55" t="s">
        <v>487</v>
      </c>
      <c r="AJ13" s="65" t="s">
        <v>524</v>
      </c>
      <c r="AK13" s="61"/>
      <c r="AL13" s="39"/>
    </row>
    <row r="14" s="35" customFormat="1" ht="70.9" customHeight="1" spans="1:38">
      <c r="A14" s="63"/>
      <c r="B14" s="63"/>
      <c r="C14" s="53"/>
      <c r="D14" s="53"/>
      <c r="E14" s="53"/>
      <c r="F14" s="57"/>
      <c r="G14" s="53"/>
      <c r="H14" s="68"/>
      <c r="I14" s="68" t="s">
        <v>525</v>
      </c>
      <c r="J14" s="57" t="s">
        <v>526</v>
      </c>
      <c r="K14" s="55" t="s">
        <v>36</v>
      </c>
      <c r="L14" s="55" t="s">
        <v>36</v>
      </c>
      <c r="M14" s="55" t="s">
        <v>36</v>
      </c>
      <c r="N14" s="55"/>
      <c r="O14" s="55" t="s">
        <v>36</v>
      </c>
      <c r="P14" s="55"/>
      <c r="Q14" s="55"/>
      <c r="R14" s="55"/>
      <c r="S14" s="55"/>
      <c r="T14" s="70" t="s">
        <v>527</v>
      </c>
      <c r="U14" s="71" t="s">
        <v>528</v>
      </c>
      <c r="V14" s="57" t="s">
        <v>529</v>
      </c>
      <c r="W14" s="57" t="s">
        <v>530</v>
      </c>
      <c r="X14" s="55" t="s">
        <v>467</v>
      </c>
      <c r="Y14" s="55" t="s">
        <v>468</v>
      </c>
      <c r="Z14" s="55"/>
      <c r="AA14" s="55" t="s">
        <v>467</v>
      </c>
      <c r="AB14" s="55" t="s">
        <v>468</v>
      </c>
      <c r="AC14" s="55"/>
      <c r="AD14" s="57"/>
      <c r="AE14" s="55"/>
      <c r="AF14" s="55"/>
      <c r="AG14" s="55"/>
      <c r="AH14" s="55" t="s">
        <v>469</v>
      </c>
      <c r="AI14" s="55" t="s">
        <v>469</v>
      </c>
      <c r="AJ14" s="62"/>
      <c r="AK14" s="61"/>
      <c r="AL14" s="39"/>
    </row>
    <row r="15" s="35" customFormat="1" ht="39" spans="1:38">
      <c r="A15" s="63"/>
      <c r="B15" s="63"/>
      <c r="C15" s="53"/>
      <c r="D15" s="53"/>
      <c r="E15" s="53"/>
      <c r="F15" s="57"/>
      <c r="G15" s="53"/>
      <c r="H15" s="68"/>
      <c r="I15" s="68" t="s">
        <v>531</v>
      </c>
      <c r="J15" s="57" t="s">
        <v>532</v>
      </c>
      <c r="K15" s="55"/>
      <c r="L15" s="55"/>
      <c r="M15" s="55" t="s">
        <v>36</v>
      </c>
      <c r="N15" s="55"/>
      <c r="O15" s="55" t="s">
        <v>36</v>
      </c>
      <c r="P15" s="55"/>
      <c r="Q15" s="55"/>
      <c r="R15" s="55"/>
      <c r="S15" s="55"/>
      <c r="T15" s="58" t="s">
        <v>464</v>
      </c>
      <c r="U15" s="59"/>
      <c r="V15" s="57" t="s">
        <v>533</v>
      </c>
      <c r="W15" s="57" t="s">
        <v>530</v>
      </c>
      <c r="X15" s="55" t="s">
        <v>467</v>
      </c>
      <c r="Y15" s="55" t="s">
        <v>468</v>
      </c>
      <c r="Z15" s="55"/>
      <c r="AA15" s="55" t="s">
        <v>467</v>
      </c>
      <c r="AB15" s="55" t="s">
        <v>468</v>
      </c>
      <c r="AC15" s="55"/>
      <c r="AD15" s="57"/>
      <c r="AE15" s="55"/>
      <c r="AF15" s="55"/>
      <c r="AG15" s="55"/>
      <c r="AH15" s="55" t="s">
        <v>469</v>
      </c>
      <c r="AI15" s="55" t="s">
        <v>469</v>
      </c>
      <c r="AJ15" s="65"/>
      <c r="AK15" s="61"/>
      <c r="AL15" s="39"/>
    </row>
    <row r="16" s="35" customFormat="1" ht="52" spans="1:38">
      <c r="A16" s="63"/>
      <c r="B16" s="72"/>
      <c r="C16" s="53"/>
      <c r="D16" s="53"/>
      <c r="E16" s="53"/>
      <c r="F16" s="57"/>
      <c r="G16" s="53"/>
      <c r="H16" s="68"/>
      <c r="I16" s="68" t="s">
        <v>534</v>
      </c>
      <c r="J16" s="57" t="s">
        <v>535</v>
      </c>
      <c r="K16" s="55" t="s">
        <v>36</v>
      </c>
      <c r="L16" s="55" t="s">
        <v>36</v>
      </c>
      <c r="M16" s="55"/>
      <c r="N16" s="55" t="s">
        <v>36</v>
      </c>
      <c r="O16" s="55"/>
      <c r="P16" s="55"/>
      <c r="Q16" s="55"/>
      <c r="R16" s="55"/>
      <c r="S16" s="55"/>
      <c r="T16" s="70" t="s">
        <v>527</v>
      </c>
      <c r="U16" s="71" t="s">
        <v>528</v>
      </c>
      <c r="V16" s="57" t="s">
        <v>536</v>
      </c>
      <c r="W16" s="60" t="s">
        <v>537</v>
      </c>
      <c r="X16" s="55" t="s">
        <v>467</v>
      </c>
      <c r="Y16" s="55" t="s">
        <v>468</v>
      </c>
      <c r="Z16" s="55"/>
      <c r="AA16" s="55" t="s">
        <v>467</v>
      </c>
      <c r="AB16" s="55" t="s">
        <v>468</v>
      </c>
      <c r="AC16" s="55"/>
      <c r="AD16" s="57"/>
      <c r="AE16" s="55"/>
      <c r="AF16" s="55"/>
      <c r="AG16" s="55"/>
      <c r="AH16" s="55" t="s">
        <v>487</v>
      </c>
      <c r="AI16" s="55" t="s">
        <v>487</v>
      </c>
      <c r="AJ16" s="65" t="s">
        <v>538</v>
      </c>
      <c r="AK16" s="61"/>
      <c r="AL16" s="39"/>
    </row>
    <row r="17" s="35" customFormat="1" ht="88" customHeight="1" spans="1:38">
      <c r="A17" s="63"/>
      <c r="B17" s="63" t="s">
        <v>539</v>
      </c>
      <c r="C17" s="54" t="s">
        <v>456</v>
      </c>
      <c r="D17" s="53" t="s">
        <v>540</v>
      </c>
      <c r="E17" s="53" t="s">
        <v>541</v>
      </c>
      <c r="F17" s="56" t="s">
        <v>542</v>
      </c>
      <c r="G17" s="73" t="s">
        <v>543</v>
      </c>
      <c r="H17" s="73" t="s">
        <v>544</v>
      </c>
      <c r="I17" s="74" t="s">
        <v>545</v>
      </c>
      <c r="J17" s="57" t="s">
        <v>546</v>
      </c>
      <c r="K17" s="55"/>
      <c r="L17" s="55"/>
      <c r="M17" s="55" t="s">
        <v>36</v>
      </c>
      <c r="N17" s="55"/>
      <c r="O17" s="55" t="s">
        <v>36</v>
      </c>
      <c r="P17" s="55"/>
      <c r="Q17" s="55"/>
      <c r="R17" s="55"/>
      <c r="S17" s="55"/>
      <c r="T17" s="55" t="s">
        <v>464</v>
      </c>
      <c r="U17" s="61"/>
      <c r="V17" s="57" t="s">
        <v>547</v>
      </c>
      <c r="W17" s="60" t="s">
        <v>548</v>
      </c>
      <c r="X17" s="55" t="s">
        <v>467</v>
      </c>
      <c r="Y17" s="55" t="s">
        <v>468</v>
      </c>
      <c r="Z17" s="55"/>
      <c r="AA17" s="55" t="s">
        <v>467</v>
      </c>
      <c r="AB17" s="55" t="s">
        <v>468</v>
      </c>
      <c r="AC17" s="55"/>
      <c r="AD17" s="57"/>
      <c r="AE17" s="55"/>
      <c r="AF17" s="55"/>
      <c r="AG17" s="55"/>
      <c r="AH17" s="55" t="s">
        <v>469</v>
      </c>
      <c r="AI17" s="55" t="s">
        <v>469</v>
      </c>
      <c r="AJ17" s="62"/>
      <c r="AK17" s="61"/>
      <c r="AL17" s="39"/>
    </row>
    <row r="18" s="35" customFormat="1" ht="139" customHeight="1" spans="1:38">
      <c r="A18" s="63"/>
      <c r="B18" s="63"/>
      <c r="C18" s="75"/>
      <c r="D18" s="54" t="s">
        <v>549</v>
      </c>
      <c r="E18" s="53" t="s">
        <v>550</v>
      </c>
      <c r="F18" s="56" t="s">
        <v>551</v>
      </c>
      <c r="G18" s="54" t="s">
        <v>552</v>
      </c>
      <c r="H18" s="73" t="s">
        <v>553</v>
      </c>
      <c r="I18" s="74" t="s">
        <v>554</v>
      </c>
      <c r="J18" s="57" t="s">
        <v>555</v>
      </c>
      <c r="K18" s="55"/>
      <c r="L18" s="55"/>
      <c r="M18" s="55" t="s">
        <v>36</v>
      </c>
      <c r="N18" s="55"/>
      <c r="O18" s="55" t="s">
        <v>36</v>
      </c>
      <c r="P18" s="55"/>
      <c r="Q18" s="55"/>
      <c r="R18" s="55"/>
      <c r="S18" s="55"/>
      <c r="T18" s="55" t="s">
        <v>464</v>
      </c>
      <c r="U18" s="61"/>
      <c r="V18" s="57" t="s">
        <v>556</v>
      </c>
      <c r="W18" s="57" t="s">
        <v>557</v>
      </c>
      <c r="X18" s="55" t="s">
        <v>467</v>
      </c>
      <c r="Y18" s="55" t="s">
        <v>468</v>
      </c>
      <c r="Z18" s="55"/>
      <c r="AA18" s="55" t="s">
        <v>467</v>
      </c>
      <c r="AB18" s="55" t="s">
        <v>468</v>
      </c>
      <c r="AC18" s="55"/>
      <c r="AD18" s="57"/>
      <c r="AE18" s="55"/>
      <c r="AF18" s="55"/>
      <c r="AG18" s="55"/>
      <c r="AH18" s="55" t="s">
        <v>469</v>
      </c>
      <c r="AI18" s="55" t="s">
        <v>469</v>
      </c>
      <c r="AJ18" s="62"/>
      <c r="AK18" s="61"/>
      <c r="AL18" s="39"/>
    </row>
    <row r="19" s="36" customFormat="1" ht="52" spans="1:38">
      <c r="A19" s="76"/>
      <c r="B19" s="77" t="s">
        <v>539</v>
      </c>
      <c r="C19" s="78" t="s">
        <v>558</v>
      </c>
      <c r="D19" s="79"/>
      <c r="E19" s="80" t="s">
        <v>559</v>
      </c>
      <c r="F19" s="81" t="s">
        <v>560</v>
      </c>
      <c r="G19" s="82"/>
      <c r="H19" s="80" t="s">
        <v>561</v>
      </c>
      <c r="I19" s="83" t="s">
        <v>562</v>
      </c>
      <c r="J19" s="84" t="s">
        <v>563</v>
      </c>
      <c r="K19" s="85"/>
      <c r="L19" s="85"/>
      <c r="M19" s="85" t="s">
        <v>36</v>
      </c>
      <c r="N19" s="85"/>
      <c r="O19" s="85"/>
      <c r="P19" s="85"/>
      <c r="Q19" s="85"/>
      <c r="R19" s="85"/>
      <c r="S19" s="85"/>
      <c r="T19" s="85" t="s">
        <v>464</v>
      </c>
      <c r="U19" s="85"/>
      <c r="V19" s="80" t="s">
        <v>564</v>
      </c>
      <c r="W19" s="80" t="s">
        <v>565</v>
      </c>
      <c r="X19" s="85" t="s">
        <v>467</v>
      </c>
      <c r="Y19" s="85" t="s">
        <v>468</v>
      </c>
      <c r="Z19" s="85"/>
      <c r="AA19" s="85" t="s">
        <v>467</v>
      </c>
      <c r="AB19" s="85" t="s">
        <v>468</v>
      </c>
      <c r="AC19" s="85"/>
      <c r="AD19" s="85"/>
      <c r="AE19" s="85"/>
      <c r="AF19" s="85"/>
      <c r="AG19" s="85"/>
      <c r="AH19" s="85" t="s">
        <v>469</v>
      </c>
      <c r="AI19" s="85" t="s">
        <v>469</v>
      </c>
      <c r="AJ19" s="86" t="s">
        <v>566</v>
      </c>
      <c r="AK19" s="87"/>
      <c r="AL19" s="88"/>
    </row>
    <row r="20" s="36" customFormat="1" ht="65" spans="1:38">
      <c r="A20" s="76"/>
      <c r="B20" s="77" t="s">
        <v>539</v>
      </c>
      <c r="C20" s="79"/>
      <c r="D20" s="79"/>
      <c r="E20" s="80" t="s">
        <v>567</v>
      </c>
      <c r="F20" s="81" t="s">
        <v>568</v>
      </c>
      <c r="G20" s="82"/>
      <c r="H20" s="80" t="s">
        <v>569</v>
      </c>
      <c r="I20" s="83" t="s">
        <v>570</v>
      </c>
      <c r="J20" s="84" t="s">
        <v>571</v>
      </c>
      <c r="K20" s="85"/>
      <c r="L20" s="85"/>
      <c r="M20" s="85" t="s">
        <v>36</v>
      </c>
      <c r="N20" s="85"/>
      <c r="O20" s="85"/>
      <c r="P20" s="85"/>
      <c r="Q20" s="85"/>
      <c r="R20" s="85"/>
      <c r="S20" s="85"/>
      <c r="T20" s="85" t="s">
        <v>464</v>
      </c>
      <c r="U20" s="85"/>
      <c r="V20" s="80" t="s">
        <v>572</v>
      </c>
      <c r="W20" s="80" t="s">
        <v>573</v>
      </c>
      <c r="X20" s="85" t="s">
        <v>467</v>
      </c>
      <c r="Y20" s="85" t="s">
        <v>468</v>
      </c>
      <c r="Z20" s="85"/>
      <c r="AA20" s="85" t="s">
        <v>467</v>
      </c>
      <c r="AB20" s="85" t="s">
        <v>468</v>
      </c>
      <c r="AC20" s="85"/>
      <c r="AD20" s="85"/>
      <c r="AE20" s="85"/>
      <c r="AF20" s="85"/>
      <c r="AG20" s="85"/>
      <c r="AH20" s="85" t="s">
        <v>469</v>
      </c>
      <c r="AI20" s="85" t="s">
        <v>469</v>
      </c>
      <c r="AJ20" s="86"/>
      <c r="AK20" s="87"/>
      <c r="AL20" s="88"/>
    </row>
    <row r="21" s="36" customFormat="1" ht="65" spans="1:38">
      <c r="A21" s="76"/>
      <c r="B21" s="77" t="s">
        <v>539</v>
      </c>
      <c r="C21" s="89"/>
      <c r="D21" s="79"/>
      <c r="E21" s="80" t="s">
        <v>574</v>
      </c>
      <c r="F21" s="81" t="s">
        <v>575</v>
      </c>
      <c r="G21" s="82"/>
      <c r="H21" s="80" t="s">
        <v>576</v>
      </c>
      <c r="I21" s="83" t="s">
        <v>577</v>
      </c>
      <c r="J21" s="84" t="s">
        <v>578</v>
      </c>
      <c r="K21" s="85"/>
      <c r="L21" s="85"/>
      <c r="M21" s="85" t="s">
        <v>36</v>
      </c>
      <c r="N21" s="85"/>
      <c r="O21" s="85"/>
      <c r="P21" s="85"/>
      <c r="Q21" s="85"/>
      <c r="R21" s="85"/>
      <c r="S21" s="85"/>
      <c r="T21" s="85" t="s">
        <v>464</v>
      </c>
      <c r="U21" s="85"/>
      <c r="V21" s="80" t="s">
        <v>579</v>
      </c>
      <c r="W21" s="80" t="s">
        <v>580</v>
      </c>
      <c r="X21" s="85" t="s">
        <v>467</v>
      </c>
      <c r="Y21" s="85" t="s">
        <v>468</v>
      </c>
      <c r="Z21" s="85"/>
      <c r="AA21" s="85" t="s">
        <v>467</v>
      </c>
      <c r="AB21" s="85" t="s">
        <v>468</v>
      </c>
      <c r="AC21" s="85"/>
      <c r="AD21" s="85"/>
      <c r="AE21" s="85"/>
      <c r="AF21" s="85"/>
      <c r="AG21" s="85"/>
      <c r="AH21" s="85" t="s">
        <v>469</v>
      </c>
      <c r="AI21" s="85" t="s">
        <v>469</v>
      </c>
      <c r="AJ21" s="86" t="s">
        <v>581</v>
      </c>
      <c r="AK21" s="87"/>
      <c r="AL21" s="88"/>
    </row>
    <row r="22" s="36" customFormat="1" ht="144" customHeight="1" spans="1:38">
      <c r="A22" s="76"/>
      <c r="B22" s="77" t="s">
        <v>539</v>
      </c>
      <c r="C22" s="90"/>
      <c r="D22" s="91"/>
      <c r="E22" s="80" t="s">
        <v>582</v>
      </c>
      <c r="F22" s="81" t="s">
        <v>583</v>
      </c>
      <c r="G22" s="92"/>
      <c r="H22" s="80" t="s">
        <v>584</v>
      </c>
      <c r="I22" s="83" t="s">
        <v>585</v>
      </c>
      <c r="J22" s="84" t="s">
        <v>586</v>
      </c>
      <c r="K22" s="85"/>
      <c r="L22" s="85"/>
      <c r="M22" s="85" t="s">
        <v>36</v>
      </c>
      <c r="N22" s="85"/>
      <c r="O22" s="85"/>
      <c r="P22" s="85"/>
      <c r="Q22" s="85"/>
      <c r="R22" s="85"/>
      <c r="S22" s="85"/>
      <c r="T22" s="85" t="s">
        <v>464</v>
      </c>
      <c r="U22" s="85"/>
      <c r="V22" s="80" t="s">
        <v>587</v>
      </c>
      <c r="W22" s="80" t="s">
        <v>588</v>
      </c>
      <c r="X22" s="85" t="s">
        <v>467</v>
      </c>
      <c r="Y22" s="85" t="s">
        <v>468</v>
      </c>
      <c r="Z22" s="85"/>
      <c r="AA22" s="85" t="s">
        <v>467</v>
      </c>
      <c r="AB22" s="85" t="s">
        <v>468</v>
      </c>
      <c r="AC22" s="85"/>
      <c r="AD22" s="85"/>
      <c r="AE22" s="85"/>
      <c r="AF22" s="85"/>
      <c r="AG22" s="85"/>
      <c r="AH22" s="85" t="s">
        <v>469</v>
      </c>
      <c r="AI22" s="85" t="s">
        <v>469</v>
      </c>
      <c r="AJ22" s="86"/>
      <c r="AK22" s="87"/>
      <c r="AL22" s="88"/>
    </row>
    <row r="23" s="35" customFormat="1" ht="86" customHeight="1" spans="1:38">
      <c r="A23" s="63"/>
      <c r="B23" s="63"/>
      <c r="C23" s="61" t="s">
        <v>456</v>
      </c>
      <c r="D23" s="53" t="s">
        <v>589</v>
      </c>
      <c r="E23" s="55" t="s">
        <v>590</v>
      </c>
      <c r="F23" s="56" t="s">
        <v>591</v>
      </c>
      <c r="G23" s="55" t="s">
        <v>592</v>
      </c>
      <c r="H23" s="57" t="s">
        <v>593</v>
      </c>
      <c r="I23" s="68" t="s">
        <v>594</v>
      </c>
      <c r="J23" s="93" t="s">
        <v>595</v>
      </c>
      <c r="K23" s="55" t="s">
        <v>36</v>
      </c>
      <c r="L23" s="55" t="s">
        <v>36</v>
      </c>
      <c r="M23" s="55"/>
      <c r="N23" s="55"/>
      <c r="O23" s="55" t="s">
        <v>36</v>
      </c>
      <c r="P23" s="55"/>
      <c r="Q23" s="55"/>
      <c r="R23" s="55"/>
      <c r="S23" s="55"/>
      <c r="T23" s="70" t="s">
        <v>596</v>
      </c>
      <c r="U23" s="55" t="s">
        <v>597</v>
      </c>
      <c r="V23" s="57" t="s">
        <v>598</v>
      </c>
      <c r="W23" s="60" t="s">
        <v>599</v>
      </c>
      <c r="X23" s="55" t="s">
        <v>467</v>
      </c>
      <c r="Y23" s="55" t="s">
        <v>468</v>
      </c>
      <c r="Z23" s="55"/>
      <c r="AA23" s="55" t="s">
        <v>467</v>
      </c>
      <c r="AB23" s="55" t="s">
        <v>468</v>
      </c>
      <c r="AC23" s="55"/>
      <c r="AD23" s="55"/>
      <c r="AE23" s="55"/>
      <c r="AF23" s="55"/>
      <c r="AG23" s="55"/>
      <c r="AH23" s="55" t="s">
        <v>469</v>
      </c>
      <c r="AI23" s="55" t="s">
        <v>469</v>
      </c>
      <c r="AJ23" s="65"/>
      <c r="AK23" s="61"/>
      <c r="AL23" s="39"/>
    </row>
    <row r="24" s="35" customFormat="1" ht="84" customHeight="1" spans="1:38">
      <c r="A24" s="63"/>
      <c r="B24" s="63"/>
      <c r="C24" s="61"/>
      <c r="D24" s="53"/>
      <c r="E24" s="55"/>
      <c r="F24" s="57"/>
      <c r="G24" s="55"/>
      <c r="H24" s="57"/>
      <c r="I24" s="68" t="s">
        <v>600</v>
      </c>
      <c r="J24" s="57" t="s">
        <v>601</v>
      </c>
      <c r="K24" s="55" t="s">
        <v>36</v>
      </c>
      <c r="L24" s="55" t="s">
        <v>36</v>
      </c>
      <c r="M24" s="55"/>
      <c r="N24" s="55"/>
      <c r="O24" s="55" t="s">
        <v>36</v>
      </c>
      <c r="P24" s="55"/>
      <c r="Q24" s="55"/>
      <c r="R24" s="55"/>
      <c r="S24" s="55" t="s">
        <v>36</v>
      </c>
      <c r="T24" s="70" t="s">
        <v>596</v>
      </c>
      <c r="U24" s="55" t="s">
        <v>597</v>
      </c>
      <c r="V24" s="57" t="s">
        <v>602</v>
      </c>
      <c r="W24" s="60" t="s">
        <v>603</v>
      </c>
      <c r="X24" s="55" t="s">
        <v>467</v>
      </c>
      <c r="Y24" s="55" t="s">
        <v>468</v>
      </c>
      <c r="Z24" s="55"/>
      <c r="AA24" s="55" t="s">
        <v>467</v>
      </c>
      <c r="AB24" s="55" t="s">
        <v>468</v>
      </c>
      <c r="AC24" s="55"/>
      <c r="AD24" s="55"/>
      <c r="AE24" s="55"/>
      <c r="AF24" s="55"/>
      <c r="AG24" s="55"/>
      <c r="AH24" s="55" t="s">
        <v>469</v>
      </c>
      <c r="AI24" s="55" t="s">
        <v>469</v>
      </c>
      <c r="AJ24" s="65"/>
      <c r="AK24" s="61"/>
      <c r="AL24" s="39"/>
    </row>
    <row r="25" s="37" customFormat="1" ht="67" customHeight="1" spans="1:38">
      <c r="A25" s="63"/>
      <c r="B25" s="94"/>
      <c r="C25" s="95" t="s">
        <v>456</v>
      </c>
      <c r="D25" s="95" t="s">
        <v>604</v>
      </c>
      <c r="E25" s="95" t="s">
        <v>605</v>
      </c>
      <c r="F25" s="96" t="s">
        <v>606</v>
      </c>
      <c r="G25" s="95" t="s">
        <v>607</v>
      </c>
      <c r="H25" s="60" t="s">
        <v>608</v>
      </c>
      <c r="I25" s="74" t="s">
        <v>609</v>
      </c>
      <c r="J25" s="60" t="s">
        <v>610</v>
      </c>
      <c r="K25" s="70" t="s">
        <v>36</v>
      </c>
      <c r="L25" s="70" t="s">
        <v>36</v>
      </c>
      <c r="M25" s="70"/>
      <c r="N25" s="70"/>
      <c r="O25" s="70"/>
      <c r="P25" s="70"/>
      <c r="Q25" s="70"/>
      <c r="R25" s="70"/>
      <c r="S25" s="70"/>
      <c r="T25" s="70" t="s">
        <v>464</v>
      </c>
      <c r="U25" s="70"/>
      <c r="V25" s="69" t="s">
        <v>611</v>
      </c>
      <c r="W25" s="60" t="s">
        <v>612</v>
      </c>
      <c r="X25" s="70" t="s">
        <v>467</v>
      </c>
      <c r="Y25" s="70" t="s">
        <v>468</v>
      </c>
      <c r="Z25" s="70"/>
      <c r="AA25" s="70" t="s">
        <v>467</v>
      </c>
      <c r="AB25" s="70" t="s">
        <v>468</v>
      </c>
      <c r="AC25" s="70"/>
      <c r="AD25" s="70"/>
      <c r="AE25" s="70"/>
      <c r="AF25" s="70"/>
      <c r="AG25" s="70"/>
      <c r="AH25" s="70" t="s">
        <v>469</v>
      </c>
      <c r="AI25" s="70" t="s">
        <v>469</v>
      </c>
      <c r="AJ25" s="62"/>
      <c r="AK25" s="70"/>
      <c r="AL25" s="97"/>
    </row>
    <row r="26" s="37" customFormat="1" ht="106" customHeight="1" spans="1:38">
      <c r="A26" s="63"/>
      <c r="B26" s="98"/>
      <c r="C26" s="95"/>
      <c r="D26" s="95"/>
      <c r="E26" s="95"/>
      <c r="F26" s="74"/>
      <c r="G26" s="95"/>
      <c r="H26" s="60"/>
      <c r="I26" s="74" t="s">
        <v>613</v>
      </c>
      <c r="J26" s="60" t="s">
        <v>614</v>
      </c>
      <c r="K26" s="70" t="s">
        <v>36</v>
      </c>
      <c r="L26" s="70" t="s">
        <v>36</v>
      </c>
      <c r="M26" s="70" t="s">
        <v>36</v>
      </c>
      <c r="N26" s="70"/>
      <c r="O26" s="70"/>
      <c r="P26" s="70"/>
      <c r="Q26" s="70"/>
      <c r="R26" s="70"/>
      <c r="S26" s="70"/>
      <c r="T26" s="70" t="s">
        <v>464</v>
      </c>
      <c r="U26" s="70"/>
      <c r="V26" s="60" t="s">
        <v>615</v>
      </c>
      <c r="W26" s="60" t="s">
        <v>616</v>
      </c>
      <c r="X26" s="70" t="s">
        <v>467</v>
      </c>
      <c r="Y26" s="70" t="s">
        <v>468</v>
      </c>
      <c r="Z26" s="70"/>
      <c r="AA26" s="70" t="s">
        <v>467</v>
      </c>
      <c r="AB26" s="70" t="s">
        <v>468</v>
      </c>
      <c r="AC26" s="70"/>
      <c r="AD26" s="70"/>
      <c r="AE26" s="70"/>
      <c r="AF26" s="70"/>
      <c r="AG26" s="70"/>
      <c r="AH26" s="70" t="s">
        <v>469</v>
      </c>
      <c r="AI26" s="70" t="s">
        <v>469</v>
      </c>
      <c r="AJ26" s="62"/>
      <c r="AK26" s="70"/>
      <c r="AL26" s="97"/>
    </row>
    <row r="27" s="35" customFormat="1" ht="65" spans="1:38">
      <c r="A27" s="63"/>
      <c r="B27" s="99" t="s">
        <v>617</v>
      </c>
      <c r="C27" s="53" t="s">
        <v>456</v>
      </c>
      <c r="D27" s="53" t="s">
        <v>618</v>
      </c>
      <c r="E27" s="53" t="s">
        <v>619</v>
      </c>
      <c r="F27" s="100" t="s">
        <v>620</v>
      </c>
      <c r="G27" s="53" t="s">
        <v>621</v>
      </c>
      <c r="H27" s="68" t="s">
        <v>622</v>
      </c>
      <c r="I27" s="101" t="s">
        <v>623</v>
      </c>
      <c r="J27" s="93" t="s">
        <v>624</v>
      </c>
      <c r="K27" s="55"/>
      <c r="L27" s="55"/>
      <c r="M27" s="55"/>
      <c r="N27" s="55"/>
      <c r="O27" s="55"/>
      <c r="P27" s="55" t="s">
        <v>36</v>
      </c>
      <c r="Q27" s="55"/>
      <c r="R27" s="55"/>
      <c r="S27" s="55"/>
      <c r="T27" s="58" t="s">
        <v>464</v>
      </c>
      <c r="U27" s="59"/>
      <c r="V27" s="57" t="s">
        <v>625</v>
      </c>
      <c r="W27" s="60" t="s">
        <v>626</v>
      </c>
      <c r="X27" s="55" t="s">
        <v>467</v>
      </c>
      <c r="Y27" s="55" t="s">
        <v>468</v>
      </c>
      <c r="Z27" s="55"/>
      <c r="AA27" s="55" t="s">
        <v>467</v>
      </c>
      <c r="AB27" s="55" t="s">
        <v>468</v>
      </c>
      <c r="AC27" s="55"/>
      <c r="AD27" s="55"/>
      <c r="AE27" s="55"/>
      <c r="AF27" s="55"/>
      <c r="AG27" s="55"/>
      <c r="AH27" s="55" t="s">
        <v>469</v>
      </c>
      <c r="AI27" s="55" t="s">
        <v>469</v>
      </c>
      <c r="AJ27" s="62"/>
      <c r="AK27" s="61"/>
      <c r="AL27" s="39"/>
    </row>
    <row r="28" s="35" customFormat="1" ht="40" customHeight="1" spans="1:38">
      <c r="A28" s="63"/>
      <c r="B28" s="99"/>
      <c r="C28" s="53"/>
      <c r="D28" s="53"/>
      <c r="E28" s="53"/>
      <c r="F28" s="68"/>
      <c r="G28" s="53"/>
      <c r="H28" s="68"/>
      <c r="I28" s="101" t="s">
        <v>627</v>
      </c>
      <c r="J28" s="57" t="s">
        <v>628</v>
      </c>
      <c r="K28" s="55" t="s">
        <v>36</v>
      </c>
      <c r="L28" s="55" t="s">
        <v>36</v>
      </c>
      <c r="M28" s="55"/>
      <c r="N28" s="55"/>
      <c r="O28" s="55"/>
      <c r="P28" s="55" t="s">
        <v>36</v>
      </c>
      <c r="Q28" s="55"/>
      <c r="R28" s="55"/>
      <c r="S28" s="55"/>
      <c r="T28" s="58" t="s">
        <v>464</v>
      </c>
      <c r="U28" s="59"/>
      <c r="V28" s="57" t="s">
        <v>629</v>
      </c>
      <c r="W28" s="60" t="s">
        <v>626</v>
      </c>
      <c r="X28" s="55" t="s">
        <v>467</v>
      </c>
      <c r="Y28" s="55" t="s">
        <v>468</v>
      </c>
      <c r="Z28" s="55"/>
      <c r="AA28" s="55" t="s">
        <v>467</v>
      </c>
      <c r="AB28" s="55" t="s">
        <v>468</v>
      </c>
      <c r="AC28" s="55"/>
      <c r="AD28" s="55"/>
      <c r="AE28" s="55"/>
      <c r="AF28" s="55"/>
      <c r="AG28" s="55"/>
      <c r="AH28" s="55" t="s">
        <v>469</v>
      </c>
      <c r="AI28" s="55" t="s">
        <v>469</v>
      </c>
      <c r="AJ28" s="65"/>
      <c r="AK28" s="61"/>
      <c r="AL28" s="39"/>
    </row>
    <row r="29" s="35" customFormat="1" ht="52" spans="1:38">
      <c r="A29" s="63"/>
      <c r="B29" s="99"/>
      <c r="C29" s="53"/>
      <c r="D29" s="53"/>
      <c r="E29" s="53"/>
      <c r="F29" s="68"/>
      <c r="G29" s="53"/>
      <c r="H29" s="68"/>
      <c r="I29" s="101" t="s">
        <v>630</v>
      </c>
      <c r="J29" s="57" t="s">
        <v>631</v>
      </c>
      <c r="K29" s="55"/>
      <c r="L29" s="55"/>
      <c r="M29" s="55"/>
      <c r="N29" s="55"/>
      <c r="O29" s="55"/>
      <c r="P29" s="55" t="s">
        <v>36</v>
      </c>
      <c r="Q29" s="55"/>
      <c r="R29" s="55"/>
      <c r="S29" s="55"/>
      <c r="T29" s="58" t="s">
        <v>464</v>
      </c>
      <c r="U29" s="59"/>
      <c r="V29" s="57" t="s">
        <v>629</v>
      </c>
      <c r="W29" s="60" t="s">
        <v>626</v>
      </c>
      <c r="X29" s="55" t="s">
        <v>467</v>
      </c>
      <c r="Y29" s="55" t="s">
        <v>468</v>
      </c>
      <c r="Z29" s="55"/>
      <c r="AA29" s="55" t="s">
        <v>467</v>
      </c>
      <c r="AB29" s="55" t="s">
        <v>468</v>
      </c>
      <c r="AC29" s="55"/>
      <c r="AD29" s="55"/>
      <c r="AE29" s="55"/>
      <c r="AF29" s="55"/>
      <c r="AG29" s="55"/>
      <c r="AH29" s="55" t="s">
        <v>469</v>
      </c>
      <c r="AI29" s="55" t="s">
        <v>469</v>
      </c>
      <c r="AJ29" s="65"/>
      <c r="AK29" s="61"/>
      <c r="AL29" s="39"/>
    </row>
    <row r="30" s="35" customFormat="1" ht="39" customHeight="1" spans="1:38">
      <c r="A30" s="63"/>
      <c r="B30" s="99"/>
      <c r="C30" s="53"/>
      <c r="D30" s="53"/>
      <c r="E30" s="53"/>
      <c r="F30" s="68"/>
      <c r="G30" s="53"/>
      <c r="H30" s="68"/>
      <c r="I30" s="101" t="s">
        <v>632</v>
      </c>
      <c r="J30" s="57" t="s">
        <v>633</v>
      </c>
      <c r="K30" s="55"/>
      <c r="L30" s="55"/>
      <c r="M30" s="55"/>
      <c r="N30" s="55"/>
      <c r="O30" s="55"/>
      <c r="P30" s="55" t="s">
        <v>36</v>
      </c>
      <c r="Q30" s="55"/>
      <c r="R30" s="55"/>
      <c r="S30" s="55"/>
      <c r="T30" s="58" t="s">
        <v>464</v>
      </c>
      <c r="U30" s="59"/>
      <c r="V30" s="57" t="s">
        <v>629</v>
      </c>
      <c r="W30" s="60" t="s">
        <v>626</v>
      </c>
      <c r="X30" s="55" t="s">
        <v>467</v>
      </c>
      <c r="Y30" s="55" t="s">
        <v>468</v>
      </c>
      <c r="Z30" s="55"/>
      <c r="AA30" s="55" t="s">
        <v>467</v>
      </c>
      <c r="AB30" s="55" t="s">
        <v>468</v>
      </c>
      <c r="AC30" s="55"/>
      <c r="AD30" s="55"/>
      <c r="AE30" s="55"/>
      <c r="AF30" s="55"/>
      <c r="AG30" s="55"/>
      <c r="AH30" s="55" t="s">
        <v>469</v>
      </c>
      <c r="AI30" s="55" t="s">
        <v>469</v>
      </c>
      <c r="AJ30" s="65"/>
      <c r="AK30" s="61"/>
      <c r="AL30" s="39"/>
    </row>
    <row r="31" s="35" customFormat="1" ht="46" customHeight="1" spans="1:38">
      <c r="A31" s="63"/>
      <c r="B31" s="99"/>
      <c r="C31" s="53"/>
      <c r="D31" s="53"/>
      <c r="E31" s="53"/>
      <c r="F31" s="68"/>
      <c r="G31" s="53"/>
      <c r="H31" s="68"/>
      <c r="I31" s="101" t="s">
        <v>634</v>
      </c>
      <c r="J31" s="57" t="s">
        <v>635</v>
      </c>
      <c r="K31" s="55"/>
      <c r="L31" s="55"/>
      <c r="M31" s="55"/>
      <c r="N31" s="55"/>
      <c r="O31" s="55" t="s">
        <v>36</v>
      </c>
      <c r="P31" s="55" t="s">
        <v>36</v>
      </c>
      <c r="Q31" s="55" t="s">
        <v>36</v>
      </c>
      <c r="R31" s="55"/>
      <c r="S31" s="55"/>
      <c r="T31" s="55" t="s">
        <v>464</v>
      </c>
      <c r="U31" s="55"/>
      <c r="V31" s="57"/>
      <c r="W31" s="60" t="s">
        <v>626</v>
      </c>
      <c r="X31" s="55" t="s">
        <v>467</v>
      </c>
      <c r="Y31" s="55" t="s">
        <v>468</v>
      </c>
      <c r="Z31" s="55"/>
      <c r="AA31" s="55" t="s">
        <v>467</v>
      </c>
      <c r="AB31" s="55" t="s">
        <v>468</v>
      </c>
      <c r="AC31" s="55"/>
      <c r="AD31" s="55"/>
      <c r="AE31" s="55"/>
      <c r="AF31" s="55"/>
      <c r="AG31" s="55"/>
      <c r="AH31" s="55" t="s">
        <v>469</v>
      </c>
      <c r="AI31" s="55" t="s">
        <v>469</v>
      </c>
      <c r="AJ31" s="65"/>
      <c r="AK31" s="61"/>
      <c r="AL31" s="39"/>
    </row>
    <row r="32" s="35" customFormat="1" ht="55" customHeight="1" spans="1:38">
      <c r="A32" s="63"/>
      <c r="B32" s="99"/>
      <c r="C32" s="53" t="s">
        <v>456</v>
      </c>
      <c r="D32" s="53"/>
      <c r="E32" s="55" t="s">
        <v>636</v>
      </c>
      <c r="F32" s="56" t="s">
        <v>620</v>
      </c>
      <c r="G32" s="55" t="s">
        <v>637</v>
      </c>
      <c r="H32" s="57" t="s">
        <v>638</v>
      </c>
      <c r="I32" s="101" t="s">
        <v>639</v>
      </c>
      <c r="J32" s="57" t="s">
        <v>640</v>
      </c>
      <c r="K32" s="55"/>
      <c r="L32" s="55"/>
      <c r="M32" s="55" t="s">
        <v>36</v>
      </c>
      <c r="N32" s="55"/>
      <c r="O32" s="55"/>
      <c r="P32" s="55"/>
      <c r="Q32" s="55"/>
      <c r="R32" s="55"/>
      <c r="S32" s="55"/>
      <c r="T32" s="58" t="s">
        <v>464</v>
      </c>
      <c r="U32" s="59"/>
      <c r="V32" s="57" t="s">
        <v>641</v>
      </c>
      <c r="W32" s="60" t="s">
        <v>642</v>
      </c>
      <c r="X32" s="55" t="s">
        <v>467</v>
      </c>
      <c r="Y32" s="55" t="s">
        <v>468</v>
      </c>
      <c r="Z32" s="55"/>
      <c r="AA32" s="55" t="s">
        <v>467</v>
      </c>
      <c r="AB32" s="55" t="s">
        <v>468</v>
      </c>
      <c r="AC32" s="55"/>
      <c r="AD32" s="55"/>
      <c r="AE32" s="55"/>
      <c r="AF32" s="55"/>
      <c r="AG32" s="55"/>
      <c r="AH32" s="55" t="s">
        <v>469</v>
      </c>
      <c r="AI32" s="55" t="s">
        <v>469</v>
      </c>
      <c r="AJ32" s="62"/>
      <c r="AK32" s="55" t="s">
        <v>643</v>
      </c>
      <c r="AL32" s="39"/>
    </row>
    <row r="33" s="35" customFormat="1" ht="69" customHeight="1" spans="1:38">
      <c r="A33" s="63"/>
      <c r="B33" s="99"/>
      <c r="C33" s="53"/>
      <c r="D33" s="53"/>
      <c r="E33" s="55"/>
      <c r="F33" s="57"/>
      <c r="G33" s="55"/>
      <c r="H33" s="57"/>
      <c r="I33" s="101" t="s">
        <v>644</v>
      </c>
      <c r="J33" s="57" t="s">
        <v>645</v>
      </c>
      <c r="K33" s="55"/>
      <c r="L33" s="55"/>
      <c r="M33" s="55" t="s">
        <v>36</v>
      </c>
      <c r="N33" s="55"/>
      <c r="O33" s="55"/>
      <c r="P33" s="55"/>
      <c r="Q33" s="55"/>
      <c r="R33" s="55"/>
      <c r="S33" s="55"/>
      <c r="T33" s="58" t="s">
        <v>464</v>
      </c>
      <c r="U33" s="59"/>
      <c r="V33" s="60" t="s">
        <v>646</v>
      </c>
      <c r="W33" s="60" t="s">
        <v>647</v>
      </c>
      <c r="X33" s="55" t="s">
        <v>467</v>
      </c>
      <c r="Y33" s="55" t="s">
        <v>468</v>
      </c>
      <c r="Z33" s="55"/>
      <c r="AA33" s="55" t="s">
        <v>467</v>
      </c>
      <c r="AB33" s="55" t="s">
        <v>468</v>
      </c>
      <c r="AC33" s="55"/>
      <c r="AD33" s="55"/>
      <c r="AE33" s="55"/>
      <c r="AF33" s="55"/>
      <c r="AG33" s="55"/>
      <c r="AH33" s="55" t="s">
        <v>469</v>
      </c>
      <c r="AI33" s="55" t="s">
        <v>469</v>
      </c>
      <c r="AJ33" s="65"/>
      <c r="AK33" s="55" t="s">
        <v>643</v>
      </c>
      <c r="AL33" s="39"/>
    </row>
    <row r="34" s="35" customFormat="1" ht="108" customHeight="1" spans="1:38">
      <c r="A34" s="63"/>
      <c r="B34" s="99" t="s">
        <v>617</v>
      </c>
      <c r="C34" s="61" t="s">
        <v>648</v>
      </c>
      <c r="D34" s="53" t="s">
        <v>649</v>
      </c>
      <c r="E34" s="61" t="s">
        <v>650</v>
      </c>
      <c r="F34" s="102" t="s">
        <v>620</v>
      </c>
      <c r="G34" s="61" t="s">
        <v>651</v>
      </c>
      <c r="H34" s="93" t="s">
        <v>652</v>
      </c>
      <c r="I34" s="74" t="s">
        <v>653</v>
      </c>
      <c r="J34" s="57" t="s">
        <v>654</v>
      </c>
      <c r="K34" s="55"/>
      <c r="L34" s="55"/>
      <c r="M34" s="55" t="s">
        <v>36</v>
      </c>
      <c r="N34" s="55"/>
      <c r="O34" s="55" t="s">
        <v>36</v>
      </c>
      <c r="P34" s="55"/>
      <c r="Q34" s="55"/>
      <c r="R34" s="55"/>
      <c r="S34" s="55"/>
      <c r="T34" s="55" t="s">
        <v>464</v>
      </c>
      <c r="U34" s="55"/>
      <c r="V34" s="57" t="s">
        <v>655</v>
      </c>
      <c r="W34" s="60" t="s">
        <v>656</v>
      </c>
      <c r="X34" s="55" t="s">
        <v>467</v>
      </c>
      <c r="Y34" s="55" t="s">
        <v>468</v>
      </c>
      <c r="Z34" s="55"/>
      <c r="AA34" s="55" t="s">
        <v>467</v>
      </c>
      <c r="AB34" s="55" t="s">
        <v>468</v>
      </c>
      <c r="AC34" s="55"/>
      <c r="AD34" s="55"/>
      <c r="AE34" s="55"/>
      <c r="AF34" s="55"/>
      <c r="AG34" s="55"/>
      <c r="AH34" s="55" t="s">
        <v>469</v>
      </c>
      <c r="AI34" s="55" t="s">
        <v>469</v>
      </c>
      <c r="AJ34" s="62"/>
      <c r="AK34" s="55" t="s">
        <v>643</v>
      </c>
      <c r="AL34" s="39"/>
    </row>
    <row r="35" s="35" customFormat="1" ht="123" customHeight="1" spans="1:38">
      <c r="A35" s="63"/>
      <c r="B35" s="99"/>
      <c r="C35" s="61"/>
      <c r="D35" s="53"/>
      <c r="E35" s="61"/>
      <c r="F35" s="102"/>
      <c r="G35" s="61"/>
      <c r="H35" s="93"/>
      <c r="I35" s="74" t="s">
        <v>657</v>
      </c>
      <c r="J35" s="57" t="s">
        <v>658</v>
      </c>
      <c r="K35" s="55" t="s">
        <v>36</v>
      </c>
      <c r="L35" s="55"/>
      <c r="M35" s="55" t="s">
        <v>36</v>
      </c>
      <c r="N35" s="55"/>
      <c r="O35" s="55"/>
      <c r="P35" s="55" t="s">
        <v>36</v>
      </c>
      <c r="Q35" s="55" t="s">
        <v>36</v>
      </c>
      <c r="R35" s="55"/>
      <c r="S35" s="55"/>
      <c r="T35" s="55" t="s">
        <v>504</v>
      </c>
      <c r="U35" s="57" t="s">
        <v>659</v>
      </c>
      <c r="V35" s="57" t="s">
        <v>660</v>
      </c>
      <c r="W35" s="60" t="s">
        <v>661</v>
      </c>
      <c r="X35" s="55" t="s">
        <v>467</v>
      </c>
      <c r="Y35" s="55" t="s">
        <v>468</v>
      </c>
      <c r="Z35" s="55"/>
      <c r="AA35" s="55" t="s">
        <v>467</v>
      </c>
      <c r="AB35" s="55" t="s">
        <v>468</v>
      </c>
      <c r="AC35" s="55"/>
      <c r="AD35" s="55"/>
      <c r="AE35" s="55"/>
      <c r="AF35" s="55"/>
      <c r="AG35" s="55"/>
      <c r="AH35" s="55" t="s">
        <v>487</v>
      </c>
      <c r="AI35" s="55" t="s">
        <v>487</v>
      </c>
      <c r="AJ35" s="65" t="s">
        <v>662</v>
      </c>
      <c r="AK35" s="55" t="s">
        <v>643</v>
      </c>
      <c r="AL35" s="39"/>
    </row>
    <row r="36" s="35" customFormat="1" ht="140" customHeight="1" spans="1:38">
      <c r="A36" s="63"/>
      <c r="B36" s="99"/>
      <c r="C36" s="53" t="s">
        <v>514</v>
      </c>
      <c r="D36" s="61" t="s">
        <v>663</v>
      </c>
      <c r="E36" s="55" t="s">
        <v>664</v>
      </c>
      <c r="F36" s="61"/>
      <c r="G36" s="61" t="s">
        <v>665</v>
      </c>
      <c r="H36" s="68" t="s">
        <v>666</v>
      </c>
      <c r="I36" s="74" t="s">
        <v>667</v>
      </c>
      <c r="J36" s="68" t="s">
        <v>668</v>
      </c>
      <c r="K36" s="55"/>
      <c r="L36" s="55"/>
      <c r="M36" s="55"/>
      <c r="N36" s="55"/>
      <c r="O36" s="55"/>
      <c r="P36" s="55"/>
      <c r="Q36" s="55" t="s">
        <v>36</v>
      </c>
      <c r="R36" s="55"/>
      <c r="S36" s="65"/>
      <c r="T36" s="58" t="s">
        <v>464</v>
      </c>
      <c r="U36" s="103"/>
      <c r="V36" s="60" t="s">
        <v>669</v>
      </c>
      <c r="W36" s="60" t="s">
        <v>670</v>
      </c>
      <c r="X36" s="55" t="s">
        <v>467</v>
      </c>
      <c r="Y36" s="55" t="s">
        <v>468</v>
      </c>
      <c r="Z36" s="55"/>
      <c r="AA36" s="55" t="s">
        <v>467</v>
      </c>
      <c r="AB36" s="55" t="s">
        <v>468</v>
      </c>
      <c r="AC36" s="55"/>
      <c r="AD36" s="55"/>
      <c r="AE36" s="55"/>
      <c r="AF36" s="55"/>
      <c r="AG36" s="55"/>
      <c r="AH36" s="55" t="s">
        <v>487</v>
      </c>
      <c r="AI36" s="55" t="s">
        <v>487</v>
      </c>
      <c r="AJ36" s="65" t="s">
        <v>671</v>
      </c>
      <c r="AK36" s="55" t="s">
        <v>643</v>
      </c>
      <c r="AL36" s="39"/>
    </row>
    <row r="37" s="35" customFormat="1" ht="65" spans="1:38">
      <c r="A37" s="63"/>
      <c r="B37" s="99"/>
      <c r="C37" s="53"/>
      <c r="D37" s="61"/>
      <c r="E37" s="55"/>
      <c r="F37" s="61"/>
      <c r="G37" s="61"/>
      <c r="H37" s="68"/>
      <c r="I37" s="74" t="s">
        <v>672</v>
      </c>
      <c r="J37" s="57" t="s">
        <v>673</v>
      </c>
      <c r="K37" s="55" t="s">
        <v>36</v>
      </c>
      <c r="L37" s="55" t="s">
        <v>36</v>
      </c>
      <c r="M37" s="55"/>
      <c r="N37" s="55" t="s">
        <v>36</v>
      </c>
      <c r="O37" s="55"/>
      <c r="P37" s="55"/>
      <c r="Q37" s="55" t="s">
        <v>36</v>
      </c>
      <c r="R37" s="55"/>
      <c r="S37" s="65"/>
      <c r="T37" s="58" t="s">
        <v>464</v>
      </c>
      <c r="U37" s="103"/>
      <c r="V37" s="60" t="s">
        <v>674</v>
      </c>
      <c r="W37" s="60" t="s">
        <v>675</v>
      </c>
      <c r="X37" s="55" t="s">
        <v>467</v>
      </c>
      <c r="Y37" s="55" t="s">
        <v>468</v>
      </c>
      <c r="Z37" s="55"/>
      <c r="AA37" s="55" t="s">
        <v>467</v>
      </c>
      <c r="AB37" s="55" t="s">
        <v>468</v>
      </c>
      <c r="AC37" s="55"/>
      <c r="AD37" s="55"/>
      <c r="AE37" s="55"/>
      <c r="AF37" s="55"/>
      <c r="AG37" s="55"/>
      <c r="AH37" s="55" t="s">
        <v>469</v>
      </c>
      <c r="AI37" s="55" t="s">
        <v>469</v>
      </c>
      <c r="AJ37" s="60"/>
      <c r="AK37" s="55" t="s">
        <v>643</v>
      </c>
      <c r="AL37" s="39"/>
    </row>
    <row r="38" s="35" customFormat="1" ht="72.4" customHeight="1" spans="1:38">
      <c r="A38" s="63"/>
      <c r="B38" s="99"/>
      <c r="C38" s="53"/>
      <c r="D38" s="61"/>
      <c r="E38" s="55"/>
      <c r="F38" s="61"/>
      <c r="G38" s="61"/>
      <c r="H38" s="68"/>
      <c r="I38" s="74" t="s">
        <v>676</v>
      </c>
      <c r="J38" s="57" t="s">
        <v>677</v>
      </c>
      <c r="K38" s="55"/>
      <c r="L38" s="55"/>
      <c r="M38" s="55" t="s">
        <v>36</v>
      </c>
      <c r="N38" s="55"/>
      <c r="O38" s="55"/>
      <c r="P38" s="55"/>
      <c r="Q38" s="55" t="s">
        <v>36</v>
      </c>
      <c r="R38" s="55"/>
      <c r="S38" s="65"/>
      <c r="T38" s="70" t="s">
        <v>527</v>
      </c>
      <c r="U38" s="70" t="s">
        <v>659</v>
      </c>
      <c r="V38" s="60" t="s">
        <v>678</v>
      </c>
      <c r="W38" s="60" t="s">
        <v>679</v>
      </c>
      <c r="X38" s="55" t="s">
        <v>467</v>
      </c>
      <c r="Y38" s="55" t="s">
        <v>468</v>
      </c>
      <c r="Z38" s="55"/>
      <c r="AA38" s="55" t="s">
        <v>467</v>
      </c>
      <c r="AB38" s="55" t="s">
        <v>468</v>
      </c>
      <c r="AC38" s="55"/>
      <c r="AD38" s="55"/>
      <c r="AE38" s="55"/>
      <c r="AF38" s="55"/>
      <c r="AG38" s="55"/>
      <c r="AH38" s="55" t="s">
        <v>469</v>
      </c>
      <c r="AI38" s="55" t="s">
        <v>469</v>
      </c>
      <c r="AJ38" s="57"/>
      <c r="AK38" s="55" t="s">
        <v>643</v>
      </c>
      <c r="AL38" s="39"/>
    </row>
    <row r="39" s="35" customFormat="1" ht="146" customHeight="1" spans="1:38">
      <c r="A39" s="63"/>
      <c r="B39" s="99"/>
      <c r="C39" s="53"/>
      <c r="D39" s="61"/>
      <c r="E39" s="55"/>
      <c r="F39" s="61"/>
      <c r="G39" s="61"/>
      <c r="H39" s="68"/>
      <c r="I39" s="74" t="s">
        <v>680</v>
      </c>
      <c r="J39" s="57" t="s">
        <v>681</v>
      </c>
      <c r="K39" s="55" t="s">
        <v>36</v>
      </c>
      <c r="L39" s="55" t="s">
        <v>36</v>
      </c>
      <c r="M39" s="55"/>
      <c r="N39" s="55"/>
      <c r="O39" s="55"/>
      <c r="P39" s="55"/>
      <c r="Q39" s="55"/>
      <c r="R39" s="55"/>
      <c r="S39" s="55" t="s">
        <v>36</v>
      </c>
      <c r="T39" s="70" t="s">
        <v>464</v>
      </c>
      <c r="U39" s="104"/>
      <c r="V39" s="60" t="s">
        <v>682</v>
      </c>
      <c r="W39" s="60" t="s">
        <v>683</v>
      </c>
      <c r="X39" s="55" t="s">
        <v>467</v>
      </c>
      <c r="Y39" s="55" t="s">
        <v>468</v>
      </c>
      <c r="Z39" s="55"/>
      <c r="AA39" s="55" t="s">
        <v>467</v>
      </c>
      <c r="AB39" s="55" t="s">
        <v>468</v>
      </c>
      <c r="AC39" s="55"/>
      <c r="AD39" s="55"/>
      <c r="AE39" s="55"/>
      <c r="AF39" s="55"/>
      <c r="AG39" s="55"/>
      <c r="AH39" s="55" t="s">
        <v>469</v>
      </c>
      <c r="AI39" s="55" t="s">
        <v>469</v>
      </c>
      <c r="AJ39" s="57"/>
      <c r="AK39" s="61"/>
      <c r="AL39" s="39"/>
    </row>
    <row r="40" s="35" customFormat="1" ht="66" customHeight="1" spans="1:38">
      <c r="A40" s="63"/>
      <c r="B40" s="99"/>
      <c r="C40" s="53" t="s">
        <v>684</v>
      </c>
      <c r="D40" s="53" t="s">
        <v>685</v>
      </c>
      <c r="E40" s="55" t="s">
        <v>686</v>
      </c>
      <c r="F40" s="53"/>
      <c r="G40" s="53" t="s">
        <v>687</v>
      </c>
      <c r="H40" s="68" t="s">
        <v>688</v>
      </c>
      <c r="I40" s="68" t="s">
        <v>689</v>
      </c>
      <c r="J40" s="57" t="s">
        <v>690</v>
      </c>
      <c r="K40" s="55" t="s">
        <v>36</v>
      </c>
      <c r="L40" s="55" t="s">
        <v>36</v>
      </c>
      <c r="M40" s="55"/>
      <c r="N40" s="55"/>
      <c r="O40" s="55"/>
      <c r="P40" s="55"/>
      <c r="Q40" s="55"/>
      <c r="R40" s="55"/>
      <c r="S40" s="55" t="s">
        <v>36</v>
      </c>
      <c r="T40" s="58" t="s">
        <v>464</v>
      </c>
      <c r="U40" s="103"/>
      <c r="V40" s="60" t="s">
        <v>691</v>
      </c>
      <c r="W40" s="60" t="s">
        <v>626</v>
      </c>
      <c r="X40" s="55" t="s">
        <v>467</v>
      </c>
      <c r="Y40" s="55" t="s">
        <v>468</v>
      </c>
      <c r="Z40" s="55"/>
      <c r="AA40" s="55" t="s">
        <v>467</v>
      </c>
      <c r="AB40" s="55" t="s">
        <v>468</v>
      </c>
      <c r="AC40" s="55"/>
      <c r="AD40" s="55"/>
      <c r="AE40" s="55"/>
      <c r="AF40" s="55"/>
      <c r="AG40" s="55"/>
      <c r="AH40" s="55" t="s">
        <v>487</v>
      </c>
      <c r="AI40" s="55" t="s">
        <v>487</v>
      </c>
      <c r="AJ40" s="65" t="s">
        <v>692</v>
      </c>
      <c r="AK40" s="61"/>
      <c r="AL40" s="39"/>
    </row>
    <row r="41" s="35" customFormat="1" ht="62" customHeight="1" spans="1:38">
      <c r="A41" s="72"/>
      <c r="B41" s="99"/>
      <c r="C41" s="53"/>
      <c r="D41" s="53"/>
      <c r="E41" s="99"/>
      <c r="F41" s="53"/>
      <c r="G41" s="53"/>
      <c r="H41" s="68"/>
      <c r="I41" s="68" t="s">
        <v>693</v>
      </c>
      <c r="J41" s="57" t="s">
        <v>694</v>
      </c>
      <c r="K41" s="55"/>
      <c r="L41" s="55"/>
      <c r="M41" s="55"/>
      <c r="N41" s="55"/>
      <c r="O41" s="55"/>
      <c r="P41" s="55"/>
      <c r="Q41" s="55"/>
      <c r="R41" s="55"/>
      <c r="S41" s="55" t="s">
        <v>36</v>
      </c>
      <c r="T41" s="70" t="s">
        <v>464</v>
      </c>
      <c r="U41" s="70"/>
      <c r="V41" s="60" t="s">
        <v>695</v>
      </c>
      <c r="W41" s="60" t="s">
        <v>626</v>
      </c>
      <c r="X41" s="55" t="s">
        <v>467</v>
      </c>
      <c r="Y41" s="55" t="s">
        <v>468</v>
      </c>
      <c r="Z41" s="55"/>
      <c r="AA41" s="55" t="s">
        <v>467</v>
      </c>
      <c r="AB41" s="55" t="s">
        <v>468</v>
      </c>
      <c r="AC41" s="55"/>
      <c r="AD41" s="55"/>
      <c r="AE41" s="55"/>
      <c r="AF41" s="55"/>
      <c r="AG41" s="55"/>
      <c r="AH41" s="55" t="s">
        <v>469</v>
      </c>
      <c r="AI41" s="55" t="s">
        <v>469</v>
      </c>
      <c r="AJ41" s="62"/>
      <c r="AK41" s="61"/>
      <c r="AL41" s="39"/>
    </row>
    <row r="42" s="38" customFormat="1" ht="98" spans="1:38">
      <c r="A42" s="105"/>
      <c r="B42" s="106"/>
      <c r="C42" s="106" t="s">
        <v>696</v>
      </c>
      <c r="D42" s="106" t="s">
        <v>697</v>
      </c>
      <c r="E42" s="106" t="s">
        <v>698</v>
      </c>
      <c r="F42" s="106" t="s">
        <v>699</v>
      </c>
      <c r="G42" s="106" t="s">
        <v>700</v>
      </c>
      <c r="H42" s="106" t="s">
        <v>701</v>
      </c>
      <c r="I42" s="107" t="s">
        <v>702</v>
      </c>
      <c r="J42" s="108" t="s">
        <v>703</v>
      </c>
      <c r="K42" s="108"/>
      <c r="L42" s="108"/>
      <c r="M42" s="108" t="s">
        <v>36</v>
      </c>
      <c r="N42" s="108"/>
      <c r="O42" s="108"/>
      <c r="P42" s="108"/>
      <c r="Q42" s="108"/>
      <c r="R42" s="108"/>
      <c r="S42" s="108"/>
      <c r="T42" s="109" t="s">
        <v>464</v>
      </c>
      <c r="U42" s="108"/>
      <c r="V42" s="108" t="s">
        <v>704</v>
      </c>
      <c r="W42" s="108" t="s">
        <v>705</v>
      </c>
      <c r="X42" s="108" t="s">
        <v>706</v>
      </c>
      <c r="Y42" s="108" t="s">
        <v>468</v>
      </c>
      <c r="Z42" s="108"/>
      <c r="AA42" s="108" t="s">
        <v>707</v>
      </c>
      <c r="AB42" s="108" t="s">
        <v>468</v>
      </c>
      <c r="AC42" s="108"/>
      <c r="AD42" s="108"/>
      <c r="AE42" s="108"/>
      <c r="AF42" s="108"/>
      <c r="AG42" s="108"/>
      <c r="AH42" s="110" t="s">
        <v>487</v>
      </c>
      <c r="AI42" s="108" t="s">
        <v>487</v>
      </c>
      <c r="AJ42" s="108" t="s">
        <v>708</v>
      </c>
      <c r="AK42" s="108"/>
      <c r="AL42" s="111"/>
    </row>
    <row r="43" s="38" customFormat="1" ht="114" customHeight="1" spans="1:38">
      <c r="A43" s="105"/>
      <c r="B43" s="112"/>
      <c r="C43" s="112"/>
      <c r="D43" s="112"/>
      <c r="E43" s="112"/>
      <c r="F43" s="112"/>
      <c r="G43" s="112"/>
      <c r="H43" s="112"/>
      <c r="I43" s="107" t="s">
        <v>709</v>
      </c>
      <c r="J43" s="108" t="s">
        <v>710</v>
      </c>
      <c r="K43" s="108"/>
      <c r="L43" s="108"/>
      <c r="M43" s="108" t="s">
        <v>36</v>
      </c>
      <c r="N43" s="108"/>
      <c r="O43" s="108"/>
      <c r="P43" s="108"/>
      <c r="Q43" s="108"/>
      <c r="R43" s="108"/>
      <c r="S43" s="108"/>
      <c r="T43" s="109" t="s">
        <v>464</v>
      </c>
      <c r="U43" s="108"/>
      <c r="V43" s="108" t="s">
        <v>711</v>
      </c>
      <c r="W43" s="108" t="s">
        <v>712</v>
      </c>
      <c r="X43" s="108" t="s">
        <v>706</v>
      </c>
      <c r="Y43" s="108" t="s">
        <v>468</v>
      </c>
      <c r="Z43" s="108"/>
      <c r="AA43" s="108" t="s">
        <v>707</v>
      </c>
      <c r="AB43" s="108" t="s">
        <v>468</v>
      </c>
      <c r="AC43" s="108"/>
      <c r="AD43" s="108"/>
      <c r="AE43" s="108"/>
      <c r="AF43" s="108"/>
      <c r="AG43" s="108"/>
      <c r="AH43" s="110" t="s">
        <v>487</v>
      </c>
      <c r="AI43" s="108" t="s">
        <v>487</v>
      </c>
      <c r="AJ43" s="108" t="s">
        <v>713</v>
      </c>
      <c r="AK43" s="108"/>
      <c r="AL43" s="111"/>
    </row>
    <row r="44" s="38" customFormat="1" ht="121" customHeight="1" spans="1:38">
      <c r="A44" s="105"/>
      <c r="B44" s="112"/>
      <c r="C44" s="112"/>
      <c r="D44" s="112"/>
      <c r="E44" s="112"/>
      <c r="F44" s="112"/>
      <c r="G44" s="112"/>
      <c r="H44" s="112"/>
      <c r="I44" s="107" t="s">
        <v>714</v>
      </c>
      <c r="J44" s="108" t="s">
        <v>715</v>
      </c>
      <c r="K44" s="108"/>
      <c r="L44" s="108"/>
      <c r="M44" s="108" t="s">
        <v>36</v>
      </c>
      <c r="N44" s="108"/>
      <c r="O44" s="108"/>
      <c r="P44" s="108"/>
      <c r="Q44" s="108"/>
      <c r="R44" s="108"/>
      <c r="S44" s="108"/>
      <c r="T44" s="109" t="s">
        <v>464</v>
      </c>
      <c r="U44" s="108"/>
      <c r="V44" s="108" t="s">
        <v>716</v>
      </c>
      <c r="W44" s="108" t="s">
        <v>712</v>
      </c>
      <c r="X44" s="108" t="s">
        <v>706</v>
      </c>
      <c r="Y44" s="108" t="s">
        <v>468</v>
      </c>
      <c r="Z44" s="108"/>
      <c r="AA44" s="108" t="s">
        <v>707</v>
      </c>
      <c r="AB44" s="108" t="s">
        <v>468</v>
      </c>
      <c r="AC44" s="108"/>
      <c r="AD44" s="108"/>
      <c r="AE44" s="108"/>
      <c r="AF44" s="108"/>
      <c r="AG44" s="108"/>
      <c r="AH44" s="110" t="s">
        <v>487</v>
      </c>
      <c r="AI44" s="108" t="s">
        <v>487</v>
      </c>
      <c r="AJ44" s="108" t="s">
        <v>713</v>
      </c>
      <c r="AK44" s="108"/>
      <c r="AL44" s="111"/>
    </row>
    <row r="45" s="38" customFormat="1" ht="114" customHeight="1" spans="1:38">
      <c r="A45" s="105"/>
      <c r="B45" s="112"/>
      <c r="C45" s="112"/>
      <c r="D45" s="112"/>
      <c r="E45" s="112"/>
      <c r="F45" s="112"/>
      <c r="G45" s="112"/>
      <c r="H45" s="112"/>
      <c r="I45" s="107" t="s">
        <v>717</v>
      </c>
      <c r="J45" s="108" t="s">
        <v>718</v>
      </c>
      <c r="K45" s="108"/>
      <c r="L45" s="108"/>
      <c r="M45" s="108" t="s">
        <v>36</v>
      </c>
      <c r="N45" s="108"/>
      <c r="O45" s="108"/>
      <c r="P45" s="108"/>
      <c r="Q45" s="108"/>
      <c r="R45" s="108"/>
      <c r="S45" s="108"/>
      <c r="T45" s="109" t="s">
        <v>464</v>
      </c>
      <c r="U45" s="108"/>
      <c r="V45" s="108" t="s">
        <v>719</v>
      </c>
      <c r="W45" s="108" t="s">
        <v>720</v>
      </c>
      <c r="X45" s="108" t="s">
        <v>706</v>
      </c>
      <c r="Y45" s="108" t="s">
        <v>468</v>
      </c>
      <c r="Z45" s="108"/>
      <c r="AA45" s="108" t="s">
        <v>707</v>
      </c>
      <c r="AB45" s="108" t="s">
        <v>468</v>
      </c>
      <c r="AC45" s="108"/>
      <c r="AD45" s="108"/>
      <c r="AE45" s="108"/>
      <c r="AF45" s="108"/>
      <c r="AG45" s="108"/>
      <c r="AH45" s="110" t="s">
        <v>487</v>
      </c>
      <c r="AI45" s="108" t="s">
        <v>487</v>
      </c>
      <c r="AJ45" s="108" t="s">
        <v>721</v>
      </c>
      <c r="AK45" s="108"/>
      <c r="AL45" s="111"/>
    </row>
    <row r="46" s="38" customFormat="1" ht="121" customHeight="1" spans="1:38">
      <c r="A46" s="105"/>
      <c r="B46" s="113"/>
      <c r="C46" s="113"/>
      <c r="D46" s="113"/>
      <c r="E46" s="113"/>
      <c r="F46" s="113"/>
      <c r="G46" s="113"/>
      <c r="H46" s="113"/>
      <c r="I46" s="107" t="s">
        <v>722</v>
      </c>
      <c r="J46" s="108" t="s">
        <v>723</v>
      </c>
      <c r="K46" s="108"/>
      <c r="L46" s="108"/>
      <c r="M46" s="108" t="s">
        <v>36</v>
      </c>
      <c r="N46" s="108"/>
      <c r="O46" s="108"/>
      <c r="P46" s="108"/>
      <c r="Q46" s="108"/>
      <c r="R46" s="108"/>
      <c r="S46" s="108"/>
      <c r="T46" s="109" t="s">
        <v>464</v>
      </c>
      <c r="U46" s="108"/>
      <c r="V46" s="108" t="s">
        <v>724</v>
      </c>
      <c r="W46" s="108" t="s">
        <v>725</v>
      </c>
      <c r="X46" s="108" t="s">
        <v>726</v>
      </c>
      <c r="Y46" s="108" t="s">
        <v>468</v>
      </c>
      <c r="Z46" s="108"/>
      <c r="AA46" s="108" t="s">
        <v>467</v>
      </c>
      <c r="AB46" s="108" t="s">
        <v>468</v>
      </c>
      <c r="AC46" s="108"/>
      <c r="AD46" s="108"/>
      <c r="AE46" s="108"/>
      <c r="AF46" s="108"/>
      <c r="AG46" s="108"/>
      <c r="AH46" s="110" t="s">
        <v>487</v>
      </c>
      <c r="AI46" s="108" t="s">
        <v>487</v>
      </c>
      <c r="AJ46" s="108" t="s">
        <v>727</v>
      </c>
      <c r="AK46" s="108"/>
      <c r="AL46" s="111"/>
    </row>
  </sheetData>
  <sheetProtection formatCells="0" formatColumns="0" formatRows="0" insertRows="0" insertColumns="0" insertHyperlinks="0" deleteColumns="0" deleteRows="0" sort="0" autoFilter="0" pivotTables="0"/>
  <mergeCells count="102">
    <mergeCell ref="A1:S1"/>
    <mergeCell ref="T1:AJ1"/>
    <mergeCell ref="K2:S2"/>
    <mergeCell ref="X2:Z2"/>
    <mergeCell ref="AA2:AC2"/>
    <mergeCell ref="AD2:AG2"/>
    <mergeCell ref="AH2:AJ2"/>
    <mergeCell ref="A2:A3"/>
    <mergeCell ref="A4:A41"/>
    <mergeCell ref="B2:B3"/>
    <mergeCell ref="B4:B16"/>
    <mergeCell ref="B17:B26"/>
    <mergeCell ref="B27:B33"/>
    <mergeCell ref="B34:B41"/>
    <mergeCell ref="B42:B46"/>
    <mergeCell ref="C2:C3"/>
    <mergeCell ref="C4:C7"/>
    <mergeCell ref="C8:C10"/>
    <mergeCell ref="C11:C12"/>
    <mergeCell ref="C13:C16"/>
    <mergeCell ref="C17:C18"/>
    <mergeCell ref="C19:C22"/>
    <mergeCell ref="C23:C24"/>
    <mergeCell ref="C25:C26"/>
    <mergeCell ref="C27:C31"/>
    <mergeCell ref="C32:C33"/>
    <mergeCell ref="C34:C35"/>
    <mergeCell ref="C36:C39"/>
    <mergeCell ref="C40:C41"/>
    <mergeCell ref="C42:C46"/>
    <mergeCell ref="D2:D3"/>
    <mergeCell ref="D4:D10"/>
    <mergeCell ref="D11:D12"/>
    <mergeCell ref="D13:D16"/>
    <mergeCell ref="D18:D22"/>
    <mergeCell ref="D23:D24"/>
    <mergeCell ref="D25:D26"/>
    <mergeCell ref="D27:D33"/>
    <mergeCell ref="D34:D35"/>
    <mergeCell ref="D36:D39"/>
    <mergeCell ref="D40:D41"/>
    <mergeCell ref="D42:D46"/>
    <mergeCell ref="E2:E3"/>
    <mergeCell ref="E4:E7"/>
    <mergeCell ref="E8:E10"/>
    <mergeCell ref="E11:E12"/>
    <mergeCell ref="E13:E16"/>
    <mergeCell ref="E23:E24"/>
    <mergeCell ref="E25:E26"/>
    <mergeCell ref="E27:E31"/>
    <mergeCell ref="E32:E33"/>
    <mergeCell ref="E34:E35"/>
    <mergeCell ref="E36:E39"/>
    <mergeCell ref="E40:E41"/>
    <mergeCell ref="E42:E46"/>
    <mergeCell ref="F2:F3"/>
    <mergeCell ref="F4:F7"/>
    <mergeCell ref="F8:F10"/>
    <mergeCell ref="F11:F12"/>
    <mergeCell ref="F13:F16"/>
    <mergeCell ref="F23:F24"/>
    <mergeCell ref="F25:F26"/>
    <mergeCell ref="F27:F31"/>
    <mergeCell ref="F32:F33"/>
    <mergeCell ref="F34:F35"/>
    <mergeCell ref="F36:F39"/>
    <mergeCell ref="F40:F41"/>
    <mergeCell ref="F42:F46"/>
    <mergeCell ref="G2:G3"/>
    <mergeCell ref="G4:G7"/>
    <mergeCell ref="G8:G10"/>
    <mergeCell ref="G11:G12"/>
    <mergeCell ref="G13:G16"/>
    <mergeCell ref="G18:G22"/>
    <mergeCell ref="G23:G24"/>
    <mergeCell ref="G25:G26"/>
    <mergeCell ref="G27:G31"/>
    <mergeCell ref="G32:G33"/>
    <mergeCell ref="G34:G35"/>
    <mergeCell ref="G36:G39"/>
    <mergeCell ref="G40:G41"/>
    <mergeCell ref="G42:G46"/>
    <mergeCell ref="H2:H3"/>
    <mergeCell ref="H4:H7"/>
    <mergeCell ref="H8:H10"/>
    <mergeCell ref="H11:H12"/>
    <mergeCell ref="H13:H16"/>
    <mergeCell ref="H23:H24"/>
    <mergeCell ref="H25:H26"/>
    <mergeCell ref="H27:H31"/>
    <mergeCell ref="H32:H33"/>
    <mergeCell ref="H34:H35"/>
    <mergeCell ref="H36:H39"/>
    <mergeCell ref="H40:H41"/>
    <mergeCell ref="H42:H46"/>
    <mergeCell ref="I2:I3"/>
    <mergeCell ref="J2:J3"/>
    <mergeCell ref="T2:T3"/>
    <mergeCell ref="U2:U3"/>
    <mergeCell ref="V2:V3"/>
    <mergeCell ref="W2:W3"/>
    <mergeCell ref="AK1:AK3"/>
  </mergeCells>
  <dataValidations count="3">
    <dataValidation type="list" allowBlank="1" showInputMessage="1" showErrorMessage="1" sqref="U39">
      <formula1>"一级部署系统,各单位自建系统"</formula1>
    </dataValidation>
    <dataValidation allowBlank="1" showInputMessage="1" showErrorMessage="1" sqref="T42:T46"/>
    <dataValidation type="list" allowBlank="1" showInputMessage="1" showErrorMessage="1" sqref="T47:T187">
      <formula1>#REF!</formula1>
    </dataValidation>
  </dataValidations>
  <printOptions horizontalCentered="1"/>
  <pageMargins left="0.590278" right="0.196528" top="0.590278" bottom="0.590278" header="0.298611" footer="0.298611"/>
  <pageSetup paperSize="8" scale="77" fitToHeight="0" pageOrder="overThenDown" orientation="landscape" horizontalDpi="600"/>
  <headerFooter/>
  <rowBreaks count="2" manualBreakCount="2">
    <brk id="16" max="36" man="1"/>
    <brk id="23" max="36" man="1"/>
  </rowBreak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AR18"/>
  <sheetViews>
    <sheetView view="pageBreakPreview" zoomScale="55" zoomScaleNormal="80" topLeftCell="Q1" workbookViewId="0">
      <selection activeCell="A1" sqref="A1:A2"/>
    </sheetView>
  </sheetViews>
  <sheetFormatPr defaultColWidth="8.6" defaultRowHeight="20.5"/>
  <cols>
    <col min="1" max="1" width="5.075" style="1" customWidth="1"/>
    <col min="2" max="2" width="5.66666666666667" style="2" customWidth="1"/>
    <col min="3" max="3" width="10.4" style="3" customWidth="1"/>
    <col min="4" max="4" width="11.8666666666667" style="1" customWidth="1"/>
    <col min="5" max="5" width="18.925" style="4" customWidth="1"/>
    <col min="6" max="6" width="33.6" style="4" customWidth="1"/>
    <col min="7" max="19" width="12.2666666666667" style="2" customWidth="1"/>
    <col min="20" max="21" width="27.075" style="5" customWidth="1"/>
    <col min="22" max="25" width="9.13333333333333" style="1" customWidth="1"/>
    <col min="26" max="26" width="16.2666666666667" style="6" customWidth="1"/>
    <col min="27" max="27" width="5.86666666666667" style="6" customWidth="1"/>
    <col min="28" max="28" width="6.26666666666667" style="3" customWidth="1"/>
    <col min="29" max="29" width="4.8" style="3" customWidth="1"/>
    <col min="30" max="30" width="6.925" style="3" customWidth="1"/>
    <col min="31" max="31" width="5" style="4" customWidth="1"/>
    <col min="32" max="32" width="4.8" style="3" customWidth="1"/>
    <col min="33" max="33" width="10.2" style="3" customWidth="1"/>
    <col min="34" max="35" width="6.6" style="3" customWidth="1"/>
    <col min="36" max="36" width="4.8" style="3" customWidth="1"/>
    <col min="37" max="37" width="8" style="3" customWidth="1"/>
    <col min="38" max="38" width="4.6" style="4" customWidth="1"/>
    <col min="39" max="39" width="25.4" style="3" customWidth="1"/>
    <col min="40" max="40" width="11.525" style="3" customWidth="1"/>
    <col min="41" max="41" width="90.1333333333333" style="3" hidden="1" customWidth="1"/>
    <col min="42" max="43" width="8.6" style="3" hidden="1" customWidth="1"/>
    <col min="44" max="44" width="22.7333333333333" style="7" customWidth="1"/>
  </cols>
  <sheetData>
    <row r="1" ht="53" customHeight="1" spans="1:44">
      <c r="A1" s="8" t="s">
        <v>418</v>
      </c>
      <c r="B1" s="8" t="s">
        <v>419</v>
      </c>
      <c r="C1" s="8" t="s">
        <v>420</v>
      </c>
      <c r="D1" s="8" t="s">
        <v>421</v>
      </c>
      <c r="E1" s="8" t="s">
        <v>422</v>
      </c>
      <c r="F1" s="8" t="s">
        <v>728</v>
      </c>
      <c r="G1" s="8" t="s">
        <v>424</v>
      </c>
      <c r="H1" s="9" t="s">
        <v>425</v>
      </c>
      <c r="I1" s="9" t="s">
        <v>427</v>
      </c>
      <c r="J1" s="10" t="s">
        <v>426</v>
      </c>
      <c r="K1" s="11" t="s">
        <v>428</v>
      </c>
      <c r="L1" s="11"/>
      <c r="M1" s="11"/>
      <c r="N1" s="11"/>
      <c r="O1" s="11"/>
      <c r="P1" s="11"/>
      <c r="Q1" s="11"/>
      <c r="R1" s="11"/>
      <c r="S1" s="12"/>
      <c r="T1" s="9" t="s">
        <v>729</v>
      </c>
      <c r="U1" s="10" t="s">
        <v>730</v>
      </c>
      <c r="V1" s="10" t="s">
        <v>430</v>
      </c>
      <c r="W1" s="13" t="s">
        <v>731</v>
      </c>
      <c r="X1" s="14"/>
      <c r="Y1" s="15"/>
      <c r="Z1" s="10" t="s">
        <v>432</v>
      </c>
      <c r="AA1" s="8" t="s">
        <v>433</v>
      </c>
      <c r="AB1" s="8"/>
      <c r="AC1" s="8"/>
      <c r="AD1" s="8" t="s">
        <v>434</v>
      </c>
      <c r="AE1" s="8"/>
      <c r="AF1" s="8"/>
      <c r="AG1" s="8" t="s">
        <v>435</v>
      </c>
      <c r="AH1" s="8"/>
      <c r="AI1" s="8"/>
      <c r="AJ1" s="8"/>
      <c r="AK1" s="10" t="s">
        <v>436</v>
      </c>
      <c r="AL1" s="10"/>
      <c r="AM1" s="10"/>
      <c r="AN1" s="8" t="s">
        <v>417</v>
      </c>
      <c r="AR1" s="16" t="s">
        <v>732</v>
      </c>
    </row>
    <row r="2" ht="157.05" customHeight="1" spans="1:44">
      <c r="A2" s="8"/>
      <c r="B2" s="8"/>
      <c r="C2" s="8"/>
      <c r="D2" s="8"/>
      <c r="E2" s="8"/>
      <c r="F2" s="8"/>
      <c r="G2" s="8"/>
      <c r="H2" s="17"/>
      <c r="I2" s="17"/>
      <c r="J2" s="10"/>
      <c r="K2" s="15" t="s">
        <v>437</v>
      </c>
      <c r="L2" s="10" t="s">
        <v>438</v>
      </c>
      <c r="M2" s="10" t="s">
        <v>733</v>
      </c>
      <c r="N2" s="10" t="s">
        <v>440</v>
      </c>
      <c r="O2" s="10" t="s">
        <v>441</v>
      </c>
      <c r="P2" s="10" t="s">
        <v>442</v>
      </c>
      <c r="Q2" s="10" t="s">
        <v>443</v>
      </c>
      <c r="R2" s="10" t="s">
        <v>444</v>
      </c>
      <c r="S2" s="10" t="s">
        <v>445</v>
      </c>
      <c r="T2" s="17"/>
      <c r="U2" s="10"/>
      <c r="V2" s="10"/>
      <c r="W2" s="18" t="s">
        <v>734</v>
      </c>
      <c r="X2" s="18" t="s">
        <v>735</v>
      </c>
      <c r="Y2" s="18" t="s">
        <v>736</v>
      </c>
      <c r="Z2" s="10"/>
      <c r="AA2" s="8" t="s">
        <v>446</v>
      </c>
      <c r="AB2" s="8" t="s">
        <v>447</v>
      </c>
      <c r="AC2" s="8" t="s">
        <v>448</v>
      </c>
      <c r="AD2" s="8" t="s">
        <v>446</v>
      </c>
      <c r="AE2" s="8" t="s">
        <v>447</v>
      </c>
      <c r="AF2" s="8" t="s">
        <v>448</v>
      </c>
      <c r="AG2" s="8" t="s">
        <v>435</v>
      </c>
      <c r="AH2" s="8" t="s">
        <v>446</v>
      </c>
      <c r="AI2" s="8" t="s">
        <v>447</v>
      </c>
      <c r="AJ2" s="8" t="s">
        <v>448</v>
      </c>
      <c r="AK2" s="10" t="s">
        <v>451</v>
      </c>
      <c r="AL2" s="10" t="s">
        <v>452</v>
      </c>
      <c r="AM2" s="10" t="s">
        <v>453</v>
      </c>
      <c r="AN2" s="8"/>
      <c r="AR2" s="19"/>
    </row>
    <row r="3" ht="316.05" customHeight="1" spans="1:44">
      <c r="A3" s="20" t="s">
        <v>737</v>
      </c>
      <c r="B3" s="20" t="s">
        <v>738</v>
      </c>
      <c r="C3" s="21" t="s">
        <v>739</v>
      </c>
      <c r="D3" s="22" t="s">
        <v>740</v>
      </c>
      <c r="E3" s="23" t="s">
        <v>741</v>
      </c>
      <c r="F3" s="22" t="s">
        <v>742</v>
      </c>
      <c r="G3" s="22" t="s">
        <v>743</v>
      </c>
      <c r="H3" s="22" t="s">
        <v>744</v>
      </c>
      <c r="I3" s="22" t="s">
        <v>745</v>
      </c>
      <c r="J3" s="22" t="s">
        <v>746</v>
      </c>
      <c r="K3" s="24" t="s">
        <v>36</v>
      </c>
      <c r="L3" s="24"/>
      <c r="M3" s="24" t="s">
        <v>36</v>
      </c>
      <c r="N3" s="24"/>
      <c r="O3" s="24" t="s">
        <v>36</v>
      </c>
      <c r="P3" s="24" t="s">
        <v>36</v>
      </c>
      <c r="Q3" s="24" t="s">
        <v>36</v>
      </c>
      <c r="R3" s="24" t="s">
        <v>36</v>
      </c>
      <c r="S3" s="25"/>
      <c r="T3" s="26" t="s">
        <v>747</v>
      </c>
      <c r="U3" s="26" t="s">
        <v>748</v>
      </c>
      <c r="V3" s="24" t="s">
        <v>659</v>
      </c>
      <c r="W3" s="27" t="s">
        <v>749</v>
      </c>
      <c r="X3" s="27" t="s">
        <v>750</v>
      </c>
      <c r="Y3" s="27" t="s">
        <v>751</v>
      </c>
      <c r="Z3" s="24" t="s">
        <v>752</v>
      </c>
      <c r="AA3" s="24" t="s">
        <v>707</v>
      </c>
      <c r="AB3" s="24" t="s">
        <v>468</v>
      </c>
      <c r="AC3" s="28"/>
      <c r="AD3" s="24" t="s">
        <v>467</v>
      </c>
      <c r="AE3" s="24" t="s">
        <v>468</v>
      </c>
      <c r="AF3" s="28"/>
      <c r="AG3" s="24" t="s">
        <v>753</v>
      </c>
      <c r="AH3" s="29" t="s">
        <v>467</v>
      </c>
      <c r="AI3" s="24" t="s">
        <v>468</v>
      </c>
      <c r="AJ3" s="28"/>
      <c r="AK3" s="24" t="s">
        <v>487</v>
      </c>
      <c r="AL3" s="24" t="s">
        <v>487</v>
      </c>
      <c r="AM3" s="30" t="s">
        <v>754</v>
      </c>
      <c r="AN3" s="28" t="s">
        <v>751</v>
      </c>
      <c r="AR3" s="24"/>
    </row>
    <row r="4" spans="1:44">
      <c r="AA4" s="31"/>
      <c r="AD4" s="32"/>
      <c r="AE4" s="31"/>
      <c r="AK4" s="32"/>
      <c r="AL4" s="31"/>
    </row>
    <row r="5" spans="1:44">
      <c r="AA5" s="31"/>
      <c r="AD5" s="32"/>
      <c r="AE5" s="31"/>
      <c r="AK5" s="32"/>
      <c r="AL5" s="31"/>
    </row>
    <row r="6" spans="1:44">
      <c r="AA6" s="31"/>
      <c r="AD6" s="32"/>
      <c r="AE6" s="31"/>
      <c r="AK6" s="32"/>
      <c r="AL6" s="31"/>
    </row>
    <row r="7" spans="1:44">
      <c r="AA7" s="31"/>
      <c r="AD7" s="32"/>
      <c r="AE7" s="31"/>
      <c r="AK7" s="32"/>
      <c r="AL7" s="31"/>
    </row>
    <row r="8" spans="1:44">
      <c r="AA8" s="31"/>
      <c r="AD8" s="32"/>
      <c r="AE8" s="31"/>
      <c r="AK8" s="32"/>
      <c r="AL8" s="31"/>
    </row>
    <row r="9" spans="1:44">
      <c r="AA9" s="31"/>
      <c r="AD9" s="32"/>
      <c r="AE9" s="31"/>
      <c r="AK9" s="32"/>
      <c r="AL9" s="31"/>
    </row>
    <row r="10" spans="1:44">
      <c r="AA10" s="31"/>
      <c r="AD10" s="32"/>
      <c r="AE10" s="31"/>
      <c r="AK10" s="32"/>
      <c r="AL10" s="31"/>
    </row>
    <row r="11" spans="1:44">
      <c r="AA11" s="31"/>
      <c r="AD11" s="32"/>
      <c r="AE11" s="31"/>
      <c r="AK11" s="32"/>
      <c r="AL11" s="31"/>
    </row>
    <row r="12" spans="1:44">
      <c r="AA12" s="31"/>
      <c r="AD12" s="32"/>
      <c r="AE12" s="31"/>
      <c r="AK12" s="32"/>
      <c r="AL12" s="31"/>
    </row>
    <row r="13" spans="1:44">
      <c r="AA13" s="31"/>
      <c r="AD13" s="32"/>
      <c r="AE13" s="31"/>
      <c r="AK13" s="32"/>
      <c r="AL13" s="31"/>
    </row>
    <row r="14" spans="1:44">
      <c r="AA14" s="31"/>
      <c r="AD14" s="32"/>
      <c r="AE14" s="31"/>
      <c r="AK14" s="32"/>
      <c r="AL14" s="31"/>
    </row>
    <row r="15" spans="1:44">
      <c r="AA15" s="31"/>
      <c r="AD15" s="32"/>
      <c r="AE15" s="31"/>
      <c r="AK15" s="32"/>
      <c r="AL15" s="31"/>
    </row>
    <row r="16" spans="1:44">
      <c r="AA16" s="31"/>
      <c r="AD16" s="32"/>
      <c r="AE16" s="31"/>
      <c r="AK16" s="32"/>
      <c r="AL16" s="31"/>
    </row>
    <row r="17" spans="27:38">
      <c r="AA17" s="31"/>
      <c r="AD17" s="32"/>
      <c r="AE17" s="31"/>
      <c r="AK17" s="32"/>
      <c r="AL17" s="31"/>
    </row>
    <row r="18" spans="27:38">
      <c r="AA18" s="31"/>
      <c r="AD18" s="32"/>
      <c r="AE18" s="31"/>
      <c r="AK18" s="32"/>
      <c r="AL18" s="31"/>
    </row>
  </sheetData>
  <sheetProtection formatCells="0" formatColumns="0" formatRows="0" insertRows="0" insertColumns="0" insertHyperlinks="0" deleteColumns="0" deleteRows="0" sort="0" autoFilter="0" pivotTables="0"/>
  <autoFilter xmlns:etc="http://www.wps.cn/officeDocument/2017/etCustomData" ref="A2:AN3" etc:filterBottomFollowUsedRange="0">
    <extLst/>
  </autoFilter>
  <mergeCells count="22">
    <mergeCell ref="K1:S1"/>
    <mergeCell ref="W1:Y1"/>
    <mergeCell ref="AA1:AC1"/>
    <mergeCell ref="AD1:AF1"/>
    <mergeCell ref="AG1:AJ1"/>
    <mergeCell ref="AK1:AM1"/>
    <mergeCell ref="A1:A2"/>
    <mergeCell ref="B1:B2"/>
    <mergeCell ref="C1:C2"/>
    <mergeCell ref="D1:D2"/>
    <mergeCell ref="E1:E2"/>
    <mergeCell ref="F1:F2"/>
    <mergeCell ref="G1:G2"/>
    <mergeCell ref="H1:H2"/>
    <mergeCell ref="I1:I2"/>
    <mergeCell ref="J1:J2"/>
    <mergeCell ref="T1:T2"/>
    <mergeCell ref="U1:U2"/>
    <mergeCell ref="V1:V2"/>
    <mergeCell ref="Z1:Z2"/>
    <mergeCell ref="AN1:AN2"/>
    <mergeCell ref="AR1:AR2"/>
  </mergeCells>
  <dataValidations count="2">
    <dataValidation type="list" allowBlank="1" showInputMessage="1" showErrorMessage="1" sqref="W3">
      <formula1>"一级部署系统,各单位自建系统"</formula1>
    </dataValidation>
    <dataValidation type="list" allowBlank="1" showInputMessage="1" showErrorMessage="1" sqref="X3">
      <formula1>"总部,二级单位,三级单位"</formula1>
    </dataValidation>
  </dataValidations>
  <pageMargins left="0.44375" right="0.235417" top="0.590278" bottom="0.393056" header="0.297917" footer="0.297917"/>
  <pageSetup paperSize="8" scale="28" fitToHeight="0" orientation="landscape"/>
  <headerFooter>
    <oddFooter>&amp;C第 &amp;P 页，共 &amp;N 页</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
  <sheetData/>
  <sheetProtection formatCells="0" insertHyperlinks="0" autoFilter="0"/>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Tencent office</Application>
  <HeadingPairs>
    <vt:vector size="2" baseType="variant">
      <vt:variant>
        <vt:lpstr>工作表</vt:lpstr>
      </vt:variant>
      <vt:variant>
        <vt:i4>5</vt:i4>
      </vt:variant>
    </vt:vector>
  </HeadingPairs>
  <TitlesOfParts>
    <vt:vector size="5" baseType="lpstr">
      <vt:lpstr>业务流程</vt:lpstr>
      <vt:lpstr>流程图</vt:lpstr>
      <vt:lpstr>设计监理-汇总 （简洁版9.8）</vt:lpstr>
      <vt:lpstr>意见建议</vt:lpstr>
      <vt:lpstr>WpsReserved_CellImgList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Henry</cp:lastModifiedBy>
  <dcterms:created xsi:type="dcterms:W3CDTF">2026-08-20T00:24:00Z</dcterms:created>
  <dcterms:modified xsi:type="dcterms:W3CDTF">2026-09-23T00:52:50Z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07004D1707254C0483A16AB2DA798EC8</vt:lpwstr>
  </property>
  <property fmtid="{D5CDD505-2E9C-101B-9397-08002B2CF9AE}" pid="3" name="KSOProductBuildVer">
    <vt:lpwstr>2052-12.1.0.29161</vt:lpwstr>
  </property>
  <property fmtid="{D5CDD505-2E9C-101B-9397-08002B2CF9AE}" pid="4" name="CalculationRule">
    <vt:i4>0</vt:i4>
  </property>
  <property fmtid="{D5CDD505-2E9C-101B-9397-08002B2CF9AE}" pid="5" name="KSOReadingLayout">
    <vt:bool>true</vt:bool>
  </property>
</Properties>
</file>