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mc:AlternateContent xmlns:mc="http://schemas.openxmlformats.org/markup-compatibility/2006">
    <mc:Choice Requires="x15">
      <x15ac:absPath xmlns:x15ac="http://schemas.microsoft.com/office/spreadsheetml/2010/11/ac" url="E:\桌面文件\8.14\关于印发第一批风控矩阵应用版的通知\关于开展第一批风控矩阵落地应用、第二批风控矩阵适用性调整的通知\1.第一批重庆公司风控矩阵\"/>
    </mc:Choice>
  </mc:AlternateContent>
  <xr:revisionPtr revIDLastSave="0" documentId="13_ncr:1_{5ACA3C2E-7EA1-4598-BAFA-197600F4A01F}" xr6:coauthVersionLast="47" xr6:coauthVersionMax="47" xr10:uidLastSave="{00000000-0000-0000-0000-000000000000}"/>
  <bookViews>
    <workbookView xWindow="-110" yWindow="-110" windowWidth="25820" windowHeight="15500" firstSheet="2" activeTab="2" xr2:uid="{00000000-000D-0000-FFFF-FFFF00000000}"/>
  </bookViews>
  <sheets>
    <sheet name="业务流程" sheetId="1" state="hidden" r:id="rId1"/>
    <sheet name="流程图" sheetId="2" state="hidden" r:id="rId2"/>
    <sheet name="重庆公司风控矩阵-交易与购电业务" sheetId="3" r:id="rId3"/>
  </sheets>
  <definedNames>
    <definedName name="_xlnm._FilterDatabase" localSheetId="2" hidden="1">'重庆公司风控矩阵-交易与购电业务'!$A$3:$AK$101</definedName>
    <definedName name="_xlnm._FilterDatabase">'重庆公司风控矩阵-交易与购电业务'!$A$3:$AK$101</definedName>
    <definedName name="_xlnm.Print_Area" localSheetId="2">'重庆公司风控矩阵-交易与购电业务'!$A$1:$AK$101</definedName>
    <definedName name="_xlnm.Print_Area">'重庆公司风控矩阵-交易与购电业务'!$A$2:$AK$9</definedName>
    <definedName name="_xlnm.Print_Titles" localSheetId="2">'重庆公司风控矩阵-交易与购电业务'!$2:$3</definedName>
  </definedNames>
  <calcPr calcId="144525"/>
</workbook>
</file>

<file path=xl/sharedStrings.xml><?xml version="1.0" encoding="utf-8"?>
<sst xmlns="http://schemas.openxmlformats.org/spreadsheetml/2006/main" count="2180" uniqueCount="1065">
  <si>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</si>
  <si>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</si>
  <si>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</si>
  <si>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</si>
  <si>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</si>
  <si>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</si>
  <si>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</si>
  <si>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</si>
  <si>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</si>
  <si>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</si>
  <si>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</si>
  <si>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</si>
  <si>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</si>
  <si>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</si>
  <si>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</si>
  <si>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</si>
  <si>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</si>
  <si>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</si>
  <si>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</si>
  <si>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</si>
  <si>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</si>
  <si>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</si>
  <si>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</si>
  <si>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</si>
  <si>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</si>
  <si>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</si>
  <si>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</si>
  <si>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</si>
  <si>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</si>
  <si>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</si>
  <si>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</si>
  <si>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</si>
  <si>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</si>
  <si>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</si>
  <si>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</si>
  <si>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</si>
  <si>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</si>
  <si>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</si>
  <si>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</si>
  <si>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</si>
  <si>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</si>
  <si>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</si>
  <si>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</si>
  <si>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</si>
  <si>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</si>
  <si>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</si>
  <si>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</si>
  <si>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</si>
  <si>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</si>
  <si>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</si>
  <si>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</si>
  <si>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</si>
  <si>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</si>
  <si>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</si>
  <si>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</si>
  <si>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</si>
  <si>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</si>
  <si>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</si>
  <si>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</si>
  <si>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</si>
  <si>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</si>
  <si>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</si>
  <si>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</si>
  <si>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</si>
  <si>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</si>
  <si>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</si>
  <si>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</si>
  <si>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</si>
  <si>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</si>
  <si>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</si>
  <si>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</si>
  <si>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</si>
  <si>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</si>
  <si>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</si>
  <si>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</si>
  <si>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</si>
  <si>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</si>
  <si>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</si>
  <si>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</si>
  <si>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</si>
  <si>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</si>
  <si>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</si>
  <si>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</si>
  <si>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</si>
  <si>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</si>
  <si>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</si>
  <si>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</si>
  <si>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</si>
  <si>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</si>
  <si>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</si>
  <si>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</si>
  <si>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</si>
  <si>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</si>
  <si>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</si>
  <si>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</si>
  <si>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</si>
  <si>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</si>
  <si>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</si>
  <si>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</si>
  <si>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</si>
  <si>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</si>
  <si>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</si>
  <si>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</si>
  <si>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</si>
  <si>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</si>
  <si>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</si>
  <si>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</si>
  <si>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</si>
  <si>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</si>
  <si>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</si>
  <si>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</si>
  <si>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</si>
  <si>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</si>
  <si>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</si>
  <si>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</si>
  <si>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</si>
  <si>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</si>
  <si>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</si>
  <si>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</si>
  <si>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</si>
  <si>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</si>
  <si>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</si>
  <si>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</si>
  <si>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</si>
  <si>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</si>
  <si>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</si>
  <si>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</si>
  <si>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</si>
  <si>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</si>
  <si>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</si>
  <si>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</si>
  <si>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</si>
  <si>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</si>
  <si>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</si>
  <si>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</si>
  <si>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</si>
  <si>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</si>
  <si>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</si>
  <si>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</si>
  <si>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</si>
  <si>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</si>
  <si>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</si>
  <si>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</si>
  <si>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</si>
  <si>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</si>
  <si>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</si>
  <si>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</si>
  <si>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</si>
  <si>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</si>
  <si>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</si>
  <si>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</si>
  <si>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</si>
  <si>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</si>
  <si>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</si>
  <si>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</si>
  <si>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</si>
  <si>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</si>
  <si>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</si>
  <si>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</si>
  <si>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</si>
  <si>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</si>
  <si>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</si>
  <si>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</si>
  <si>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</si>
  <si>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</si>
  <si>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</si>
  <si>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</si>
  <si>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</si>
  <si>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</si>
  <si>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</si>
  <si>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</si>
  <si>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</si>
  <si>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</si>
  <si>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</si>
  <si>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</si>
  <si>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</si>
  <si>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</si>
  <si>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</si>
  <si>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</si>
  <si>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</si>
  <si>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</si>
  <si>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</si>
  <si>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</si>
  <si>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</si>
  <si>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</si>
  <si>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</si>
  <si>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</si>
  <si>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</si>
  <si>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</si>
  <si>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</si>
  <si>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</si>
  <si>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</si>
  <si>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</si>
  <si>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</si>
  <si>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</si>
  <si>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</si>
  <si>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</si>
  <si>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</si>
  <si>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</si>
  <si>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</si>
  <si>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</si>
  <si>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</si>
  <si>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</si>
  <si>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</si>
  <si>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</si>
  <si>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</si>
  <si>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</si>
  <si>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</si>
  <si>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</si>
  <si>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</si>
  <si>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</si>
  <si>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</si>
  <si>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</si>
  <si>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</si>
  <si>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</si>
  <si>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</si>
  <si>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</si>
  <si>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</si>
  <si>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</si>
  <si>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</si>
  <si>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</si>
  <si>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</si>
  <si>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</si>
  <si>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</si>
  <si>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</si>
  <si>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</si>
  <si>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</si>
  <si>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</si>
  <si>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</si>
  <si>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</si>
  <si>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</si>
  <si>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</si>
  <si>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</si>
  <si>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</si>
  <si>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</si>
  <si>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</si>
  <si>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</si>
  <si>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</si>
  <si>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</si>
  <si>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</si>
  <si>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</si>
  <si>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</si>
  <si>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</si>
  <si>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</si>
  <si>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</si>
  <si>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</si>
  <si>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</si>
  <si>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</si>
  <si>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</si>
  <si>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</si>
  <si>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</si>
  <si>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</si>
  <si>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</si>
  <si>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</si>
  <si>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</si>
  <si>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</si>
  <si>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</si>
  <si>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</si>
  <si>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</si>
  <si>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</si>
  <si>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</si>
  <si>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</si>
  <si>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</si>
  <si>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</si>
  <si>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</si>
  <si>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</si>
  <si>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</si>
  <si>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</si>
  <si>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</si>
  <si>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</si>
  <si>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</si>
  <si>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</si>
  <si>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</si>
  <si>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</si>
  <si>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</si>
  <si>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</si>
  <si>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</si>
  <si>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</si>
  <si>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</si>
  <si>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</si>
  <si>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</si>
  <si>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</si>
  <si>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</si>
  <si>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</si>
  <si>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</si>
  <si>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</si>
  <si>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</si>
  <si>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</si>
  <si>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</si>
  <si>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</si>
  <si>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</si>
  <si>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</si>
  <si>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</si>
  <si>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</si>
  <si>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</si>
  <si>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</si>
  <si>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</si>
  <si>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</si>
  <si>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</si>
  <si>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</si>
  <si>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</si>
  <si>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</si>
  <si>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</si>
  <si>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</si>
  <si>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</si>
  <si>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</si>
  <si>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</si>
  <si>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</si>
  <si>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</si>
  <si>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</si>
  <si>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</si>
  <si>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</si>
  <si>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</si>
  <si>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</si>
  <si>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</si>
  <si>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</si>
  <si>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</si>
  <si>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</si>
  <si>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</si>
  <si>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</si>
  <si>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</si>
  <si>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</si>
  <si>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</si>
  <si>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</si>
  <si>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</si>
  <si>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</si>
  <si>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</si>
  <si>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</si>
  <si>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</si>
  <si>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</si>
  <si>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</si>
  <si>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</si>
  <si>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</si>
  <si>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</si>
  <si>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</si>
  <si>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</si>
  <si>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</si>
  <si>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</si>
  <si>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</si>
  <si>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</si>
  <si>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</si>
  <si>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</si>
  <si>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</si>
  <si>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</si>
  <si>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</si>
  <si>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</si>
  <si>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</si>
  <si>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</si>
  <si>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</si>
  <si>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</si>
  <si>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</si>
  <si>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</si>
  <si>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</si>
  <si>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</si>
  <si>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</si>
  <si>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</si>
  <si>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</si>
  <si>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</si>
  <si>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</si>
  <si>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</si>
  <si>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</si>
  <si>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</si>
  <si>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</si>
  <si>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</si>
  <si>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</si>
  <si>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</si>
  <si>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</si>
  <si>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</si>
  <si>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</si>
  <si>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</si>
  <si>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</si>
  <si>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</si>
  <si>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</si>
  <si>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</si>
  <si>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</si>
  <si>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</si>
  <si>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</si>
  <si>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</si>
  <si>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</si>
  <si>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</si>
  <si>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</si>
  <si>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</si>
  <si>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</si>
  <si>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</si>
  <si>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</si>
  <si>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</si>
  <si>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</si>
  <si>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</si>
  <si>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</si>
  <si>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</si>
  <si>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</si>
  <si>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</si>
  <si>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</si>
  <si>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</si>
  <si>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</si>
  <si>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</si>
  <si>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</si>
  <si>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</si>
  <si>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</si>
  <si>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</si>
  <si>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</si>
  <si>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</si>
  <si>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</si>
  <si>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</si>
  <si>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</si>
  <si>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</si>
  <si>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</si>
  <si>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</si>
  <si>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</si>
  <si>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</si>
  <si>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</si>
  <si>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</si>
  <si>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</si>
  <si>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</si>
  <si>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</si>
  <si>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交易与购电业务风控矩阵</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</si>
  <si>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</si>
  <si>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</si>
  <si>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</si>
  <si>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</si>
  <si>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</si>
  <si>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</si>
  <si>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</si>
  <si>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</si>
  <si>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</si>
  <si>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</si>
  <si>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</si>
  <si>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</si>
  <si>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</si>
  <si>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</si>
  <si>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</si>
  <si>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</si>
  <si>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</si>
  <si>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</si>
  <si>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</si>
  <si>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</si>
  <si>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</si>
  <si>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</si>
  <si>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</si>
  <si>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</si>
  <si>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</si>
  <si>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</si>
  <si>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</si>
  <si>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</si>
  <si>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</si>
  <si>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</si>
  <si>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</si>
  <si>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</si>
  <si>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监督频率</t>
  </si>
  <si>
    <t>监督范围</t>
  </si>
  <si>
    <t>是否已要求</t>
  </si>
  <si>
    <t>是否满足要求</t>
  </si>
  <si>
    <t>对应制度及文件名称</t>
  </si>
  <si>
    <t>交易与购电业务</t>
  </si>
  <si>
    <t>一、电源并网管理</t>
  </si>
  <si>
    <t>资金资产安全</t>
  </si>
  <si>
    <t>并网调度协议、购售电合同签订</t>
  </si>
  <si>
    <t>落实许可制度不规范，造成购电费结算争议。</t>
  </si>
  <si>
    <t>电网企业落实许可制度不规范，未对是否取得电力业务许可，信息是否一致进行审核。</t>
  </si>
  <si>
    <t>1.发电机组电力业务许可证的核实</t>
  </si>
  <si>
    <t>电力业务许可证办理与购售电合同（协议）条款执行相衔接。</t>
  </si>
  <si>
    <t>交易与购电业务-1.发电机组电力业务许可证的核实-控制措施01</t>
  </si>
  <si>
    <t>调控中心在签订并执行《并网调度协议》时核实发电企业是否取得电力业务许可证(首次签订时可不提供许可证）、机组容量是否与许可证记录相符。
发电企业在《电力业务许可监督管理办法》（国能发资质〔2020〕69号）规定时限内取得电力业务许可证时应告知发展部。发展部核实《购售电合同》中机组容量是否与许可证记录相符。</t>
  </si>
  <si>
    <t>线下管控</t>
  </si>
  <si>
    <t>发电机组电力业务许可证。</t>
  </si>
  <si>
    <t>各级单位-调控中心-并网调度协议签订人员、市公司-发展部-综合计划处综合计划管理</t>
  </si>
  <si>
    <t>每年</t>
  </si>
  <si>
    <t>抽查</t>
  </si>
  <si>
    <t>否</t>
  </si>
  <si>
    <t>《电力业务许可监督管理办法》（国能发资质〔2020〕69号）第二章第七条、第四章第二十二条。</t>
  </si>
  <si>
    <t>国调中心、国网发展部</t>
  </si>
  <si>
    <t>交易与购电业务-1.发电机组电力业务许可证的核实-控制措施02</t>
  </si>
  <si>
    <t>调控中心对未及时办理或到期未续办的发电机组，排除政府出具确有必要运行意见的，应通知其解除并网调度协议。
发展部在《购售电合同》中与发电企业约定，除按照国家相关政策文件规定的豁免情形除外，在“一方电力业务许可证被撤销、撤回、吊销、注销，或者售电人首次并网后未在能源监管机构规定时间内取得电力业务许可证。”情形下，合同自动解除。</t>
  </si>
  <si>
    <t>发电机组电力业务许可证、并网调度协议及审批记录；购售电合同及审批记录。</t>
  </si>
  <si>
    <t>《电力业务许可监督管理办法》（国能发资质〔2020〕69号）第三章 第二十条  第四章 第二十二条、第二十九条。
《电力业务许可监督管理办法》（国能发资质〔2020〕69号）第三章 第二十条  第四章 第二十二条、第二十九条。</t>
  </si>
  <si>
    <t>并网调试</t>
  </si>
  <si>
    <t>进入商业运营时间点不准确，导致电价执行风险。</t>
  </si>
  <si>
    <t>新建机组转商运工作不规范</t>
  </si>
  <si>
    <t>2.进入及退出商业运营条件的确认</t>
  </si>
  <si>
    <t>发电机组的电价执行与进入及退出商业运营条件相匹配。</t>
  </si>
  <si>
    <t>交易与购电业务-2.进入及退出商业运营条件的确认-控制措施01</t>
  </si>
  <si>
    <t>调控中心根据电厂提供的并网申请材料，执行“进入及退出商业运营条件确认”流程，及时提供发电机组及独立新型储能首次并网、完成整套设备启动试运行、进入商业运营等时间的佐证材料。</t>
  </si>
  <si>
    <t>系统待建</t>
  </si>
  <si>
    <t>数据中台</t>
  </si>
  <si>
    <t xml:space="preserve">数据中台接收的机组商业运营相关信息。
</t>
  </si>
  <si>
    <t>市公司-调控中心-并网调度管理人员</t>
  </si>
  <si>
    <t>机组进入及退出商业运营监督场景</t>
  </si>
  <si>
    <t>每月</t>
  </si>
  <si>
    <t>《进入及退出商业运行运营管理办法》（国能发监管规〔2023〕48号）第二章  并网调试工作条件和程序 第三章 进入商业运营条件 第四章 进入商业运营程序   第六章 退出商业运营程序</t>
  </si>
  <si>
    <t>国调中心</t>
  </si>
  <si>
    <t>交易注册</t>
  </si>
  <si>
    <t>交易与购电业务-2.进入及退出商业运营条件的确认-控制措施02</t>
  </si>
  <si>
    <t>交易中心对参与市场交易资格进行数字化在线控制，对退出商业运营、未在规定时限取得发电业务许可证或许可证超期的发电企业，暂停交易资格；限制发电机组交易合同执行周期不超过发电业务许可证规定办理时限。</t>
  </si>
  <si>
    <t>数据中台、新一代电力交易平台</t>
  </si>
  <si>
    <t>交易平台发电主体注册信息。</t>
  </si>
  <si>
    <t>各省电力交易中心-市场部-市场注册管理岗、各省电力交易中心-市场部-市场部副主任</t>
  </si>
  <si>
    <t>是</t>
  </si>
  <si>
    <r>
      <rPr>
        <sz val="10"/>
        <color theme="1"/>
        <rFont val="方正仿宋_GBK"/>
        <family val="4"/>
        <charset val="134"/>
      </rPr>
      <t>《电力业务许可监督管理办法》（国能发资质〔2020〕69号）第四章 并网与交易注册 第二十二条、第二十九条、《电力市场注册基本规则》（国能发监管规〔2024〕76号</t>
    </r>
    <r>
      <rPr>
        <sz val="10"/>
        <color theme="1"/>
        <rFont val="DejaVu Sans"/>
        <family val="1"/>
      </rPr>
      <t> </t>
    </r>
    <r>
      <rPr>
        <sz val="10"/>
        <color theme="1"/>
        <rFont val="方正仿宋_GBK"/>
        <family val="4"/>
        <charset val="134"/>
      </rPr>
      <t>）第二章 基本条件 第八条　发电企业基本条件</t>
    </r>
  </si>
  <si>
    <t>北京电力交易中心</t>
  </si>
  <si>
    <t>二、合同签订和客户管理</t>
  </si>
  <si>
    <t>税务合规</t>
  </si>
  <si>
    <t>签订合同(协议)</t>
  </si>
  <si>
    <t>合同（协议）订立、履行不规范，无法保障公司合法权益。</t>
  </si>
  <si>
    <t>3.合同(协议)的签订、解除</t>
  </si>
  <si>
    <t>按规定签订、解除合同（协议）。</t>
  </si>
  <si>
    <t>交易与购电业务-3.合同(协议)的签订、解除-控制措施01</t>
  </si>
  <si>
    <t>国网法律部制定并发布并网调度类合同、购售电输电类合同统一文本。</t>
  </si>
  <si>
    <t>系统已建</t>
  </si>
  <si>
    <t>数字化法治企业建设平台</t>
  </si>
  <si>
    <t>并网调度协议、购售（输）电合同（含集中式、分布式等）、趸购电合同等统一文本。</t>
  </si>
  <si>
    <t>国网法律部-法律事务管理</t>
  </si>
  <si>
    <t>《国家电网有限公司合同管理办法》第三章 合同管理流程</t>
  </si>
  <si>
    <t>国网法律部</t>
  </si>
  <si>
    <t>交易与购电业务-3.合同(协议)的签订、解除-控制措施02</t>
  </si>
  <si>
    <t>调控中心、发展部门、营销部门等合同承办部门应严格使用统一且生效文本，经相关部门（含营销部门、财务部门）会签，公司盖章后生效。</t>
  </si>
  <si>
    <t>数字化法治企业建设平台、营销2.0系统</t>
  </si>
  <si>
    <t>1.并网调度协议、购售（输）电合同（含集中式、分布式等）、趸售电合同等信息；
2.合同签订及审批记录。</t>
  </si>
  <si>
    <t>各级单位-调控中心-并网调度协议签订人员、市公司-发展部-综合计划处综合计划管理、各级单位-营销部-分布式购售电合同管理人员、各级单位-财务资产部-主任/副主任</t>
  </si>
  <si>
    <t>《国家电网有限公司合同管理办法》第三章 合同管理流程 第十五条</t>
  </si>
  <si>
    <t>国调中心、国网发展部、国网营销部</t>
  </si>
  <si>
    <t>交易与购电业务-3.合同(协议)的签订、解除-控制措施03</t>
  </si>
  <si>
    <t>调控中心、发展部门、营销部门对统一文本之外的特殊约定事项，应经过相关部门（含营销部门、财务部门）会签，履行审批流程。</t>
  </si>
  <si>
    <t>1.并网调度协议、购售（输）电合同（含集中式、分布式）、趸售电合同等信息；
2.合同签订及审批记录。</t>
  </si>
  <si>
    <t>《国家电网有限公司合同管理办法》第三章 合同管理流程 第六十六条</t>
  </si>
  <si>
    <t xml:space="preserve">
合同（协议）订立、履行不规范，无法保障公司合法权益。</t>
  </si>
  <si>
    <t>交易与购电业务-3.合同(协议)的签订、解除-控制措施04</t>
  </si>
  <si>
    <t>调控中心、发展部门、营销部门等合同承办部门应加强线上流转或系统上传合同（协议）与纸质合同（协议）一致性管控。</t>
  </si>
  <si>
    <t>各级单位-调控中心-并网调度协议签订人员、市公司-发展部-综合计划处综合计划管理、各级单位-营销部-大客户经理/用能服务经理</t>
  </si>
  <si>
    <t>《国家电网有限公司合同管理办法》第三章 合同管理流程 第二十二条</t>
  </si>
  <si>
    <t>交易与购电业务-3.合同(协议)的签订、解除-控制措施05</t>
  </si>
  <si>
    <t>调控中心、发展部门、营销部门建立“合同（协议）解除事项”跨专业审核及上级单位审批流程，在发生解除事项之一情况下，经相关部门（含营销部门、财务部门）会签，向合同对方发出解除协议，双方签字盖章后终止合同（协议）。</t>
  </si>
  <si>
    <t>1.购售（输）电合同（含集中式、分布式）、并网调度协议、趸售电合同等信息；
2.合同签订及审批记录。</t>
  </si>
  <si>
    <t>各级单位-调控中心-并网调度协议签订人员、市公司-发展部-综合计划处生产计划及线损管理、各级单位-营销部-大客户经理/用能服务经理</t>
  </si>
  <si>
    <t>《国家电网有限公司合同管理办法》第三章 合同管理流程 第四十六条</t>
  </si>
  <si>
    <t>国网发展部、国调中心、国网营销部</t>
  </si>
  <si>
    <t>交易与购电业务-3.合同(协议)的签订、解除-控制措施06</t>
  </si>
  <si>
    <t>调控中心、发展部门在合同（协议）解除后，向能源主管部门报备。</t>
  </si>
  <si>
    <t>1.购售（输）电合同（集中式）、并网调度协议等信息；
2.合同签订及审批记录。</t>
  </si>
  <si>
    <t>交易与购电业务-3.合同(协议)的签订、解除-控制措施07</t>
  </si>
  <si>
    <t>售电公司损益电费首次结算前，营销部门对未匹配到电费结算协议触发协议签订流程。</t>
  </si>
  <si>
    <t>1.客户首次结算电费账单；
2.售电公司电费结算协议。</t>
  </si>
  <si>
    <t>营销服务中心-电费管理部-购电收支及账务管理</t>
  </si>
  <si>
    <t>《国家电网有限公司售电公司电费结算及风险防控工作指引（试行）》 第十五条</t>
  </si>
  <si>
    <t>国网营销部</t>
  </si>
  <si>
    <t>会计信息真实完整</t>
  </si>
  <si>
    <t>发电客户新建</t>
  </si>
  <si>
    <t>发电客户关键信息不准确，导致电价执行及资金支付风险。</t>
  </si>
  <si>
    <t>4.发电客户新建信息的确定</t>
  </si>
  <si>
    <t>统一管理电费结算涉及的全量客户档案信息。</t>
  </si>
  <si>
    <t>交易与购电业务-4.发电客户新建信息的确定-控制措施01</t>
  </si>
  <si>
    <t>发展部门完成《购售电合同》签订后3个工作日内，将发电企业的结算关键信息传递至营销专业，加快推进通过新能源云、网上电网传递至营销2.0系统。</t>
  </si>
  <si>
    <t>营销2.0系统、新能源云平台、网上国网</t>
  </si>
  <si>
    <t>1.营销2.0系统发电客户档案信息；
2.新能源云平台（集中式）、网上国网（分布式）发电机组档案信息。</t>
  </si>
  <si>
    <t>各级单位-营销部-大客户经理、各级单位-营销部-用能服务经理、市公司-发展部-综合计划处综合计划管理</t>
  </si>
  <si>
    <t>《发电客户电费结算工作指引（试行）》第三章结算档案建立与变更  第十八条结算档案建立（一）结算档案新建</t>
  </si>
  <si>
    <t>国网营销部、国网发展部</t>
  </si>
  <si>
    <t>交易与购电业务-4.发电客户新建信息的确定-控制措施02</t>
  </si>
  <si>
    <t>营销部门及时从数据中台获取发电机组（独立储能）首次并网、完成整套启动试运行、进入商业运行时间节点等信息。</t>
  </si>
  <si>
    <t>营销2.0系统、数据中台</t>
  </si>
  <si>
    <t>1.数据中台机组并网信息；
2.营销2.0系统发电客户并网信息。</t>
  </si>
  <si>
    <t>各级单位-营销部-营商环境管理</t>
  </si>
  <si>
    <t>《发电客户电费结算工作指引（试行）》第三章结算档案建立与变更 第十八条结算档案建立（三）结算档案审核及确认</t>
  </si>
  <si>
    <t>交易与购电业务-4.发电客户新建信息的确定-控制措施03</t>
  </si>
  <si>
    <t>营销部门统一管理电费结算涉及的全量档案信息，并同步至MDM3.0创建供应商记录，获取统一编号，并推送至财务部门。</t>
  </si>
  <si>
    <t>营销2.0系统、MDM3.0</t>
  </si>
  <si>
    <t>1.营销2.0系统客户档案；
2.MDM3.0系统供应商信息。</t>
  </si>
  <si>
    <t>各级单位-营销部-营业管理</t>
  </si>
  <si>
    <t>《国网财务部门 国网营销部关于营财购售电结算一体化功能推广上线运行的通知》（财价〔2024〕22号）</t>
  </si>
  <si>
    <t>交易与购电业务-4.发电客户新建信息的确定-控制措施04</t>
  </si>
  <si>
    <t>营销部门对电费结算涉及的全量账户信息与中国银联数据库系统进行前置校验。</t>
  </si>
  <si>
    <t>营销2.0系统</t>
  </si>
  <si>
    <t>营销2.0系统发电客户银行账户信息。</t>
  </si>
  <si>
    <t>营销服务中心-电费管理部-购电收支及账务管理、各级单位-营销部-市场拓展管理、各级单位-营销部-营业管理/用能服务经理/大客户经理</t>
  </si>
  <si>
    <t>《国家电网有限公司司库管理办法》第九十五条，各级单位要加强电子支付管理。</t>
  </si>
  <si>
    <t>国网营销部、国网财务部</t>
  </si>
  <si>
    <t>发电客户变更</t>
  </si>
  <si>
    <t>发电客户变更、费用未清分，造成结算数据不连贯，引发资金安全风险。</t>
  </si>
  <si>
    <t>5.发电客户的变更</t>
  </si>
  <si>
    <t>发电客户变更与电费结算联动。</t>
  </si>
  <si>
    <t>交易与购电业务-5.发电客户的变更-控制措施01</t>
  </si>
  <si>
    <t>营销部门对“发电客户过户流程”配置电费清算步骤，由客户确认变更前、后的未结清购电费、补贴归属，避免资金纠纷。</t>
  </si>
  <si>
    <t>1.营销2.0系统发电客户变更申请；
2.营销2.0系统发票及支付信息；
3.营销2.0系统机组状态。</t>
  </si>
  <si>
    <t>营销服务中心-电费管理部-购电收支及账务管理、各级单位-营销部-营业管理/用能服务经理/大客户经理</t>
  </si>
  <si>
    <t>《发电客户电费结算工作指引（试行）》第七章发票收取与电费支付 第四十条其他特殊情况处理</t>
  </si>
  <si>
    <t>交易与购电业务-5.发电客户的变更-控制措施02</t>
  </si>
  <si>
    <t>发电企业与公司变更、续签或终止《购售电合同》，由营销部门会同交易中心、调控中心、财务部门完成电费清算后，开展结算档案变更或注销，同步调整相关发电企业机组状态。</t>
  </si>
  <si>
    <t>营销2.0系统、新一代电力交易平台、数据中台、智慧共享财务平台</t>
  </si>
  <si>
    <t>1.营销2.0系统发电机组状态；2.新一代电力交易平台发电机组状态；3.数据中台发电机组状态；4.智慧共享财务平台发电机组状态。</t>
  </si>
  <si>
    <t>营销服务中心-电费管理部-购电收支及账务管理、各级单位-营销部-营业管理/用能服务经理/大客户经理、市公司-财务部-电价管理处上网侧电价管理、各级单位-财务资产部-收入/价格管理、市公司-调控中心-副总工程师、各省电力交易中心-市场部-市场注册管理岗、各省电力交易中心-市场部-市场部副主任</t>
  </si>
  <si>
    <t>《发电客户电费结算工作指引（试行）》第三章结算档案建立与变更 第二十条 结算档案变更</t>
  </si>
  <si>
    <t>国网营销部、国调中心、国网财务部、北京电力交易中心</t>
  </si>
  <si>
    <t>交易与购电业务-5.发电客户的变更-控制措施03</t>
  </si>
  <si>
    <t>交易中心通过电力交易平台将发电企业入市、市场注销属性信息传递至营销2.0系统。营销部门及时完成市场化属性信息调整，并依据相关市场规则开展电费结算。</t>
  </si>
  <si>
    <t>营销2.0系统、新一代电力交易平台</t>
  </si>
  <si>
    <t>1.新一代电力交易平台发电客户注册、注销信息；
2.营销2.0系统发电客户档案。</t>
  </si>
  <si>
    <t>各省电力交易中心-市场部-市场注册管理岗、各省电力交易中心-市场部-市场部副主任、营销服务中心-电费管理部-统调电厂、售电公司结算管理、各级单位-营销部-营业管理/用能服务经理/大客户经理</t>
  </si>
  <si>
    <t>《电力市场计量结算基本规则》（发改能源规〔2025〕976号 第四章结算管理 第一节结算准备 第二十九条、《发电客户电费结算工作指引（试行）》第三章结算档案建立与变更  第二十条结算档案变更</t>
  </si>
  <si>
    <t>北京电力交易中心、国网营销部</t>
  </si>
  <si>
    <t>交易与购电业务-5.发电客户的变更-控制措施04</t>
  </si>
  <si>
    <t>营销部门向交易中心传递发电客户户号注销、过户信息，交易中心修改发电客户的市场注册信息，并确保市场交易合同全部处理完毕。</t>
  </si>
  <si>
    <t>1.营销2.0系统发电客户注销、过户信息；
2.交易平台发电客户市场注册信息。</t>
  </si>
  <si>
    <t>各级单位-营销部-营业管理/用能服务经理/大客户经理、各省电力交易中心-市场部-市场注册管理岗、各省电力交易中心-市场部-市场部副主任</t>
  </si>
  <si>
    <t>《发电客户电费结算工作指引（试行）》第八章第五十三条、《电力中长期交易基本规则》（发改能源规〔2025〕1656号）及各省电力市场交易规则</t>
  </si>
  <si>
    <t>国网营销部、北京电力交易中心</t>
  </si>
  <si>
    <t>新能源差价结算机制</t>
  </si>
  <si>
    <t>新能源差价结算机制政策执行不到位</t>
  </si>
  <si>
    <t>6.新能源项目档案的管理</t>
  </si>
  <si>
    <t>准确划分新能源存量项目与增量项目。</t>
  </si>
  <si>
    <t>交易与购电业务-6.新能源项目档案的管理-控制措施01</t>
  </si>
  <si>
    <t>每年年底前，发展部门会同营销、财务、调度等专业组织开展增量新能源项目年度机制竞价工作，竞价结果公示生效后5个工作日内，通过新能源云平台将存量项目档案信息及次年执行比例、增量项目档案信息及月度机制电量（机制电量执行比例）、机制电量调减、机制电价、执行期限、机制执行开始时间、机制执行结束时间等信息推送至营销2.0系统。</t>
  </si>
  <si>
    <t>新能源云平台、网上国网、营销2.0系统</t>
  </si>
  <si>
    <t>1.营销2.0系统新能源存量与增量项目差价电费结算相关档案；
2.新能源云平台（集中式）、网上国网（分布式）机制电价竞价等信息。</t>
  </si>
  <si>
    <t>市公司-发展部-综合计划处生产计划及线损管理、各级单位-营销部-营业管理/用能服务经理/大客户经理</t>
  </si>
  <si>
    <r>
      <rPr>
        <sz val="10"/>
        <color theme="1"/>
        <rFont val="方正仿宋_GBK"/>
        <family val="4"/>
        <charset val="134"/>
      </rPr>
      <t>《国家电网有限公司关于认真做好深化新能源上网电价市场化改革实施工作的通知》（国家电网办</t>
    </r>
    <r>
      <rPr>
        <sz val="10"/>
        <color theme="1"/>
        <rFont val="Microsoft YaHei"/>
        <charset val="134"/>
      </rPr>
      <t>〔</t>
    </r>
    <r>
      <rPr>
        <sz val="10"/>
        <color theme="1"/>
        <rFont val="方正仿宋_GBK"/>
        <family val="4"/>
        <charset val="134"/>
      </rPr>
      <t>2025</t>
    </r>
    <r>
      <rPr>
        <sz val="10"/>
        <color theme="1"/>
        <rFont val="Microsoft YaHei"/>
        <charset val="134"/>
      </rPr>
      <t>〕</t>
    </r>
    <r>
      <rPr>
        <sz val="10"/>
        <color theme="1"/>
        <rFont val="方正仿宋_GBK"/>
        <family val="4"/>
        <charset val="134"/>
      </rPr>
      <t>131号）、《发电客户电费结算工作指引（试行）》第三章结算档案建立与变更 第十八条结算档案建立 （一）结算档案新建</t>
    </r>
  </si>
  <si>
    <t>国网发展部、国网营销部</t>
  </si>
  <si>
    <t>交易与购电业务-6.新能源项目档案的管理-控制措施02</t>
  </si>
  <si>
    <t>营销部门、发展部门准确区分新能源存量项目与增量项目。</t>
  </si>
  <si>
    <t>1.新能源存量与增量项目的划分依据及机制电量比例标准；
2.营销2.0系统新能源项目机制电量比例执行情况。</t>
  </si>
  <si>
    <t>营销服务中心-电费管理部-统调电厂、售电公司结算管理、各级单位-营销部-营业管理/用能服务经理/大客户经理、市公司-发展部规划一处新型电力系统及电源接入管理</t>
  </si>
  <si>
    <r>
      <rPr>
        <sz val="10"/>
        <color theme="1"/>
        <rFont val="方正仿宋_GBK"/>
        <family val="4"/>
        <charset val="134"/>
      </rPr>
      <t>《国家电网有限公司关于认真做好深化新能源上网电价市场化改革实施工作的通知》（国家电网办</t>
    </r>
    <r>
      <rPr>
        <sz val="10"/>
        <color theme="1"/>
        <rFont val="Microsoft YaHei"/>
        <charset val="134"/>
      </rPr>
      <t>〔</t>
    </r>
    <r>
      <rPr>
        <sz val="10"/>
        <color theme="1"/>
        <rFont val="方正仿宋_GBK"/>
        <family val="4"/>
        <charset val="134"/>
      </rPr>
      <t>2025</t>
    </r>
    <r>
      <rPr>
        <sz val="10"/>
        <color theme="1"/>
        <rFont val="Microsoft YaHei"/>
        <charset val="134"/>
      </rPr>
      <t>〕</t>
    </r>
    <r>
      <rPr>
        <sz val="10"/>
        <color theme="1"/>
        <rFont val="方正仿宋_GBK"/>
        <family val="4"/>
        <charset val="134"/>
      </rPr>
      <t>131号）</t>
    </r>
  </si>
  <si>
    <t>交易与购电业务-6.新能源项目档案的管理-控制措施03</t>
  </si>
  <si>
    <t>执行机制电价的新能源项目企业发生名称变更、法人变更等应主动告知电网企业并及时重新签订差价协议；每年10月底前，可向电网本企业申请调减次年年度机制电量规模和比例。</t>
  </si>
  <si>
    <t>新能源项目变更及机制电量变更业务受理记录。</t>
  </si>
  <si>
    <t>各级单位-营销部-营业管理/用能服务经理/大客户经理、市公司-发展部门-综合计划处生产计划及线损管理</t>
  </si>
  <si>
    <t>《重庆市新能源发电项目可持续发展价格结算机制差价结算方案》（渝发改价格〔2025〕1252号） 三（一）.3</t>
  </si>
  <si>
    <t>售电公司履约担保</t>
  </si>
  <si>
    <t>售电公司费用回收不及时，造成资金损失。</t>
  </si>
  <si>
    <t>7.售电公司履约担保</t>
  </si>
  <si>
    <t>售电公司履约担保充足、有效。</t>
  </si>
  <si>
    <t>交易与购电业务-7.售电公司履约担保-控制措施01</t>
  </si>
  <si>
    <t>交易中心实时将生效的履约保函（保险）信息传递至省营销服务中心，传递信息应包含开立单位、保证额度、有效起止日期、有效额度、保函（保险）附件等。</t>
  </si>
  <si>
    <t>新一代电力交易平台、营销2.0系统</t>
  </si>
  <si>
    <t>售电公司履约保函（保险）信息。</t>
  </si>
  <si>
    <r>
      <rPr>
        <b/>
        <sz val="10"/>
        <color theme="1"/>
        <rFont val="方正仿宋_GBK"/>
        <family val="4"/>
        <charset val="134"/>
      </rPr>
      <t>各省电力交易中心-财务部门-资金管理岗、</t>
    </r>
    <r>
      <rPr>
        <sz val="10"/>
        <color theme="1"/>
        <rFont val="方正仿宋_GBK"/>
        <family val="4"/>
        <charset val="134"/>
      </rPr>
      <t>营销服务中心-电费管理部-购电收支及账务管理</t>
    </r>
  </si>
  <si>
    <t>《售电公司电费结算及风险防控工作指引（试行）》第六章风险防控及处置第二十六条事前售电公司风险管控。（三）专业协同同步履约保障信息。</t>
  </si>
  <si>
    <t>交易与购电业务-7.售电公司履约担保-控制措施02</t>
  </si>
  <si>
    <t>交易中心按日将售电公司履约保障剩余额度动态监测结果数据传递营销部门，营销部门加强欠费风险管控；营销部门将售电公司欠费及电费回收信息传递交易中心，交易中心按日监测担保额度充足情况。</t>
  </si>
  <si>
    <t>1.售电公司日损益电费记录；
2.售电公司电费回收台账；
3.履约保障凭证净余额；
4.售电公司追加额度申请。</t>
  </si>
  <si>
    <t>售电公司损益信息查询</t>
  </si>
  <si>
    <t>《售电公司电费结算及风险防控工作指引（试行）》第六章风险防控及处置 第二十五条 事中售电公司欠费风险监测</t>
  </si>
  <si>
    <t>三、计量与结算管理</t>
  </si>
  <si>
    <t>计量点设置</t>
  </si>
  <si>
    <t>计量装置不满足市场采集需求，影响公司成本确认。</t>
  </si>
  <si>
    <t>8.计量点设置</t>
  </si>
  <si>
    <t>计量点设置需与电力市场最小结算单元相衔接。</t>
  </si>
  <si>
    <t>交易与购电业务-8.计量点设置-控制措施01</t>
  </si>
  <si>
    <t>营销部门应明确“计量点设置”分级审批范围，对计量点设置是否满足电力市场最小结算单元要求，履行审核流程。</t>
  </si>
  <si>
    <t>1.关于XX上网电量计量点及有关供电量关口计量点的批复；
2.《购售电合同》或补充协议。</t>
  </si>
  <si>
    <t>各级单位-营销部-营业管理/用能服务经理/大客户经理</t>
  </si>
  <si>
    <t>《电力市场计量结算基本规则》（发改能源规〔2025〕976号 第三章计量管理 第一节计量装置管理 第二十一条、《发电客户电费结算工作指引（试行）》第四章计量采集与电量计算 第十九条 计量装置配置要求。</t>
  </si>
  <si>
    <t>交易与购电业务-8.计量点设置-控制措施02</t>
  </si>
  <si>
    <t>营销部门对计量点配置无法满足最小结算单元要求的，应在合同中明确结算单元电量分配方式，在系统中保持一致。</t>
  </si>
  <si>
    <t>1.发电客户计量点信息；
2.发电客户计量计费信息。</t>
  </si>
  <si>
    <t>各级单位-营销部-营业管理/用能服务经理/大客户经理/计量管理</t>
  </si>
  <si>
    <t>《电力市场计量结算基本规则》（发改能源规〔2025〕976号 第三章计量管理 第一节计量装置管理 第二十三条、《发电客户电费结算工作指引（试行）》第四章计量采集与电量计算 第十九条 计量装置配置要求。</t>
  </si>
  <si>
    <t>交易与购电业务-8.计量点设置-控制措施03</t>
  </si>
  <si>
    <t>营销部门对计量点信息与交易结算标识、调控结算标识、财务结算标识的对应关系进行数字化在线控制。</t>
  </si>
  <si>
    <t>《电力市场计量结算基本规则》（发改能源规〔2025〕976号 第四章结算管理 第一节结算准备 第二十九条、《发电客户电费结算工作指引（试行）》第四章计量采集于电量计算 第二十二条上网电量计算与审核</t>
  </si>
  <si>
    <t>计量数据管理</t>
  </si>
  <si>
    <t>抄表结果不准确，导致结算依据不准确</t>
  </si>
  <si>
    <t>9.计量和采集周期</t>
  </si>
  <si>
    <t>计量和采集周期与电力市场结算要求相衔接。</t>
  </si>
  <si>
    <t>交易与购电业务-9.计量和采集周期-控制措施01</t>
  </si>
  <si>
    <t>营销部门统一管理计量和采集规则，满足电力市场对计量数据的采集频次、成功率和存储等要求。</t>
  </si>
  <si>
    <t>1.系统电量采集结果；
2.系统电费退补处理及审批记录。</t>
  </si>
  <si>
    <t>各级单位-营销部-计量管理/核算工/核算专责工/班长/电费管理/主任</t>
  </si>
  <si>
    <t>《发电客户电费结算工作指引（试行）》第四章计量采集与电量计算第二十三条计量装置配置要求。（一）计量装置配置。</t>
  </si>
  <si>
    <t>交易与购电业务-9.计量和采集周期-控制措施02</t>
  </si>
  <si>
    <t>营销部门严格抄表周期管理，原则上以自然月为周期进行结算，抄表周期调整履行严格审批程序。</t>
  </si>
  <si>
    <t>营销服务中心-电费管理部-统调电厂、售电公司结算管理、各级单位-营销部-计量管理</t>
  </si>
  <si>
    <t>《发电客户电费结算工作指引（试行）》第四章计量采集与电量计算第二十五条采集抄表。</t>
  </si>
  <si>
    <t>交易与购电业务-9.计量和采集周期-控制措施03</t>
  </si>
  <si>
    <t>营销部门统一管理量价清分数据，对各结算时段内计量数据进行自动校核，需人工审核的，应记录审核结果，保证计量数据准确、完整。</t>
  </si>
  <si>
    <t>营销服务中心-电费管理部-统调电厂、售电公司结算管理、各级单位-营销部-计量管理/计量采集运维工</t>
  </si>
  <si>
    <t>《发电客户电费结算工作指引（试行）》第六章电费核算发行 第二十六条 规则执行</t>
  </si>
  <si>
    <t>交易与购电业务-9.计量和采集周期-控制措施04</t>
  </si>
  <si>
    <t>营销部门在发电客户发生销户、过户等与交易相关的用电性质变更时，在下一结算周期前将变更情况、分段计量数据推送至交易中心。</t>
  </si>
  <si>
    <t>营销服务中心-电费管理部-统调电厂、售电公司结算管理、各级单位-营销部-计量管理/计量采集运维工/核算工/核算专责工</t>
  </si>
  <si>
    <t>交易与购电业务-9.计量和采集周期-控制措施05</t>
  </si>
  <si>
    <t>营销部门统一管理追退补计量差错数据，在满足推送条件后通过平台推送交易中心。</t>
  </si>
  <si>
    <t>营销服务中心-电费管理部-电费核算初级工/电费核算中级工/电费核算高级工、各级单位-营销部-计量管理/核算工/核算专责工/班长/电费管理/主任</t>
  </si>
  <si>
    <t>交易与购电业务-9.计量和采集周期-控制措施06</t>
  </si>
  <si>
    <t>交易中心根据发用电信息变更情况，对其进行分段结算，在最近的结算周期内将结算依据推送至营销部门。</t>
  </si>
  <si>
    <t>新一代电力交易平台</t>
  </si>
  <si>
    <t>交易中心出具的结算依据（核对版）。</t>
  </si>
  <si>
    <t>各省电力交易中心-结算部-结算部统调发电企业（市场化）结算管理岗、
各省电力交易中心-结算部-结算部售电侧结算管理岗、
各省电力交易中心-结算部-结算部跨省区及非统调发电企业结算管理岗、
各省电力交易中心-结算部-结算部主任、
各省电力交易中心-结算部-总经理</t>
  </si>
  <si>
    <t>《发电客户电费结算工作指引（试行）》第五章核算数据准备第三十一条月度核算数据准备。</t>
  </si>
  <si>
    <t>交易与购电业务-9.计量和采集周期-控制措施07</t>
  </si>
  <si>
    <t>调控中心负责现货市场结算相关量测数据满足电力市场规则要求。</t>
  </si>
  <si>
    <t>省级电力现货市场技术支持系统</t>
  </si>
  <si>
    <t>调控中心传递的相关量测基础数据。</t>
  </si>
  <si>
    <t>市公司-调控中心-自动化处（数据处）高级应用管理</t>
  </si>
  <si>
    <t>《发电客户电费结算工作指引（试行）》第四章 计量采集与电量计算 第十九条计量装置配置要求</t>
  </si>
  <si>
    <t>市场费用平衡</t>
  </si>
  <si>
    <t>市场费用未收支平衡，损害经营主体利益</t>
  </si>
  <si>
    <t>截留新建机组调试电量差额资金</t>
  </si>
  <si>
    <t>10.市场费用复核</t>
  </si>
  <si>
    <t>市场费用的分摊返还收支平衡。</t>
  </si>
  <si>
    <t>交易与购电业务-10.市场费用复核-控制措施01</t>
  </si>
  <si>
    <t>调控中心按规则向交易中心提供市场出清类数据和调度执行类数据。</t>
  </si>
  <si>
    <t>调控中心传递的两个细则计算结果、煤电最大出力申报、考核等数据。</t>
  </si>
  <si>
    <t>市公司-调控中心-省级现货市场技术支持系统管理人员</t>
  </si>
  <si>
    <t xml:space="preserve">《电力市场计量结算基本规则》（发改能源规〔2025〕976号 第四章结算管理 第一节结算准备 第二十八条 </t>
  </si>
  <si>
    <t>交易与购电业务-10.市场费用复核-控制措施02</t>
  </si>
  <si>
    <t>交易中心按规则开展量价清分、费用计算与校核，编制形成结算依据，并将结果传递至营销2.0系统。</t>
  </si>
  <si>
    <t>《电力市场计量结算基本规则》（发改能源规〔2025〕976号 第四章结算管理 第二节结算依据编制 第三十三条 、《发电客户电费结算工作指引（试行）》第五章核算数据准备第三十一条月度核算数据准备。</t>
  </si>
  <si>
    <t>交易与购电业务-10.市场费用复核-控制措施03</t>
  </si>
  <si>
    <t>营销部门核对交易中心提供结算依据，每项结算项目均需独立记录、分类明确疏导并详细列支。</t>
  </si>
  <si>
    <t>对交易中心结算依据的核对结果。</t>
  </si>
  <si>
    <t>营销服务中心-电费管理部-电费核算初级工/电费核算中级工/电费核算高级工</t>
  </si>
  <si>
    <t xml:space="preserve">
市场偏差费用平衡监督场景</t>
  </si>
  <si>
    <t>《电力市场计量结算基本规则》（发改能源规〔2025〕976号 第二章总体要求 第一节基本原则 第十四条 、《发电客户电费结算工作指引（试行）》第六章结算依据核对第三十四条电费核算原则。</t>
  </si>
  <si>
    <t>代理购电测算</t>
  </si>
  <si>
    <t>代理购电价格测算失准，引发监管风险</t>
  </si>
  <si>
    <t>代理购电价差资金向特定用户分享</t>
  </si>
  <si>
    <t>11.代理购电价格测算</t>
  </si>
  <si>
    <t>代理购电价格测算程序合规、依据合理、结果公开。</t>
  </si>
  <si>
    <t>交易与购电业务-11.代理购电价格测算-控制措施01</t>
  </si>
  <si>
    <t>财务部门明确“代理购电价格测算”分级审批范围，对根据发展、调控、营销、交易预测数据出具的试算平衡结果进行审核审批。</t>
  </si>
  <si>
    <t>营销2.0系统、智慧共享财务平台</t>
  </si>
  <si>
    <t>代理购电测算依据及测算表。</t>
  </si>
  <si>
    <t>市公司-财务部-电价管理处销售侧电价管理</t>
  </si>
  <si>
    <t>《国家电网有限公司关于印发国家电网有限公司代理购电工作指引（试行）的通知》（国家电网营销〔2022〕306号）</t>
  </si>
  <si>
    <t>国网财务部</t>
  </si>
  <si>
    <t>交易与购电业务-11.代理购电价格测算-控制措施02</t>
  </si>
  <si>
    <t>财务部门对代理购电价格测算结果履行公司内部审核程序后，报价格主管部门备案。</t>
  </si>
  <si>
    <t>关于代理购电价格测算结果的备案说明（如有）。</t>
  </si>
  <si>
    <t>交易与购电业务-11.代理购电价格测算-控制措施03</t>
  </si>
  <si>
    <t>营销部门在月末前三天公示代理购电价格，公示价格与测算结果保持一致，未及时公示的发起内部督办。</t>
  </si>
  <si>
    <t>网上国网</t>
  </si>
  <si>
    <t>代理购电公示价格。</t>
  </si>
  <si>
    <t>营销服务中心-电费管理部-市场化结算管理</t>
  </si>
  <si>
    <t>交易与购电业务-11.代理购电价格测算-控制措施04</t>
  </si>
  <si>
    <t>营销部在代理购电价格公示后完成次月代理购电价格配置，确保配置价格明细与公示价格完成一致。</t>
  </si>
  <si>
    <t>代理购电价格配置。</t>
  </si>
  <si>
    <t>核算出账</t>
  </si>
  <si>
    <t>结算数据推送管控不到位，导致资金风险。</t>
  </si>
  <si>
    <t>12.结算依据的传递</t>
  </si>
  <si>
    <t>规范传递、核对结算依据。</t>
  </si>
  <si>
    <t>交易与购电业务-12.结算依据的传递-控制措施01</t>
  </si>
  <si>
    <t>营销部门将发电侧、用户侧电量数据推送至交易中心。</t>
  </si>
  <si>
    <t>月度核算数据准备。</t>
  </si>
  <si>
    <t>营销服务中心-电费管理部-电费核算初级工/电费核算中级工/电费核算高级工、各级单位-营销部-核算工/核算专责工</t>
  </si>
  <si>
    <t>《发电客户电费结算工作指引（试行）》第四章计量采集与电量计算 第二十四条月度核算数据准备</t>
  </si>
  <si>
    <t>交易与购电业务-12.结算依据的传递-控制措施02</t>
  </si>
  <si>
    <t>交易中心按照市场规则将正式结算依据传递营销部门。</t>
  </si>
  <si>
    <t>交易中心出具的结算依据。</t>
  </si>
  <si>
    <t>《发电客户电费结算工作指引（试行）》第六章结算依据核对第三十五条电费核算（一）结算依据核对。</t>
  </si>
  <si>
    <t>交易与购电业务-12.结算依据的传递-控制措施03</t>
  </si>
  <si>
    <t>营销部门按照交易中心推送的正式结算依据，开展费用计算，严禁手工篡改发行数据。</t>
  </si>
  <si>
    <t>营销侧市场外费用计算结果。</t>
  </si>
  <si>
    <t>《发电客户电费结算工作指引（试行）》第六章结算依据核对第三十四条电费核算原则。</t>
  </si>
  <si>
    <t>交易与购电业务-12.结算依据的传递-控制措施04</t>
  </si>
  <si>
    <t>对于存在争议的结算依据或电费账单，且无法达成一致意见时，可通过所在市场管理委员会调解，或由价格主管部门、电力监管机构依法调解，调解不成的可依法通过仲裁、司法等途径解决争议。</t>
  </si>
  <si>
    <t>交易中心出具的结算依据；营销部市场外费用计算明细</t>
  </si>
  <si>
    <t>各省电力交易中心-结算部-结算部统调发电企业（市场化）结算管理岗、
各省电力交易中心-结算部-结算部售电侧结算管理岗、
各省电力交易中心-结算部-结算部跨省区及非统调发电企业结算管理岗、
各省电力交易中心-结算部-结算部主任、
各省电力交易中心-结算部-总经理、营销服务中心-电费管理部-统调电厂、售电公司结算管理</t>
  </si>
  <si>
    <t>《电力中长期交易基本规则》（发改能源规〔2025〕1656号）及各省电力市场交易规则</t>
  </si>
  <si>
    <t>结算账单管控不到位，导致资金风险。</t>
  </si>
  <si>
    <t>13.电费账单的出具</t>
  </si>
  <si>
    <t>规范出具电费账单。</t>
  </si>
  <si>
    <t>交易与购电业务-13.电费账单的出具-控制措施01</t>
  </si>
  <si>
    <t>营销部门按照统一电费账单模板，按时准确出具电费账单，严禁手工篡改。</t>
  </si>
  <si>
    <t>营销部出具的电费账单。</t>
  </si>
  <si>
    <t>《国家电网有限公司关于推广应用全网统一电费账单格式的通知》（国家电网营销〔2024〕338号）、《发电客户电费结算工作指引（试行）》第六章电费核算发行第三十六条电费发行。</t>
  </si>
  <si>
    <t>交易与购电业务-13.电费账单的出具-控制措施02</t>
  </si>
  <si>
    <t>营销部门出具的电费账单覆盖用电客户、发电客户、售电公司等各类市场主体，账单科目满足各类费用构成，账单内容、明细应符合市场规则要求，账单明细同步传递财务部门。</t>
  </si>
  <si>
    <t>营销服务中心-电费管理部-统调电厂、售电公司结算管理、各级单位-营销部-用能服务经理/大客户经理</t>
  </si>
  <si>
    <t>交易与购电业务-13.电费账单的出具-控制措施03</t>
  </si>
  <si>
    <t>营销部通过“网上国网”等渠道发布电费账单，方便市场主体核对并按金额开具发票。</t>
  </si>
  <si>
    <t>“网上国网”的电费账单。</t>
  </si>
  <si>
    <t>营销服务中心-电费管理部-统调电厂、售电公司结算管理</t>
  </si>
  <si>
    <t>《电力市场计量结算基本规则》（发改能源规〔2025〕976号）</t>
  </si>
  <si>
    <t>结算数据退补</t>
  </si>
  <si>
    <t>结算退补机制不规范，触发监管风险。</t>
  </si>
  <si>
    <t>14.结算数据的退补</t>
  </si>
  <si>
    <t>正确退补结算数据，依据充分、过程留痕。</t>
  </si>
  <si>
    <t>交易与购电业务-14.结算数据的退补-控制措施01</t>
  </si>
  <si>
    <t>对于涉及电力市场计量结算的，开展追退补和清算时，首先应由省级电力交易机构编制追退补和清算的结算依据，履行结算依据核对流程后，再由营销部门开展电费追退补和清算。</t>
  </si>
  <si>
    <t>交易中心编制的追退补和清算结算依据</t>
  </si>
  <si>
    <t>各省电力交易中心-结算部-结算部售电侧结算管理岗、各省电力交易中心-结算部-结算部跨省区及非统调发电企业结算管理岗、
各省电力交易中心-结算部-结算部主任、
各省电力交易中心-结算部-总经理、营销服务中心-电费管理部-电费核算初级工/电费核算中级工/电费核算高级工、营销服务中心-电费管理部-应收监测班班长、营销服务中心-电费管理部-统调电厂、售电公司结算管理、营销服务中心-电费管理部-副主任、营销服务中心-电费管理部-主任、市公司-营销部-营业处电价管理、各级单位-营销部-核算工/核算专责工/班长/电费管理/主任</t>
  </si>
  <si>
    <t>《发电客户电费结算工作指引（试行）》第八章退补和清算第四十四条追退补和清算流程。</t>
  </si>
  <si>
    <t>交易与购电业务-14.结算数据的退补-控制措施02</t>
  </si>
  <si>
    <t>营销部门明确电量追退补分级审批范围，严格履行审批流程。</t>
  </si>
  <si>
    <t>营销部计量结算追退补分级审批内容。</t>
  </si>
  <si>
    <t>《发电客户电费结算工作指引（试行）》第八章退补和清算第四十五条追退补和清算审批。</t>
  </si>
  <si>
    <t>交易与购电业务-14.结算数据的退补-控制措施03</t>
  </si>
  <si>
    <t>调控中心配合做好计量结算差错追退补。</t>
  </si>
  <si>
    <t>调控中心计量结算追退补内容。</t>
  </si>
  <si>
    <t>趸售电费管理</t>
  </si>
  <si>
    <t>趸售电费计算错误，造成趸售收入、成本不实。</t>
  </si>
  <si>
    <t>15.趸售电费账单确定</t>
  </si>
  <si>
    <t>准确出具趸售电费账单。</t>
  </si>
  <si>
    <t>交易与购电业务-15.趸售电费账单确定-控制措施01</t>
  </si>
  <si>
    <t>趸售单位营销部门复核趸售户计量点关系（关口计量点编号、关口方向、线损率、峰谷运算方式），变更调整与现场一致，审批流程完整、授权管理科学，防止人为篡改。</t>
  </si>
  <si>
    <t>趸售用户客户档案。</t>
  </si>
  <si>
    <t>趸售单位-营销部-大客户经理/副主任</t>
  </si>
  <si>
    <t>参照《发电客户电费结算工作指引（试行）》第六章电费核算发行第三十四条电费核算原则。</t>
  </si>
  <si>
    <t>交易与购电业务-15.趸售电费账单确定-控制措施02</t>
  </si>
  <si>
    <t>趸售单位营销部门复核趸售电价执行是否与省发改委或省公司财务部门发布价格一致，审批流程完整、授权管理科学，防止人为篡改。</t>
  </si>
  <si>
    <t>趸售单位-营销部-大客户经理/副主任/电费管理</t>
  </si>
  <si>
    <t>交易与购电业务-15.趸售电费账单确定-控制措施03</t>
  </si>
  <si>
    <t>趸售单位营销部门规范开展结算依据核对（包括电压等级、电价码、表计表码、采集关系等），按时准确完整出具电费结算账单，严禁手工篡改。</t>
  </si>
  <si>
    <t>趸售用户电费台账。</t>
  </si>
  <si>
    <t>票据管理</t>
  </si>
  <si>
    <t>电网代开发票管理不到位，导致虚开发票、税务违规、资金流失</t>
  </si>
  <si>
    <t>16.电网代开发票范围</t>
  </si>
  <si>
    <t>不得超范围代开发票。</t>
  </si>
  <si>
    <t>交易与购电业务-16.电网代开发票范围-控制措施01</t>
  </si>
  <si>
    <t>财务部门按税务部门规定，明确自然人及其他不经常发生应税交易且主要业务不属于应税交易范围的非企业性单位代开发票范围。</t>
  </si>
  <si>
    <t>智慧共享财务平台</t>
  </si>
  <si>
    <t>电网代开发票记录。</t>
  </si>
  <si>
    <t>市公司-财务部-稽核财税处税收政策与税收筹划、各级单位-财务资产部-税金管理</t>
  </si>
  <si>
    <t>《国家税务总局关于国家电网公司购买分布式光伏发电项目电力产品发票开具等有关问题的公告》（2014年第32号）</t>
  </si>
  <si>
    <t>交易与购电业务-16.电网代开发票范围-控制措施02</t>
  </si>
  <si>
    <t>营销部门严格按照范围代开发票，对非自然人履行分级审批后方可改为电网代开，严格按照营销发行电费金额、电量如实开票，不得手工开票，开票时校验发电户名称与证件信息的一致性，严禁发票虚开、多开、错开。</t>
  </si>
  <si>
    <t>电网代开发票监控场景</t>
  </si>
  <si>
    <t>《发电客户电费结算工作指引（试行）》第七章发票收取与电费支付第三十八条发票收取。（一）发票接收与审核。</t>
  </si>
  <si>
    <t>支付时限管控</t>
  </si>
  <si>
    <t>业票关联管理不到位，导致虚假交易、税务风险、资金流失</t>
  </si>
  <si>
    <t>结算分布式光伏电费不及时</t>
  </si>
  <si>
    <t>17.电费支付时限管控</t>
  </si>
  <si>
    <t>发电客户开票5个、10个工作日内支付到位。</t>
  </si>
  <si>
    <t>交易与购电业务-17.电费支付时限管控-控制措施01</t>
  </si>
  <si>
    <t>营销部门自动关联匹配账单和发票，检查发票的名称、经营项目、计量单位、数量、金额、税率、销售方、购买方等信息准确性。</t>
  </si>
  <si>
    <t>业票关联匹配记录。</t>
  </si>
  <si>
    <t>营销服务中心-电费管理部-购电收支及账务管理、各级单位-营销部-营业管理/用能服务经理/大客户经理/电费管理</t>
  </si>
  <si>
    <t>《发电客户电费结算工作指引（试行）》第七章发票收取与电费支付第三十八条发票收取。</t>
  </si>
  <si>
    <t>交易与购电业务-17.电费支付时限管控-控制措施02</t>
  </si>
  <si>
    <t>营销部门按业票审核批次自动发起付款申请，准确匹配资金分级授权审批流程。</t>
  </si>
  <si>
    <t xml:space="preserve">
资金支付申请记录。</t>
  </si>
  <si>
    <t>营销服务中心-电费管理部-购电服务班班长、营销服务中心-电费管理部-购电收支及账务管理、营销服务中心-电费管理部-副主任、营销服务中心-电费管理部-主任、市公司-营销部-营业处处长、各级单位-营销部-营业管理/电费管理/副主任/副总经理</t>
  </si>
  <si>
    <t>《发电客户电费结算工作指引（试行）》第七章发票收取与电费支付第三十九条电费支付。（二）支付审批。</t>
  </si>
  <si>
    <t>交易与购电业务-17.电费支付时限管控-控制措施03</t>
  </si>
  <si>
    <t>营销部门填报并动态调整资金预算计划，财务部门不得因预算原因延期支付购电费。</t>
  </si>
  <si>
    <t>现金预算提报及调整记录</t>
  </si>
  <si>
    <t>各级单位-营销部-营业管理/电费管理/副主任、市公司-财务部-电价管理处上网侧电价管理、各级单位-财务资产部-收入/价格管理</t>
  </si>
  <si>
    <t>《国家电网有限公司司库管理办法》第五章资金结算管理第三节 支出管理第八十五条、《国家电网公司电价工作管理办法》第六章 电力收入成本预算管理 第三十二条</t>
  </si>
  <si>
    <t>交易与购电业务-17.电费支付时限管控-控制措施04</t>
  </si>
  <si>
    <t>财务部门严格按照购售电合同约定的分次支付方式及时限完成电费支付。</t>
  </si>
  <si>
    <t>1.发电机组购售电合同；
2.发电机组资金支付申请。</t>
  </si>
  <si>
    <t>市公司-财务部-电价管理处上网侧电价管理、各级单位-财务资产部-收入/价格管理</t>
  </si>
  <si>
    <t>《发电客户电费结算工作指引（试行）》第七章发票收取与电费支付第三十九条电费支付。（三）资金支付。</t>
  </si>
  <si>
    <t>交易与购电业务-17.电费支付时限管控-控制措施05</t>
  </si>
  <si>
    <t>财务部门、营销部门针对售电公司部署“发票开具5个工作日未付款”预警功能、“发票开具10个工作日未付款成功”稽核功能；针对发电企业部署“发票开具3个工作日未付款”预警功能、“发票开具5个工作日未付款成功”稽核功能；对于分次支付的发电企业部署“第一次支付不得低于该期电费的50%”“发票开具10个工作日第二次未付款成功”稽核功能；针对全部经营主体部署“跨月未发起支付申请”稽核功能，通过提前预警和事后稽查加强支付时限管控。</t>
  </si>
  <si>
    <t>发电机组付款及时性稽查结果</t>
  </si>
  <si>
    <t>营销服务中心-电费管理部-购电收支及账务管理、各级单位-营销部-营业管理/用能服务经理/大客户经理/电费管理/营销稽查管理、市公司-财务部-电价管理处上网侧电价管理、各级单位-财务资产部-收入/价格管理</t>
  </si>
  <si>
    <t xml:space="preserve">电费支付时效监督场景
</t>
  </si>
  <si>
    <t>《发电客户电费结算工作指引（试行）》第七章发票收取与电费支付第三十九条电费支付。</t>
  </si>
  <si>
    <t>付款规则管控</t>
  </si>
  <si>
    <t>实际收款主体不规范、退汇重付不及时，造成资金损失</t>
  </si>
  <si>
    <t>18.银行账号的确定与变更</t>
  </si>
  <si>
    <t>银行账号准确、合规，提高一次付款成功率。</t>
  </si>
  <si>
    <t>交易与购电业务-18.银行账号的确定与变更-控制措施01</t>
  </si>
  <si>
    <t>财务部门、营销部门优先选取直连支付方式进行购电费支付。</t>
  </si>
  <si>
    <t>1.营销系统客户银行账户；
2.智慧财务实付银行账户。</t>
  </si>
  <si>
    <t>营销服务中心-电费管理部-购电收支及账务管理、各级单位-营销部-营业管理/用能服务经理/大客户经理、营销服务中心-资金集约中心-开支应付会计</t>
  </si>
  <si>
    <t>《国家电网有限公司司库管理办法》第九十五条（二）严格管理对私支付业务。</t>
  </si>
  <si>
    <t>交易与购电业务-18.银行账号的确定与变更-控制措施02</t>
  </si>
  <si>
    <t>财务部门、营销部门推动部署“扶贫项目转付单位核实”“发电户与实际银行主体一致性核实”等规则，在发起和审批付款单据时实时校验、控制，严禁无依据变更收款主体。</t>
  </si>
  <si>
    <t>发电机组（含扶贫项目）资金支付记录。</t>
  </si>
  <si>
    <t>营销服务中心-电费管理部-购电收支及账务管理、各级单位-营销部-营业管理/用能服务经理/大客户经理、市公司-财务部-电价管理处上网侧电价管理、各级单位-财务资产部-收入/价格管理</t>
  </si>
  <si>
    <t>《国村级光伏扶贫电站收益分配管理办法》</t>
  </si>
  <si>
    <t>交易与购电业务-18.银行账号的确定与变更-控制措施03</t>
  </si>
  <si>
    <t>营销部门、财务部门优化光e宝代付渠道对账流程及账务处理，省公司向光e宝付款时挂账其他应收款，并根据光e宝付款记录冲销应付账款。</t>
  </si>
  <si>
    <t>1.光e宝代付渠道付款记录；
2.对应的记账凭证。</t>
  </si>
  <si>
    <t>《国家电网有限公司会计核算办法》总则 公司会计确认、计量和报告</t>
  </si>
  <si>
    <t>付款方式选择</t>
  </si>
  <si>
    <t>违规使用承兑汇票支付购电费，引发监管风险</t>
  </si>
  <si>
    <t>部分电网企业违规使用信用证结算电费</t>
  </si>
  <si>
    <t>19.承兑汇票的使用</t>
  </si>
  <si>
    <t>合规使用承兑汇票支付购电费。</t>
  </si>
  <si>
    <t>交易与购电业务-19.承兑汇票的使用-控制措施01</t>
  </si>
  <si>
    <t>财务部门集中管理承兑汇票、信用证等，建立票据收取、背书、到期托收、贴现管理台账。</t>
  </si>
  <si>
    <t>1.智慧财务票据、信用证等管理台账；
2.票据、信用证等支付申请、记账凭证。</t>
  </si>
  <si>
    <t>营销服务中心-资金集约中心-出纳</t>
  </si>
  <si>
    <t>《国家电网有限公司司库管理办法》 第五章资金结算管理第三节 支出管理第九十条</t>
  </si>
  <si>
    <t>交易与购电业务-19.承兑汇票的使用-控制措施02</t>
  </si>
  <si>
    <t>财务部门向发电企业支付承兑汇票、信用证等，严格执行监管要求和合同约定，严禁兑付中央财政补贴。</t>
  </si>
  <si>
    <t>1.购售电合同；
2.票据、信用证等支付申请、记账凭证。</t>
  </si>
  <si>
    <t xml:space="preserve">承兑汇票使用监督场景
</t>
  </si>
  <si>
    <t>《电力市场计量结算基本规则》（发改能源规〔2025〕976号 第四十七条</t>
  </si>
  <si>
    <t>交易与购电业务-19.承兑汇票的使用-控制措施03</t>
  </si>
  <si>
    <t>财务部门对票据、信用证等的保管和使用严格执行不相容岗位分离，由不同人员担任。</t>
  </si>
  <si>
    <t>营销服务中心-资金集约中心-出纳、营销服务中心-资金集约中心-账户管理、营销服务中心-资金集约中心-企业证书管理岗</t>
  </si>
  <si>
    <t>《国家电网有限公司司库管理办法》第十一章资金安全管理第二节 人员管理 第二百八十二条</t>
  </si>
  <si>
    <t>支付异常处理</t>
  </si>
  <si>
    <t>购电费支付分级审批机制不健全，导致资金误付、超额支付</t>
  </si>
  <si>
    <t>20.支付失败的处理</t>
  </si>
  <si>
    <t>购电费支付异常事项处理安全高效。</t>
  </si>
  <si>
    <t>交易与购电业务-20.支付失败的处理-控制措施01</t>
  </si>
  <si>
    <t>财务部门在线控制实时反馈“支付失败或退回”状态和原因，营销部门核实后重新发起支付申请、审批流程。</t>
  </si>
  <si>
    <t>支付失败或支付退回记录。</t>
  </si>
  <si>
    <t>市公司-财务部-电价管理处上网侧电价管理、各级单位-财务资产部-收入/价格管理、营销服务中心-资金集约中心-出纳、营销服务中心-电费管理部-购电收支及账务管理、各级单位-营销部-营业管理/电费管理/用能服务经理/大客户经理</t>
  </si>
  <si>
    <t>《发电客户电费结算工作指引（试行）》第七章发票收取与电费支付第三十九条电费支付。（四）支付结果接收</t>
  </si>
  <si>
    <t>国网财务部、国网营销部</t>
  </si>
  <si>
    <t>交易与购电业务-20.支付失败的处理-控制措施02</t>
  </si>
  <si>
    <t>法律部负责发起司法机关协助执行流程，将协助执行文书在线发送给营销部门、财务部门，由营销部门、财务部门根据职责分工核实确认债权后冻结（解冻）涉诉供应商或变更银行账户，营销系统和智慧平台自动拦截（恢复）付款流程。</t>
  </si>
  <si>
    <t>数字化法治企业建设平台、营销2.0系统、智慧共享财务平台</t>
  </si>
  <si>
    <t>1.冻结供应商及涉诉文件；
2.应付购电费、补贴明细账。</t>
  </si>
  <si>
    <t>各级单位-法律部门-法律事务管理、营销服务中心-电费管理部-购电收支及账务管理、市公司-财务部-电价管理处上网侧电价管理、各级单位-财务资产部-收入/价格管理</t>
  </si>
  <si>
    <t>《发电客户电费结算工作指引（试行）》第七章发票收取与电费支付第四十条第四十条其他特殊情况处理（一）涉诉电费资金处理。</t>
  </si>
  <si>
    <t>国网法律部、国网营销部、国网财务部</t>
  </si>
  <si>
    <t>购电费暂估</t>
  </si>
  <si>
    <t>购电费暂估管理不到位，导致成本核算失真。</t>
  </si>
  <si>
    <t>21.购电费暂估</t>
  </si>
  <si>
    <t>全量暂估当月未结算购电成本。</t>
  </si>
  <si>
    <t>交易与购电业务-21.购电费暂估-控制措施01</t>
  </si>
  <si>
    <t>营销部门统一配置购电费暂估规则，建立发电客户购电费暂估台账，暂估电费清理执行在线管控。</t>
  </si>
  <si>
    <t>购电费暂估台账。</t>
  </si>
  <si>
    <t>营销服务中心-电费管理部-分布式、非统调结算管理、营销服务中心-电费管理部-统调电厂、售电公司结算管理</t>
  </si>
  <si>
    <t>购电费暂估监督场景</t>
  </si>
  <si>
    <t>交易与购电业务-21.购电费暂估-控制措施02</t>
  </si>
  <si>
    <t>营销部门按月分析当期未结算款项，对因共用计量点、电价差错等造成的发行电费，按照政策要求及时更正，避免出现不合理暂估。</t>
  </si>
  <si>
    <t>暂估购电费明细。</t>
  </si>
  <si>
    <t>交易与购电业务-21.购电费暂估-控制措施03</t>
  </si>
  <si>
    <t>营销部门、财务部门复核暂估凭证合理性，按规定对长期暂估款进行处置，严控3年以上长期暂估款。</t>
  </si>
  <si>
    <t>1.购电费暂估台账；
2.长期暂估款处置审批记录。</t>
  </si>
  <si>
    <t>营销服务中心-电费管理部-统调电厂、售电公司结算管理、市公司-财务部-电价管理处上网侧电价管理、各级单位-财务资产部-收入/价格管理</t>
  </si>
  <si>
    <t>《发电客户电费结算工作指引（试行）》第七章发票收取与电费支付第四十条第四十条其他特殊情况处理</t>
  </si>
  <si>
    <t>购电费预估</t>
  </si>
  <si>
    <t>购电费预估管理不到位，导致成本核算失真。</t>
  </si>
  <si>
    <t>22.购电费预估</t>
  </si>
  <si>
    <t>准确预估购售同期购电成本。</t>
  </si>
  <si>
    <t>交易与购电业务-22.购电费预估-控制措施01</t>
  </si>
  <si>
    <t>营销部门统一配置购电费预估规则，每月1日省公司营销部门向交易中心提供实抄电量数据，交易中心据此2日反馈电费预估相关数据。</t>
  </si>
  <si>
    <t>1.购电费预估台账；
2.预估及预估冲销凭证。</t>
  </si>
  <si>
    <t>营销服务中心-电费管理部-分布式、非统调结算管理、营销服务中心-电费管理部-统调电厂、售电公司结算管理、
各省电力交易中心-结算部-结算部跨省区及非统调发电企业结算管理岗</t>
  </si>
  <si>
    <t>购电费预估监督场景</t>
  </si>
  <si>
    <t>《发电客户电费结算工作指引（试行）》第十章报表及统计分析第五十一条电量电费暂估快报</t>
  </si>
  <si>
    <t>交易与购电业务-22.购电费预估-控制措施02</t>
  </si>
  <si>
    <t>每月2日前（含2日），营销部门按预估规则计算形成预估快报；次月账期开放后，自动执行预估成本冲销。</t>
  </si>
  <si>
    <t>交易与购电业务-22.购电费预估-控制措施03</t>
  </si>
  <si>
    <t>营销部门生成预估快报，提交财务部门作为电量统计、预估成本依据。</t>
  </si>
  <si>
    <t>交易与购电业务-22.购电费预估-控制措施04</t>
  </si>
  <si>
    <t>财务部门复核预估及预估冲销凭证完整性。</t>
  </si>
  <si>
    <t>营财数据核对</t>
  </si>
  <si>
    <t>营财核对执行不到位，造成会计信息失真</t>
  </si>
  <si>
    <t>23.营财凭证的传递</t>
  </si>
  <si>
    <t>结算支付数据、凭证数据营财核对一致。</t>
  </si>
  <si>
    <t>交易与购电业务-23.营财凭证的传递-控制措施01</t>
  </si>
  <si>
    <t>财务部门、营销部门按月复核记账凭证生成数量、金额与购电结算明细、资金支付单据的一致性，发现差异当月完成消缺。</t>
  </si>
  <si>
    <t>1.结算明细；
2.付款明细及支付状态；
3.退汇明细及重付记录；
4.记账凭证。</t>
  </si>
  <si>
    <t>市公司-财务部-电价管理处上网侧电价管理、各级单位-财务资产部-收入/价格管理、营销服务中心-电费管理部-购电收支及账务管理、各级单位-营销部-营业管理/电费管理</t>
  </si>
  <si>
    <t>结算支付数据营财核对管控场景</t>
  </si>
  <si>
    <t>《国家电网有限公司会计基础管理办法》第六十三条会计期末应当结账。</t>
  </si>
  <si>
    <t>交易与购电业务-23.营财凭证的传递-控制措施02</t>
  </si>
  <si>
    <t>财务部门严格控制手工凭证制作，同步确保凭证自动传递营销部门。</t>
  </si>
  <si>
    <t>市公司-财务部-会计核算处（数据处）总账管理、各级单位-财务资产部-总账报表管理</t>
  </si>
  <si>
    <t>《国家电网有限公司会计基础管理办法》第五十五条记账凭证基本要求</t>
  </si>
  <si>
    <t>交易与购电业务-23.营财凭证的传递-控制措施03</t>
  </si>
  <si>
    <t>财务部门对未及时生成或生成错误的凭证开展数字化在线控制。</t>
  </si>
  <si>
    <t>四、可再生能源补贴管理</t>
  </si>
  <si>
    <t>补贴项目申报审批</t>
  </si>
  <si>
    <t>可再生补贴项目关键信息不协同，导致财政资金流失</t>
  </si>
  <si>
    <t>24.可再生项目档案的管理</t>
  </si>
  <si>
    <t>从源头在线管理补贴目录清单项目，实现信息完整、同步变更。</t>
  </si>
  <si>
    <t>交易与购电业务-24.可再生项目档案的管理-控制措施01</t>
  </si>
  <si>
    <t>营销部门、发展部门推动营销2.0系统发电客户“业主、项目、容量、地址”变更业务与新能源云信息变更流程联动，同步提醒客户申报。</t>
  </si>
  <si>
    <t>营销2.0系统、新能源云平台</t>
  </si>
  <si>
    <t>1.营销2.0系统发电项目档案信息；
2.新能源云平台发电项目档案信息。</t>
  </si>
  <si>
    <t>各级单位-营销部-用能服务经理/大客户经理、市公司-发展部-规划一处新型电力系统及电源接入管理、各级单位-发展部-电网规划管理</t>
  </si>
  <si>
    <t>《发电客户电费结算工作指引（试行）》第三章结算档案建立与变更第十九条补贴档案信息传递。</t>
  </si>
  <si>
    <t>交易与购电业务-24.可再生项目档案的管理-控制措施02</t>
  </si>
  <si>
    <t>营销部门、发展部门、财务部门推动变更申报前、后项目与目录清单建立映射关系，清晰反映纳补及变更过程。</t>
  </si>
  <si>
    <t>营销2.0系统、新能源云平台、智慧共享财务平台</t>
  </si>
  <si>
    <t>1.新能源云平台补贴项目清单；
2.营销2.0发电项目档案信息。</t>
  </si>
  <si>
    <t>各级单位-营销部-营业管理/用能服务经理/大客户经理、市公司-发展部-规划一处新型电力系统及电源接入管理、各级单位-发展部-电网规划管理、市公司-财务部-电价管理处上网侧电价管理、各级单位-财务资产部-收入/价格管理</t>
  </si>
  <si>
    <t>《国家电网公司电价工作管理办法》第七章 可再生能源补助资金管理 第三十六条</t>
  </si>
  <si>
    <t>国网营销部、国网发展部、国网财务部</t>
  </si>
  <si>
    <t>补贴电量管理不到位，导致财政资金流失.</t>
  </si>
  <si>
    <t>25.补贴电量双控</t>
  </si>
  <si>
    <t>补贴电量按“年限、小时数”双控。</t>
  </si>
  <si>
    <t>交易与购电业务-25.补贴电量双控-控制措施01</t>
  </si>
  <si>
    <t>财务部门、营销部门分别对集中式、分布式项目“补贴项目全生命周期电量”开展在线稽核预警，按月预警3个月内即将到期或已超期项目。</t>
  </si>
  <si>
    <t>营销2.0系统、新能源云</t>
  </si>
  <si>
    <t>1.补贴项目全生命周期电量电费统计台账；
2.超期发行补贴退补及资金追回记录。</t>
  </si>
  <si>
    <t>市公司-财务部-电价管理处上网侧电价管理、各级单位-财务资产部-收入/价格管理、营销服务中心-电费管理部-分布式、非统调结算管理、各级单位-营销部-营销稽查管理</t>
  </si>
  <si>
    <t xml:space="preserve">补贴全生命周期电量监督场景
</t>
  </si>
  <si>
    <t>交易与购电业务-25.补贴电量双控-控制措施02</t>
  </si>
  <si>
    <t>财务部门、营销部门分别对集中式、分布式项目明确“补贴项目全生命周期电量”确认流程，对3个月内即将到期或已超期项目提醒交易中心、营销部门按要求执行交易结算、核算出账的变更。</t>
  </si>
  <si>
    <t>补贴项目全生命周期电量电费统计台账。</t>
  </si>
  <si>
    <t>市公司-财务部-电价管理处上网侧电价管理、各级单位-财务资产部-收入/价格管理、营销服务中心-电费管理部-分布式、非统调结算管理、各级单位-营销部-营业管理/核算工/核算专责工</t>
  </si>
  <si>
    <t>《国家电网公司电价工作管理办法》第七章 可再生能源补助资金管理 第三十七条</t>
  </si>
  <si>
    <t>交易与购电业务-25.补贴电量双控-控制措施03</t>
  </si>
  <si>
    <t>营销部门对分布式项目超期发行补贴进行退补，并追回超付部分资金。财务部门当月完成账务处理。</t>
  </si>
  <si>
    <t>超期发行补贴退补及资金追回记录。</t>
  </si>
  <si>
    <t>市公司-财务部-电价管理处上网侧电价管理、各级单位-财务资产部-收入/价格管理、各级单位-营销部-营业管理/核算工/核算专责工/班长/电费管理/副主任</t>
  </si>
  <si>
    <t>补贴需求统计</t>
  </si>
  <si>
    <t>补贴缺口数据不准确，导致财政资金流失或转付不及时。</t>
  </si>
  <si>
    <t>26.补贴需求的统计</t>
  </si>
  <si>
    <t>常态更新待结算补贴数据，符合需求统计及即转即付要求。</t>
  </si>
  <si>
    <t>交易与购电业务-26.补贴需求的统计-控制措施01</t>
  </si>
  <si>
    <t>财务部门、营销部门分别对集中式、分布式项目明确“待结算补贴台账”分级审批范围，按月复核待结算补贴电量准确、补贴金额正确、税率适合开票结算，实现在线准确统计补贴需求。</t>
  </si>
  <si>
    <t>1.补贴项目清单；
2.待结算补贴台账。</t>
  </si>
  <si>
    <t>市公司-财务部-电价管理处上网侧电价管理、各级单位-财务资产部-收入/价格管理、各级单位-营销部-营业管理/核算工/核算专责工</t>
  </si>
  <si>
    <t>待结算补贴数据规范性管控场景</t>
  </si>
  <si>
    <t>《国家电网公司电价工作管理办法》第七章 可再生能源补助资金管理 第三十九条</t>
  </si>
  <si>
    <t>交易与购电业务-26.补贴需求的统计-控制措施02</t>
  </si>
  <si>
    <t>营销部门负责落实生物质核减电量、项目超容发电、绿电溢价等补贴算费基础数据，统一退补规则，收到文件或其他依据后当月将退补数据推送至财务平台。</t>
  </si>
  <si>
    <t>市公司-财务部-电价管理处上网侧电价管理、各级单位-财务资产部-收入/价格管理、营销服务中心-电费管理部-电费核算初级工/电费核算中级工/电费核算高级工、各级单位-营销部-核算工/核算专责工/班长/电费管理/副主任</t>
  </si>
  <si>
    <t>补贴资金分配</t>
  </si>
  <si>
    <t>补贴分配管控不到位，导致财政资金流失或转付不及时。</t>
  </si>
  <si>
    <t>27.补贴资金的分配与转付</t>
  </si>
  <si>
    <t>规范开展补贴资金分配与转付。</t>
  </si>
  <si>
    <t>交易与购电业务-27.补贴资金的分配与转付--控制措施01</t>
  </si>
  <si>
    <t>财务部门设置补贴资金自动分配规则，不允许人为干预补贴资金分配计算过程，分配结果不可手工篡改。</t>
  </si>
  <si>
    <t>1.补贴资金转付通知（线下）；
2.补贴资金分配台账。</t>
  </si>
  <si>
    <t>市公司-财务部-电价管理处上网侧电价管理</t>
  </si>
  <si>
    <t>补贴资金分配监督场景</t>
  </si>
  <si>
    <t>交易与购电业务-27.补贴资金的分配与转付--控制措施02</t>
  </si>
  <si>
    <t>财务部门定期检查规则运行有效性，规则变更时履行审批流程。</t>
  </si>
  <si>
    <t>交易与购电业务-27.补贴资金的分配与转付--控制措施03</t>
  </si>
  <si>
    <t>财务部门严格补贴分配标准配置和资金合规转付。</t>
  </si>
  <si>
    <t>补贴资金支付结果</t>
  </si>
  <si>
    <t>交易与购电业务-27.补贴资金的分配与转付--控制措施04</t>
  </si>
  <si>
    <t>财务部门部署“按批次补贴结算率”及“补贴到账10个工作日内未转付到位”等在线监督功能，并与营销部门共享。</t>
  </si>
  <si>
    <t>1.补贴资金支付结果；
2.收到补贴资金10个工作日未支付到位清单。</t>
  </si>
  <si>
    <t>《国家电网公司电价工作管理办法》第七章 可再生能源补助资金管理 第三十八条</t>
  </si>
  <si>
    <t>五、跨省跨区购售电结算</t>
  </si>
  <si>
    <t>跨省跨区预估结算</t>
  </si>
  <si>
    <t>预估电量不准确，影响会计信息质量</t>
  </si>
  <si>
    <t>部分电网企业直接参与省间市场化交易，违规以上网电价和销售电价价差作为收入来源</t>
  </si>
  <si>
    <t>28.跨省跨区预估结算</t>
  </si>
  <si>
    <t>准确预估跨省跨区购电费。</t>
  </si>
  <si>
    <t>交易与购电业务-28.跨省跨区预估结算-控制措施01</t>
  </si>
  <si>
    <t>北京电力交易中心于每月25日前向跨区中心线上传递1-25日省间中长期及现货交易日清分结果、26日至月末省间中长期交易合同汇总信息。</t>
  </si>
  <si>
    <t>跨省跨区合同执行结果和未执行合同信息</t>
  </si>
  <si>
    <t>北京电力交易中心-发电侧结算管理人员、售电侧结算管理人员</t>
  </si>
  <si>
    <t>《电力市场运行基本规则》（国家发展改革委2024年第20号令）、《电力中长期交易基本规则》（发改能源规〔2025〕1656号）及各省电力市场交易规则</t>
  </si>
  <si>
    <t>跨区电网资产运营管理中心、北京电力交易中心</t>
  </si>
  <si>
    <t>交易与购电业务-28.跨省跨区预估结算-控制措施02</t>
  </si>
  <si>
    <t>跨区中心依据北京电力交易中心预估明细开展上网电量、购电费及购电成本预估，编制电费预估账单；次月账期开放后，自动执行预估成本冲销，存在预估成本未冲销的，严控月末不得关闭账期。</t>
  </si>
  <si>
    <t>1.跨省跨区预估明细；
2.跨省跨区预估账单。</t>
  </si>
  <si>
    <t>跨区电网资产运营管理中心、市公司-财务部-电价管理处上网侧电价管理</t>
  </si>
  <si>
    <t>跨区电费预估依据推送管控场景</t>
  </si>
  <si>
    <t>跨区电网资产运营管理中心</t>
  </si>
  <si>
    <t>跨省跨区结算依据核对</t>
  </si>
  <si>
    <t>价格库信息不准确，造成输电成本不实。</t>
  </si>
  <si>
    <t>29.跨省跨区结算依据核对</t>
  </si>
  <si>
    <t>跨省跨区电费结算依据充分。</t>
  </si>
  <si>
    <t>交易与购电业务-29.跨省跨区结算依据核对-控制措施01</t>
  </si>
  <si>
    <t>跨区中心复核结算依据于核定输电价格保持一致。</t>
  </si>
  <si>
    <t>1.跨省跨区购售电合同；
2.跨省跨区交易结算依据。</t>
  </si>
  <si>
    <t>交易与购电业务-29.跨省跨区结算依据核对-控制措施02</t>
  </si>
  <si>
    <t>北京电力交易中心核对市场成员、跨区专项工程、输电电量完整性，结算依据与购售电合同保持一致。</t>
  </si>
  <si>
    <t>跨省跨区账单出具</t>
  </si>
  <si>
    <t>电费账单不准确，造成输电收入、成本不实。</t>
  </si>
  <si>
    <t>30.跨省跨区结算账单出具</t>
  </si>
  <si>
    <t>及时准确出具跨省跨区电费结算账单。</t>
  </si>
  <si>
    <t>交易与购电业务-30.跨省跨区结算账单出具-控制措施01</t>
  </si>
  <si>
    <t>跨区中心检查结算账单与财务平台接收的交易结算依据的一致性，并将核对无误的结算账单推送至省公司进行公示。</t>
  </si>
  <si>
    <t>1.跨省跨区线上结算账单；
2.跨省跨区购售电合同；
3.省交易中心线下接收的盖章账单。</t>
  </si>
  <si>
    <t>交易与购电业务-30.跨省跨区结算账单出具-控制措施02</t>
  </si>
  <si>
    <t>财务部门负责核对结算账单与交易中心线下接收的盖章账单一致性。</t>
  </si>
  <si>
    <t>跨省跨区正式结算</t>
  </si>
  <si>
    <t>手工修改结算单据，影响会计信息质量。</t>
  </si>
  <si>
    <t>31.跨省跨区正式结算</t>
  </si>
  <si>
    <t>发票、记账凭证与跨省跨区结算账单一致。</t>
  </si>
  <si>
    <t>交易与购电业务-31.跨省跨区正式结算-控制措施01</t>
  </si>
  <si>
    <t>交易双方（跨区中心、省公司、分部等）当月复核发票金额与结算账单一致性以及记账凭证生成维度、金额与结算账单的一致性。</t>
  </si>
  <si>
    <t>1.跨省跨区结算单据；
2.跨省跨区凭证明细。</t>
  </si>
  <si>
    <t>结算单据信息监督场景</t>
  </si>
  <si>
    <t>交易与购电业务-31.跨省跨区正式结算-控制措施02</t>
  </si>
  <si>
    <t>财务部门严控修改人员权限管理，对结算信息错误的单据退回跨区中心修改账单，不得单边修改单据和凭证。</t>
  </si>
  <si>
    <t>跨省跨区购（输）电费结算单据及凭证。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</si>
</sst>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等线"/>
      <charset val="134"/>
      <scheme val="minor"/>
    </font>
    <font>
      <sz val="10"/>
      <name val="方正仿宋_GBK"/>
      <charset val="134"/>
    </font>
    <font>
      <sz val="10"/>
      <color rgb="FFFF0000"/>
      <name val="方正仿宋_GBK"/>
      <charset val="134"/>
    </font>
    <font>
      <strike/>
      <sz val="10"/>
      <color rgb="FFFF0000"/>
      <name val="方正仿宋_GBK"/>
      <charset val="134"/>
    </font>
    <font>
      <b/>
      <sz val="16"/>
      <name val="方正仿宋_GBK"/>
      <charset val="134"/>
    </font>
    <font>
      <sz val="16"/>
      <name val="方正仿宋_GBK"/>
      <charset val="134"/>
    </font>
    <font>
      <b/>
      <sz val="10"/>
      <name val="方正仿宋_GBK"/>
      <charset val="134"/>
    </font>
    <font>
      <b/>
      <sz val="10"/>
      <color theme="1"/>
      <name val="方正仿宋_GBK"/>
      <charset val="134"/>
    </font>
    <font>
      <sz val="10"/>
      <color theme="1"/>
      <name val="方正仿宋_GBK"/>
      <charset val="134"/>
    </font>
    <font>
      <b/>
      <sz val="10"/>
      <color rgb="FFFF0000"/>
      <name val="方正仿宋_GBK"/>
      <charset val="134"/>
    </font>
    <font>
      <b/>
      <sz val="10"/>
      <color rgb="FF000000"/>
      <name val="仿宋_GB2312"/>
      <charset val="134"/>
    </font>
    <font>
      <sz val="10"/>
      <color theme="1"/>
      <name val="仿宋_GB2312"/>
      <charset val="134"/>
    </font>
    <font>
      <sz val="11"/>
      <color theme="1"/>
      <name val="仿宋_GB2312"/>
      <charset val="134"/>
    </font>
    <font>
      <sz val="10"/>
      <color rgb="FF000000"/>
      <name val="仿宋_GB2312"/>
      <charset val="134"/>
    </font>
    <font>
      <sz val="11"/>
      <color theme="1"/>
      <name val="等线"/>
      <charset val="134"/>
      <scheme val="minor"/>
    </font>
    <font>
      <sz val="10"/>
      <color theme="1"/>
      <name val="DejaVu Sans"/>
      <family val="1"/>
    </font>
    <font>
      <sz val="10"/>
      <color theme="1"/>
      <name val="Microsoft YaHei"/>
      <charset val="134"/>
    </font>
    <font>
      <sz val="10"/>
      <color theme="1"/>
      <name val="方正仿宋_GBK"/>
      <family val="4"/>
      <charset val="134"/>
    </font>
    <font>
      <b/>
      <sz val="10"/>
      <color theme="1"/>
      <name val="方正仿宋_GBK"/>
      <family val="4"/>
      <charset val="134"/>
    </font>
    <font>
      <sz val="9"/>
      <name val="等线"/>
      <family val="3"/>
      <charset val="134"/>
      <scheme val="minor"/>
    </font>
  </fonts>
  <fills count="3">
    <fill>
      <patternFill patternType="none"/>
    </fill>
    <fill>
      <patternFill patternType="gray125"/>
    </fill>
    <fill>
      <patternFill patternType="solid">
        <fgColor theme="4" tint="0.79946287423322249"/>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0" fontId="14" fillId="0" borderId="0"/>
    <xf numFmtId="0" fontId="14" fillId="0" borderId="0">
      <alignment vertical="center"/>
    </xf>
  </cellStyleXfs>
  <cellXfs count="61">
    <xf numFmtId="0" fontId="0" fillId="0" borderId="0" xfId="0" applyAlignment="1">
      <alignment vertical="center"/>
    </xf>
    <xf numFmtId="0" fontId="1" fillId="0" borderId="0" xfId="1" applyFont="1" applyAlignment="1">
      <alignment horizontal="center" vertical="center"/>
    </xf>
    <xf numFmtId="0" fontId="2" fillId="0" borderId="0" xfId="1" applyFont="1" applyAlignment="1">
      <alignment horizontal="center" vertical="center"/>
    </xf>
    <xf numFmtId="0" fontId="3" fillId="0" borderId="0" xfId="1" applyFont="1" applyAlignment="1">
      <alignment horizontal="center" vertical="center"/>
    </xf>
    <xf numFmtId="0" fontId="4" fillId="0" borderId="0" xfId="1" applyFont="1" applyAlignment="1">
      <alignment horizontal="center" vertical="center" wrapText="1"/>
    </xf>
    <xf numFmtId="0" fontId="5" fillId="0" borderId="0" xfId="1" applyFont="1" applyAlignment="1">
      <alignment horizontal="center" vertical="center"/>
    </xf>
    <xf numFmtId="0" fontId="5" fillId="0" borderId="0" xfId="1" applyFont="1" applyAlignment="1">
      <alignment horizontal="center" vertical="center" wrapText="1"/>
    </xf>
    <xf numFmtId="0" fontId="5" fillId="0" borderId="0" xfId="1" applyFont="1" applyAlignment="1">
      <alignment horizontal="left" vertical="center"/>
    </xf>
    <xf numFmtId="0" fontId="4" fillId="0" borderId="0" xfId="1" applyFont="1" applyAlignment="1">
      <alignment horizontal="left" vertical="center" wrapText="1"/>
    </xf>
    <xf numFmtId="0" fontId="5" fillId="0" borderId="0" xfId="1" applyFont="1" applyAlignment="1">
      <alignment horizontal="left" vertical="center" wrapText="1"/>
    </xf>
    <xf numFmtId="0" fontId="6" fillId="0" borderId="1" xfId="1" applyFont="1" applyBorder="1" applyAlignment="1">
      <alignment horizontal="center" vertical="center" wrapText="1"/>
    </xf>
    <xf numFmtId="0" fontId="8" fillId="0" borderId="1" xfId="0" applyFont="1" applyBorder="1" applyAlignment="1">
      <alignment horizontal="center" vertical="center" wrapText="1"/>
    </xf>
    <xf numFmtId="0" fontId="7" fillId="0" borderId="1" xfId="1" applyFont="1" applyBorder="1" applyAlignment="1">
      <alignment horizontal="center" vertical="center" wrapText="1"/>
    </xf>
    <xf numFmtId="0" fontId="8" fillId="0" borderId="1" xfId="1" applyFont="1" applyBorder="1" applyAlignment="1">
      <alignment horizontal="center" vertical="center" wrapText="1"/>
    </xf>
    <xf numFmtId="0" fontId="1" fillId="0" borderId="1" xfId="1" applyFont="1" applyBorder="1" applyAlignment="1">
      <alignment horizontal="center" vertical="center" wrapText="1"/>
    </xf>
    <xf numFmtId="0" fontId="1"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1" applyFont="1" applyBorder="1" applyAlignment="1">
      <alignment horizontal="left" vertical="center" wrapText="1"/>
    </xf>
    <xf numFmtId="0" fontId="8" fillId="0" borderId="1" xfId="0" applyFont="1" applyBorder="1" applyAlignment="1">
      <alignment vertical="center" wrapText="1"/>
    </xf>
    <xf numFmtId="0" fontId="8" fillId="0" borderId="1" xfId="1" applyFont="1" applyBorder="1" applyAlignment="1">
      <alignment horizontal="center" vertical="center"/>
    </xf>
    <xf numFmtId="0" fontId="8" fillId="0" borderId="0" xfId="1" applyFont="1" applyAlignment="1">
      <alignment horizontal="center" vertical="center"/>
    </xf>
    <xf numFmtId="0" fontId="1" fillId="0" borderId="1" xfId="1" applyFont="1" applyBorder="1" applyAlignment="1">
      <alignment vertical="center" wrapText="1"/>
    </xf>
    <xf numFmtId="0" fontId="1" fillId="0" borderId="1" xfId="0" applyFont="1" applyBorder="1" applyAlignment="1">
      <alignment vertical="center" wrapText="1"/>
    </xf>
    <xf numFmtId="0" fontId="0" fillId="0" borderId="0" xfId="0" applyAlignment="1">
      <alignment horizontal="center"/>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11" fillId="2" borderId="1" xfId="0" applyFont="1" applyFill="1" applyBorder="1" applyAlignment="1">
      <alignment horizontal="left" vertical="center" wrapText="1"/>
    </xf>
    <xf numFmtId="0" fontId="12" fillId="0" borderId="1" xfId="0" applyFont="1" applyBorder="1" applyAlignment="1">
      <alignment horizontal="center"/>
    </xf>
    <xf numFmtId="0" fontId="13" fillId="2" borderId="1" xfId="0" applyFont="1" applyFill="1" applyBorder="1" applyAlignment="1">
      <alignment horizontal="left" vertical="center" wrapText="1"/>
    </xf>
    <xf numFmtId="0" fontId="4" fillId="0" borderId="0" xfId="1" applyFont="1" applyAlignment="1">
      <alignment horizontal="center" vertical="center" wrapText="1"/>
    </xf>
    <xf numFmtId="0" fontId="4" fillId="0" borderId="0" xfId="1" applyFont="1" applyAlignment="1">
      <alignment horizontal="left" vertical="center" wrapText="1"/>
    </xf>
    <xf numFmtId="0" fontId="6" fillId="0" borderId="1" xfId="1" applyFont="1" applyBorder="1" applyAlignment="1">
      <alignment horizontal="center" vertical="center" wrapText="1"/>
    </xf>
    <xf numFmtId="0" fontId="6" fillId="0" borderId="1" xfId="1" applyFont="1" applyBorder="1" applyAlignment="1">
      <alignment horizontal="left" vertical="center" wrapText="1"/>
    </xf>
    <xf numFmtId="0" fontId="9" fillId="0" borderId="1" xfId="1" applyFont="1" applyBorder="1" applyAlignment="1">
      <alignment horizontal="center" vertical="center" wrapText="1"/>
    </xf>
    <xf numFmtId="0" fontId="7" fillId="0" borderId="1" xfId="0" applyFont="1" applyBorder="1" applyAlignment="1">
      <alignment horizontal="center" vertical="center" wrapText="1"/>
    </xf>
    <xf numFmtId="0" fontId="7" fillId="0" borderId="1" xfId="1" applyFont="1" applyBorder="1" applyAlignment="1">
      <alignment horizontal="center" vertical="center" wrapText="1"/>
    </xf>
    <xf numFmtId="0" fontId="8" fillId="0" borderId="1" xfId="0" applyFont="1" applyBorder="1" applyAlignment="1">
      <alignment horizontal="center" vertical="center" wrapText="1"/>
    </xf>
    <xf numFmtId="0" fontId="8" fillId="0" borderId="1" xfId="1" applyFont="1" applyBorder="1" applyAlignment="1">
      <alignment horizontal="center" vertical="center" wrapText="1"/>
    </xf>
    <xf numFmtId="0" fontId="1" fillId="0" borderId="1" xfId="1" applyFont="1" applyBorder="1" applyAlignment="1">
      <alignment horizontal="center" vertical="center" wrapText="1"/>
    </xf>
    <xf numFmtId="0" fontId="2" fillId="0" borderId="1" xfId="1"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 xfId="1" applyFont="1" applyBorder="1" applyAlignment="1">
      <alignment horizontal="left" vertical="top" wrapText="1"/>
    </xf>
    <xf numFmtId="0" fontId="8" fillId="0" borderId="1" xfId="1" applyFont="1" applyBorder="1" applyAlignment="1">
      <alignment horizontal="left" vertical="center" wrapText="1"/>
    </xf>
    <xf numFmtId="0" fontId="1" fillId="0" borderId="1" xfId="1" applyFont="1" applyBorder="1" applyAlignment="1">
      <alignment horizontal="left" vertical="center" wrapText="1"/>
    </xf>
    <xf numFmtId="0" fontId="2" fillId="0" borderId="1" xfId="1" applyFont="1" applyBorder="1" applyAlignment="1">
      <alignment horizontal="left" vertical="center" wrapText="1"/>
    </xf>
    <xf numFmtId="0" fontId="1" fillId="0" borderId="1" xfId="2" applyFont="1" applyBorder="1" applyAlignment="1">
      <alignment horizontal="left" vertical="center" wrapText="1"/>
    </xf>
    <xf numFmtId="0" fontId="8" fillId="0" borderId="1" xfId="0" applyFont="1" applyBorder="1" applyAlignment="1">
      <alignment horizontal="left"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11" fillId="0" borderId="1" xfId="0" applyFont="1" applyBorder="1" applyAlignment="1">
      <alignment horizontal="center" vertical="center" wrapText="1"/>
    </xf>
    <xf numFmtId="0" fontId="11" fillId="2" borderId="2"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2" borderId="2"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3" xfId="0" applyFont="1" applyFill="1" applyBorder="1" applyAlignment="1">
      <alignment horizontal="center" vertical="center"/>
    </xf>
  </cellXfs>
  <cellStyles count="3">
    <cellStyle name="常规" xfId="0" builtinId="0"/>
    <cellStyle name="常规 2" xfId="1" xr:uid="{00000000-0005-0000-0000-000001000000}"/>
    <cellStyle name="常规 3" xfId="2" xr:uid="{00000000-0005-0000-0000-00003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00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24765</xdr:colOff>
      <xdr:row>2</xdr:row>
      <xdr:rowOff>59055</xdr:rowOff>
    </xdr:to>
    <xdr:sp macro="" textlink="">
      <xdr:nvSpPr>
        <xdr:cNvPr id="2" name="矩形 1">
          <a:extLst>
            <a:ext uri="{FF2B5EF4-FFF2-40B4-BE49-F238E27FC236}">
              <a16:creationId xmlns:a16="http://schemas.microsoft.com/office/drawing/2014/main" id="{00000000-0008-0000-0100-000002000000}"/>
            </a:ext>
          </a:extLst>
        </xdr:cNvPr>
        <xdr:cNvSpPr/>
      </xdr:nvSpPr>
      <xdr:spPr>
        <a:xfrm>
          <a:off x="0" y="0"/>
          <a:ext cx="10226040" cy="47815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p>
      </xdr:txBody>
    </xdr:sp>
    <xdr:clientData/>
  </xdr:twoCellAnchor>
  <xdr:twoCellAnchor>
    <xdr:from>
      <xdr:col>0</xdr:col>
      <xdr:colOff>173990</xdr:colOff>
      <xdr:row>6</xdr:row>
      <xdr:rowOff>74295</xdr:rowOff>
    </xdr:from>
    <xdr:to>
      <xdr:col>16</xdr:col>
      <xdr:colOff>438785</xdr:colOff>
      <xdr:row>8</xdr:row>
      <xdr:rowOff>154305</xdr:rowOff>
    </xdr:to>
    <xdr:sp macro="" textlink="">
      <xdr:nvSpPr>
        <xdr:cNvPr id="3" name="矩形 2">
          <a:extLst>
            <a:ext uri="{FF2B5EF4-FFF2-40B4-BE49-F238E27FC236}">
              <a16:creationId xmlns:a16="http://schemas.microsoft.com/office/drawing/2014/main" id="{00000000-0008-0000-0100-000003000000}"/>
            </a:ext>
          </a:extLst>
        </xdr:cNvPr>
        <xdr:cNvSpPr/>
      </xdr:nvSpPr>
      <xdr:spPr>
        <a:xfrm>
          <a:off x="173990" y="1331595"/>
          <a:ext cx="9865995" cy="4991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macro="" textlink="">
      <xdr:nvSpPr>
        <xdr:cNvPr id="4" name="箭头: 五边形 571">
          <a:extLst>
            <a:ext uri="{FF2B5EF4-FFF2-40B4-BE49-F238E27FC236}">
              <a16:creationId xmlns:a16="http://schemas.microsoft.com/office/drawing/2014/main" id="{00000000-0008-0000-0100-000004000000}"/>
            </a:ext>
          </a:extLst>
        </xdr:cNvPr>
        <xdr:cNvSpPr/>
      </xdr:nvSpPr>
      <xdr:spPr>
        <a:xfrm>
          <a:off x="189865" y="2190115"/>
          <a:ext cx="130429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macro="" textlink="">
      <xdr:nvSpPr>
        <xdr:cNvPr id="5" name="TextBox 71">
          <a:extLst>
            <a:ext uri="{FF2B5EF4-FFF2-40B4-BE49-F238E27FC236}">
              <a16:creationId xmlns:a16="http://schemas.microsoft.com/office/drawing/2014/main" id="{00000000-0008-0000-0100-000005000000}"/>
            </a:ext>
          </a:extLst>
        </xdr:cNvPr>
        <xdr:cNvSpPr txBox="1"/>
      </xdr:nvSpPr>
      <xdr:spPr>
        <a:xfrm>
          <a:off x="83185" y="786130"/>
          <a:ext cx="2676525" cy="4832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8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macro="" textlink="">
      <xdr:nvSpPr>
        <xdr:cNvPr id="6" name="箭头: 五边形 571">
          <a:extLst>
            <a:ext uri="{FF2B5EF4-FFF2-40B4-BE49-F238E27FC236}">
              <a16:creationId xmlns:a16="http://schemas.microsoft.com/office/drawing/2014/main" id="{00000000-0008-0000-0100-000006000000}"/>
            </a:ext>
          </a:extLst>
        </xdr:cNvPr>
        <xdr:cNvSpPr/>
      </xdr:nvSpPr>
      <xdr:spPr>
        <a:xfrm>
          <a:off x="1800225" y="2190115"/>
          <a:ext cx="120523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macro="" textlink="">
      <xdr:nvSpPr>
        <xdr:cNvPr id="7" name="箭头: 五边形 571">
          <a:extLst>
            <a:ext uri="{FF2B5EF4-FFF2-40B4-BE49-F238E27FC236}">
              <a16:creationId xmlns:a16="http://schemas.microsoft.com/office/drawing/2014/main" id="{00000000-0008-0000-0100-000007000000}"/>
            </a:ext>
          </a:extLst>
        </xdr:cNvPr>
        <xdr:cNvSpPr/>
      </xdr:nvSpPr>
      <xdr:spPr>
        <a:xfrm>
          <a:off x="5054600" y="2190115"/>
          <a:ext cx="145796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macro="" textlink="">
      <xdr:nvSpPr>
        <xdr:cNvPr id="8" name="箭头: 五边形 571">
          <a:extLst>
            <a:ext uri="{FF2B5EF4-FFF2-40B4-BE49-F238E27FC236}">
              <a16:creationId xmlns:a16="http://schemas.microsoft.com/office/drawing/2014/main" id="{00000000-0008-0000-0100-000008000000}"/>
            </a:ext>
          </a:extLst>
        </xdr:cNvPr>
        <xdr:cNvSpPr/>
      </xdr:nvSpPr>
      <xdr:spPr>
        <a:xfrm>
          <a:off x="6756400" y="2190115"/>
          <a:ext cx="98806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macro="" textlink="">
      <xdr:nvSpPr>
        <xdr:cNvPr id="9" name="Rectangle 24">
          <a:extLst>
            <a:ext uri="{FF2B5EF4-FFF2-40B4-BE49-F238E27FC236}">
              <a16:creationId xmlns:a16="http://schemas.microsoft.com/office/drawing/2014/main" id="{00000000-0008-0000-0100-000009000000}"/>
            </a:ext>
          </a:extLst>
        </xdr:cNvPr>
        <xdr:cNvSpPr/>
      </xdr:nvSpPr>
      <xdr:spPr>
        <a:xfrm>
          <a:off x="1200150" y="2186305"/>
          <a:ext cx="299720"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182245</xdr:colOff>
      <xdr:row>10</xdr:row>
      <xdr:rowOff>90805</xdr:rowOff>
    </xdr:from>
    <xdr:to>
      <xdr:col>10</xdr:col>
      <xdr:colOff>506095</xdr:colOff>
      <xdr:row>11</xdr:row>
      <xdr:rowOff>135255</xdr:rowOff>
    </xdr:to>
    <xdr:sp macro="" textlink="">
      <xdr:nvSpPr>
        <xdr:cNvPr id="10" name="Rectangle 46">
          <a:extLst>
            <a:ext uri="{FF2B5EF4-FFF2-40B4-BE49-F238E27FC236}">
              <a16:creationId xmlns:a16="http://schemas.microsoft.com/office/drawing/2014/main" id="{00000000-0008-0000-0100-00000A000000}"/>
            </a:ext>
          </a:extLst>
        </xdr:cNvPr>
        <xdr:cNvSpPr/>
      </xdr:nvSpPr>
      <xdr:spPr>
        <a:xfrm>
          <a:off x="6182995" y="2186305"/>
          <a:ext cx="323850"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13</xdr:col>
      <xdr:colOff>121920</xdr:colOff>
      <xdr:row>10</xdr:row>
      <xdr:rowOff>94615</xdr:rowOff>
    </xdr:from>
    <xdr:to>
      <xdr:col>14</xdr:col>
      <xdr:colOff>509905</xdr:colOff>
      <xdr:row>15</xdr:row>
      <xdr:rowOff>163195</xdr:rowOff>
    </xdr:to>
    <xdr:sp macro="" textlink="">
      <xdr:nvSpPr>
        <xdr:cNvPr id="11" name="箭头: 五边形 571">
          <a:extLst>
            <a:ext uri="{FF2B5EF4-FFF2-40B4-BE49-F238E27FC236}">
              <a16:creationId xmlns:a16="http://schemas.microsoft.com/office/drawing/2014/main" id="{00000000-0008-0000-0100-00000B000000}"/>
            </a:ext>
          </a:extLst>
        </xdr:cNvPr>
        <xdr:cNvSpPr/>
      </xdr:nvSpPr>
      <xdr:spPr>
        <a:xfrm>
          <a:off x="7922895" y="2190115"/>
          <a:ext cx="98806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macro="" textlink="">
      <xdr:nvSpPr>
        <xdr:cNvPr id="12" name="箭头: 五边形 571">
          <a:extLst>
            <a:ext uri="{FF2B5EF4-FFF2-40B4-BE49-F238E27FC236}">
              <a16:creationId xmlns:a16="http://schemas.microsoft.com/office/drawing/2014/main" id="{00000000-0008-0000-0100-00000C000000}"/>
            </a:ext>
          </a:extLst>
        </xdr:cNvPr>
        <xdr:cNvSpPr/>
      </xdr:nvSpPr>
      <xdr:spPr>
        <a:xfrm>
          <a:off x="3335020" y="2190115"/>
          <a:ext cx="146558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macro="" textlink="">
      <xdr:nvSpPr>
        <xdr:cNvPr id="13" name="Rectangle 61">
          <a:extLst>
            <a:ext uri="{FF2B5EF4-FFF2-40B4-BE49-F238E27FC236}">
              <a16:creationId xmlns:a16="http://schemas.microsoft.com/office/drawing/2014/main" id="{00000000-0008-0000-0100-00000D000000}"/>
            </a:ext>
          </a:extLst>
        </xdr:cNvPr>
        <xdr:cNvSpPr/>
      </xdr:nvSpPr>
      <xdr:spPr>
        <a:xfrm>
          <a:off x="2767330" y="2186305"/>
          <a:ext cx="238125"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0</xdr:col>
      <xdr:colOff>173990</xdr:colOff>
      <xdr:row>16</xdr:row>
      <xdr:rowOff>109855</xdr:rowOff>
    </xdr:from>
    <xdr:to>
      <xdr:col>2</xdr:col>
      <xdr:colOff>314325</xdr:colOff>
      <xdr:row>23</xdr:row>
      <xdr:rowOff>83185</xdr:rowOff>
    </xdr:to>
    <xdr:sp macro="" textlink="">
      <xdr:nvSpPr>
        <xdr:cNvPr id="14" name="Rectangle 83">
          <a:extLst>
            <a:ext uri="{FF2B5EF4-FFF2-40B4-BE49-F238E27FC236}">
              <a16:creationId xmlns:a16="http://schemas.microsoft.com/office/drawing/2014/main" id="{00000000-0008-0000-0100-00000E000000}"/>
            </a:ext>
          </a:extLst>
        </xdr:cNvPr>
        <xdr:cNvSpPr/>
      </xdr:nvSpPr>
      <xdr:spPr>
        <a:xfrm>
          <a:off x="173990" y="3462655"/>
          <a:ext cx="1340485" cy="144018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macro="" textlink="">
      <xdr:nvSpPr>
        <xdr:cNvPr id="15" name="Rectangle 84">
          <a:extLst>
            <a:ext uri="{FF2B5EF4-FFF2-40B4-BE49-F238E27FC236}">
              <a16:creationId xmlns:a16="http://schemas.microsoft.com/office/drawing/2014/main" id="{00000000-0008-0000-0100-00000F000000}"/>
            </a:ext>
          </a:extLst>
        </xdr:cNvPr>
        <xdr:cNvSpPr/>
      </xdr:nvSpPr>
      <xdr:spPr>
        <a:xfrm>
          <a:off x="227330" y="3591560"/>
          <a:ext cx="1232535" cy="508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macro="" textlink="">
      <xdr:nvSpPr>
        <xdr:cNvPr id="16" name="Rectangle 85">
          <a:extLst>
            <a:ext uri="{FF2B5EF4-FFF2-40B4-BE49-F238E27FC236}">
              <a16:creationId xmlns:a16="http://schemas.microsoft.com/office/drawing/2014/main" id="{00000000-0008-0000-0100-000010000000}"/>
            </a:ext>
          </a:extLst>
        </xdr:cNvPr>
        <xdr:cNvSpPr/>
      </xdr:nvSpPr>
      <xdr:spPr>
        <a:xfrm>
          <a:off x="227330" y="4241800"/>
          <a:ext cx="1232535" cy="508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p>
      </xdr:txBody>
    </xdr:sp>
    <xdr:clientData/>
  </xdr:twoCellAnchor>
  <xdr:twoCellAnchor>
    <xdr:from>
      <xdr:col>2</xdr:col>
      <xdr:colOff>601345</xdr:colOff>
      <xdr:row>16</xdr:row>
      <xdr:rowOff>109855</xdr:rowOff>
    </xdr:from>
    <xdr:to>
      <xdr:col>5</xdr:col>
      <xdr:colOff>55880</xdr:colOff>
      <xdr:row>20</xdr:row>
      <xdr:rowOff>50800</xdr:rowOff>
    </xdr:to>
    <xdr:sp macro="" textlink="">
      <xdr:nvSpPr>
        <xdr:cNvPr id="17" name="Rectangle 92">
          <a:extLst>
            <a:ext uri="{FF2B5EF4-FFF2-40B4-BE49-F238E27FC236}">
              <a16:creationId xmlns:a16="http://schemas.microsoft.com/office/drawing/2014/main" id="{00000000-0008-0000-0100-000011000000}"/>
            </a:ext>
          </a:extLst>
        </xdr:cNvPr>
        <xdr:cNvSpPr/>
      </xdr:nvSpPr>
      <xdr:spPr>
        <a:xfrm>
          <a:off x="1800225" y="3462655"/>
          <a:ext cx="1256030" cy="7791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macro="" textlink="">
      <xdr:nvSpPr>
        <xdr:cNvPr id="18" name="Rectangle 93">
          <a:extLst>
            <a:ext uri="{FF2B5EF4-FFF2-40B4-BE49-F238E27FC236}">
              <a16:creationId xmlns:a16="http://schemas.microsoft.com/office/drawing/2014/main" id="{00000000-0008-0000-0100-000012000000}"/>
            </a:ext>
          </a:extLst>
        </xdr:cNvPr>
        <xdr:cNvSpPr/>
      </xdr:nvSpPr>
      <xdr:spPr>
        <a:xfrm>
          <a:off x="1800225" y="3580765"/>
          <a:ext cx="1200150" cy="508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p>
      </xdr:txBody>
    </xdr:sp>
    <xdr:clientData/>
  </xdr:twoCellAnchor>
  <xdr:twoCellAnchor>
    <xdr:from>
      <xdr:col>8</xdr:col>
      <xdr:colOff>232410</xdr:colOff>
      <xdr:row>16</xdr:row>
      <xdr:rowOff>109855</xdr:rowOff>
    </xdr:from>
    <xdr:to>
      <xdr:col>10</xdr:col>
      <xdr:colOff>624205</xdr:colOff>
      <xdr:row>23</xdr:row>
      <xdr:rowOff>83185</xdr:rowOff>
    </xdr:to>
    <xdr:sp macro="" textlink="">
      <xdr:nvSpPr>
        <xdr:cNvPr id="19" name="Rectangle 94">
          <a:extLst>
            <a:ext uri="{FF2B5EF4-FFF2-40B4-BE49-F238E27FC236}">
              <a16:creationId xmlns:a16="http://schemas.microsoft.com/office/drawing/2014/main" id="{00000000-0008-0000-0100-000013000000}"/>
            </a:ext>
          </a:extLst>
        </xdr:cNvPr>
        <xdr:cNvSpPr/>
      </xdr:nvSpPr>
      <xdr:spPr>
        <a:xfrm>
          <a:off x="5033010" y="3462655"/>
          <a:ext cx="1567815" cy="144018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macro="" textlink="">
      <xdr:nvSpPr>
        <xdr:cNvPr id="20" name="Rectangle 95">
          <a:extLst>
            <a:ext uri="{FF2B5EF4-FFF2-40B4-BE49-F238E27FC236}">
              <a16:creationId xmlns:a16="http://schemas.microsoft.com/office/drawing/2014/main" id="{00000000-0008-0000-0100-000014000000}"/>
            </a:ext>
          </a:extLst>
        </xdr:cNvPr>
        <xdr:cNvSpPr/>
      </xdr:nvSpPr>
      <xdr:spPr>
        <a:xfrm>
          <a:off x="5086350" y="3580765"/>
          <a:ext cx="1483995" cy="254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p>
      </xdr:txBody>
    </xdr:sp>
    <xdr:clientData/>
  </xdr:twoCellAnchor>
  <xdr:twoCellAnchor>
    <xdr:from>
      <xdr:col>8</xdr:col>
      <xdr:colOff>285750</xdr:colOff>
      <xdr:row>18</xdr:row>
      <xdr:rowOff>114300</xdr:rowOff>
    </xdr:from>
    <xdr:to>
      <xdr:col>10</xdr:col>
      <xdr:colOff>569595</xdr:colOff>
      <xdr:row>19</xdr:row>
      <xdr:rowOff>158750</xdr:rowOff>
    </xdr:to>
    <xdr:sp macro="" textlink="">
      <xdr:nvSpPr>
        <xdr:cNvPr id="21" name="Rectangle 96">
          <a:extLst>
            <a:ext uri="{FF2B5EF4-FFF2-40B4-BE49-F238E27FC236}">
              <a16:creationId xmlns:a16="http://schemas.microsoft.com/office/drawing/2014/main" id="{00000000-0008-0000-0100-000015000000}"/>
            </a:ext>
          </a:extLst>
        </xdr:cNvPr>
        <xdr:cNvSpPr/>
      </xdr:nvSpPr>
      <xdr:spPr>
        <a:xfrm>
          <a:off x="5086350" y="3886200"/>
          <a:ext cx="1483995" cy="254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p>
      </xdr:txBody>
    </xdr:sp>
    <xdr:clientData/>
  </xdr:twoCellAnchor>
  <xdr:twoCellAnchor>
    <xdr:from>
      <xdr:col>8</xdr:col>
      <xdr:colOff>285750</xdr:colOff>
      <xdr:row>20</xdr:row>
      <xdr:rowOff>38735</xdr:rowOff>
    </xdr:from>
    <xdr:to>
      <xdr:col>10</xdr:col>
      <xdr:colOff>569595</xdr:colOff>
      <xdr:row>21</xdr:row>
      <xdr:rowOff>83185</xdr:rowOff>
    </xdr:to>
    <xdr:sp macro="" textlink="">
      <xdr:nvSpPr>
        <xdr:cNvPr id="22" name="Rectangle 97">
          <a:extLst>
            <a:ext uri="{FF2B5EF4-FFF2-40B4-BE49-F238E27FC236}">
              <a16:creationId xmlns:a16="http://schemas.microsoft.com/office/drawing/2014/main" id="{00000000-0008-0000-0100-000016000000}"/>
            </a:ext>
          </a:extLst>
        </xdr:cNvPr>
        <xdr:cNvSpPr/>
      </xdr:nvSpPr>
      <xdr:spPr>
        <a:xfrm>
          <a:off x="5086350" y="4229735"/>
          <a:ext cx="1483995" cy="254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p>
      </xdr:txBody>
    </xdr:sp>
    <xdr:clientData/>
  </xdr:twoCellAnchor>
  <xdr:twoCellAnchor>
    <xdr:from>
      <xdr:col>8</xdr:col>
      <xdr:colOff>285750</xdr:colOff>
      <xdr:row>21</xdr:row>
      <xdr:rowOff>135255</xdr:rowOff>
    </xdr:from>
    <xdr:to>
      <xdr:col>10</xdr:col>
      <xdr:colOff>569595</xdr:colOff>
      <xdr:row>23</xdr:row>
      <xdr:rowOff>8255</xdr:rowOff>
    </xdr:to>
    <xdr:sp macro="" textlink="">
      <xdr:nvSpPr>
        <xdr:cNvPr id="23" name="Rectangle 98">
          <a:extLst>
            <a:ext uri="{FF2B5EF4-FFF2-40B4-BE49-F238E27FC236}">
              <a16:creationId xmlns:a16="http://schemas.microsoft.com/office/drawing/2014/main" id="{00000000-0008-0000-0100-000017000000}"/>
            </a:ext>
          </a:extLst>
        </xdr:cNvPr>
        <xdr:cNvSpPr/>
      </xdr:nvSpPr>
      <xdr:spPr>
        <a:xfrm>
          <a:off x="5086350" y="4535805"/>
          <a:ext cx="1483995" cy="2921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p>
      </xdr:txBody>
    </xdr:sp>
    <xdr:clientData/>
  </xdr:twoCellAnchor>
  <xdr:twoCellAnchor>
    <xdr:from>
      <xdr:col>2</xdr:col>
      <xdr:colOff>294005</xdr:colOff>
      <xdr:row>13</xdr:row>
      <xdr:rowOff>43815</xdr:rowOff>
    </xdr:from>
    <xdr:to>
      <xdr:col>2</xdr:col>
      <xdr:colOff>622935</xdr:colOff>
      <xdr:row>13</xdr:row>
      <xdr:rowOff>43815</xdr:rowOff>
    </xdr:to>
    <xdr:cxnSp macro="">
      <xdr:nvCxnSpPr>
        <xdr:cNvPr id="24" name="Straight Arrow Connector 101">
          <a:extLst>
            <a:ext uri="{FF2B5EF4-FFF2-40B4-BE49-F238E27FC236}">
              <a16:creationId xmlns:a16="http://schemas.microsoft.com/office/drawing/2014/main" id="{00000000-0008-0000-0100-000018000000}"/>
            </a:ext>
          </a:extLst>
        </xdr:cNvPr>
        <xdr:cNvCxnSpPr>
          <a:stCxn id="0" idx="3"/>
          <a:endCxn id="1" idx="1"/>
        </xdr:cNvCxnSpPr>
      </xdr:nvCxnSpPr>
      <xdr:spPr>
        <a:xfrm>
          <a:off x="1494155" y="2767965"/>
          <a:ext cx="30607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macro="">
      <xdr:nvCxnSpPr>
        <xdr:cNvPr id="25" name="Straight Arrow Connector 101">
          <a:extLst>
            <a:ext uri="{FF2B5EF4-FFF2-40B4-BE49-F238E27FC236}">
              <a16:creationId xmlns:a16="http://schemas.microsoft.com/office/drawing/2014/main" id="{00000000-0008-0000-0100-000019000000}"/>
            </a:ext>
          </a:extLst>
        </xdr:cNvPr>
        <xdr:cNvCxnSpPr>
          <a:stCxn id="1" idx="3"/>
          <a:endCxn id="2" idx="1"/>
        </xdr:cNvCxnSpPr>
      </xdr:nvCxnSpPr>
      <xdr:spPr>
        <a:xfrm>
          <a:off x="3006090" y="276796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macro="">
      <xdr:nvCxnSpPr>
        <xdr:cNvPr id="26" name="Straight Arrow Connector 101">
          <a:extLst>
            <a:ext uri="{FF2B5EF4-FFF2-40B4-BE49-F238E27FC236}">
              <a16:creationId xmlns:a16="http://schemas.microsoft.com/office/drawing/2014/main" id="{00000000-0008-0000-0100-00001A000000}"/>
            </a:ext>
          </a:extLst>
        </xdr:cNvPr>
        <xdr:cNvCxnSpPr>
          <a:stCxn id="2" idx="3"/>
          <a:endCxn id="3" idx="1"/>
        </xdr:cNvCxnSpPr>
      </xdr:nvCxnSpPr>
      <xdr:spPr>
        <a:xfrm>
          <a:off x="4800600" y="2767965"/>
          <a:ext cx="2540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macro="">
      <xdr:nvCxnSpPr>
        <xdr:cNvPr id="27" name="Straight Arrow Connector 101">
          <a:extLst>
            <a:ext uri="{FF2B5EF4-FFF2-40B4-BE49-F238E27FC236}">
              <a16:creationId xmlns:a16="http://schemas.microsoft.com/office/drawing/2014/main" id="{00000000-0008-0000-0100-00001B000000}"/>
            </a:ext>
          </a:extLst>
        </xdr:cNvPr>
        <xdr:cNvCxnSpPr>
          <a:stCxn id="3" idx="3"/>
          <a:endCxn id="4" idx="1"/>
        </xdr:cNvCxnSpPr>
      </xdr:nvCxnSpPr>
      <xdr:spPr>
        <a:xfrm>
          <a:off x="6513195" y="2767965"/>
          <a:ext cx="24320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macro="">
      <xdr:nvCxnSpPr>
        <xdr:cNvPr id="28" name="Straight Arrow Connector 101">
          <a:extLst>
            <a:ext uri="{FF2B5EF4-FFF2-40B4-BE49-F238E27FC236}">
              <a16:creationId xmlns:a16="http://schemas.microsoft.com/office/drawing/2014/main" id="{00000000-0008-0000-0100-00001C000000}"/>
            </a:ext>
          </a:extLst>
        </xdr:cNvPr>
        <xdr:cNvCxnSpPr>
          <a:stCxn id="4" idx="3"/>
          <a:endCxn id="5" idx="1"/>
        </xdr:cNvCxnSpPr>
      </xdr:nvCxnSpPr>
      <xdr:spPr>
        <a:xfrm>
          <a:off x="7745095" y="2767965"/>
          <a:ext cx="177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macro="" textlink="">
      <xdr:nvSpPr>
        <xdr:cNvPr id="29" name="Rectangle 56">
          <a:extLst>
            <a:ext uri="{FF2B5EF4-FFF2-40B4-BE49-F238E27FC236}">
              <a16:creationId xmlns:a16="http://schemas.microsoft.com/office/drawing/2014/main" id="{00000000-0008-0000-0100-00001D000000}"/>
            </a:ext>
          </a:extLst>
        </xdr:cNvPr>
        <xdr:cNvSpPr/>
      </xdr:nvSpPr>
      <xdr:spPr>
        <a:xfrm>
          <a:off x="69215" y="669925"/>
          <a:ext cx="10156825" cy="46456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macro="" textlink="">
      <xdr:nvSpPr>
        <xdr:cNvPr id="30" name="箭头: 五边形 571">
          <a:extLst>
            <a:ext uri="{FF2B5EF4-FFF2-40B4-BE49-F238E27FC236}">
              <a16:creationId xmlns:a16="http://schemas.microsoft.com/office/drawing/2014/main" id="{00000000-0008-0000-0100-00001E000000}"/>
            </a:ext>
          </a:extLst>
        </xdr:cNvPr>
        <xdr:cNvSpPr/>
      </xdr:nvSpPr>
      <xdr:spPr>
        <a:xfrm>
          <a:off x="9118600" y="2190115"/>
          <a:ext cx="988060" cy="111633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8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8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macro="">
      <xdr:nvCxnSpPr>
        <xdr:cNvPr id="31" name="Straight Arrow Connector 101">
          <a:extLst>
            <a:ext uri="{FF2B5EF4-FFF2-40B4-BE49-F238E27FC236}">
              <a16:creationId xmlns:a16="http://schemas.microsoft.com/office/drawing/2014/main" id="{00000000-0008-0000-0100-00001F000000}"/>
            </a:ext>
          </a:extLst>
        </xdr:cNvPr>
        <xdr:cNvCxnSpPr>
          <a:stCxn id="5" idx="3"/>
          <a:endCxn id="6" idx="1"/>
        </xdr:cNvCxnSpPr>
      </xdr:nvCxnSpPr>
      <xdr:spPr>
        <a:xfrm>
          <a:off x="8911590" y="2767965"/>
          <a:ext cx="20637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1" cstate="print"/>
        <a:stretch>
          <a:fillRect/>
        </a:stretch>
      </xdr:blipFill>
      <xdr:spPr>
        <a:xfrm rot="18959528">
          <a:off x="603885" y="1891030"/>
          <a:ext cx="539750" cy="654050"/>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2" cstate="print"/>
        <a:stretch>
          <a:fillRect/>
        </a:stretch>
      </xdr:blipFill>
      <xdr:spPr>
        <a:xfrm rot="18959528">
          <a:off x="2216150" y="1891030"/>
          <a:ext cx="454025" cy="654050"/>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2" cstate="print"/>
        <a:stretch>
          <a:fillRect/>
        </a:stretch>
      </xdr:blipFill>
      <xdr:spPr>
        <a:xfrm rot="18959528">
          <a:off x="5599430" y="1891030"/>
          <a:ext cx="454025" cy="654050"/>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macro="">
      <xdr:nvCxnSpPr>
        <xdr:cNvPr id="35" name="直接连接符 34">
          <a:extLst>
            <a:ext uri="{FF2B5EF4-FFF2-40B4-BE49-F238E27FC236}">
              <a16:creationId xmlns:a16="http://schemas.microsoft.com/office/drawing/2014/main" id="{00000000-0008-0000-0100-000023000000}"/>
            </a:ext>
          </a:extLst>
        </xdr:cNvPr>
        <xdr:cNvCxnSpPr/>
      </xdr:nvCxnSpPr>
      <xdr:spPr>
        <a:xfrm>
          <a:off x="842010" y="325183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macro="">
      <xdr:nvCxnSpPr>
        <xdr:cNvPr id="36" name="直接连接符 35">
          <a:extLst>
            <a:ext uri="{FF2B5EF4-FFF2-40B4-BE49-F238E27FC236}">
              <a16:creationId xmlns:a16="http://schemas.microsoft.com/office/drawing/2014/main" id="{00000000-0008-0000-0100-000024000000}"/>
            </a:ext>
          </a:extLst>
        </xdr:cNvPr>
        <xdr:cNvCxnSpPr/>
      </xdr:nvCxnSpPr>
      <xdr:spPr>
        <a:xfrm>
          <a:off x="2400300" y="324802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macro="">
      <xdr:nvCxnSpPr>
        <xdr:cNvPr id="37" name="直接连接符 36">
          <a:extLst>
            <a:ext uri="{FF2B5EF4-FFF2-40B4-BE49-F238E27FC236}">
              <a16:creationId xmlns:a16="http://schemas.microsoft.com/office/drawing/2014/main" id="{00000000-0008-0000-0100-000025000000}"/>
            </a:ext>
          </a:extLst>
        </xdr:cNvPr>
        <xdr:cNvCxnSpPr/>
      </xdr:nvCxnSpPr>
      <xdr:spPr>
        <a:xfrm>
          <a:off x="5828030" y="3243580"/>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a:extLst>
            <a:ext uri="{FF2B5EF4-FFF2-40B4-BE49-F238E27FC236}">
              <a16:creationId xmlns:a16="http://schemas.microsoft.com/office/drawing/2014/main" id="{00000000-0008-0000-0100-000026000000}"/>
            </a:ext>
          </a:extLst>
        </xdr:cNvPr>
        <xdr:cNvGrpSpPr/>
      </xdr:nvGrpSpPr>
      <xdr:grpSpPr>
        <a:xfrm>
          <a:off x="10139680" y="3803015"/>
          <a:ext cx="1417320" cy="549275"/>
          <a:chOff x="10435887" y="4098377"/>
          <a:chExt cx="1424247" cy="540000"/>
        </a:xfrm>
      </xdr:grpSpPr>
      <xdr:pic>
        <xdr:nvPicPr>
          <xdr:cNvPr id="39" name="Picture 16">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2" cstate="print"/>
          <a:stretch>
            <a:fillRect/>
          </a:stretch>
        </xdr:blipFill>
        <xdr:spPr>
          <a:xfrm rot="18959528">
            <a:off x="10435887" y="4098377"/>
            <a:ext cx="540000" cy="540000"/>
          </a:xfrm>
          <a:prstGeom prst="rect">
            <a:avLst/>
          </a:prstGeom>
        </xdr:spPr>
      </xdr:pic>
      <xdr:sp macro="" textlink="">
        <xdr:nvSpPr>
          <xdr:cNvPr id="40" name="文本框 39">
            <a:extLst>
              <a:ext uri="{FF2B5EF4-FFF2-40B4-BE49-F238E27FC236}">
                <a16:creationId xmlns:a16="http://schemas.microsoft.com/office/drawing/2014/main" id="{00000000-0008-0000-0100-000028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macro="" textlink="">
      <xdr:nvSpPr>
        <xdr:cNvPr id="41" name="矩形 1">
          <a:extLst>
            <a:ext uri="{FF2B5EF4-FFF2-40B4-BE49-F238E27FC236}">
              <a16:creationId xmlns:a16="http://schemas.microsoft.com/office/drawing/2014/main" id="{00000000-0008-0000-0100-000029000000}"/>
            </a:ext>
          </a:extLst>
        </xdr:cNvPr>
        <xdr:cNvSpPr/>
      </xdr:nvSpPr>
      <xdr:spPr>
        <a:xfrm>
          <a:off x="173990" y="6779895"/>
          <a:ext cx="9865995" cy="4991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macro="" textlink="">
      <xdr:nvSpPr>
        <xdr:cNvPr id="42" name="箭头: 五边形 571">
          <a:extLst>
            <a:ext uri="{FF2B5EF4-FFF2-40B4-BE49-F238E27FC236}">
              <a16:creationId xmlns:a16="http://schemas.microsoft.com/office/drawing/2014/main" id="{00000000-0008-0000-0100-00002A000000}"/>
            </a:ext>
          </a:extLst>
        </xdr:cNvPr>
        <xdr:cNvSpPr/>
      </xdr:nvSpPr>
      <xdr:spPr>
        <a:xfrm>
          <a:off x="189865" y="7638415"/>
          <a:ext cx="161036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macro="" textlink="">
      <xdr:nvSpPr>
        <xdr:cNvPr id="43" name="TextBox 71">
          <a:extLst>
            <a:ext uri="{FF2B5EF4-FFF2-40B4-BE49-F238E27FC236}">
              <a16:creationId xmlns:a16="http://schemas.microsoft.com/office/drawing/2014/main" id="{00000000-0008-0000-0100-00002B000000}"/>
            </a:ext>
          </a:extLst>
        </xdr:cNvPr>
        <xdr:cNvSpPr txBox="1"/>
      </xdr:nvSpPr>
      <xdr:spPr>
        <a:xfrm>
          <a:off x="83185" y="6234430"/>
          <a:ext cx="2676525" cy="4832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8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macro="" textlink="">
      <xdr:nvSpPr>
        <xdr:cNvPr id="44" name="箭头: 五边形 571">
          <a:extLst>
            <a:ext uri="{FF2B5EF4-FFF2-40B4-BE49-F238E27FC236}">
              <a16:creationId xmlns:a16="http://schemas.microsoft.com/office/drawing/2014/main" id="{00000000-0008-0000-0100-00002C000000}"/>
            </a:ext>
          </a:extLst>
        </xdr:cNvPr>
        <xdr:cNvSpPr/>
      </xdr:nvSpPr>
      <xdr:spPr>
        <a:xfrm>
          <a:off x="2308860" y="7638415"/>
          <a:ext cx="1542415"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macro="" textlink="">
      <xdr:nvSpPr>
        <xdr:cNvPr id="45" name="箭头: 五边形 571">
          <a:extLst>
            <a:ext uri="{FF2B5EF4-FFF2-40B4-BE49-F238E27FC236}">
              <a16:creationId xmlns:a16="http://schemas.microsoft.com/office/drawing/2014/main" id="{00000000-0008-0000-0100-00002D000000}"/>
            </a:ext>
          </a:extLst>
        </xdr:cNvPr>
        <xdr:cNvSpPr/>
      </xdr:nvSpPr>
      <xdr:spPr>
        <a:xfrm>
          <a:off x="4342130" y="7638415"/>
          <a:ext cx="162814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macro="" textlink="">
      <xdr:nvSpPr>
        <xdr:cNvPr id="46" name="箭头: 五边形 571">
          <a:extLst>
            <a:ext uri="{FF2B5EF4-FFF2-40B4-BE49-F238E27FC236}">
              <a16:creationId xmlns:a16="http://schemas.microsoft.com/office/drawing/2014/main" id="{00000000-0008-0000-0100-00002E000000}"/>
            </a:ext>
          </a:extLst>
        </xdr:cNvPr>
        <xdr:cNvSpPr/>
      </xdr:nvSpPr>
      <xdr:spPr>
        <a:xfrm>
          <a:off x="6461125" y="7638415"/>
          <a:ext cx="161544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macro="" textlink="">
      <xdr:nvSpPr>
        <xdr:cNvPr id="47" name="Rectangle 46">
          <a:extLst>
            <a:ext uri="{FF2B5EF4-FFF2-40B4-BE49-F238E27FC236}">
              <a16:creationId xmlns:a16="http://schemas.microsoft.com/office/drawing/2014/main" id="{00000000-0008-0000-0100-00002F000000}"/>
            </a:ext>
          </a:extLst>
        </xdr:cNvPr>
        <xdr:cNvSpPr/>
      </xdr:nvSpPr>
      <xdr:spPr>
        <a:xfrm>
          <a:off x="5637530" y="7634605"/>
          <a:ext cx="323850"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5</xdr:col>
      <xdr:colOff>607060</xdr:colOff>
      <xdr:row>36</xdr:row>
      <xdr:rowOff>90805</xdr:rowOff>
    </xdr:from>
    <xdr:to>
      <xdr:col>6</xdr:col>
      <xdr:colOff>245110</xdr:colOff>
      <xdr:row>37</xdr:row>
      <xdr:rowOff>135255</xdr:rowOff>
    </xdr:to>
    <xdr:sp macro="" textlink="">
      <xdr:nvSpPr>
        <xdr:cNvPr id="48" name="Rectangle 61">
          <a:extLst>
            <a:ext uri="{FF2B5EF4-FFF2-40B4-BE49-F238E27FC236}">
              <a16:creationId xmlns:a16="http://schemas.microsoft.com/office/drawing/2014/main" id="{00000000-0008-0000-0100-000030000000}"/>
            </a:ext>
          </a:extLst>
        </xdr:cNvPr>
        <xdr:cNvSpPr/>
      </xdr:nvSpPr>
      <xdr:spPr>
        <a:xfrm>
          <a:off x="3600450" y="7634605"/>
          <a:ext cx="245110"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494030</xdr:colOff>
      <xdr:row>42</xdr:row>
      <xdr:rowOff>109855</xdr:rowOff>
    </xdr:from>
    <xdr:to>
      <xdr:col>6</xdr:col>
      <xdr:colOff>251460</xdr:colOff>
      <xdr:row>46</xdr:row>
      <xdr:rowOff>50165</xdr:rowOff>
    </xdr:to>
    <xdr:sp macro="" textlink="">
      <xdr:nvSpPr>
        <xdr:cNvPr id="49" name="Rectangle 92">
          <a:extLst>
            <a:ext uri="{FF2B5EF4-FFF2-40B4-BE49-F238E27FC236}">
              <a16:creationId xmlns:a16="http://schemas.microsoft.com/office/drawing/2014/main" id="{00000000-0008-0000-0100-000031000000}"/>
            </a:ext>
          </a:extLst>
        </xdr:cNvPr>
        <xdr:cNvSpPr/>
      </xdr:nvSpPr>
      <xdr:spPr>
        <a:xfrm>
          <a:off x="2294255" y="8910955"/>
          <a:ext cx="1557655" cy="778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macro="" textlink="">
      <xdr:nvSpPr>
        <xdr:cNvPr id="50" name="Rectangle 93">
          <a:extLst>
            <a:ext uri="{FF2B5EF4-FFF2-40B4-BE49-F238E27FC236}">
              <a16:creationId xmlns:a16="http://schemas.microsoft.com/office/drawing/2014/main" id="{00000000-0008-0000-0100-000032000000}"/>
            </a:ext>
          </a:extLst>
        </xdr:cNvPr>
        <xdr:cNvSpPr/>
      </xdr:nvSpPr>
      <xdr:spPr>
        <a:xfrm>
          <a:off x="2361565" y="9039860"/>
          <a:ext cx="1428115" cy="508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p>
      </xdr:txBody>
    </xdr:sp>
    <xdr:clientData/>
  </xdr:twoCellAnchor>
  <xdr:twoCellAnchor>
    <xdr:from>
      <xdr:col>7</xdr:col>
      <xdr:colOff>167005</xdr:colOff>
      <xdr:row>42</xdr:row>
      <xdr:rowOff>109855</xdr:rowOff>
    </xdr:from>
    <xdr:to>
      <xdr:col>9</xdr:col>
      <xdr:colOff>558800</xdr:colOff>
      <xdr:row>46</xdr:row>
      <xdr:rowOff>50165</xdr:rowOff>
    </xdr:to>
    <xdr:sp macro="" textlink="">
      <xdr:nvSpPr>
        <xdr:cNvPr id="51" name="Rectangle 94">
          <a:extLst>
            <a:ext uri="{FF2B5EF4-FFF2-40B4-BE49-F238E27FC236}">
              <a16:creationId xmlns:a16="http://schemas.microsoft.com/office/drawing/2014/main" id="{00000000-0008-0000-0100-000033000000}"/>
            </a:ext>
          </a:extLst>
        </xdr:cNvPr>
        <xdr:cNvSpPr/>
      </xdr:nvSpPr>
      <xdr:spPr>
        <a:xfrm>
          <a:off x="4367530" y="8910955"/>
          <a:ext cx="1591945" cy="778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macro="" textlink="">
      <xdr:nvSpPr>
        <xdr:cNvPr id="52" name="Rectangle 95">
          <a:extLst>
            <a:ext uri="{FF2B5EF4-FFF2-40B4-BE49-F238E27FC236}">
              <a16:creationId xmlns:a16="http://schemas.microsoft.com/office/drawing/2014/main" id="{00000000-0008-0000-0100-000034000000}"/>
            </a:ext>
          </a:extLst>
        </xdr:cNvPr>
        <xdr:cNvSpPr/>
      </xdr:nvSpPr>
      <xdr:spPr>
        <a:xfrm>
          <a:off x="4420870" y="9039860"/>
          <a:ext cx="1483995" cy="508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p>
      </xdr:txBody>
    </xdr:sp>
    <xdr:clientData/>
  </xdr:twoCellAnchor>
  <xdr:twoCellAnchor>
    <xdr:from>
      <xdr:col>2</xdr:col>
      <xdr:colOff>617855</xdr:colOff>
      <xdr:row>39</xdr:row>
      <xdr:rowOff>43815</xdr:rowOff>
    </xdr:from>
    <xdr:to>
      <xdr:col>3</xdr:col>
      <xdr:colOff>508000</xdr:colOff>
      <xdr:row>39</xdr:row>
      <xdr:rowOff>43815</xdr:rowOff>
    </xdr:to>
    <xdr:cxnSp macro="">
      <xdr:nvCxnSpPr>
        <xdr:cNvPr id="53" name="Straight Arrow Connector 101">
          <a:extLst>
            <a:ext uri="{FF2B5EF4-FFF2-40B4-BE49-F238E27FC236}">
              <a16:creationId xmlns:a16="http://schemas.microsoft.com/office/drawing/2014/main" id="{00000000-0008-0000-0100-000035000000}"/>
            </a:ext>
          </a:extLst>
        </xdr:cNvPr>
        <xdr:cNvCxnSpPr>
          <a:stCxn id="7" idx="3"/>
          <a:endCxn id="8" idx="1"/>
        </xdr:cNvCxnSpPr>
      </xdr:nvCxnSpPr>
      <xdr:spPr>
        <a:xfrm>
          <a:off x="1800225" y="8216265"/>
          <a:ext cx="5080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macro="">
      <xdr:nvCxnSpPr>
        <xdr:cNvPr id="54" name="Straight Arrow Connector 101">
          <a:extLst>
            <a:ext uri="{FF2B5EF4-FFF2-40B4-BE49-F238E27FC236}">
              <a16:creationId xmlns:a16="http://schemas.microsoft.com/office/drawing/2014/main" id="{00000000-0008-0000-0100-000036000000}"/>
            </a:ext>
          </a:extLst>
        </xdr:cNvPr>
        <xdr:cNvCxnSpPr>
          <a:stCxn id="8" idx="3"/>
          <a:endCxn id="9" idx="1"/>
        </xdr:cNvCxnSpPr>
      </xdr:nvCxnSpPr>
      <xdr:spPr>
        <a:xfrm>
          <a:off x="3851275" y="8216265"/>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macro="">
      <xdr:nvCxnSpPr>
        <xdr:cNvPr id="55" name="Straight Arrow Connector 101">
          <a:extLst>
            <a:ext uri="{FF2B5EF4-FFF2-40B4-BE49-F238E27FC236}">
              <a16:creationId xmlns:a16="http://schemas.microsoft.com/office/drawing/2014/main" id="{00000000-0008-0000-0100-000037000000}"/>
            </a:ext>
          </a:extLst>
        </xdr:cNvPr>
        <xdr:cNvCxnSpPr>
          <a:stCxn id="9" idx="3"/>
          <a:endCxn id="10" idx="1"/>
        </xdr:cNvCxnSpPr>
      </xdr:nvCxnSpPr>
      <xdr:spPr>
        <a:xfrm>
          <a:off x="5970270" y="8216265"/>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macro="" textlink="">
      <xdr:nvSpPr>
        <xdr:cNvPr id="56" name="Rectangle 56">
          <a:extLst>
            <a:ext uri="{FF2B5EF4-FFF2-40B4-BE49-F238E27FC236}">
              <a16:creationId xmlns:a16="http://schemas.microsoft.com/office/drawing/2014/main" id="{00000000-0008-0000-0100-000038000000}"/>
            </a:ext>
          </a:extLst>
        </xdr:cNvPr>
        <xdr:cNvSpPr/>
      </xdr:nvSpPr>
      <xdr:spPr>
        <a:xfrm>
          <a:off x="69215" y="6118225"/>
          <a:ext cx="10156825" cy="46456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macro="" textlink="">
      <xdr:nvSpPr>
        <xdr:cNvPr id="57" name="箭头: 五边形 571">
          <a:extLst>
            <a:ext uri="{FF2B5EF4-FFF2-40B4-BE49-F238E27FC236}">
              <a16:creationId xmlns:a16="http://schemas.microsoft.com/office/drawing/2014/main" id="{00000000-0008-0000-0100-000039000000}"/>
            </a:ext>
          </a:extLst>
        </xdr:cNvPr>
        <xdr:cNvSpPr/>
      </xdr:nvSpPr>
      <xdr:spPr>
        <a:xfrm>
          <a:off x="8494395" y="7638415"/>
          <a:ext cx="1546225" cy="111633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8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8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macro="">
      <xdr:nvCxnSpPr>
        <xdr:cNvPr id="58" name="Straight Arrow Connector 101">
          <a:extLst>
            <a:ext uri="{FF2B5EF4-FFF2-40B4-BE49-F238E27FC236}">
              <a16:creationId xmlns:a16="http://schemas.microsoft.com/office/drawing/2014/main" id="{00000000-0008-0000-0100-00003A000000}"/>
            </a:ext>
          </a:extLst>
        </xdr:cNvPr>
        <xdr:cNvCxnSpPr>
          <a:stCxn id="10" idx="3"/>
          <a:endCxn id="11" idx="1"/>
        </xdr:cNvCxnSpPr>
      </xdr:nvCxnSpPr>
      <xdr:spPr>
        <a:xfrm>
          <a:off x="8076565" y="8216265"/>
          <a:ext cx="41719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59" name="Picture 16">
          <a:extLst>
            <a:ext uri="{FF2B5EF4-FFF2-40B4-BE49-F238E27FC236}">
              <a16:creationId xmlns:a16="http://schemas.microsoft.com/office/drawing/2014/main" id="{00000000-0008-0000-0100-00003B000000}"/>
            </a:ext>
          </a:extLst>
        </xdr:cNvPr>
        <xdr:cNvPicPr>
          <a:picLocks noChangeAspect="1"/>
        </xdr:cNvPicPr>
      </xdr:nvPicPr>
      <xdr:blipFill>
        <a:blip xmlns:r="http://schemas.openxmlformats.org/officeDocument/2006/relationships" r:embed="rId2" cstate="print"/>
        <a:stretch>
          <a:fillRect/>
        </a:stretch>
      </xdr:blipFill>
      <xdr:spPr>
        <a:xfrm rot="18959528">
          <a:off x="2880995" y="7339330"/>
          <a:ext cx="454025" cy="654050"/>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0" name="Picture 16">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1" cstate="print"/>
        <a:stretch>
          <a:fillRect/>
        </a:stretch>
      </xdr:blipFill>
      <xdr:spPr>
        <a:xfrm rot="18959528">
          <a:off x="4890135" y="7339330"/>
          <a:ext cx="510540" cy="654050"/>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macro="">
      <xdr:nvCxnSpPr>
        <xdr:cNvPr id="61" name="直接连接符 61">
          <a:extLst>
            <a:ext uri="{FF2B5EF4-FFF2-40B4-BE49-F238E27FC236}">
              <a16:creationId xmlns:a16="http://schemas.microsoft.com/office/drawing/2014/main" id="{00000000-0008-0000-0100-00003D000000}"/>
            </a:ext>
          </a:extLst>
        </xdr:cNvPr>
        <xdr:cNvCxnSpPr/>
      </xdr:nvCxnSpPr>
      <xdr:spPr>
        <a:xfrm>
          <a:off x="3034030" y="869632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macro="">
      <xdr:nvCxnSpPr>
        <xdr:cNvPr id="62" name="直接连接符 62">
          <a:extLst>
            <a:ext uri="{FF2B5EF4-FFF2-40B4-BE49-F238E27FC236}">
              <a16:creationId xmlns:a16="http://schemas.microsoft.com/office/drawing/2014/main" id="{00000000-0008-0000-0100-00003E000000}"/>
            </a:ext>
          </a:extLst>
        </xdr:cNvPr>
        <xdr:cNvCxnSpPr/>
      </xdr:nvCxnSpPr>
      <xdr:spPr>
        <a:xfrm>
          <a:off x="5151755" y="8691880"/>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macro="" textlink="">
      <xdr:nvSpPr>
        <xdr:cNvPr id="63" name="Rectangle 16">
          <a:extLst>
            <a:ext uri="{FF2B5EF4-FFF2-40B4-BE49-F238E27FC236}">
              <a16:creationId xmlns:a16="http://schemas.microsoft.com/office/drawing/2014/main" id="{00000000-0008-0000-0100-00003F000000}"/>
            </a:ext>
          </a:extLst>
        </xdr:cNvPr>
        <xdr:cNvSpPr/>
      </xdr:nvSpPr>
      <xdr:spPr>
        <a:xfrm>
          <a:off x="6483350" y="8910955"/>
          <a:ext cx="1578610" cy="778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macro="" textlink="">
      <xdr:nvSpPr>
        <xdr:cNvPr id="64" name="Rectangle 17">
          <a:extLst>
            <a:ext uri="{FF2B5EF4-FFF2-40B4-BE49-F238E27FC236}">
              <a16:creationId xmlns:a16="http://schemas.microsoft.com/office/drawing/2014/main" id="{00000000-0008-0000-0100-000040000000}"/>
            </a:ext>
          </a:extLst>
        </xdr:cNvPr>
        <xdr:cNvSpPr/>
      </xdr:nvSpPr>
      <xdr:spPr>
        <a:xfrm>
          <a:off x="6536055" y="9039860"/>
          <a:ext cx="1470660" cy="508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p>
      </xdr:txBody>
    </xdr:sp>
    <xdr:clientData/>
  </xdr:twoCellAnchor>
  <xdr:twoCellAnchor>
    <xdr:from>
      <xdr:col>11</xdr:col>
      <xdr:colOff>655955</xdr:colOff>
      <xdr:row>41</xdr:row>
      <xdr:rowOff>100330</xdr:rowOff>
    </xdr:from>
    <xdr:to>
      <xdr:col>11</xdr:col>
      <xdr:colOff>655955</xdr:colOff>
      <xdr:row>42</xdr:row>
      <xdr:rowOff>100965</xdr:rowOff>
    </xdr:to>
    <xdr:cxnSp macro="">
      <xdr:nvCxnSpPr>
        <xdr:cNvPr id="65" name="直接连接符 23">
          <a:extLst>
            <a:ext uri="{FF2B5EF4-FFF2-40B4-BE49-F238E27FC236}">
              <a16:creationId xmlns:a16="http://schemas.microsoft.com/office/drawing/2014/main" id="{00000000-0008-0000-0100-000041000000}"/>
            </a:ext>
          </a:extLst>
        </xdr:cNvPr>
        <xdr:cNvCxnSpPr/>
      </xdr:nvCxnSpPr>
      <xdr:spPr>
        <a:xfrm>
          <a:off x="7200900" y="8691880"/>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macro="" textlink="">
      <xdr:nvSpPr>
        <xdr:cNvPr id="66" name="Rectangle 25">
          <a:extLst>
            <a:ext uri="{FF2B5EF4-FFF2-40B4-BE49-F238E27FC236}">
              <a16:creationId xmlns:a16="http://schemas.microsoft.com/office/drawing/2014/main" id="{00000000-0008-0000-0100-000042000000}"/>
            </a:ext>
          </a:extLst>
        </xdr:cNvPr>
        <xdr:cNvSpPr/>
      </xdr:nvSpPr>
      <xdr:spPr>
        <a:xfrm>
          <a:off x="7800975" y="7634605"/>
          <a:ext cx="267970"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7" name="Picture 16">
          <a:extLst>
            <a:ext uri="{FF2B5EF4-FFF2-40B4-BE49-F238E27FC236}">
              <a16:creationId xmlns:a16="http://schemas.microsoft.com/office/drawing/2014/main" id="{00000000-0008-0000-0100-000043000000}"/>
            </a:ext>
          </a:extLst>
        </xdr:cNvPr>
        <xdr:cNvPicPr>
          <a:picLocks noChangeAspect="1"/>
        </xdr:cNvPicPr>
      </xdr:nvPicPr>
      <xdr:blipFill>
        <a:blip xmlns:r="http://schemas.openxmlformats.org/officeDocument/2006/relationships" r:embed="rId2" cstate="print"/>
        <a:stretch>
          <a:fillRect/>
        </a:stretch>
      </xdr:blipFill>
      <xdr:spPr>
        <a:xfrm rot="18959528">
          <a:off x="7040245" y="7339330"/>
          <a:ext cx="454025" cy="654050"/>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8" name="Group 31">
          <a:extLst>
            <a:ext uri="{FF2B5EF4-FFF2-40B4-BE49-F238E27FC236}">
              <a16:creationId xmlns:a16="http://schemas.microsoft.com/office/drawing/2014/main" id="{00000000-0008-0000-0100-000044000000}"/>
            </a:ext>
          </a:extLst>
        </xdr:cNvPr>
        <xdr:cNvGrpSpPr/>
      </xdr:nvGrpSpPr>
      <xdr:grpSpPr>
        <a:xfrm>
          <a:off x="10139680" y="8343265"/>
          <a:ext cx="1417320" cy="549275"/>
          <a:chOff x="10435887" y="4098377"/>
          <a:chExt cx="1424247" cy="540000"/>
        </a:xfrm>
      </xdr:grpSpPr>
      <xdr:pic>
        <xdr:nvPicPr>
          <xdr:cNvPr id="69" name="Picture 16">
            <a:extLst>
              <a:ext uri="{FF2B5EF4-FFF2-40B4-BE49-F238E27FC236}">
                <a16:creationId xmlns:a16="http://schemas.microsoft.com/office/drawing/2014/main" id="{00000000-0008-0000-0100-000045000000}"/>
              </a:ext>
            </a:extLst>
          </xdr:cNvPr>
          <xdr:cNvPicPr>
            <a:picLocks noChangeAspect="1"/>
          </xdr:cNvPicPr>
        </xdr:nvPicPr>
        <xdr:blipFill>
          <a:blip xmlns:r="http://schemas.openxmlformats.org/officeDocument/2006/relationships" r:embed="rId2" cstate="print"/>
          <a:stretch>
            <a:fillRect/>
          </a:stretch>
        </xdr:blipFill>
        <xdr:spPr>
          <a:xfrm rot="18959528">
            <a:off x="10435887" y="4098377"/>
            <a:ext cx="540000" cy="540000"/>
          </a:xfrm>
          <a:prstGeom prst="rect">
            <a:avLst/>
          </a:prstGeom>
        </xdr:spPr>
      </xdr:pic>
      <xdr:sp macro="" textlink="">
        <xdr:nvSpPr>
          <xdr:cNvPr id="70" name="文本框 29">
            <a:extLst>
              <a:ext uri="{FF2B5EF4-FFF2-40B4-BE49-F238E27FC236}">
                <a16:creationId xmlns:a16="http://schemas.microsoft.com/office/drawing/2014/main" id="{00000000-0008-0000-0100-000046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macro="" textlink="">
      <xdr:nvSpPr>
        <xdr:cNvPr id="71" name="矩形 1">
          <a:extLst>
            <a:ext uri="{FF2B5EF4-FFF2-40B4-BE49-F238E27FC236}">
              <a16:creationId xmlns:a16="http://schemas.microsoft.com/office/drawing/2014/main" id="{00000000-0008-0000-0100-000047000000}"/>
            </a:ext>
          </a:extLst>
        </xdr:cNvPr>
        <xdr:cNvSpPr/>
      </xdr:nvSpPr>
      <xdr:spPr>
        <a:xfrm>
          <a:off x="104775" y="11767820"/>
          <a:ext cx="9865995" cy="4991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macro="" textlink="">
      <xdr:nvSpPr>
        <xdr:cNvPr id="72" name="箭头: 五边形 571">
          <a:extLst>
            <a:ext uri="{FF2B5EF4-FFF2-40B4-BE49-F238E27FC236}">
              <a16:creationId xmlns:a16="http://schemas.microsoft.com/office/drawing/2014/main" id="{00000000-0008-0000-0100-000048000000}"/>
            </a:ext>
          </a:extLst>
        </xdr:cNvPr>
        <xdr:cNvSpPr/>
      </xdr:nvSpPr>
      <xdr:spPr>
        <a:xfrm>
          <a:off x="120015" y="12626340"/>
          <a:ext cx="130429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macro="" textlink="">
      <xdr:nvSpPr>
        <xdr:cNvPr id="73" name="TextBox 71">
          <a:extLst>
            <a:ext uri="{FF2B5EF4-FFF2-40B4-BE49-F238E27FC236}">
              <a16:creationId xmlns:a16="http://schemas.microsoft.com/office/drawing/2014/main" id="{00000000-0008-0000-0100-000049000000}"/>
            </a:ext>
          </a:extLst>
        </xdr:cNvPr>
        <xdr:cNvSpPr txBox="1"/>
      </xdr:nvSpPr>
      <xdr:spPr>
        <a:xfrm>
          <a:off x="13970" y="11222355"/>
          <a:ext cx="2676525" cy="4451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8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macro="" textlink="">
      <xdr:nvSpPr>
        <xdr:cNvPr id="74" name="箭头: 五边形 571">
          <a:extLst>
            <a:ext uri="{FF2B5EF4-FFF2-40B4-BE49-F238E27FC236}">
              <a16:creationId xmlns:a16="http://schemas.microsoft.com/office/drawing/2014/main" id="{00000000-0008-0000-0100-00004A000000}"/>
            </a:ext>
          </a:extLst>
        </xdr:cNvPr>
        <xdr:cNvSpPr/>
      </xdr:nvSpPr>
      <xdr:spPr>
        <a:xfrm>
          <a:off x="1934210" y="12626340"/>
          <a:ext cx="179451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macro="" textlink="">
      <xdr:nvSpPr>
        <xdr:cNvPr id="75" name="箭头: 五边形 571">
          <a:extLst>
            <a:ext uri="{FF2B5EF4-FFF2-40B4-BE49-F238E27FC236}">
              <a16:creationId xmlns:a16="http://schemas.microsoft.com/office/drawing/2014/main" id="{00000000-0008-0000-0100-00004B000000}"/>
            </a:ext>
          </a:extLst>
        </xdr:cNvPr>
        <xdr:cNvSpPr/>
      </xdr:nvSpPr>
      <xdr:spPr>
        <a:xfrm>
          <a:off x="4261485" y="12626340"/>
          <a:ext cx="162814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macro="" textlink="">
      <xdr:nvSpPr>
        <xdr:cNvPr id="76" name="箭头: 五边形 571">
          <a:extLst>
            <a:ext uri="{FF2B5EF4-FFF2-40B4-BE49-F238E27FC236}">
              <a16:creationId xmlns:a16="http://schemas.microsoft.com/office/drawing/2014/main" id="{00000000-0008-0000-0100-00004C000000}"/>
            </a:ext>
          </a:extLst>
        </xdr:cNvPr>
        <xdr:cNvSpPr/>
      </xdr:nvSpPr>
      <xdr:spPr>
        <a:xfrm>
          <a:off x="6391275" y="12626340"/>
          <a:ext cx="1542415"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macro="" textlink="">
      <xdr:nvSpPr>
        <xdr:cNvPr id="77" name="Rectangle 46">
          <a:extLst>
            <a:ext uri="{FF2B5EF4-FFF2-40B4-BE49-F238E27FC236}">
              <a16:creationId xmlns:a16="http://schemas.microsoft.com/office/drawing/2014/main" id="{00000000-0008-0000-0100-00004D000000}"/>
            </a:ext>
          </a:extLst>
        </xdr:cNvPr>
        <xdr:cNvSpPr/>
      </xdr:nvSpPr>
      <xdr:spPr>
        <a:xfrm>
          <a:off x="5556885" y="12621895"/>
          <a:ext cx="323850"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5</xdr:col>
      <xdr:colOff>482600</xdr:colOff>
      <xdr:row>60</xdr:row>
      <xdr:rowOff>48895</xdr:rowOff>
    </xdr:from>
    <xdr:to>
      <xdr:col>6</xdr:col>
      <xdr:colOff>120650</xdr:colOff>
      <xdr:row>61</xdr:row>
      <xdr:rowOff>93345</xdr:rowOff>
    </xdr:to>
    <xdr:sp macro="" textlink="">
      <xdr:nvSpPr>
        <xdr:cNvPr id="78" name="Rectangle 61">
          <a:extLst>
            <a:ext uri="{FF2B5EF4-FFF2-40B4-BE49-F238E27FC236}">
              <a16:creationId xmlns:a16="http://schemas.microsoft.com/office/drawing/2014/main" id="{00000000-0008-0000-0100-00004E000000}"/>
            </a:ext>
          </a:extLst>
        </xdr:cNvPr>
        <xdr:cNvSpPr/>
      </xdr:nvSpPr>
      <xdr:spPr>
        <a:xfrm>
          <a:off x="3482975" y="12621895"/>
          <a:ext cx="238125"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195580</xdr:colOff>
      <xdr:row>66</xdr:row>
      <xdr:rowOff>68580</xdr:rowOff>
    </xdr:from>
    <xdr:to>
      <xdr:col>6</xdr:col>
      <xdr:colOff>81915</xdr:colOff>
      <xdr:row>73</xdr:row>
      <xdr:rowOff>41910</xdr:rowOff>
    </xdr:to>
    <xdr:sp macro="" textlink="">
      <xdr:nvSpPr>
        <xdr:cNvPr id="79" name="Rectangle 92">
          <a:extLst>
            <a:ext uri="{FF2B5EF4-FFF2-40B4-BE49-F238E27FC236}">
              <a16:creationId xmlns:a16="http://schemas.microsoft.com/office/drawing/2014/main" id="{00000000-0008-0000-0100-00004F000000}"/>
            </a:ext>
          </a:extLst>
        </xdr:cNvPr>
        <xdr:cNvSpPr/>
      </xdr:nvSpPr>
      <xdr:spPr>
        <a:xfrm>
          <a:off x="1995805" y="13898880"/>
          <a:ext cx="1686560" cy="144018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macro="" textlink="">
      <xdr:nvSpPr>
        <xdr:cNvPr id="80" name="Rectangle 93">
          <a:extLst>
            <a:ext uri="{FF2B5EF4-FFF2-40B4-BE49-F238E27FC236}">
              <a16:creationId xmlns:a16="http://schemas.microsoft.com/office/drawing/2014/main" id="{00000000-0008-0000-0100-000050000000}"/>
            </a:ext>
          </a:extLst>
        </xdr:cNvPr>
        <xdr:cNvSpPr/>
      </xdr:nvSpPr>
      <xdr:spPr>
        <a:xfrm>
          <a:off x="2063115" y="13989685"/>
          <a:ext cx="1542415" cy="5461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p>
      </xdr:txBody>
    </xdr:sp>
    <xdr:clientData/>
  </xdr:twoCellAnchor>
  <xdr:twoCellAnchor>
    <xdr:from>
      <xdr:col>7</xdr:col>
      <xdr:colOff>53975</xdr:colOff>
      <xdr:row>66</xdr:row>
      <xdr:rowOff>68580</xdr:rowOff>
    </xdr:from>
    <xdr:to>
      <xdr:col>9</xdr:col>
      <xdr:colOff>481965</xdr:colOff>
      <xdr:row>73</xdr:row>
      <xdr:rowOff>41910</xdr:rowOff>
    </xdr:to>
    <xdr:sp macro="" textlink="">
      <xdr:nvSpPr>
        <xdr:cNvPr id="81" name="Rectangle 94">
          <a:extLst>
            <a:ext uri="{FF2B5EF4-FFF2-40B4-BE49-F238E27FC236}">
              <a16:creationId xmlns:a16="http://schemas.microsoft.com/office/drawing/2014/main" id="{00000000-0008-0000-0100-000051000000}"/>
            </a:ext>
          </a:extLst>
        </xdr:cNvPr>
        <xdr:cNvSpPr/>
      </xdr:nvSpPr>
      <xdr:spPr>
        <a:xfrm>
          <a:off x="4254500" y="13898880"/>
          <a:ext cx="1628140" cy="144018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macro="" textlink="">
      <xdr:nvSpPr>
        <xdr:cNvPr id="82" name="Rectangle 95">
          <a:extLst>
            <a:ext uri="{FF2B5EF4-FFF2-40B4-BE49-F238E27FC236}">
              <a16:creationId xmlns:a16="http://schemas.microsoft.com/office/drawing/2014/main" id="{00000000-0008-0000-0100-000052000000}"/>
            </a:ext>
          </a:extLst>
        </xdr:cNvPr>
        <xdr:cNvSpPr/>
      </xdr:nvSpPr>
      <xdr:spPr>
        <a:xfrm>
          <a:off x="4307840" y="13989685"/>
          <a:ext cx="1520190" cy="5461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p>
      </xdr:txBody>
    </xdr:sp>
    <xdr:clientData/>
  </xdr:twoCellAnchor>
  <xdr:twoCellAnchor>
    <xdr:from>
      <xdr:col>2</xdr:col>
      <xdr:colOff>224790</xdr:colOff>
      <xdr:row>63</xdr:row>
      <xdr:rowOff>2540</xdr:rowOff>
    </xdr:from>
    <xdr:to>
      <xdr:col>3</xdr:col>
      <xdr:colOff>133985</xdr:colOff>
      <xdr:row>63</xdr:row>
      <xdr:rowOff>2540</xdr:rowOff>
    </xdr:to>
    <xdr:cxnSp macro="">
      <xdr:nvCxnSpPr>
        <xdr:cNvPr id="83" name="Straight Arrow Connector 101">
          <a:extLst>
            <a:ext uri="{FF2B5EF4-FFF2-40B4-BE49-F238E27FC236}">
              <a16:creationId xmlns:a16="http://schemas.microsoft.com/office/drawing/2014/main" id="{00000000-0008-0000-0100-000053000000}"/>
            </a:ext>
          </a:extLst>
        </xdr:cNvPr>
        <xdr:cNvCxnSpPr>
          <a:stCxn id="12" idx="3"/>
          <a:endCxn id="13" idx="1"/>
        </xdr:cNvCxnSpPr>
      </xdr:nvCxnSpPr>
      <xdr:spPr>
        <a:xfrm>
          <a:off x="1424940" y="13204190"/>
          <a:ext cx="50927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macro="">
      <xdr:nvCxnSpPr>
        <xdr:cNvPr id="84" name="Straight Arrow Connector 101">
          <a:extLst>
            <a:ext uri="{FF2B5EF4-FFF2-40B4-BE49-F238E27FC236}">
              <a16:creationId xmlns:a16="http://schemas.microsoft.com/office/drawing/2014/main" id="{00000000-0008-0000-0100-000054000000}"/>
            </a:ext>
          </a:extLst>
        </xdr:cNvPr>
        <xdr:cNvCxnSpPr>
          <a:stCxn id="13" idx="3"/>
          <a:endCxn id="14" idx="1"/>
        </xdr:cNvCxnSpPr>
      </xdr:nvCxnSpPr>
      <xdr:spPr>
        <a:xfrm>
          <a:off x="3729355" y="13204190"/>
          <a:ext cx="5321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macro="">
      <xdr:nvCxnSpPr>
        <xdr:cNvPr id="85" name="Straight Arrow Connector 101">
          <a:extLst>
            <a:ext uri="{FF2B5EF4-FFF2-40B4-BE49-F238E27FC236}">
              <a16:creationId xmlns:a16="http://schemas.microsoft.com/office/drawing/2014/main" id="{00000000-0008-0000-0100-000055000000}"/>
            </a:ext>
          </a:extLst>
        </xdr:cNvPr>
        <xdr:cNvCxnSpPr>
          <a:stCxn id="14" idx="3"/>
          <a:endCxn id="15" idx="1"/>
        </xdr:cNvCxnSpPr>
      </xdr:nvCxnSpPr>
      <xdr:spPr>
        <a:xfrm>
          <a:off x="5890260" y="13204190"/>
          <a:ext cx="50101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macro="" textlink="">
      <xdr:nvSpPr>
        <xdr:cNvPr id="86" name="Rectangle 56">
          <a:extLst>
            <a:ext uri="{FF2B5EF4-FFF2-40B4-BE49-F238E27FC236}">
              <a16:creationId xmlns:a16="http://schemas.microsoft.com/office/drawing/2014/main" id="{00000000-0008-0000-0100-000056000000}"/>
            </a:ext>
          </a:extLst>
        </xdr:cNvPr>
        <xdr:cNvSpPr/>
      </xdr:nvSpPr>
      <xdr:spPr>
        <a:xfrm>
          <a:off x="0" y="11106150"/>
          <a:ext cx="10201275" cy="46456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macro="" textlink="">
      <xdr:nvSpPr>
        <xdr:cNvPr id="87" name="箭头: 五边形 571">
          <a:extLst>
            <a:ext uri="{FF2B5EF4-FFF2-40B4-BE49-F238E27FC236}">
              <a16:creationId xmlns:a16="http://schemas.microsoft.com/office/drawing/2014/main" id="{00000000-0008-0000-0100-000057000000}"/>
            </a:ext>
          </a:extLst>
        </xdr:cNvPr>
        <xdr:cNvSpPr/>
      </xdr:nvSpPr>
      <xdr:spPr>
        <a:xfrm>
          <a:off x="8424545" y="12626340"/>
          <a:ext cx="1546225" cy="111633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8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8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macro="">
      <xdr:nvCxnSpPr>
        <xdr:cNvPr id="88" name="Straight Arrow Connector 101">
          <a:extLst>
            <a:ext uri="{FF2B5EF4-FFF2-40B4-BE49-F238E27FC236}">
              <a16:creationId xmlns:a16="http://schemas.microsoft.com/office/drawing/2014/main" id="{00000000-0008-0000-0100-000058000000}"/>
            </a:ext>
          </a:extLst>
        </xdr:cNvPr>
        <xdr:cNvCxnSpPr>
          <a:stCxn id="15" idx="3"/>
          <a:endCxn id="16" idx="1"/>
        </xdr:cNvCxnSpPr>
      </xdr:nvCxnSpPr>
      <xdr:spPr>
        <a:xfrm>
          <a:off x="7934325" y="13204190"/>
          <a:ext cx="4902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89" name="Picture 16">
          <a:extLst>
            <a:ext uri="{FF2B5EF4-FFF2-40B4-BE49-F238E27FC236}">
              <a16:creationId xmlns:a16="http://schemas.microsoft.com/office/drawing/2014/main" id="{00000000-0008-0000-0100-000059000000}"/>
            </a:ext>
          </a:extLst>
        </xdr:cNvPr>
        <xdr:cNvPicPr>
          <a:picLocks noChangeAspect="1"/>
        </xdr:cNvPicPr>
      </xdr:nvPicPr>
      <xdr:blipFill>
        <a:blip xmlns:r="http://schemas.openxmlformats.org/officeDocument/2006/relationships" r:embed="rId2" cstate="print"/>
        <a:stretch>
          <a:fillRect/>
        </a:stretch>
      </xdr:blipFill>
      <xdr:spPr>
        <a:xfrm rot="18959528">
          <a:off x="2637790" y="12289155"/>
          <a:ext cx="454025" cy="654050"/>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0" name="Picture 16">
          <a:extLst>
            <a:ext uri="{FF2B5EF4-FFF2-40B4-BE49-F238E27FC236}">
              <a16:creationId xmlns:a16="http://schemas.microsoft.com/office/drawing/2014/main" id="{00000000-0008-0000-0100-00005A000000}"/>
            </a:ext>
          </a:extLst>
        </xdr:cNvPr>
        <xdr:cNvPicPr>
          <a:picLocks noChangeAspect="1"/>
        </xdr:cNvPicPr>
      </xdr:nvPicPr>
      <xdr:blipFill>
        <a:blip xmlns:r="http://schemas.openxmlformats.org/officeDocument/2006/relationships" r:embed="rId1" cstate="print"/>
        <a:stretch>
          <a:fillRect/>
        </a:stretch>
      </xdr:blipFill>
      <xdr:spPr>
        <a:xfrm rot="18959528">
          <a:off x="4820920" y="12289155"/>
          <a:ext cx="539750" cy="654050"/>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macro="">
      <xdr:nvCxnSpPr>
        <xdr:cNvPr id="91" name="直接连接符 91">
          <a:extLst>
            <a:ext uri="{FF2B5EF4-FFF2-40B4-BE49-F238E27FC236}">
              <a16:creationId xmlns:a16="http://schemas.microsoft.com/office/drawing/2014/main" id="{00000000-0008-0000-0100-00005B000000}"/>
            </a:ext>
          </a:extLst>
        </xdr:cNvPr>
        <xdr:cNvCxnSpPr/>
      </xdr:nvCxnSpPr>
      <xdr:spPr>
        <a:xfrm>
          <a:off x="2886710" y="13684250"/>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macro="">
      <xdr:nvCxnSpPr>
        <xdr:cNvPr id="92" name="直接连接符 92">
          <a:extLst>
            <a:ext uri="{FF2B5EF4-FFF2-40B4-BE49-F238E27FC236}">
              <a16:creationId xmlns:a16="http://schemas.microsoft.com/office/drawing/2014/main" id="{00000000-0008-0000-0100-00005C000000}"/>
            </a:ext>
          </a:extLst>
        </xdr:cNvPr>
        <xdr:cNvCxnSpPr/>
      </xdr:nvCxnSpPr>
      <xdr:spPr>
        <a:xfrm>
          <a:off x="5060950" y="1367980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macro="" textlink="">
      <xdr:nvSpPr>
        <xdr:cNvPr id="93" name="Rectangle 11">
          <a:extLst>
            <a:ext uri="{FF2B5EF4-FFF2-40B4-BE49-F238E27FC236}">
              <a16:creationId xmlns:a16="http://schemas.microsoft.com/office/drawing/2014/main" id="{00000000-0008-0000-0100-00005D000000}"/>
            </a:ext>
          </a:extLst>
        </xdr:cNvPr>
        <xdr:cNvSpPr/>
      </xdr:nvSpPr>
      <xdr:spPr>
        <a:xfrm>
          <a:off x="2063115" y="14672310"/>
          <a:ext cx="1542415" cy="508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p>
      </xdr:txBody>
    </xdr:sp>
    <xdr:clientData/>
  </xdr:twoCellAnchor>
  <xdr:twoCellAnchor>
    <xdr:from>
      <xdr:col>7</xdr:col>
      <xdr:colOff>107315</xdr:colOff>
      <xdr:row>70</xdr:row>
      <xdr:rowOff>3810</xdr:rowOff>
    </xdr:from>
    <xdr:to>
      <xdr:col>9</xdr:col>
      <xdr:colOff>427355</xdr:colOff>
      <xdr:row>72</xdr:row>
      <xdr:rowOff>92710</xdr:rowOff>
    </xdr:to>
    <xdr:sp macro="" textlink="">
      <xdr:nvSpPr>
        <xdr:cNvPr id="94" name="Rectangle 15">
          <a:extLst>
            <a:ext uri="{FF2B5EF4-FFF2-40B4-BE49-F238E27FC236}">
              <a16:creationId xmlns:a16="http://schemas.microsoft.com/office/drawing/2014/main" id="{00000000-0008-0000-0100-00005E000000}"/>
            </a:ext>
          </a:extLst>
        </xdr:cNvPr>
        <xdr:cNvSpPr/>
      </xdr:nvSpPr>
      <xdr:spPr>
        <a:xfrm>
          <a:off x="4307840" y="14672310"/>
          <a:ext cx="1520190" cy="508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p>
      </xdr:txBody>
    </xdr:sp>
    <xdr:clientData/>
  </xdr:twoCellAnchor>
  <xdr:twoCellAnchor>
    <xdr:from>
      <xdr:col>10</xdr:col>
      <xdr:colOff>401955</xdr:colOff>
      <xdr:row>66</xdr:row>
      <xdr:rowOff>68580</xdr:rowOff>
    </xdr:from>
    <xdr:to>
      <xdr:col>13</xdr:col>
      <xdr:colOff>144145</xdr:colOff>
      <xdr:row>73</xdr:row>
      <xdr:rowOff>41910</xdr:rowOff>
    </xdr:to>
    <xdr:sp macro="" textlink="">
      <xdr:nvSpPr>
        <xdr:cNvPr id="95" name="Rectangle 16">
          <a:extLst>
            <a:ext uri="{FF2B5EF4-FFF2-40B4-BE49-F238E27FC236}">
              <a16:creationId xmlns:a16="http://schemas.microsoft.com/office/drawing/2014/main" id="{00000000-0008-0000-0100-00005F000000}"/>
            </a:ext>
          </a:extLst>
        </xdr:cNvPr>
        <xdr:cNvSpPr/>
      </xdr:nvSpPr>
      <xdr:spPr>
        <a:xfrm>
          <a:off x="6402705" y="13898880"/>
          <a:ext cx="1542415" cy="144018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macro="" textlink="">
      <xdr:nvSpPr>
        <xdr:cNvPr id="96" name="Rectangle 17">
          <a:extLst>
            <a:ext uri="{FF2B5EF4-FFF2-40B4-BE49-F238E27FC236}">
              <a16:creationId xmlns:a16="http://schemas.microsoft.com/office/drawing/2014/main" id="{00000000-0008-0000-0100-000060000000}"/>
            </a:ext>
          </a:extLst>
        </xdr:cNvPr>
        <xdr:cNvSpPr/>
      </xdr:nvSpPr>
      <xdr:spPr>
        <a:xfrm>
          <a:off x="6456045" y="13989685"/>
          <a:ext cx="1434465" cy="5461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p>
      </xdr:txBody>
    </xdr:sp>
    <xdr:clientData/>
  </xdr:twoCellAnchor>
  <xdr:twoCellAnchor>
    <xdr:from>
      <xdr:col>11</xdr:col>
      <xdr:colOff>586105</xdr:colOff>
      <xdr:row>65</xdr:row>
      <xdr:rowOff>59055</xdr:rowOff>
    </xdr:from>
    <xdr:to>
      <xdr:col>11</xdr:col>
      <xdr:colOff>586105</xdr:colOff>
      <xdr:row>66</xdr:row>
      <xdr:rowOff>59690</xdr:rowOff>
    </xdr:to>
    <xdr:cxnSp macro="">
      <xdr:nvCxnSpPr>
        <xdr:cNvPr id="97" name="直接连接符 23">
          <a:extLst>
            <a:ext uri="{FF2B5EF4-FFF2-40B4-BE49-F238E27FC236}">
              <a16:creationId xmlns:a16="http://schemas.microsoft.com/office/drawing/2014/main" id="{00000000-0008-0000-0100-000061000000}"/>
            </a:ext>
          </a:extLst>
        </xdr:cNvPr>
        <xdr:cNvCxnSpPr/>
      </xdr:nvCxnSpPr>
      <xdr:spPr>
        <a:xfrm>
          <a:off x="7186930" y="1367980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macro="" textlink="">
      <xdr:nvSpPr>
        <xdr:cNvPr id="98" name="Rectangle 24">
          <a:extLst>
            <a:ext uri="{FF2B5EF4-FFF2-40B4-BE49-F238E27FC236}">
              <a16:creationId xmlns:a16="http://schemas.microsoft.com/office/drawing/2014/main" id="{00000000-0008-0000-0100-000062000000}"/>
            </a:ext>
          </a:extLst>
        </xdr:cNvPr>
        <xdr:cNvSpPr/>
      </xdr:nvSpPr>
      <xdr:spPr>
        <a:xfrm>
          <a:off x="6456045" y="14672310"/>
          <a:ext cx="1434465" cy="508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12</xdr:col>
      <xdr:colOff>495300</xdr:colOff>
      <xdr:row>60</xdr:row>
      <xdr:rowOff>48895</xdr:rowOff>
    </xdr:from>
    <xdr:to>
      <xdr:col>13</xdr:col>
      <xdr:colOff>133350</xdr:colOff>
      <xdr:row>61</xdr:row>
      <xdr:rowOff>93345</xdr:rowOff>
    </xdr:to>
    <xdr:sp macro="" textlink="">
      <xdr:nvSpPr>
        <xdr:cNvPr id="99" name="Rectangle 25">
          <a:extLst>
            <a:ext uri="{FF2B5EF4-FFF2-40B4-BE49-F238E27FC236}">
              <a16:creationId xmlns:a16="http://schemas.microsoft.com/office/drawing/2014/main" id="{00000000-0008-0000-0100-000063000000}"/>
            </a:ext>
          </a:extLst>
        </xdr:cNvPr>
        <xdr:cNvSpPr/>
      </xdr:nvSpPr>
      <xdr:spPr>
        <a:xfrm>
          <a:off x="7696200" y="12621895"/>
          <a:ext cx="238125"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0" name="Picture 16">
          <a:extLst>
            <a:ext uri="{FF2B5EF4-FFF2-40B4-BE49-F238E27FC236}">
              <a16:creationId xmlns:a16="http://schemas.microsoft.com/office/drawing/2014/main" id="{00000000-0008-0000-0100-000064000000}"/>
            </a:ext>
          </a:extLst>
        </xdr:cNvPr>
        <xdr:cNvPicPr>
          <a:picLocks noChangeAspect="1"/>
        </xdr:cNvPicPr>
      </xdr:nvPicPr>
      <xdr:blipFill>
        <a:blip xmlns:r="http://schemas.openxmlformats.org/officeDocument/2006/relationships" r:embed="rId2" cstate="print"/>
        <a:stretch>
          <a:fillRect/>
        </a:stretch>
      </xdr:blipFill>
      <xdr:spPr>
        <a:xfrm rot="18959528">
          <a:off x="6948805" y="12289155"/>
          <a:ext cx="454025" cy="654050"/>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1" name="Group 5">
          <a:extLst>
            <a:ext uri="{FF2B5EF4-FFF2-40B4-BE49-F238E27FC236}">
              <a16:creationId xmlns:a16="http://schemas.microsoft.com/office/drawing/2014/main" id="{00000000-0008-0000-0100-000065000000}"/>
            </a:ext>
          </a:extLst>
        </xdr:cNvPr>
        <xdr:cNvGrpSpPr/>
      </xdr:nvGrpSpPr>
      <xdr:grpSpPr>
        <a:xfrm>
          <a:off x="10070465" y="12492990"/>
          <a:ext cx="1417320" cy="549275"/>
          <a:chOff x="10435887" y="4098377"/>
          <a:chExt cx="1424247" cy="540000"/>
        </a:xfrm>
      </xdr:grpSpPr>
      <xdr:pic>
        <xdr:nvPicPr>
          <xdr:cNvPr id="102" name="Picture 16">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2" cstate="print"/>
          <a:stretch>
            <a:fillRect/>
          </a:stretch>
        </xdr:blipFill>
        <xdr:spPr>
          <a:xfrm rot="18959528">
            <a:off x="10435887" y="4098377"/>
            <a:ext cx="540000" cy="540000"/>
          </a:xfrm>
          <a:prstGeom prst="rect">
            <a:avLst/>
          </a:prstGeom>
        </xdr:spPr>
      </xdr:pic>
      <xdr:sp macro="" textlink="">
        <xdr:nvSpPr>
          <xdr:cNvPr id="103" name="文本框 29">
            <a:extLst>
              <a:ext uri="{FF2B5EF4-FFF2-40B4-BE49-F238E27FC236}">
                <a16:creationId xmlns:a16="http://schemas.microsoft.com/office/drawing/2014/main" id="{00000000-0008-0000-0100-000067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macro="" textlink="">
      <xdr:nvSpPr>
        <xdr:cNvPr id="104" name="矩形 1">
          <a:extLst>
            <a:ext uri="{FF2B5EF4-FFF2-40B4-BE49-F238E27FC236}">
              <a16:creationId xmlns:a16="http://schemas.microsoft.com/office/drawing/2014/main" id="{00000000-0008-0000-0100-000068000000}"/>
            </a:ext>
          </a:extLst>
        </xdr:cNvPr>
        <xdr:cNvSpPr/>
      </xdr:nvSpPr>
      <xdr:spPr>
        <a:xfrm>
          <a:off x="104775" y="16797020"/>
          <a:ext cx="9865995" cy="4991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macro="" textlink="">
      <xdr:nvSpPr>
        <xdr:cNvPr id="105" name="箭头: 五边形 571">
          <a:extLst>
            <a:ext uri="{FF2B5EF4-FFF2-40B4-BE49-F238E27FC236}">
              <a16:creationId xmlns:a16="http://schemas.microsoft.com/office/drawing/2014/main" id="{00000000-0008-0000-0100-000069000000}"/>
            </a:ext>
          </a:extLst>
        </xdr:cNvPr>
        <xdr:cNvSpPr/>
      </xdr:nvSpPr>
      <xdr:spPr>
        <a:xfrm>
          <a:off x="120015" y="17655540"/>
          <a:ext cx="162814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macro="" textlink="">
      <xdr:nvSpPr>
        <xdr:cNvPr id="106" name="TextBox 71">
          <a:extLst>
            <a:ext uri="{FF2B5EF4-FFF2-40B4-BE49-F238E27FC236}">
              <a16:creationId xmlns:a16="http://schemas.microsoft.com/office/drawing/2014/main" id="{00000000-0008-0000-0100-00006A000000}"/>
            </a:ext>
          </a:extLst>
        </xdr:cNvPr>
        <xdr:cNvSpPr txBox="1"/>
      </xdr:nvSpPr>
      <xdr:spPr>
        <a:xfrm>
          <a:off x="13970" y="16251555"/>
          <a:ext cx="2676525" cy="4451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8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macro="" textlink="">
      <xdr:nvSpPr>
        <xdr:cNvPr id="107" name="箭头: 五边形 571">
          <a:extLst>
            <a:ext uri="{FF2B5EF4-FFF2-40B4-BE49-F238E27FC236}">
              <a16:creationId xmlns:a16="http://schemas.microsoft.com/office/drawing/2014/main" id="{00000000-0008-0000-0100-00006B000000}"/>
            </a:ext>
          </a:extLst>
        </xdr:cNvPr>
        <xdr:cNvSpPr/>
      </xdr:nvSpPr>
      <xdr:spPr>
        <a:xfrm>
          <a:off x="2221865" y="17655540"/>
          <a:ext cx="1542415"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macro="" textlink="">
      <xdr:nvSpPr>
        <xdr:cNvPr id="108" name="箭头: 五边形 571">
          <a:extLst>
            <a:ext uri="{FF2B5EF4-FFF2-40B4-BE49-F238E27FC236}">
              <a16:creationId xmlns:a16="http://schemas.microsoft.com/office/drawing/2014/main" id="{00000000-0008-0000-0100-00006C000000}"/>
            </a:ext>
          </a:extLst>
        </xdr:cNvPr>
        <xdr:cNvSpPr/>
      </xdr:nvSpPr>
      <xdr:spPr>
        <a:xfrm>
          <a:off x="6284595" y="17655540"/>
          <a:ext cx="1619885"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macro="" textlink="">
      <xdr:nvSpPr>
        <xdr:cNvPr id="109" name="箭头: 五边形 571">
          <a:extLst>
            <a:ext uri="{FF2B5EF4-FFF2-40B4-BE49-F238E27FC236}">
              <a16:creationId xmlns:a16="http://schemas.microsoft.com/office/drawing/2014/main" id="{00000000-0008-0000-0100-00006D000000}"/>
            </a:ext>
          </a:extLst>
        </xdr:cNvPr>
        <xdr:cNvSpPr/>
      </xdr:nvSpPr>
      <xdr:spPr>
        <a:xfrm>
          <a:off x="4238625" y="17655540"/>
          <a:ext cx="162814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macro="">
      <xdr:nvCxnSpPr>
        <xdr:cNvPr id="110" name="Straight Arrow Connector 101">
          <a:extLst>
            <a:ext uri="{FF2B5EF4-FFF2-40B4-BE49-F238E27FC236}">
              <a16:creationId xmlns:a16="http://schemas.microsoft.com/office/drawing/2014/main" id="{00000000-0008-0000-0100-00006E000000}"/>
            </a:ext>
          </a:extLst>
        </xdr:cNvPr>
        <xdr:cNvCxnSpPr>
          <a:stCxn id="17" idx="3"/>
          <a:endCxn id="18" idx="1"/>
        </xdr:cNvCxnSpPr>
      </xdr:nvCxnSpPr>
      <xdr:spPr>
        <a:xfrm>
          <a:off x="1748790" y="18233390"/>
          <a:ext cx="47307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macro="">
      <xdr:nvCxnSpPr>
        <xdr:cNvPr id="111" name="Straight Arrow Connector 101">
          <a:extLst>
            <a:ext uri="{FF2B5EF4-FFF2-40B4-BE49-F238E27FC236}">
              <a16:creationId xmlns:a16="http://schemas.microsoft.com/office/drawing/2014/main" id="{00000000-0008-0000-0100-00006F000000}"/>
            </a:ext>
          </a:extLst>
        </xdr:cNvPr>
        <xdr:cNvCxnSpPr>
          <a:stCxn id="18" idx="3"/>
          <a:endCxn id="19" idx="1"/>
        </xdr:cNvCxnSpPr>
      </xdr:nvCxnSpPr>
      <xdr:spPr>
        <a:xfrm>
          <a:off x="3764915" y="18233390"/>
          <a:ext cx="47307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macro="">
      <xdr:nvCxnSpPr>
        <xdr:cNvPr id="112" name="Straight Arrow Connector 101">
          <a:extLst>
            <a:ext uri="{FF2B5EF4-FFF2-40B4-BE49-F238E27FC236}">
              <a16:creationId xmlns:a16="http://schemas.microsoft.com/office/drawing/2014/main" id="{00000000-0008-0000-0100-000070000000}"/>
            </a:ext>
          </a:extLst>
        </xdr:cNvPr>
        <xdr:cNvCxnSpPr>
          <a:stCxn id="19" idx="3"/>
          <a:endCxn id="20" idx="1"/>
        </xdr:cNvCxnSpPr>
      </xdr:nvCxnSpPr>
      <xdr:spPr>
        <a:xfrm>
          <a:off x="5866765" y="18233390"/>
          <a:ext cx="4171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macro="" textlink="">
      <xdr:nvSpPr>
        <xdr:cNvPr id="113" name="Rectangle 56">
          <a:extLst>
            <a:ext uri="{FF2B5EF4-FFF2-40B4-BE49-F238E27FC236}">
              <a16:creationId xmlns:a16="http://schemas.microsoft.com/office/drawing/2014/main" id="{00000000-0008-0000-0100-000071000000}"/>
            </a:ext>
          </a:extLst>
        </xdr:cNvPr>
        <xdr:cNvSpPr/>
      </xdr:nvSpPr>
      <xdr:spPr>
        <a:xfrm>
          <a:off x="0" y="16135350"/>
          <a:ext cx="10201275" cy="46456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macro="" textlink="">
      <xdr:nvSpPr>
        <xdr:cNvPr id="114" name="箭头: 五边形 571">
          <a:extLst>
            <a:ext uri="{FF2B5EF4-FFF2-40B4-BE49-F238E27FC236}">
              <a16:creationId xmlns:a16="http://schemas.microsoft.com/office/drawing/2014/main" id="{00000000-0008-0000-0100-000072000000}"/>
            </a:ext>
          </a:extLst>
        </xdr:cNvPr>
        <xdr:cNvSpPr/>
      </xdr:nvSpPr>
      <xdr:spPr>
        <a:xfrm>
          <a:off x="8429625" y="17655540"/>
          <a:ext cx="1541145" cy="111633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8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8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macro="">
      <xdr:nvCxnSpPr>
        <xdr:cNvPr id="115" name="Straight Arrow Connector 101">
          <a:extLst>
            <a:ext uri="{FF2B5EF4-FFF2-40B4-BE49-F238E27FC236}">
              <a16:creationId xmlns:a16="http://schemas.microsoft.com/office/drawing/2014/main" id="{00000000-0008-0000-0100-000073000000}"/>
            </a:ext>
          </a:extLst>
        </xdr:cNvPr>
        <xdr:cNvCxnSpPr>
          <a:stCxn id="20" idx="3"/>
          <a:endCxn id="21" idx="1"/>
        </xdr:cNvCxnSpPr>
      </xdr:nvCxnSpPr>
      <xdr:spPr>
        <a:xfrm>
          <a:off x="7905115" y="18233390"/>
          <a:ext cx="52451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macro="" textlink="">
      <xdr:nvSpPr>
        <xdr:cNvPr id="116" name="Rectangle 6">
          <a:extLst>
            <a:ext uri="{FF2B5EF4-FFF2-40B4-BE49-F238E27FC236}">
              <a16:creationId xmlns:a16="http://schemas.microsoft.com/office/drawing/2014/main" id="{00000000-0008-0000-0100-000074000000}"/>
            </a:ext>
          </a:extLst>
        </xdr:cNvPr>
        <xdr:cNvSpPr/>
      </xdr:nvSpPr>
      <xdr:spPr>
        <a:xfrm>
          <a:off x="140970" y="18928080"/>
          <a:ext cx="1591945" cy="778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macro="" textlink="">
      <xdr:nvSpPr>
        <xdr:cNvPr id="117" name="Rectangle 12">
          <a:extLst>
            <a:ext uri="{FF2B5EF4-FFF2-40B4-BE49-F238E27FC236}">
              <a16:creationId xmlns:a16="http://schemas.microsoft.com/office/drawing/2014/main" id="{00000000-0008-0000-0100-000075000000}"/>
            </a:ext>
          </a:extLst>
        </xdr:cNvPr>
        <xdr:cNvSpPr/>
      </xdr:nvSpPr>
      <xdr:spPr>
        <a:xfrm>
          <a:off x="194310" y="19008090"/>
          <a:ext cx="1483995" cy="5461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8" name="Picture 16">
          <a:extLst>
            <a:ext uri="{FF2B5EF4-FFF2-40B4-BE49-F238E27FC236}">
              <a16:creationId xmlns:a16="http://schemas.microsoft.com/office/drawing/2014/main" id="{00000000-0008-0000-0100-000076000000}"/>
            </a:ext>
          </a:extLst>
        </xdr:cNvPr>
        <xdr:cNvPicPr>
          <a:picLocks noChangeAspect="1"/>
        </xdr:cNvPicPr>
      </xdr:nvPicPr>
      <xdr:blipFill>
        <a:blip xmlns:r="http://schemas.openxmlformats.org/officeDocument/2006/relationships" r:embed="rId1" cstate="print"/>
        <a:stretch>
          <a:fillRect/>
        </a:stretch>
      </xdr:blipFill>
      <xdr:spPr>
        <a:xfrm rot="18959528">
          <a:off x="707390" y="17318355"/>
          <a:ext cx="492760" cy="654050"/>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macro="">
      <xdr:nvCxnSpPr>
        <xdr:cNvPr id="119" name="直接连接符 23">
          <a:extLst>
            <a:ext uri="{FF2B5EF4-FFF2-40B4-BE49-F238E27FC236}">
              <a16:creationId xmlns:a16="http://schemas.microsoft.com/office/drawing/2014/main" id="{00000000-0008-0000-0100-000077000000}"/>
            </a:ext>
          </a:extLst>
        </xdr:cNvPr>
        <xdr:cNvCxnSpPr/>
      </xdr:nvCxnSpPr>
      <xdr:spPr>
        <a:xfrm>
          <a:off x="936625" y="1870900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macro="" textlink="">
      <xdr:nvSpPr>
        <xdr:cNvPr id="120" name="Rectangle 16">
          <a:extLst>
            <a:ext uri="{FF2B5EF4-FFF2-40B4-BE49-F238E27FC236}">
              <a16:creationId xmlns:a16="http://schemas.microsoft.com/office/drawing/2014/main" id="{00000000-0008-0000-0100-000078000000}"/>
            </a:ext>
          </a:extLst>
        </xdr:cNvPr>
        <xdr:cNvSpPr/>
      </xdr:nvSpPr>
      <xdr:spPr>
        <a:xfrm>
          <a:off x="1410970" y="17651095"/>
          <a:ext cx="323850"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346075</xdr:colOff>
      <xdr:row>90</xdr:row>
      <xdr:rowOff>68580</xdr:rowOff>
    </xdr:from>
    <xdr:to>
      <xdr:col>13</xdr:col>
      <xdr:colOff>88265</xdr:colOff>
      <xdr:row>97</xdr:row>
      <xdr:rowOff>41910</xdr:rowOff>
    </xdr:to>
    <xdr:sp macro="" textlink="">
      <xdr:nvSpPr>
        <xdr:cNvPr id="121" name="Rectangle 17">
          <a:extLst>
            <a:ext uri="{FF2B5EF4-FFF2-40B4-BE49-F238E27FC236}">
              <a16:creationId xmlns:a16="http://schemas.microsoft.com/office/drawing/2014/main" id="{00000000-0008-0000-0100-000079000000}"/>
            </a:ext>
          </a:extLst>
        </xdr:cNvPr>
        <xdr:cNvSpPr/>
      </xdr:nvSpPr>
      <xdr:spPr>
        <a:xfrm>
          <a:off x="6346825" y="18928080"/>
          <a:ext cx="1542415" cy="144018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macro="" textlink="">
      <xdr:nvSpPr>
        <xdr:cNvPr id="122" name="Rectangle 18">
          <a:extLst>
            <a:ext uri="{FF2B5EF4-FFF2-40B4-BE49-F238E27FC236}">
              <a16:creationId xmlns:a16="http://schemas.microsoft.com/office/drawing/2014/main" id="{00000000-0008-0000-0100-00007A000000}"/>
            </a:ext>
          </a:extLst>
        </xdr:cNvPr>
        <xdr:cNvSpPr/>
      </xdr:nvSpPr>
      <xdr:spPr>
        <a:xfrm>
          <a:off x="6399530" y="19008090"/>
          <a:ext cx="1434465" cy="5461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3" name="Picture 16">
          <a:extLst>
            <a:ext uri="{FF2B5EF4-FFF2-40B4-BE49-F238E27FC236}">
              <a16:creationId xmlns:a16="http://schemas.microsoft.com/office/drawing/2014/main" id="{00000000-0008-0000-0100-00007B000000}"/>
            </a:ext>
          </a:extLst>
        </xdr:cNvPr>
        <xdr:cNvPicPr>
          <a:picLocks noChangeAspect="1"/>
        </xdr:cNvPicPr>
      </xdr:nvPicPr>
      <xdr:blipFill>
        <a:blip xmlns:r="http://schemas.openxmlformats.org/officeDocument/2006/relationships" r:embed="rId2" cstate="print"/>
        <a:stretch>
          <a:fillRect/>
        </a:stretch>
      </xdr:blipFill>
      <xdr:spPr>
        <a:xfrm rot="18959528">
          <a:off x="6912610" y="17318355"/>
          <a:ext cx="454025" cy="654050"/>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macro="">
      <xdr:nvCxnSpPr>
        <xdr:cNvPr id="124" name="直接连接符 23">
          <a:extLst>
            <a:ext uri="{FF2B5EF4-FFF2-40B4-BE49-F238E27FC236}">
              <a16:creationId xmlns:a16="http://schemas.microsoft.com/office/drawing/2014/main" id="{00000000-0008-0000-0100-00007C000000}"/>
            </a:ext>
          </a:extLst>
        </xdr:cNvPr>
        <xdr:cNvCxnSpPr/>
      </xdr:nvCxnSpPr>
      <xdr:spPr>
        <a:xfrm>
          <a:off x="7174865" y="1870900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macro="" textlink="">
      <xdr:nvSpPr>
        <xdr:cNvPr id="125" name="Rectangle 25">
          <a:extLst>
            <a:ext uri="{FF2B5EF4-FFF2-40B4-BE49-F238E27FC236}">
              <a16:creationId xmlns:a16="http://schemas.microsoft.com/office/drawing/2014/main" id="{00000000-0008-0000-0100-00007D000000}"/>
            </a:ext>
          </a:extLst>
        </xdr:cNvPr>
        <xdr:cNvSpPr/>
      </xdr:nvSpPr>
      <xdr:spPr>
        <a:xfrm>
          <a:off x="7670800" y="17651095"/>
          <a:ext cx="238125"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398780</xdr:colOff>
      <xdr:row>94</xdr:row>
      <xdr:rowOff>9525</xdr:rowOff>
    </xdr:from>
    <xdr:to>
      <xdr:col>13</xdr:col>
      <xdr:colOff>33020</xdr:colOff>
      <xdr:row>96</xdr:row>
      <xdr:rowOff>98425</xdr:rowOff>
    </xdr:to>
    <xdr:sp macro="" textlink="">
      <xdr:nvSpPr>
        <xdr:cNvPr id="126" name="Rectangle 26">
          <a:extLst>
            <a:ext uri="{FF2B5EF4-FFF2-40B4-BE49-F238E27FC236}">
              <a16:creationId xmlns:a16="http://schemas.microsoft.com/office/drawing/2014/main" id="{00000000-0008-0000-0100-00007E000000}"/>
            </a:ext>
          </a:extLst>
        </xdr:cNvPr>
        <xdr:cNvSpPr/>
      </xdr:nvSpPr>
      <xdr:spPr>
        <a:xfrm>
          <a:off x="6399530" y="19707225"/>
          <a:ext cx="1434465" cy="508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7" name="Group 28">
          <a:extLst>
            <a:ext uri="{FF2B5EF4-FFF2-40B4-BE49-F238E27FC236}">
              <a16:creationId xmlns:a16="http://schemas.microsoft.com/office/drawing/2014/main" id="{00000000-0008-0000-0100-00007F000000}"/>
            </a:ext>
          </a:extLst>
        </xdr:cNvPr>
        <xdr:cNvGrpSpPr/>
      </xdr:nvGrpSpPr>
      <xdr:grpSpPr>
        <a:xfrm>
          <a:off x="10070465" y="16683990"/>
          <a:ext cx="1417320" cy="549275"/>
          <a:chOff x="10435887" y="4098377"/>
          <a:chExt cx="1424247" cy="540000"/>
        </a:xfrm>
      </xdr:grpSpPr>
      <xdr:pic>
        <xdr:nvPicPr>
          <xdr:cNvPr id="128" name="Picture 16">
            <a:extLst>
              <a:ext uri="{FF2B5EF4-FFF2-40B4-BE49-F238E27FC236}">
                <a16:creationId xmlns:a16="http://schemas.microsoft.com/office/drawing/2014/main" id="{00000000-0008-0000-0100-000080000000}"/>
              </a:ext>
            </a:extLst>
          </xdr:cNvPr>
          <xdr:cNvPicPr>
            <a:picLocks noChangeAspect="1"/>
          </xdr:cNvPicPr>
        </xdr:nvPicPr>
        <xdr:blipFill>
          <a:blip xmlns:r="http://schemas.openxmlformats.org/officeDocument/2006/relationships" r:embed="rId2" cstate="print"/>
          <a:stretch>
            <a:fillRect/>
          </a:stretch>
        </xdr:blipFill>
        <xdr:spPr>
          <a:xfrm rot="18959528">
            <a:off x="10435887" y="4098377"/>
            <a:ext cx="540000" cy="540000"/>
          </a:xfrm>
          <a:prstGeom prst="rect">
            <a:avLst/>
          </a:prstGeom>
        </xdr:spPr>
      </xdr:pic>
      <xdr:sp macro="" textlink="">
        <xdr:nvSpPr>
          <xdr:cNvPr id="129" name="文本框 29">
            <a:extLst>
              <a:ext uri="{FF2B5EF4-FFF2-40B4-BE49-F238E27FC236}">
                <a16:creationId xmlns:a16="http://schemas.microsoft.com/office/drawing/2014/main" id="{00000000-0008-0000-0100-000081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macro="" textlink="">
      <xdr:nvSpPr>
        <xdr:cNvPr id="130" name="矩形 1">
          <a:extLst>
            <a:ext uri="{FF2B5EF4-FFF2-40B4-BE49-F238E27FC236}">
              <a16:creationId xmlns:a16="http://schemas.microsoft.com/office/drawing/2014/main" id="{00000000-0008-0000-0100-000082000000}"/>
            </a:ext>
          </a:extLst>
        </xdr:cNvPr>
        <xdr:cNvSpPr/>
      </xdr:nvSpPr>
      <xdr:spPr>
        <a:xfrm>
          <a:off x="104775" y="21826220"/>
          <a:ext cx="9865995" cy="4991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macro="" textlink="">
      <xdr:nvSpPr>
        <xdr:cNvPr id="131" name="箭头: 五边形 571">
          <a:extLst>
            <a:ext uri="{FF2B5EF4-FFF2-40B4-BE49-F238E27FC236}">
              <a16:creationId xmlns:a16="http://schemas.microsoft.com/office/drawing/2014/main" id="{00000000-0008-0000-0100-000083000000}"/>
            </a:ext>
          </a:extLst>
        </xdr:cNvPr>
        <xdr:cNvSpPr/>
      </xdr:nvSpPr>
      <xdr:spPr>
        <a:xfrm>
          <a:off x="120015" y="22684740"/>
          <a:ext cx="162814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macro="" textlink="">
      <xdr:nvSpPr>
        <xdr:cNvPr id="132" name="TextBox 71">
          <a:extLst>
            <a:ext uri="{FF2B5EF4-FFF2-40B4-BE49-F238E27FC236}">
              <a16:creationId xmlns:a16="http://schemas.microsoft.com/office/drawing/2014/main" id="{00000000-0008-0000-0100-000084000000}"/>
            </a:ext>
          </a:extLst>
        </xdr:cNvPr>
        <xdr:cNvSpPr txBox="1"/>
      </xdr:nvSpPr>
      <xdr:spPr>
        <a:xfrm>
          <a:off x="13970" y="21280755"/>
          <a:ext cx="2676525" cy="4451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8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macro="" textlink="">
      <xdr:nvSpPr>
        <xdr:cNvPr id="133" name="箭头: 五边形 571">
          <a:extLst>
            <a:ext uri="{FF2B5EF4-FFF2-40B4-BE49-F238E27FC236}">
              <a16:creationId xmlns:a16="http://schemas.microsoft.com/office/drawing/2014/main" id="{00000000-0008-0000-0100-000085000000}"/>
            </a:ext>
          </a:extLst>
        </xdr:cNvPr>
        <xdr:cNvSpPr/>
      </xdr:nvSpPr>
      <xdr:spPr>
        <a:xfrm>
          <a:off x="2221865" y="22684740"/>
          <a:ext cx="1542415"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macro="" textlink="">
      <xdr:nvSpPr>
        <xdr:cNvPr id="134" name="箭头: 五边形 571">
          <a:extLst>
            <a:ext uri="{FF2B5EF4-FFF2-40B4-BE49-F238E27FC236}">
              <a16:creationId xmlns:a16="http://schemas.microsoft.com/office/drawing/2014/main" id="{00000000-0008-0000-0100-000086000000}"/>
            </a:ext>
          </a:extLst>
        </xdr:cNvPr>
        <xdr:cNvSpPr/>
      </xdr:nvSpPr>
      <xdr:spPr>
        <a:xfrm>
          <a:off x="6340475" y="22684740"/>
          <a:ext cx="1542415"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macro="" textlink="">
      <xdr:nvSpPr>
        <xdr:cNvPr id="135" name="箭头: 五边形 571">
          <a:extLst>
            <a:ext uri="{FF2B5EF4-FFF2-40B4-BE49-F238E27FC236}">
              <a16:creationId xmlns:a16="http://schemas.microsoft.com/office/drawing/2014/main" id="{00000000-0008-0000-0100-000087000000}"/>
            </a:ext>
          </a:extLst>
        </xdr:cNvPr>
        <xdr:cNvSpPr/>
      </xdr:nvSpPr>
      <xdr:spPr>
        <a:xfrm>
          <a:off x="4238625" y="22684740"/>
          <a:ext cx="162814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macro="" textlink="">
      <xdr:nvSpPr>
        <xdr:cNvPr id="136" name="Rectangle 61">
          <a:extLst>
            <a:ext uri="{FF2B5EF4-FFF2-40B4-BE49-F238E27FC236}">
              <a16:creationId xmlns:a16="http://schemas.microsoft.com/office/drawing/2014/main" id="{00000000-0008-0000-0100-000088000000}"/>
            </a:ext>
          </a:extLst>
        </xdr:cNvPr>
        <xdr:cNvSpPr/>
      </xdr:nvSpPr>
      <xdr:spPr>
        <a:xfrm>
          <a:off x="3515995" y="22680295"/>
          <a:ext cx="238125"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433705</xdr:colOff>
      <xdr:row>114</xdr:row>
      <xdr:rowOff>68580</xdr:rowOff>
    </xdr:from>
    <xdr:to>
      <xdr:col>6</xdr:col>
      <xdr:colOff>137160</xdr:colOff>
      <xdr:row>121</xdr:row>
      <xdr:rowOff>146050</xdr:rowOff>
    </xdr:to>
    <xdr:sp macro="" textlink="">
      <xdr:nvSpPr>
        <xdr:cNvPr id="137" name="Rectangle 92">
          <a:extLst>
            <a:ext uri="{FF2B5EF4-FFF2-40B4-BE49-F238E27FC236}">
              <a16:creationId xmlns:a16="http://schemas.microsoft.com/office/drawing/2014/main" id="{00000000-0008-0000-0100-000089000000}"/>
            </a:ext>
          </a:extLst>
        </xdr:cNvPr>
        <xdr:cNvSpPr/>
      </xdr:nvSpPr>
      <xdr:spPr>
        <a:xfrm>
          <a:off x="2233930" y="23957280"/>
          <a:ext cx="1503680" cy="154432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macro="" textlink="">
      <xdr:nvSpPr>
        <xdr:cNvPr id="138" name="Rectangle 93">
          <a:extLst>
            <a:ext uri="{FF2B5EF4-FFF2-40B4-BE49-F238E27FC236}">
              <a16:creationId xmlns:a16="http://schemas.microsoft.com/office/drawing/2014/main" id="{00000000-0008-0000-0100-00008A000000}"/>
            </a:ext>
          </a:extLst>
        </xdr:cNvPr>
        <xdr:cNvSpPr/>
      </xdr:nvSpPr>
      <xdr:spPr>
        <a:xfrm>
          <a:off x="2286000" y="24037290"/>
          <a:ext cx="1398270" cy="2921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p>
      </xdr:txBody>
    </xdr:sp>
    <xdr:clientData/>
  </xdr:twoCellAnchor>
  <xdr:twoCellAnchor>
    <xdr:from>
      <xdr:col>7</xdr:col>
      <xdr:colOff>64770</xdr:colOff>
      <xdr:row>114</xdr:row>
      <xdr:rowOff>68580</xdr:rowOff>
    </xdr:from>
    <xdr:to>
      <xdr:col>9</xdr:col>
      <xdr:colOff>456565</xdr:colOff>
      <xdr:row>118</xdr:row>
      <xdr:rowOff>8890</xdr:rowOff>
    </xdr:to>
    <xdr:sp macro="" textlink="">
      <xdr:nvSpPr>
        <xdr:cNvPr id="139" name="Rectangle 94">
          <a:extLst>
            <a:ext uri="{FF2B5EF4-FFF2-40B4-BE49-F238E27FC236}">
              <a16:creationId xmlns:a16="http://schemas.microsoft.com/office/drawing/2014/main" id="{00000000-0008-0000-0100-00008B000000}"/>
            </a:ext>
          </a:extLst>
        </xdr:cNvPr>
        <xdr:cNvSpPr/>
      </xdr:nvSpPr>
      <xdr:spPr>
        <a:xfrm>
          <a:off x="4265295" y="23957280"/>
          <a:ext cx="1591945" cy="778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macro="" textlink="">
      <xdr:nvSpPr>
        <xdr:cNvPr id="140" name="Rectangle 95">
          <a:extLst>
            <a:ext uri="{FF2B5EF4-FFF2-40B4-BE49-F238E27FC236}">
              <a16:creationId xmlns:a16="http://schemas.microsoft.com/office/drawing/2014/main" id="{00000000-0008-0000-0100-00008C000000}"/>
            </a:ext>
          </a:extLst>
        </xdr:cNvPr>
        <xdr:cNvSpPr/>
      </xdr:nvSpPr>
      <xdr:spPr>
        <a:xfrm>
          <a:off x="4318635" y="24037290"/>
          <a:ext cx="1483995" cy="5461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p>
      </xdr:txBody>
    </xdr:sp>
    <xdr:clientData/>
  </xdr:twoCellAnchor>
  <xdr:twoCellAnchor>
    <xdr:from>
      <xdr:col>2</xdr:col>
      <xdr:colOff>548640</xdr:colOff>
      <xdr:row>111</xdr:row>
      <xdr:rowOff>2540</xdr:rowOff>
    </xdr:from>
    <xdr:to>
      <xdr:col>3</xdr:col>
      <xdr:colOff>421640</xdr:colOff>
      <xdr:row>111</xdr:row>
      <xdr:rowOff>2540</xdr:rowOff>
    </xdr:to>
    <xdr:cxnSp macro="">
      <xdr:nvCxnSpPr>
        <xdr:cNvPr id="141" name="Straight Arrow Connector 101">
          <a:extLst>
            <a:ext uri="{FF2B5EF4-FFF2-40B4-BE49-F238E27FC236}">
              <a16:creationId xmlns:a16="http://schemas.microsoft.com/office/drawing/2014/main" id="{00000000-0008-0000-0100-00008D000000}"/>
            </a:ext>
          </a:extLst>
        </xdr:cNvPr>
        <xdr:cNvCxnSpPr>
          <a:stCxn id="22" idx="3"/>
          <a:endCxn id="23" idx="1"/>
        </xdr:cNvCxnSpPr>
      </xdr:nvCxnSpPr>
      <xdr:spPr>
        <a:xfrm>
          <a:off x="1748790" y="23262590"/>
          <a:ext cx="47307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macro="">
      <xdr:nvCxnSpPr>
        <xdr:cNvPr id="142" name="Straight Arrow Connector 101">
          <a:extLst>
            <a:ext uri="{FF2B5EF4-FFF2-40B4-BE49-F238E27FC236}">
              <a16:creationId xmlns:a16="http://schemas.microsoft.com/office/drawing/2014/main" id="{00000000-0008-0000-0100-00008E000000}"/>
            </a:ext>
          </a:extLst>
        </xdr:cNvPr>
        <xdr:cNvCxnSpPr>
          <a:stCxn id="23" idx="3"/>
          <a:endCxn id="24" idx="1"/>
        </xdr:cNvCxnSpPr>
      </xdr:nvCxnSpPr>
      <xdr:spPr>
        <a:xfrm>
          <a:off x="3764915" y="23262590"/>
          <a:ext cx="47307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macro="">
      <xdr:nvCxnSpPr>
        <xdr:cNvPr id="143" name="Straight Arrow Connector 101">
          <a:extLst>
            <a:ext uri="{FF2B5EF4-FFF2-40B4-BE49-F238E27FC236}">
              <a16:creationId xmlns:a16="http://schemas.microsoft.com/office/drawing/2014/main" id="{00000000-0008-0000-0100-00008F000000}"/>
            </a:ext>
          </a:extLst>
        </xdr:cNvPr>
        <xdr:cNvCxnSpPr>
          <a:stCxn id="24" idx="3"/>
          <a:endCxn id="25" idx="1"/>
        </xdr:cNvCxnSpPr>
      </xdr:nvCxnSpPr>
      <xdr:spPr>
        <a:xfrm>
          <a:off x="5866765" y="23262590"/>
          <a:ext cx="47307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macro="" textlink="">
      <xdr:nvSpPr>
        <xdr:cNvPr id="144" name="Rectangle 56">
          <a:extLst>
            <a:ext uri="{FF2B5EF4-FFF2-40B4-BE49-F238E27FC236}">
              <a16:creationId xmlns:a16="http://schemas.microsoft.com/office/drawing/2014/main" id="{00000000-0008-0000-0100-000090000000}"/>
            </a:ext>
          </a:extLst>
        </xdr:cNvPr>
        <xdr:cNvSpPr/>
      </xdr:nvSpPr>
      <xdr:spPr>
        <a:xfrm>
          <a:off x="0" y="21164550"/>
          <a:ext cx="10201275" cy="46456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macro="" textlink="">
      <xdr:nvSpPr>
        <xdr:cNvPr id="145" name="箭头: 五边形 571">
          <a:extLst>
            <a:ext uri="{FF2B5EF4-FFF2-40B4-BE49-F238E27FC236}">
              <a16:creationId xmlns:a16="http://schemas.microsoft.com/office/drawing/2014/main" id="{00000000-0008-0000-0100-000091000000}"/>
            </a:ext>
          </a:extLst>
        </xdr:cNvPr>
        <xdr:cNvSpPr/>
      </xdr:nvSpPr>
      <xdr:spPr>
        <a:xfrm>
          <a:off x="8401050" y="22684740"/>
          <a:ext cx="1583690" cy="111633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8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8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macro="">
      <xdr:nvCxnSpPr>
        <xdr:cNvPr id="146" name="Straight Arrow Connector 101">
          <a:extLst>
            <a:ext uri="{FF2B5EF4-FFF2-40B4-BE49-F238E27FC236}">
              <a16:creationId xmlns:a16="http://schemas.microsoft.com/office/drawing/2014/main" id="{00000000-0008-0000-0100-000092000000}"/>
            </a:ext>
          </a:extLst>
        </xdr:cNvPr>
        <xdr:cNvCxnSpPr>
          <a:stCxn id="25" idx="3"/>
          <a:endCxn id="26" idx="1"/>
        </xdr:cNvCxnSpPr>
      </xdr:nvCxnSpPr>
      <xdr:spPr>
        <a:xfrm>
          <a:off x="7882890" y="23262590"/>
          <a:ext cx="51816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7" name="Picture 16">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2" cstate="print"/>
        <a:stretch>
          <a:fillRect/>
        </a:stretch>
      </xdr:blipFill>
      <xdr:spPr>
        <a:xfrm rot="18959528">
          <a:off x="2767965" y="22347555"/>
          <a:ext cx="454025" cy="654050"/>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8" name="Picture 16">
          <a:extLst>
            <a:ext uri="{FF2B5EF4-FFF2-40B4-BE49-F238E27FC236}">
              <a16:creationId xmlns:a16="http://schemas.microsoft.com/office/drawing/2014/main" id="{00000000-0008-0000-0100-000094000000}"/>
            </a:ext>
          </a:extLst>
        </xdr:cNvPr>
        <xdr:cNvPicPr>
          <a:picLocks noChangeAspect="1"/>
        </xdr:cNvPicPr>
      </xdr:nvPicPr>
      <xdr:blipFill>
        <a:blip xmlns:r="http://schemas.openxmlformats.org/officeDocument/2006/relationships" r:embed="rId1" cstate="print"/>
        <a:stretch>
          <a:fillRect/>
        </a:stretch>
      </xdr:blipFill>
      <xdr:spPr>
        <a:xfrm rot="18959528">
          <a:off x="4820920" y="22347555"/>
          <a:ext cx="539750" cy="654050"/>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macro="">
      <xdr:nvCxnSpPr>
        <xdr:cNvPr id="149" name="直接连接符 149">
          <a:extLst>
            <a:ext uri="{FF2B5EF4-FFF2-40B4-BE49-F238E27FC236}">
              <a16:creationId xmlns:a16="http://schemas.microsoft.com/office/drawing/2014/main" id="{00000000-0008-0000-0100-000095000000}"/>
            </a:ext>
          </a:extLst>
        </xdr:cNvPr>
        <xdr:cNvCxnSpPr/>
      </xdr:nvCxnSpPr>
      <xdr:spPr>
        <a:xfrm>
          <a:off x="3000375" y="23742650"/>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macro="">
      <xdr:nvCxnSpPr>
        <xdr:cNvPr id="150" name="直接连接符 150">
          <a:extLst>
            <a:ext uri="{FF2B5EF4-FFF2-40B4-BE49-F238E27FC236}">
              <a16:creationId xmlns:a16="http://schemas.microsoft.com/office/drawing/2014/main" id="{00000000-0008-0000-0100-000096000000}"/>
            </a:ext>
          </a:extLst>
        </xdr:cNvPr>
        <xdr:cNvCxnSpPr/>
      </xdr:nvCxnSpPr>
      <xdr:spPr>
        <a:xfrm>
          <a:off x="5060950" y="2373820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macro="" textlink="">
      <xdr:nvSpPr>
        <xdr:cNvPr id="151" name="Rectangle 7">
          <a:extLst>
            <a:ext uri="{FF2B5EF4-FFF2-40B4-BE49-F238E27FC236}">
              <a16:creationId xmlns:a16="http://schemas.microsoft.com/office/drawing/2014/main" id="{00000000-0008-0000-0100-000097000000}"/>
            </a:ext>
          </a:extLst>
        </xdr:cNvPr>
        <xdr:cNvSpPr/>
      </xdr:nvSpPr>
      <xdr:spPr>
        <a:xfrm>
          <a:off x="2286000" y="24380825"/>
          <a:ext cx="1398270" cy="254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p>
      </xdr:txBody>
    </xdr:sp>
    <xdr:clientData/>
  </xdr:twoCellAnchor>
  <xdr:twoCellAnchor>
    <xdr:from>
      <xdr:col>3</xdr:col>
      <xdr:colOff>485775</xdr:colOff>
      <xdr:row>117</xdr:row>
      <xdr:rowOff>168910</xdr:rowOff>
    </xdr:from>
    <xdr:to>
      <xdr:col>6</xdr:col>
      <xdr:colOff>83820</xdr:colOff>
      <xdr:row>119</xdr:row>
      <xdr:rowOff>41910</xdr:rowOff>
    </xdr:to>
    <xdr:sp macro="" textlink="">
      <xdr:nvSpPr>
        <xdr:cNvPr id="152" name="Rectangle 11">
          <a:extLst>
            <a:ext uri="{FF2B5EF4-FFF2-40B4-BE49-F238E27FC236}">
              <a16:creationId xmlns:a16="http://schemas.microsoft.com/office/drawing/2014/main" id="{00000000-0008-0000-0100-000098000000}"/>
            </a:ext>
          </a:extLst>
        </xdr:cNvPr>
        <xdr:cNvSpPr/>
      </xdr:nvSpPr>
      <xdr:spPr>
        <a:xfrm>
          <a:off x="2286000" y="24686260"/>
          <a:ext cx="1398270" cy="2921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p>
      </xdr:txBody>
    </xdr:sp>
    <xdr:clientData/>
  </xdr:twoCellAnchor>
  <xdr:twoCellAnchor>
    <xdr:from>
      <xdr:col>3</xdr:col>
      <xdr:colOff>485775</xdr:colOff>
      <xdr:row>119</xdr:row>
      <xdr:rowOff>93980</xdr:rowOff>
    </xdr:from>
    <xdr:to>
      <xdr:col>6</xdr:col>
      <xdr:colOff>83820</xdr:colOff>
      <xdr:row>121</xdr:row>
      <xdr:rowOff>74930</xdr:rowOff>
    </xdr:to>
    <xdr:sp macro="" textlink="">
      <xdr:nvSpPr>
        <xdr:cNvPr id="153" name="Rectangle 13">
          <a:extLst>
            <a:ext uri="{FF2B5EF4-FFF2-40B4-BE49-F238E27FC236}">
              <a16:creationId xmlns:a16="http://schemas.microsoft.com/office/drawing/2014/main" id="{00000000-0008-0000-0100-000099000000}"/>
            </a:ext>
          </a:extLst>
        </xdr:cNvPr>
        <xdr:cNvSpPr/>
      </xdr:nvSpPr>
      <xdr:spPr>
        <a:xfrm>
          <a:off x="2286000" y="25030430"/>
          <a:ext cx="1398270" cy="4000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9</xdr:col>
      <xdr:colOff>123825</xdr:colOff>
      <xdr:row>108</xdr:row>
      <xdr:rowOff>48895</xdr:rowOff>
    </xdr:from>
    <xdr:to>
      <xdr:col>9</xdr:col>
      <xdr:colOff>447675</xdr:colOff>
      <xdr:row>109</xdr:row>
      <xdr:rowOff>93345</xdr:rowOff>
    </xdr:to>
    <xdr:sp macro="" textlink="">
      <xdr:nvSpPr>
        <xdr:cNvPr id="154" name="Rectangle 46">
          <a:extLst>
            <a:ext uri="{FF2B5EF4-FFF2-40B4-BE49-F238E27FC236}">
              <a16:creationId xmlns:a16="http://schemas.microsoft.com/office/drawing/2014/main" id="{00000000-0008-0000-0100-00009A000000}"/>
            </a:ext>
          </a:extLst>
        </xdr:cNvPr>
        <xdr:cNvSpPr/>
      </xdr:nvSpPr>
      <xdr:spPr>
        <a:xfrm>
          <a:off x="5524500" y="22680295"/>
          <a:ext cx="323850"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5" name="Group 18">
          <a:extLst>
            <a:ext uri="{FF2B5EF4-FFF2-40B4-BE49-F238E27FC236}">
              <a16:creationId xmlns:a16="http://schemas.microsoft.com/office/drawing/2014/main" id="{00000000-0008-0000-0100-00009B000000}"/>
            </a:ext>
          </a:extLst>
        </xdr:cNvPr>
        <xdr:cNvGrpSpPr/>
      </xdr:nvGrpSpPr>
      <xdr:grpSpPr>
        <a:xfrm>
          <a:off x="10070465" y="20874990"/>
          <a:ext cx="1417320" cy="549275"/>
          <a:chOff x="10435887" y="4098377"/>
          <a:chExt cx="1424247" cy="540000"/>
        </a:xfrm>
      </xdr:grpSpPr>
      <xdr:pic>
        <xdr:nvPicPr>
          <xdr:cNvPr id="156" name="Picture 16">
            <a:extLst>
              <a:ext uri="{FF2B5EF4-FFF2-40B4-BE49-F238E27FC236}">
                <a16:creationId xmlns:a16="http://schemas.microsoft.com/office/drawing/2014/main" id="{00000000-0008-0000-0100-00009C000000}"/>
              </a:ext>
            </a:extLst>
          </xdr:cNvPr>
          <xdr:cNvPicPr>
            <a:picLocks noChangeAspect="1"/>
          </xdr:cNvPicPr>
        </xdr:nvPicPr>
        <xdr:blipFill>
          <a:blip xmlns:r="http://schemas.openxmlformats.org/officeDocument/2006/relationships" r:embed="rId2" cstate="print"/>
          <a:stretch>
            <a:fillRect/>
          </a:stretch>
        </xdr:blipFill>
        <xdr:spPr>
          <a:xfrm rot="18959528">
            <a:off x="10435887" y="4098377"/>
            <a:ext cx="540000" cy="540000"/>
          </a:xfrm>
          <a:prstGeom prst="rect">
            <a:avLst/>
          </a:prstGeom>
        </xdr:spPr>
      </xdr:pic>
      <xdr:sp macro="" textlink="">
        <xdr:nvSpPr>
          <xdr:cNvPr id="157" name="文本框 29">
            <a:extLst>
              <a:ext uri="{FF2B5EF4-FFF2-40B4-BE49-F238E27FC236}">
                <a16:creationId xmlns:a16="http://schemas.microsoft.com/office/drawing/2014/main" id="{00000000-0008-0000-0100-00009D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macro="" textlink="">
      <xdr:nvSpPr>
        <xdr:cNvPr id="158" name="Rectangle 7">
          <a:extLst>
            <a:ext uri="{FF2B5EF4-FFF2-40B4-BE49-F238E27FC236}">
              <a16:creationId xmlns:a16="http://schemas.microsoft.com/office/drawing/2014/main" id="{00000000-0008-0000-0100-00009E000000}"/>
            </a:ext>
          </a:extLst>
        </xdr:cNvPr>
        <xdr:cNvSpPr/>
      </xdr:nvSpPr>
      <xdr:spPr>
        <a:xfrm>
          <a:off x="2250440" y="29671645"/>
          <a:ext cx="1506220" cy="144018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macro="" textlink="">
      <xdr:nvSpPr>
        <xdr:cNvPr id="159" name="Rectangle 11">
          <a:extLst>
            <a:ext uri="{FF2B5EF4-FFF2-40B4-BE49-F238E27FC236}">
              <a16:creationId xmlns:a16="http://schemas.microsoft.com/office/drawing/2014/main" id="{00000000-0008-0000-0100-00009F000000}"/>
            </a:ext>
          </a:extLst>
        </xdr:cNvPr>
        <xdr:cNvSpPr/>
      </xdr:nvSpPr>
      <xdr:spPr>
        <a:xfrm>
          <a:off x="2303145" y="29789755"/>
          <a:ext cx="1398270" cy="254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p>
      </xdr:txBody>
    </xdr:sp>
    <xdr:clientData/>
  </xdr:twoCellAnchor>
  <xdr:twoCellAnchor>
    <xdr:from>
      <xdr:col>3</xdr:col>
      <xdr:colOff>502920</xdr:colOff>
      <xdr:row>143</xdr:row>
      <xdr:rowOff>129540</xdr:rowOff>
    </xdr:from>
    <xdr:to>
      <xdr:col>6</xdr:col>
      <xdr:colOff>100965</xdr:colOff>
      <xdr:row>145</xdr:row>
      <xdr:rowOff>2540</xdr:rowOff>
    </xdr:to>
    <xdr:sp macro="" textlink="">
      <xdr:nvSpPr>
        <xdr:cNvPr id="160" name="Rectangle 13">
          <a:extLst>
            <a:ext uri="{FF2B5EF4-FFF2-40B4-BE49-F238E27FC236}">
              <a16:creationId xmlns:a16="http://schemas.microsoft.com/office/drawing/2014/main" id="{00000000-0008-0000-0100-0000A0000000}"/>
            </a:ext>
          </a:extLst>
        </xdr:cNvPr>
        <xdr:cNvSpPr/>
      </xdr:nvSpPr>
      <xdr:spPr>
        <a:xfrm>
          <a:off x="2303145" y="30095190"/>
          <a:ext cx="1398270" cy="2921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p>
      </xdr:txBody>
    </xdr:sp>
    <xdr:clientData/>
  </xdr:twoCellAnchor>
  <xdr:twoCellAnchor>
    <xdr:from>
      <xdr:col>3</xdr:col>
      <xdr:colOff>502920</xdr:colOff>
      <xdr:row>145</xdr:row>
      <xdr:rowOff>53975</xdr:rowOff>
    </xdr:from>
    <xdr:to>
      <xdr:col>6</xdr:col>
      <xdr:colOff>100965</xdr:colOff>
      <xdr:row>146</xdr:row>
      <xdr:rowOff>98425</xdr:rowOff>
    </xdr:to>
    <xdr:sp macro="" textlink="">
      <xdr:nvSpPr>
        <xdr:cNvPr id="161" name="Rectangle 14">
          <a:extLst>
            <a:ext uri="{FF2B5EF4-FFF2-40B4-BE49-F238E27FC236}">
              <a16:creationId xmlns:a16="http://schemas.microsoft.com/office/drawing/2014/main" id="{00000000-0008-0000-0100-0000A1000000}"/>
            </a:ext>
          </a:extLst>
        </xdr:cNvPr>
        <xdr:cNvSpPr/>
      </xdr:nvSpPr>
      <xdr:spPr>
        <a:xfrm>
          <a:off x="2303145" y="30438725"/>
          <a:ext cx="1398270" cy="254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p>
      </xdr:txBody>
    </xdr:sp>
    <xdr:clientData/>
  </xdr:twoCellAnchor>
  <xdr:twoCellAnchor>
    <xdr:from>
      <xdr:col>3</xdr:col>
      <xdr:colOff>502920</xdr:colOff>
      <xdr:row>146</xdr:row>
      <xdr:rowOff>150495</xdr:rowOff>
    </xdr:from>
    <xdr:to>
      <xdr:col>6</xdr:col>
      <xdr:colOff>100965</xdr:colOff>
      <xdr:row>148</xdr:row>
      <xdr:rowOff>23495</xdr:rowOff>
    </xdr:to>
    <xdr:sp macro="" textlink="">
      <xdr:nvSpPr>
        <xdr:cNvPr id="162" name="Rectangle 15">
          <a:extLst>
            <a:ext uri="{FF2B5EF4-FFF2-40B4-BE49-F238E27FC236}">
              <a16:creationId xmlns:a16="http://schemas.microsoft.com/office/drawing/2014/main" id="{00000000-0008-0000-0100-0000A2000000}"/>
            </a:ext>
          </a:extLst>
        </xdr:cNvPr>
        <xdr:cNvSpPr/>
      </xdr:nvSpPr>
      <xdr:spPr>
        <a:xfrm>
          <a:off x="2303145" y="30744795"/>
          <a:ext cx="1398270" cy="2921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p>
      </xdr:txBody>
    </xdr:sp>
    <xdr:clientData/>
  </xdr:twoCellAnchor>
  <xdr:twoCellAnchor>
    <xdr:from>
      <xdr:col>0</xdr:col>
      <xdr:colOff>104775</xdr:colOff>
      <xdr:row>130</xdr:row>
      <xdr:rowOff>43180</xdr:rowOff>
    </xdr:from>
    <xdr:to>
      <xdr:col>16</xdr:col>
      <xdr:colOff>369570</xdr:colOff>
      <xdr:row>132</xdr:row>
      <xdr:rowOff>123190</xdr:rowOff>
    </xdr:to>
    <xdr:sp macro="" textlink="">
      <xdr:nvSpPr>
        <xdr:cNvPr id="163" name="矩形 1">
          <a:extLst>
            <a:ext uri="{FF2B5EF4-FFF2-40B4-BE49-F238E27FC236}">
              <a16:creationId xmlns:a16="http://schemas.microsoft.com/office/drawing/2014/main" id="{00000000-0008-0000-0100-0000A3000000}"/>
            </a:ext>
          </a:extLst>
        </xdr:cNvPr>
        <xdr:cNvSpPr/>
      </xdr:nvSpPr>
      <xdr:spPr>
        <a:xfrm>
          <a:off x="104775" y="27284680"/>
          <a:ext cx="9865995" cy="4991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macro="" textlink="">
      <xdr:nvSpPr>
        <xdr:cNvPr id="164" name="箭头: 五边形 571">
          <a:extLst>
            <a:ext uri="{FF2B5EF4-FFF2-40B4-BE49-F238E27FC236}">
              <a16:creationId xmlns:a16="http://schemas.microsoft.com/office/drawing/2014/main" id="{00000000-0008-0000-0100-0000A4000000}"/>
            </a:ext>
          </a:extLst>
        </xdr:cNvPr>
        <xdr:cNvSpPr/>
      </xdr:nvSpPr>
      <xdr:spPr>
        <a:xfrm>
          <a:off x="120015" y="28399105"/>
          <a:ext cx="1628140" cy="11544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macro="" textlink="">
      <xdr:nvSpPr>
        <xdr:cNvPr id="165" name="TextBox 71">
          <a:extLst>
            <a:ext uri="{FF2B5EF4-FFF2-40B4-BE49-F238E27FC236}">
              <a16:creationId xmlns:a16="http://schemas.microsoft.com/office/drawing/2014/main" id="{00000000-0008-0000-0100-0000A5000000}"/>
            </a:ext>
          </a:extLst>
        </xdr:cNvPr>
        <xdr:cNvSpPr txBox="1"/>
      </xdr:nvSpPr>
      <xdr:spPr>
        <a:xfrm>
          <a:off x="13970" y="26739850"/>
          <a:ext cx="2676525" cy="4451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8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macro="" textlink="">
      <xdr:nvSpPr>
        <xdr:cNvPr id="166" name="箭头: 五边形 571">
          <a:extLst>
            <a:ext uri="{FF2B5EF4-FFF2-40B4-BE49-F238E27FC236}">
              <a16:creationId xmlns:a16="http://schemas.microsoft.com/office/drawing/2014/main" id="{00000000-0008-0000-0100-0000A6000000}"/>
            </a:ext>
          </a:extLst>
        </xdr:cNvPr>
        <xdr:cNvSpPr/>
      </xdr:nvSpPr>
      <xdr:spPr>
        <a:xfrm>
          <a:off x="2239010" y="28399105"/>
          <a:ext cx="1542415" cy="11544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macro="" textlink="">
      <xdr:nvSpPr>
        <xdr:cNvPr id="167" name="箭头: 五边形 571">
          <a:extLst>
            <a:ext uri="{FF2B5EF4-FFF2-40B4-BE49-F238E27FC236}">
              <a16:creationId xmlns:a16="http://schemas.microsoft.com/office/drawing/2014/main" id="{00000000-0008-0000-0100-0000A7000000}"/>
            </a:ext>
          </a:extLst>
        </xdr:cNvPr>
        <xdr:cNvSpPr/>
      </xdr:nvSpPr>
      <xdr:spPr>
        <a:xfrm>
          <a:off x="6391275" y="28399105"/>
          <a:ext cx="1542415" cy="11544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macro="" textlink="">
      <xdr:nvSpPr>
        <xdr:cNvPr id="168" name="箭头: 五边形 571">
          <a:extLst>
            <a:ext uri="{FF2B5EF4-FFF2-40B4-BE49-F238E27FC236}">
              <a16:creationId xmlns:a16="http://schemas.microsoft.com/office/drawing/2014/main" id="{00000000-0008-0000-0100-0000A8000000}"/>
            </a:ext>
          </a:extLst>
        </xdr:cNvPr>
        <xdr:cNvSpPr/>
      </xdr:nvSpPr>
      <xdr:spPr>
        <a:xfrm>
          <a:off x="4272280" y="28399105"/>
          <a:ext cx="1628140" cy="11544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macro="" textlink="">
      <xdr:nvSpPr>
        <xdr:cNvPr id="169" name="Rectangle 61">
          <a:extLst>
            <a:ext uri="{FF2B5EF4-FFF2-40B4-BE49-F238E27FC236}">
              <a16:creationId xmlns:a16="http://schemas.microsoft.com/office/drawing/2014/main" id="{00000000-0008-0000-0100-0000A9000000}"/>
            </a:ext>
          </a:extLst>
        </xdr:cNvPr>
        <xdr:cNvSpPr/>
      </xdr:nvSpPr>
      <xdr:spPr>
        <a:xfrm>
          <a:off x="3537585" y="28395295"/>
          <a:ext cx="238125"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7</xdr:col>
      <xdr:colOff>86995</xdr:colOff>
      <xdr:row>141</xdr:row>
      <xdr:rowOff>125095</xdr:rowOff>
    </xdr:from>
    <xdr:to>
      <xdr:col>9</xdr:col>
      <xdr:colOff>478790</xdr:colOff>
      <xdr:row>145</xdr:row>
      <xdr:rowOff>65405</xdr:rowOff>
    </xdr:to>
    <xdr:sp macro="" textlink="">
      <xdr:nvSpPr>
        <xdr:cNvPr id="170" name="Rectangle 94">
          <a:extLst>
            <a:ext uri="{FF2B5EF4-FFF2-40B4-BE49-F238E27FC236}">
              <a16:creationId xmlns:a16="http://schemas.microsoft.com/office/drawing/2014/main" id="{00000000-0008-0000-0100-0000AA000000}"/>
            </a:ext>
          </a:extLst>
        </xdr:cNvPr>
        <xdr:cNvSpPr/>
      </xdr:nvSpPr>
      <xdr:spPr>
        <a:xfrm>
          <a:off x="4287520" y="29671645"/>
          <a:ext cx="1591945" cy="778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macro="" textlink="">
      <xdr:nvSpPr>
        <xdr:cNvPr id="171" name="Rectangle 95">
          <a:extLst>
            <a:ext uri="{FF2B5EF4-FFF2-40B4-BE49-F238E27FC236}">
              <a16:creationId xmlns:a16="http://schemas.microsoft.com/office/drawing/2014/main" id="{00000000-0008-0000-0100-0000AB000000}"/>
            </a:ext>
          </a:extLst>
        </xdr:cNvPr>
        <xdr:cNvSpPr/>
      </xdr:nvSpPr>
      <xdr:spPr>
        <a:xfrm>
          <a:off x="4340225" y="29789755"/>
          <a:ext cx="1483995" cy="508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p>
      </xdr:txBody>
    </xdr:sp>
    <xdr:clientData/>
  </xdr:twoCellAnchor>
  <xdr:twoCellAnchor>
    <xdr:from>
      <xdr:col>2</xdr:col>
      <xdr:colOff>548640</xdr:colOff>
      <xdr:row>138</xdr:row>
      <xdr:rowOff>59055</xdr:rowOff>
    </xdr:from>
    <xdr:to>
      <xdr:col>3</xdr:col>
      <xdr:colOff>438785</xdr:colOff>
      <xdr:row>138</xdr:row>
      <xdr:rowOff>59055</xdr:rowOff>
    </xdr:to>
    <xdr:cxnSp macro="">
      <xdr:nvCxnSpPr>
        <xdr:cNvPr id="172" name="Straight Arrow Connector 101">
          <a:extLst>
            <a:ext uri="{FF2B5EF4-FFF2-40B4-BE49-F238E27FC236}">
              <a16:creationId xmlns:a16="http://schemas.microsoft.com/office/drawing/2014/main" id="{00000000-0008-0000-0100-0000AC000000}"/>
            </a:ext>
          </a:extLst>
        </xdr:cNvPr>
        <xdr:cNvCxnSpPr>
          <a:stCxn id="27" idx="3"/>
          <a:endCxn id="28" idx="1"/>
        </xdr:cNvCxnSpPr>
      </xdr:nvCxnSpPr>
      <xdr:spPr>
        <a:xfrm>
          <a:off x="1748790" y="28976955"/>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macro="" textlink="">
      <xdr:nvSpPr>
        <xdr:cNvPr id="173" name="Rectangle 56">
          <a:extLst>
            <a:ext uri="{FF2B5EF4-FFF2-40B4-BE49-F238E27FC236}">
              <a16:creationId xmlns:a16="http://schemas.microsoft.com/office/drawing/2014/main" id="{00000000-0008-0000-0100-0000AD000000}"/>
            </a:ext>
          </a:extLst>
        </xdr:cNvPr>
        <xdr:cNvSpPr/>
      </xdr:nvSpPr>
      <xdr:spPr>
        <a:xfrm>
          <a:off x="0" y="26623010"/>
          <a:ext cx="10201275" cy="497014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4" name="Picture 16">
          <a:extLst>
            <a:ext uri="{FF2B5EF4-FFF2-40B4-BE49-F238E27FC236}">
              <a16:creationId xmlns:a16="http://schemas.microsoft.com/office/drawing/2014/main" id="{00000000-0008-0000-0100-0000AE000000}"/>
            </a:ext>
          </a:extLst>
        </xdr:cNvPr>
        <xdr:cNvPicPr>
          <a:picLocks noChangeAspect="1"/>
        </xdr:cNvPicPr>
      </xdr:nvPicPr>
      <xdr:blipFill>
        <a:blip xmlns:r="http://schemas.openxmlformats.org/officeDocument/2006/relationships" r:embed="rId2" cstate="print"/>
        <a:stretch>
          <a:fillRect/>
        </a:stretch>
      </xdr:blipFill>
      <xdr:spPr>
        <a:xfrm rot="18959528">
          <a:off x="2800985" y="28100020"/>
          <a:ext cx="454025" cy="654050"/>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5" name="Picture 16">
          <a:extLst>
            <a:ext uri="{FF2B5EF4-FFF2-40B4-BE49-F238E27FC236}">
              <a16:creationId xmlns:a16="http://schemas.microsoft.com/office/drawing/2014/main" id="{00000000-0008-0000-0100-0000AF000000}"/>
            </a:ext>
          </a:extLst>
        </xdr:cNvPr>
        <xdr:cNvPicPr>
          <a:picLocks noChangeAspect="1"/>
        </xdr:cNvPicPr>
      </xdr:nvPicPr>
      <xdr:blipFill>
        <a:blip xmlns:r="http://schemas.openxmlformats.org/officeDocument/2006/relationships" r:embed="rId1" cstate="print"/>
        <a:stretch>
          <a:fillRect/>
        </a:stretch>
      </xdr:blipFill>
      <xdr:spPr>
        <a:xfrm rot="18959528">
          <a:off x="4809490" y="28100020"/>
          <a:ext cx="539750" cy="654050"/>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macro="">
      <xdr:nvCxnSpPr>
        <xdr:cNvPr id="176" name="直接连接符 176">
          <a:extLst>
            <a:ext uri="{FF2B5EF4-FFF2-40B4-BE49-F238E27FC236}">
              <a16:creationId xmlns:a16="http://schemas.microsoft.com/office/drawing/2014/main" id="{00000000-0008-0000-0100-0000B0000000}"/>
            </a:ext>
          </a:extLst>
        </xdr:cNvPr>
        <xdr:cNvCxnSpPr/>
      </xdr:nvCxnSpPr>
      <xdr:spPr>
        <a:xfrm>
          <a:off x="3000375" y="2945701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macro="">
      <xdr:nvCxnSpPr>
        <xdr:cNvPr id="177" name="直接连接符 177">
          <a:extLst>
            <a:ext uri="{FF2B5EF4-FFF2-40B4-BE49-F238E27FC236}">
              <a16:creationId xmlns:a16="http://schemas.microsoft.com/office/drawing/2014/main" id="{00000000-0008-0000-0100-0000B1000000}"/>
            </a:ext>
          </a:extLst>
        </xdr:cNvPr>
        <xdr:cNvCxnSpPr/>
      </xdr:nvCxnSpPr>
      <xdr:spPr>
        <a:xfrm>
          <a:off x="5082540" y="29452570"/>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macro="" textlink="">
      <xdr:nvSpPr>
        <xdr:cNvPr id="178" name="箭头: 五边形 571">
          <a:extLst>
            <a:ext uri="{FF2B5EF4-FFF2-40B4-BE49-F238E27FC236}">
              <a16:creationId xmlns:a16="http://schemas.microsoft.com/office/drawing/2014/main" id="{00000000-0008-0000-0100-0000B2000000}"/>
            </a:ext>
          </a:extLst>
        </xdr:cNvPr>
        <xdr:cNvSpPr/>
      </xdr:nvSpPr>
      <xdr:spPr>
        <a:xfrm>
          <a:off x="8424545" y="28399105"/>
          <a:ext cx="1612265" cy="115443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8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8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80604020202020204" pitchFamily="7" charset="0"/>
          </a:endParaRPr>
        </a:p>
        <a:p>
          <a:pPr marL="144145" indent="-144145">
            <a:buFont typeface="Arial" panose="0208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8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8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macro="" textlink="">
      <xdr:nvSpPr>
        <xdr:cNvPr id="179" name="Rectangle 46">
          <a:extLst>
            <a:ext uri="{FF2B5EF4-FFF2-40B4-BE49-F238E27FC236}">
              <a16:creationId xmlns:a16="http://schemas.microsoft.com/office/drawing/2014/main" id="{00000000-0008-0000-0100-0000B3000000}"/>
            </a:ext>
          </a:extLst>
        </xdr:cNvPr>
        <xdr:cNvSpPr/>
      </xdr:nvSpPr>
      <xdr:spPr>
        <a:xfrm>
          <a:off x="5568315" y="28395295"/>
          <a:ext cx="323850"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420370</xdr:colOff>
      <xdr:row>141</xdr:row>
      <xdr:rowOff>125095</xdr:rowOff>
    </xdr:from>
    <xdr:to>
      <xdr:col>13</xdr:col>
      <xdr:colOff>126365</xdr:colOff>
      <xdr:row>145</xdr:row>
      <xdr:rowOff>65405</xdr:rowOff>
    </xdr:to>
    <xdr:sp macro="" textlink="">
      <xdr:nvSpPr>
        <xdr:cNvPr id="180" name="Rectangle 30">
          <a:extLst>
            <a:ext uri="{FF2B5EF4-FFF2-40B4-BE49-F238E27FC236}">
              <a16:creationId xmlns:a16="http://schemas.microsoft.com/office/drawing/2014/main" id="{00000000-0008-0000-0100-0000B4000000}"/>
            </a:ext>
          </a:extLst>
        </xdr:cNvPr>
        <xdr:cNvSpPr/>
      </xdr:nvSpPr>
      <xdr:spPr>
        <a:xfrm>
          <a:off x="6421120" y="29671645"/>
          <a:ext cx="1506220" cy="778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macro="" textlink="">
      <xdr:nvSpPr>
        <xdr:cNvPr id="181" name="Rectangle 31">
          <a:extLst>
            <a:ext uri="{FF2B5EF4-FFF2-40B4-BE49-F238E27FC236}">
              <a16:creationId xmlns:a16="http://schemas.microsoft.com/office/drawing/2014/main" id="{00000000-0008-0000-0100-0000B5000000}"/>
            </a:ext>
          </a:extLst>
        </xdr:cNvPr>
        <xdr:cNvSpPr/>
      </xdr:nvSpPr>
      <xdr:spPr>
        <a:xfrm>
          <a:off x="6474460" y="29789755"/>
          <a:ext cx="1398270" cy="5080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2" name="Picture 16">
          <a:extLst>
            <a:ext uri="{FF2B5EF4-FFF2-40B4-BE49-F238E27FC236}">
              <a16:creationId xmlns:a16="http://schemas.microsoft.com/office/drawing/2014/main" id="{00000000-0008-0000-0100-0000B6000000}"/>
            </a:ext>
          </a:extLst>
        </xdr:cNvPr>
        <xdr:cNvPicPr>
          <a:picLocks noChangeAspect="1"/>
        </xdr:cNvPicPr>
      </xdr:nvPicPr>
      <xdr:blipFill>
        <a:blip xmlns:r="http://schemas.openxmlformats.org/officeDocument/2006/relationships" r:embed="rId2" cstate="print"/>
        <a:stretch>
          <a:fillRect/>
        </a:stretch>
      </xdr:blipFill>
      <xdr:spPr>
        <a:xfrm rot="18959528">
          <a:off x="6943725" y="28100020"/>
          <a:ext cx="454025" cy="654050"/>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macro="">
      <xdr:nvCxnSpPr>
        <xdr:cNvPr id="183" name="直接连接符 23">
          <a:extLst>
            <a:ext uri="{FF2B5EF4-FFF2-40B4-BE49-F238E27FC236}">
              <a16:creationId xmlns:a16="http://schemas.microsoft.com/office/drawing/2014/main" id="{00000000-0008-0000-0100-0000B7000000}"/>
            </a:ext>
          </a:extLst>
        </xdr:cNvPr>
        <xdr:cNvCxnSpPr/>
      </xdr:nvCxnSpPr>
      <xdr:spPr>
        <a:xfrm>
          <a:off x="7200900" y="29452570"/>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macro="" textlink="">
      <xdr:nvSpPr>
        <xdr:cNvPr id="184" name="Rectangle 34">
          <a:extLst>
            <a:ext uri="{FF2B5EF4-FFF2-40B4-BE49-F238E27FC236}">
              <a16:creationId xmlns:a16="http://schemas.microsoft.com/office/drawing/2014/main" id="{00000000-0008-0000-0100-0000B8000000}"/>
            </a:ext>
          </a:extLst>
        </xdr:cNvPr>
        <xdr:cNvSpPr/>
      </xdr:nvSpPr>
      <xdr:spPr>
        <a:xfrm>
          <a:off x="7701915" y="28395295"/>
          <a:ext cx="238125"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6</xdr:col>
      <xdr:colOff>13335</xdr:colOff>
      <xdr:row>135</xdr:row>
      <xdr:rowOff>106045</xdr:rowOff>
    </xdr:from>
    <xdr:to>
      <xdr:col>15</xdr:col>
      <xdr:colOff>229235</xdr:colOff>
      <xdr:row>135</xdr:row>
      <xdr:rowOff>109855</xdr:rowOff>
    </xdr:to>
    <xdr:cxnSp macro="">
      <xdr:nvCxnSpPr>
        <xdr:cNvPr id="185" name="Connector: Elbow 53">
          <a:extLst>
            <a:ext uri="{FF2B5EF4-FFF2-40B4-BE49-F238E27FC236}">
              <a16:creationId xmlns:a16="http://schemas.microsoft.com/office/drawing/2014/main" id="{00000000-0008-0000-0100-0000B9000000}"/>
            </a:ext>
          </a:extLst>
        </xdr:cNvPr>
        <xdr:cNvCxnSpPr>
          <a:stCxn id="29" idx="0"/>
          <a:endCxn id="30" idx="0"/>
        </xdr:cNvCxnSpPr>
      </xdr:nvCxnSpPr>
      <xdr:spPr>
        <a:xfrm rot="16200000" flipH="1">
          <a:off x="6419850" y="25588595"/>
          <a:ext cx="3810" cy="561657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macro="">
      <xdr:nvCxnSpPr>
        <xdr:cNvPr id="186" name="Connector: Elbow 55">
          <a:extLst>
            <a:ext uri="{FF2B5EF4-FFF2-40B4-BE49-F238E27FC236}">
              <a16:creationId xmlns:a16="http://schemas.microsoft.com/office/drawing/2014/main" id="{00000000-0008-0000-0100-0000BA000000}"/>
            </a:ext>
          </a:extLst>
        </xdr:cNvPr>
        <xdr:cNvCxnSpPr>
          <a:stCxn id="31" idx="0"/>
          <a:endCxn id="30" idx="0"/>
        </xdr:cNvCxnSpPr>
      </xdr:nvCxnSpPr>
      <xdr:spPr>
        <a:xfrm rot="16200000" flipH="1">
          <a:off x="7477760" y="26645870"/>
          <a:ext cx="3810" cy="350075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macro="">
      <xdr:nvCxnSpPr>
        <xdr:cNvPr id="187" name="Connector: Elbow 58">
          <a:extLst>
            <a:ext uri="{FF2B5EF4-FFF2-40B4-BE49-F238E27FC236}">
              <a16:creationId xmlns:a16="http://schemas.microsoft.com/office/drawing/2014/main" id="{00000000-0008-0000-0100-0000BB000000}"/>
            </a:ext>
          </a:extLst>
        </xdr:cNvPr>
        <xdr:cNvCxnSpPr>
          <a:stCxn id="32" idx="0"/>
          <a:endCxn id="30" idx="0"/>
        </xdr:cNvCxnSpPr>
      </xdr:nvCxnSpPr>
      <xdr:spPr>
        <a:xfrm rot="16200000" flipH="1">
          <a:off x="8513445" y="27681555"/>
          <a:ext cx="3810" cy="143002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8" name="Group 74">
          <a:extLst>
            <a:ext uri="{FF2B5EF4-FFF2-40B4-BE49-F238E27FC236}">
              <a16:creationId xmlns:a16="http://schemas.microsoft.com/office/drawing/2014/main" id="{00000000-0008-0000-0100-0000BC000000}"/>
            </a:ext>
          </a:extLst>
        </xdr:cNvPr>
        <xdr:cNvGrpSpPr/>
      </xdr:nvGrpSpPr>
      <xdr:grpSpPr>
        <a:xfrm>
          <a:off x="10070465" y="25682575"/>
          <a:ext cx="1417320" cy="549275"/>
          <a:chOff x="10435887" y="4098377"/>
          <a:chExt cx="1424247" cy="540000"/>
        </a:xfrm>
      </xdr:grpSpPr>
      <xdr:pic>
        <xdr:nvPicPr>
          <xdr:cNvPr id="189" name="Picture 16">
            <a:extLst>
              <a:ext uri="{FF2B5EF4-FFF2-40B4-BE49-F238E27FC236}">
                <a16:creationId xmlns:a16="http://schemas.microsoft.com/office/drawing/2014/main" id="{00000000-0008-0000-0100-0000BD000000}"/>
              </a:ext>
            </a:extLst>
          </xdr:cNvPr>
          <xdr:cNvPicPr>
            <a:picLocks noChangeAspect="1"/>
          </xdr:cNvPicPr>
        </xdr:nvPicPr>
        <xdr:blipFill>
          <a:blip xmlns:r="http://schemas.openxmlformats.org/officeDocument/2006/relationships" r:embed="rId2" cstate="print"/>
          <a:stretch>
            <a:fillRect/>
          </a:stretch>
        </xdr:blipFill>
        <xdr:spPr>
          <a:xfrm rot="18959528">
            <a:off x="10435887" y="4098377"/>
            <a:ext cx="540000" cy="540000"/>
          </a:xfrm>
          <a:prstGeom prst="rect">
            <a:avLst/>
          </a:prstGeom>
        </xdr:spPr>
      </xdr:pic>
      <xdr:sp macro="" textlink="">
        <xdr:nvSpPr>
          <xdr:cNvPr id="190" name="文本框 29">
            <a:extLst>
              <a:ext uri="{FF2B5EF4-FFF2-40B4-BE49-F238E27FC236}">
                <a16:creationId xmlns:a16="http://schemas.microsoft.com/office/drawing/2014/main" id="{00000000-0008-0000-0100-0000BE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macro="" textlink="">
      <xdr:nvSpPr>
        <xdr:cNvPr id="191" name="矩形 1">
          <a:extLst>
            <a:ext uri="{FF2B5EF4-FFF2-40B4-BE49-F238E27FC236}">
              <a16:creationId xmlns:a16="http://schemas.microsoft.com/office/drawing/2014/main" id="{00000000-0008-0000-0100-0000BF000000}"/>
            </a:ext>
          </a:extLst>
        </xdr:cNvPr>
        <xdr:cNvSpPr/>
      </xdr:nvSpPr>
      <xdr:spPr>
        <a:xfrm>
          <a:off x="104775" y="32722820"/>
          <a:ext cx="9865995" cy="4991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macro="" textlink="">
      <xdr:nvSpPr>
        <xdr:cNvPr id="192" name="箭头: 五边形 571">
          <a:extLst>
            <a:ext uri="{FF2B5EF4-FFF2-40B4-BE49-F238E27FC236}">
              <a16:creationId xmlns:a16="http://schemas.microsoft.com/office/drawing/2014/main" id="{00000000-0008-0000-0100-0000C0000000}"/>
            </a:ext>
          </a:extLst>
        </xdr:cNvPr>
        <xdr:cNvSpPr/>
      </xdr:nvSpPr>
      <xdr:spPr>
        <a:xfrm>
          <a:off x="120015" y="33581340"/>
          <a:ext cx="1340485"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macro="" textlink="">
      <xdr:nvSpPr>
        <xdr:cNvPr id="193" name="TextBox 71">
          <a:extLst>
            <a:ext uri="{FF2B5EF4-FFF2-40B4-BE49-F238E27FC236}">
              <a16:creationId xmlns:a16="http://schemas.microsoft.com/office/drawing/2014/main" id="{00000000-0008-0000-0100-0000C1000000}"/>
            </a:ext>
          </a:extLst>
        </xdr:cNvPr>
        <xdr:cNvSpPr txBox="1"/>
      </xdr:nvSpPr>
      <xdr:spPr>
        <a:xfrm>
          <a:off x="13970" y="32177355"/>
          <a:ext cx="2676525" cy="4451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8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macro="" textlink="">
      <xdr:nvSpPr>
        <xdr:cNvPr id="194" name="箭头: 五边形 571">
          <a:extLst>
            <a:ext uri="{FF2B5EF4-FFF2-40B4-BE49-F238E27FC236}">
              <a16:creationId xmlns:a16="http://schemas.microsoft.com/office/drawing/2014/main" id="{00000000-0008-0000-0100-0000C2000000}"/>
            </a:ext>
          </a:extLst>
        </xdr:cNvPr>
        <xdr:cNvSpPr/>
      </xdr:nvSpPr>
      <xdr:spPr>
        <a:xfrm>
          <a:off x="3599180" y="33581340"/>
          <a:ext cx="125476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macro="" textlink="">
      <xdr:nvSpPr>
        <xdr:cNvPr id="195" name="Rectangle 61">
          <a:extLst>
            <a:ext uri="{FF2B5EF4-FFF2-40B4-BE49-F238E27FC236}">
              <a16:creationId xmlns:a16="http://schemas.microsoft.com/office/drawing/2014/main" id="{00000000-0008-0000-0100-0000C3000000}"/>
            </a:ext>
          </a:extLst>
        </xdr:cNvPr>
        <xdr:cNvSpPr/>
      </xdr:nvSpPr>
      <xdr:spPr>
        <a:xfrm>
          <a:off x="1200150" y="33576895"/>
          <a:ext cx="260985"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2</xdr:col>
      <xdr:colOff>260350</xdr:colOff>
      <xdr:row>163</xdr:row>
      <xdr:rowOff>2540</xdr:rowOff>
    </xdr:from>
    <xdr:to>
      <xdr:col>3</xdr:col>
      <xdr:colOff>15875</xdr:colOff>
      <xdr:row>163</xdr:row>
      <xdr:rowOff>2540</xdr:rowOff>
    </xdr:to>
    <xdr:cxnSp macro="">
      <xdr:nvCxnSpPr>
        <xdr:cNvPr id="196" name="Straight Arrow Connector 101">
          <a:extLst>
            <a:ext uri="{FF2B5EF4-FFF2-40B4-BE49-F238E27FC236}">
              <a16:creationId xmlns:a16="http://schemas.microsoft.com/office/drawing/2014/main" id="{00000000-0008-0000-0100-0000C4000000}"/>
            </a:ext>
          </a:extLst>
        </xdr:cNvPr>
        <xdr:cNvCxnSpPr>
          <a:stCxn id="33" idx="3"/>
          <a:endCxn id="34" idx="1"/>
        </xdr:cNvCxnSpPr>
      </xdr:nvCxnSpPr>
      <xdr:spPr>
        <a:xfrm>
          <a:off x="1460500" y="34159190"/>
          <a:ext cx="3556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macro="">
      <xdr:nvCxnSpPr>
        <xdr:cNvPr id="197" name="Straight Arrow Connector 101">
          <a:extLst>
            <a:ext uri="{FF2B5EF4-FFF2-40B4-BE49-F238E27FC236}">
              <a16:creationId xmlns:a16="http://schemas.microsoft.com/office/drawing/2014/main" id="{00000000-0008-0000-0100-0000C5000000}"/>
            </a:ext>
          </a:extLst>
        </xdr:cNvPr>
        <xdr:cNvCxnSpPr>
          <a:stCxn id="35" idx="3"/>
          <a:endCxn id="36" idx="1"/>
        </xdr:cNvCxnSpPr>
      </xdr:nvCxnSpPr>
      <xdr:spPr>
        <a:xfrm>
          <a:off x="4853940" y="3415919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macro="" textlink="">
      <xdr:nvSpPr>
        <xdr:cNvPr id="198" name="Rectangle 56">
          <a:extLst>
            <a:ext uri="{FF2B5EF4-FFF2-40B4-BE49-F238E27FC236}">
              <a16:creationId xmlns:a16="http://schemas.microsoft.com/office/drawing/2014/main" id="{00000000-0008-0000-0100-0000C6000000}"/>
            </a:ext>
          </a:extLst>
        </xdr:cNvPr>
        <xdr:cNvSpPr/>
      </xdr:nvSpPr>
      <xdr:spPr>
        <a:xfrm>
          <a:off x="0" y="32061150"/>
          <a:ext cx="10201275" cy="46456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macro="" textlink="">
      <xdr:nvSpPr>
        <xdr:cNvPr id="199" name="箭头: 五边形 571">
          <a:extLst>
            <a:ext uri="{FF2B5EF4-FFF2-40B4-BE49-F238E27FC236}">
              <a16:creationId xmlns:a16="http://schemas.microsoft.com/office/drawing/2014/main" id="{00000000-0008-0000-0100-0000C7000000}"/>
            </a:ext>
          </a:extLst>
        </xdr:cNvPr>
        <xdr:cNvSpPr/>
      </xdr:nvSpPr>
      <xdr:spPr>
        <a:xfrm>
          <a:off x="8689340" y="33581340"/>
          <a:ext cx="1376045" cy="111633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8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8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8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8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8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8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macro="">
      <xdr:nvCxnSpPr>
        <xdr:cNvPr id="200" name="Straight Arrow Connector 101">
          <a:extLst>
            <a:ext uri="{FF2B5EF4-FFF2-40B4-BE49-F238E27FC236}">
              <a16:creationId xmlns:a16="http://schemas.microsoft.com/office/drawing/2014/main" id="{00000000-0008-0000-0100-0000C8000000}"/>
            </a:ext>
          </a:extLst>
        </xdr:cNvPr>
        <xdr:cNvCxnSpPr>
          <a:stCxn id="37" idx="3"/>
          <a:endCxn id="38" idx="1"/>
        </xdr:cNvCxnSpPr>
      </xdr:nvCxnSpPr>
      <xdr:spPr>
        <a:xfrm>
          <a:off x="8333105" y="34159190"/>
          <a:ext cx="3556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1" name="Picture 16">
          <a:extLst>
            <a:ext uri="{FF2B5EF4-FFF2-40B4-BE49-F238E27FC236}">
              <a16:creationId xmlns:a16="http://schemas.microsoft.com/office/drawing/2014/main" id="{00000000-0008-0000-0100-0000C9000000}"/>
            </a:ext>
          </a:extLst>
        </xdr:cNvPr>
        <xdr:cNvPicPr>
          <a:picLocks noChangeAspect="1"/>
        </xdr:cNvPicPr>
      </xdr:nvPicPr>
      <xdr:blipFill>
        <a:blip xmlns:r="http://schemas.openxmlformats.org/officeDocument/2006/relationships" r:embed="rId2" cstate="print"/>
        <a:stretch>
          <a:fillRect/>
        </a:stretch>
      </xdr:blipFill>
      <xdr:spPr>
        <a:xfrm rot="18959528">
          <a:off x="600075" y="33244155"/>
          <a:ext cx="481965" cy="654050"/>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macro="" textlink="">
      <xdr:nvSpPr>
        <xdr:cNvPr id="202" name="Rectangle 16">
          <a:extLst>
            <a:ext uri="{FF2B5EF4-FFF2-40B4-BE49-F238E27FC236}">
              <a16:creationId xmlns:a16="http://schemas.microsoft.com/office/drawing/2014/main" id="{00000000-0008-0000-0100-0000CA000000}"/>
            </a:ext>
          </a:extLst>
        </xdr:cNvPr>
        <xdr:cNvSpPr/>
      </xdr:nvSpPr>
      <xdr:spPr>
        <a:xfrm>
          <a:off x="88900" y="34853880"/>
          <a:ext cx="1412240" cy="1639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macro="" textlink="">
      <xdr:nvSpPr>
        <xdr:cNvPr id="203" name="Rectangle 17">
          <a:extLst>
            <a:ext uri="{FF2B5EF4-FFF2-40B4-BE49-F238E27FC236}">
              <a16:creationId xmlns:a16="http://schemas.microsoft.com/office/drawing/2014/main" id="{00000000-0008-0000-0100-0000CB000000}"/>
            </a:ext>
          </a:extLst>
        </xdr:cNvPr>
        <xdr:cNvSpPr/>
      </xdr:nvSpPr>
      <xdr:spPr>
        <a:xfrm>
          <a:off x="141605" y="34933890"/>
          <a:ext cx="1304290" cy="4356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p>
      </xdr:txBody>
    </xdr:sp>
    <xdr:clientData/>
  </xdr:twoCellAnchor>
  <xdr:twoCellAnchor>
    <xdr:from>
      <xdr:col>0</xdr:col>
      <xdr:colOff>141605</xdr:colOff>
      <xdr:row>169</xdr:row>
      <xdr:rowOff>41275</xdr:rowOff>
    </xdr:from>
    <xdr:to>
      <xdr:col>2</xdr:col>
      <xdr:colOff>245745</xdr:colOff>
      <xdr:row>171</xdr:row>
      <xdr:rowOff>57785</xdr:rowOff>
    </xdr:to>
    <xdr:sp macro="" textlink="">
      <xdr:nvSpPr>
        <xdr:cNvPr id="204" name="Rectangle 18">
          <a:extLst>
            <a:ext uri="{FF2B5EF4-FFF2-40B4-BE49-F238E27FC236}">
              <a16:creationId xmlns:a16="http://schemas.microsoft.com/office/drawing/2014/main" id="{00000000-0008-0000-0100-0000CC000000}"/>
            </a:ext>
          </a:extLst>
        </xdr:cNvPr>
        <xdr:cNvSpPr/>
      </xdr:nvSpPr>
      <xdr:spPr>
        <a:xfrm>
          <a:off x="141605" y="35455225"/>
          <a:ext cx="1304290" cy="4356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p>
      </xdr:txBody>
    </xdr:sp>
    <xdr:clientData/>
  </xdr:twoCellAnchor>
  <xdr:twoCellAnchor>
    <xdr:from>
      <xdr:col>1</xdr:col>
      <xdr:colOff>154940</xdr:colOff>
      <xdr:row>165</xdr:row>
      <xdr:rowOff>63500</xdr:rowOff>
    </xdr:from>
    <xdr:to>
      <xdr:col>1</xdr:col>
      <xdr:colOff>154940</xdr:colOff>
      <xdr:row>166</xdr:row>
      <xdr:rowOff>64135</xdr:rowOff>
    </xdr:to>
    <xdr:cxnSp macro="">
      <xdr:nvCxnSpPr>
        <xdr:cNvPr id="205" name="直接连接符 205">
          <a:extLst>
            <a:ext uri="{FF2B5EF4-FFF2-40B4-BE49-F238E27FC236}">
              <a16:creationId xmlns:a16="http://schemas.microsoft.com/office/drawing/2014/main" id="{00000000-0008-0000-0100-0000CD000000}"/>
            </a:ext>
          </a:extLst>
        </xdr:cNvPr>
        <xdr:cNvCxnSpPr/>
      </xdr:nvCxnSpPr>
      <xdr:spPr>
        <a:xfrm>
          <a:off x="755015" y="34639250"/>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macro="" textlink="">
      <xdr:nvSpPr>
        <xdr:cNvPr id="206" name="箭头: 五边形 571">
          <a:extLst>
            <a:ext uri="{FF2B5EF4-FFF2-40B4-BE49-F238E27FC236}">
              <a16:creationId xmlns:a16="http://schemas.microsoft.com/office/drawing/2014/main" id="{00000000-0008-0000-0100-0000CE000000}"/>
            </a:ext>
          </a:extLst>
        </xdr:cNvPr>
        <xdr:cNvSpPr/>
      </xdr:nvSpPr>
      <xdr:spPr>
        <a:xfrm>
          <a:off x="5295900" y="33581340"/>
          <a:ext cx="1304925"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macro="">
      <xdr:nvCxnSpPr>
        <xdr:cNvPr id="207" name="Straight Arrow Connector 101">
          <a:extLst>
            <a:ext uri="{FF2B5EF4-FFF2-40B4-BE49-F238E27FC236}">
              <a16:creationId xmlns:a16="http://schemas.microsoft.com/office/drawing/2014/main" id="{00000000-0008-0000-0100-0000CF000000}"/>
            </a:ext>
          </a:extLst>
        </xdr:cNvPr>
        <xdr:cNvCxnSpPr>
          <a:stCxn id="36" idx="3"/>
          <a:endCxn id="37" idx="1"/>
        </xdr:cNvCxnSpPr>
      </xdr:nvCxnSpPr>
      <xdr:spPr>
        <a:xfrm>
          <a:off x="6600825" y="34159190"/>
          <a:ext cx="39116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macro="" textlink="">
      <xdr:nvSpPr>
        <xdr:cNvPr id="208" name="箭头: 五边形 571">
          <a:extLst>
            <a:ext uri="{FF2B5EF4-FFF2-40B4-BE49-F238E27FC236}">
              <a16:creationId xmlns:a16="http://schemas.microsoft.com/office/drawing/2014/main" id="{00000000-0008-0000-0100-0000D0000000}"/>
            </a:ext>
          </a:extLst>
        </xdr:cNvPr>
        <xdr:cNvSpPr/>
      </xdr:nvSpPr>
      <xdr:spPr>
        <a:xfrm>
          <a:off x="6992620" y="33581340"/>
          <a:ext cx="1340485"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macro="" textlink="">
      <xdr:nvSpPr>
        <xdr:cNvPr id="209" name="Rectangle 40">
          <a:extLst>
            <a:ext uri="{FF2B5EF4-FFF2-40B4-BE49-F238E27FC236}">
              <a16:creationId xmlns:a16="http://schemas.microsoft.com/office/drawing/2014/main" id="{00000000-0008-0000-0100-0000D1000000}"/>
            </a:ext>
          </a:extLst>
        </xdr:cNvPr>
        <xdr:cNvSpPr/>
      </xdr:nvSpPr>
      <xdr:spPr>
        <a:xfrm>
          <a:off x="141605" y="35939095"/>
          <a:ext cx="1304290" cy="4356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p>
      </xdr:txBody>
    </xdr:sp>
    <xdr:clientData/>
  </xdr:twoCellAnchor>
  <xdr:twoCellAnchor>
    <xdr:from>
      <xdr:col>5</xdr:col>
      <xdr:colOff>574040</xdr:colOff>
      <xdr:row>166</xdr:row>
      <xdr:rowOff>68580</xdr:rowOff>
    </xdr:from>
    <xdr:to>
      <xdr:col>8</xdr:col>
      <xdr:colOff>100330</xdr:colOff>
      <xdr:row>174</xdr:row>
      <xdr:rowOff>31750</xdr:rowOff>
    </xdr:to>
    <xdr:sp macro="" textlink="">
      <xdr:nvSpPr>
        <xdr:cNvPr id="210" name="Rectangle 41">
          <a:extLst>
            <a:ext uri="{FF2B5EF4-FFF2-40B4-BE49-F238E27FC236}">
              <a16:creationId xmlns:a16="http://schemas.microsoft.com/office/drawing/2014/main" id="{00000000-0008-0000-0100-0000D2000000}"/>
            </a:ext>
          </a:extLst>
        </xdr:cNvPr>
        <xdr:cNvSpPr/>
      </xdr:nvSpPr>
      <xdr:spPr>
        <a:xfrm>
          <a:off x="3574415" y="34853880"/>
          <a:ext cx="1326515" cy="1639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macro="" textlink="">
      <xdr:nvSpPr>
        <xdr:cNvPr id="211" name="Rectangle 42">
          <a:extLst>
            <a:ext uri="{FF2B5EF4-FFF2-40B4-BE49-F238E27FC236}">
              <a16:creationId xmlns:a16="http://schemas.microsoft.com/office/drawing/2014/main" id="{00000000-0008-0000-0100-0000D3000000}"/>
            </a:ext>
          </a:extLst>
        </xdr:cNvPr>
        <xdr:cNvSpPr/>
      </xdr:nvSpPr>
      <xdr:spPr>
        <a:xfrm>
          <a:off x="3600450" y="34933890"/>
          <a:ext cx="1245870" cy="4356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p>
      </xdr:txBody>
    </xdr:sp>
    <xdr:clientData/>
  </xdr:twoCellAnchor>
  <xdr:twoCellAnchor>
    <xdr:from>
      <xdr:col>8</xdr:col>
      <xdr:colOff>461010</xdr:colOff>
      <xdr:row>166</xdr:row>
      <xdr:rowOff>68580</xdr:rowOff>
    </xdr:from>
    <xdr:to>
      <xdr:col>10</xdr:col>
      <xdr:colOff>673100</xdr:colOff>
      <xdr:row>174</xdr:row>
      <xdr:rowOff>31750</xdr:rowOff>
    </xdr:to>
    <xdr:sp macro="" textlink="">
      <xdr:nvSpPr>
        <xdr:cNvPr id="212" name="Rectangle 45">
          <a:extLst>
            <a:ext uri="{FF2B5EF4-FFF2-40B4-BE49-F238E27FC236}">
              <a16:creationId xmlns:a16="http://schemas.microsoft.com/office/drawing/2014/main" id="{00000000-0008-0000-0100-0000D4000000}"/>
            </a:ext>
          </a:extLst>
        </xdr:cNvPr>
        <xdr:cNvSpPr/>
      </xdr:nvSpPr>
      <xdr:spPr>
        <a:xfrm>
          <a:off x="5261610" y="34853880"/>
          <a:ext cx="1339215" cy="1639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macro="" textlink="">
      <xdr:nvSpPr>
        <xdr:cNvPr id="213" name="Rectangle 48">
          <a:extLst>
            <a:ext uri="{FF2B5EF4-FFF2-40B4-BE49-F238E27FC236}">
              <a16:creationId xmlns:a16="http://schemas.microsoft.com/office/drawing/2014/main" id="{00000000-0008-0000-0100-0000D5000000}"/>
            </a:ext>
          </a:extLst>
        </xdr:cNvPr>
        <xdr:cNvSpPr/>
      </xdr:nvSpPr>
      <xdr:spPr>
        <a:xfrm>
          <a:off x="3600450" y="35455225"/>
          <a:ext cx="1245870" cy="4356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p>
      </xdr:txBody>
    </xdr:sp>
    <xdr:clientData/>
  </xdr:twoCellAnchor>
  <xdr:twoCellAnchor>
    <xdr:from>
      <xdr:col>5</xdr:col>
      <xdr:colOff>627380</xdr:colOff>
      <xdr:row>171</xdr:row>
      <xdr:rowOff>106045</xdr:rowOff>
    </xdr:from>
    <xdr:to>
      <xdr:col>8</xdr:col>
      <xdr:colOff>45720</xdr:colOff>
      <xdr:row>173</xdr:row>
      <xdr:rowOff>122555</xdr:rowOff>
    </xdr:to>
    <xdr:sp macro="" textlink="">
      <xdr:nvSpPr>
        <xdr:cNvPr id="214" name="Rectangle 59">
          <a:extLst>
            <a:ext uri="{FF2B5EF4-FFF2-40B4-BE49-F238E27FC236}">
              <a16:creationId xmlns:a16="http://schemas.microsoft.com/office/drawing/2014/main" id="{00000000-0008-0000-0100-0000D6000000}"/>
            </a:ext>
          </a:extLst>
        </xdr:cNvPr>
        <xdr:cNvSpPr/>
      </xdr:nvSpPr>
      <xdr:spPr>
        <a:xfrm>
          <a:off x="3600450" y="35939095"/>
          <a:ext cx="1245870" cy="4356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p>
      </xdr:txBody>
    </xdr:sp>
    <xdr:clientData/>
  </xdr:twoCellAnchor>
  <xdr:twoCellAnchor>
    <xdr:from>
      <xdr:col>3</xdr:col>
      <xdr:colOff>16510</xdr:colOff>
      <xdr:row>160</xdr:row>
      <xdr:rowOff>53340</xdr:rowOff>
    </xdr:from>
    <xdr:to>
      <xdr:col>5</xdr:col>
      <xdr:colOff>156845</xdr:colOff>
      <xdr:row>165</xdr:row>
      <xdr:rowOff>121920</xdr:rowOff>
    </xdr:to>
    <xdr:sp macro="" textlink="">
      <xdr:nvSpPr>
        <xdr:cNvPr id="215" name="箭头: 五边形 571">
          <a:extLst>
            <a:ext uri="{FF2B5EF4-FFF2-40B4-BE49-F238E27FC236}">
              <a16:creationId xmlns:a16="http://schemas.microsoft.com/office/drawing/2014/main" id="{00000000-0008-0000-0100-0000D7000000}"/>
            </a:ext>
          </a:extLst>
        </xdr:cNvPr>
        <xdr:cNvSpPr/>
      </xdr:nvSpPr>
      <xdr:spPr>
        <a:xfrm>
          <a:off x="1816735" y="33581340"/>
          <a:ext cx="1340485"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macro="" textlink="">
      <xdr:nvSpPr>
        <xdr:cNvPr id="216" name="Rectangle 64">
          <a:extLst>
            <a:ext uri="{FF2B5EF4-FFF2-40B4-BE49-F238E27FC236}">
              <a16:creationId xmlns:a16="http://schemas.microsoft.com/office/drawing/2014/main" id="{00000000-0008-0000-0100-0000D8000000}"/>
            </a:ext>
          </a:extLst>
        </xdr:cNvPr>
        <xdr:cNvSpPr/>
      </xdr:nvSpPr>
      <xdr:spPr>
        <a:xfrm>
          <a:off x="1800225" y="34853880"/>
          <a:ext cx="1397000" cy="1639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macro="" textlink="">
      <xdr:nvSpPr>
        <xdr:cNvPr id="217" name="Rectangle 65">
          <a:extLst>
            <a:ext uri="{FF2B5EF4-FFF2-40B4-BE49-F238E27FC236}">
              <a16:creationId xmlns:a16="http://schemas.microsoft.com/office/drawing/2014/main" id="{00000000-0008-0000-0100-0000D9000000}"/>
            </a:ext>
          </a:extLst>
        </xdr:cNvPr>
        <xdr:cNvSpPr/>
      </xdr:nvSpPr>
      <xdr:spPr>
        <a:xfrm>
          <a:off x="1838325" y="34933890"/>
          <a:ext cx="1304290" cy="692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p>
      </xdr:txBody>
    </xdr:sp>
    <xdr:clientData/>
  </xdr:twoCellAnchor>
  <xdr:twoCellAnchor>
    <xdr:from>
      <xdr:col>3</xdr:col>
      <xdr:colOff>38100</xdr:colOff>
      <xdr:row>170</xdr:row>
      <xdr:rowOff>97155</xdr:rowOff>
    </xdr:from>
    <xdr:to>
      <xdr:col>5</xdr:col>
      <xdr:colOff>142240</xdr:colOff>
      <xdr:row>173</xdr:row>
      <xdr:rowOff>122555</xdr:rowOff>
    </xdr:to>
    <xdr:sp macro="" textlink="">
      <xdr:nvSpPr>
        <xdr:cNvPr id="218" name="Rectangle 66">
          <a:extLst>
            <a:ext uri="{FF2B5EF4-FFF2-40B4-BE49-F238E27FC236}">
              <a16:creationId xmlns:a16="http://schemas.microsoft.com/office/drawing/2014/main" id="{00000000-0008-0000-0100-0000DA000000}"/>
            </a:ext>
          </a:extLst>
        </xdr:cNvPr>
        <xdr:cNvSpPr/>
      </xdr:nvSpPr>
      <xdr:spPr>
        <a:xfrm>
          <a:off x="1838325" y="35720655"/>
          <a:ext cx="1304290" cy="6540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19" name="Picture 16">
          <a:extLst>
            <a:ext uri="{FF2B5EF4-FFF2-40B4-BE49-F238E27FC236}">
              <a16:creationId xmlns:a16="http://schemas.microsoft.com/office/drawing/2014/main" id="{00000000-0008-0000-0100-0000DB000000}"/>
            </a:ext>
          </a:extLst>
        </xdr:cNvPr>
        <xdr:cNvPicPr>
          <a:picLocks noChangeAspect="1"/>
        </xdr:cNvPicPr>
      </xdr:nvPicPr>
      <xdr:blipFill>
        <a:blip xmlns:r="http://schemas.openxmlformats.org/officeDocument/2006/relationships" r:embed="rId2" cstate="print"/>
        <a:stretch>
          <a:fillRect/>
        </a:stretch>
      </xdr:blipFill>
      <xdr:spPr>
        <a:xfrm rot="18959528">
          <a:off x="2270760" y="33244155"/>
          <a:ext cx="454025" cy="654050"/>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macro="" textlink="">
      <xdr:nvSpPr>
        <xdr:cNvPr id="220" name="Rectangle 68">
          <a:extLst>
            <a:ext uri="{FF2B5EF4-FFF2-40B4-BE49-F238E27FC236}">
              <a16:creationId xmlns:a16="http://schemas.microsoft.com/office/drawing/2014/main" id="{00000000-0008-0000-0100-0000DC000000}"/>
            </a:ext>
          </a:extLst>
        </xdr:cNvPr>
        <xdr:cNvSpPr/>
      </xdr:nvSpPr>
      <xdr:spPr>
        <a:xfrm>
          <a:off x="2908935" y="33576895"/>
          <a:ext cx="238125"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4</xdr:col>
      <xdr:colOff>57150</xdr:colOff>
      <xdr:row>165</xdr:row>
      <xdr:rowOff>59055</xdr:rowOff>
    </xdr:from>
    <xdr:to>
      <xdr:col>4</xdr:col>
      <xdr:colOff>57150</xdr:colOff>
      <xdr:row>166</xdr:row>
      <xdr:rowOff>59690</xdr:rowOff>
    </xdr:to>
    <xdr:cxnSp macro="">
      <xdr:nvCxnSpPr>
        <xdr:cNvPr id="221" name="直接连接符 23">
          <a:extLst>
            <a:ext uri="{FF2B5EF4-FFF2-40B4-BE49-F238E27FC236}">
              <a16:creationId xmlns:a16="http://schemas.microsoft.com/office/drawing/2014/main" id="{00000000-0008-0000-0100-0000DD000000}"/>
            </a:ext>
          </a:extLst>
        </xdr:cNvPr>
        <xdr:cNvCxnSpPr/>
      </xdr:nvCxnSpPr>
      <xdr:spPr>
        <a:xfrm>
          <a:off x="2457450" y="3463480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macro="" textlink="">
      <xdr:nvSpPr>
        <xdr:cNvPr id="222" name="Rectangle 70">
          <a:extLst>
            <a:ext uri="{FF2B5EF4-FFF2-40B4-BE49-F238E27FC236}">
              <a16:creationId xmlns:a16="http://schemas.microsoft.com/office/drawing/2014/main" id="{00000000-0008-0000-0100-0000DE000000}"/>
            </a:ext>
          </a:extLst>
        </xdr:cNvPr>
        <xdr:cNvSpPr/>
      </xdr:nvSpPr>
      <xdr:spPr>
        <a:xfrm>
          <a:off x="6978015" y="34853880"/>
          <a:ext cx="1412240" cy="1639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3" name="Picture 16">
          <a:extLst>
            <a:ext uri="{FF2B5EF4-FFF2-40B4-BE49-F238E27FC236}">
              <a16:creationId xmlns:a16="http://schemas.microsoft.com/office/drawing/2014/main" id="{00000000-0008-0000-0100-0000DF000000}"/>
            </a:ext>
          </a:extLst>
        </xdr:cNvPr>
        <xdr:cNvPicPr>
          <a:picLocks noChangeAspect="1"/>
        </xdr:cNvPicPr>
      </xdr:nvPicPr>
      <xdr:blipFill>
        <a:blip xmlns:r="http://schemas.openxmlformats.org/officeDocument/2006/relationships" r:embed="rId2" cstate="print"/>
        <a:stretch>
          <a:fillRect/>
        </a:stretch>
      </xdr:blipFill>
      <xdr:spPr>
        <a:xfrm rot="18959528">
          <a:off x="5695315" y="33244155"/>
          <a:ext cx="454025" cy="654050"/>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macro="" textlink="">
      <xdr:nvSpPr>
        <xdr:cNvPr id="224" name="Rectangle 46">
          <a:extLst>
            <a:ext uri="{FF2B5EF4-FFF2-40B4-BE49-F238E27FC236}">
              <a16:creationId xmlns:a16="http://schemas.microsoft.com/office/drawing/2014/main" id="{00000000-0008-0000-0100-0000E0000000}"/>
            </a:ext>
          </a:extLst>
        </xdr:cNvPr>
        <xdr:cNvSpPr/>
      </xdr:nvSpPr>
      <xdr:spPr>
        <a:xfrm>
          <a:off x="6311900" y="33576895"/>
          <a:ext cx="288925"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9</xdr:col>
      <xdr:colOff>523875</xdr:colOff>
      <xdr:row>165</xdr:row>
      <xdr:rowOff>59055</xdr:rowOff>
    </xdr:from>
    <xdr:to>
      <xdr:col>9</xdr:col>
      <xdr:colOff>523875</xdr:colOff>
      <xdr:row>166</xdr:row>
      <xdr:rowOff>59690</xdr:rowOff>
    </xdr:to>
    <xdr:cxnSp macro="">
      <xdr:nvCxnSpPr>
        <xdr:cNvPr id="225" name="直接连接符 225">
          <a:extLst>
            <a:ext uri="{FF2B5EF4-FFF2-40B4-BE49-F238E27FC236}">
              <a16:creationId xmlns:a16="http://schemas.microsoft.com/office/drawing/2014/main" id="{00000000-0008-0000-0100-0000E1000000}"/>
            </a:ext>
          </a:extLst>
        </xdr:cNvPr>
        <xdr:cNvCxnSpPr/>
      </xdr:nvCxnSpPr>
      <xdr:spPr>
        <a:xfrm>
          <a:off x="5924550" y="3463480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6" name="Picture 16">
          <a:extLst>
            <a:ext uri="{FF2B5EF4-FFF2-40B4-BE49-F238E27FC236}">
              <a16:creationId xmlns:a16="http://schemas.microsoft.com/office/drawing/2014/main" id="{00000000-0008-0000-0100-0000E2000000}"/>
            </a:ext>
          </a:extLst>
        </xdr:cNvPr>
        <xdr:cNvPicPr>
          <a:picLocks noChangeAspect="1"/>
        </xdr:cNvPicPr>
      </xdr:nvPicPr>
      <xdr:blipFill>
        <a:blip xmlns:r="http://schemas.openxmlformats.org/officeDocument/2006/relationships" r:embed="rId2" cstate="print"/>
        <a:stretch>
          <a:fillRect/>
        </a:stretch>
      </xdr:blipFill>
      <xdr:spPr>
        <a:xfrm rot="18959528">
          <a:off x="4014470" y="33244155"/>
          <a:ext cx="454025" cy="654050"/>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macro="" textlink="">
      <xdr:nvSpPr>
        <xdr:cNvPr id="227" name="Rectangle 76">
          <a:extLst>
            <a:ext uri="{FF2B5EF4-FFF2-40B4-BE49-F238E27FC236}">
              <a16:creationId xmlns:a16="http://schemas.microsoft.com/office/drawing/2014/main" id="{00000000-0008-0000-0100-0000E3000000}"/>
            </a:ext>
          </a:extLst>
        </xdr:cNvPr>
        <xdr:cNvSpPr/>
      </xdr:nvSpPr>
      <xdr:spPr>
        <a:xfrm>
          <a:off x="4609465" y="33576895"/>
          <a:ext cx="238125"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6</xdr:col>
      <xdr:colOff>643255</xdr:colOff>
      <xdr:row>165</xdr:row>
      <xdr:rowOff>59055</xdr:rowOff>
    </xdr:from>
    <xdr:to>
      <xdr:col>6</xdr:col>
      <xdr:colOff>643255</xdr:colOff>
      <xdr:row>166</xdr:row>
      <xdr:rowOff>59690</xdr:rowOff>
    </xdr:to>
    <xdr:cxnSp macro="">
      <xdr:nvCxnSpPr>
        <xdr:cNvPr id="228" name="直接连接符 23">
          <a:extLst>
            <a:ext uri="{FF2B5EF4-FFF2-40B4-BE49-F238E27FC236}">
              <a16:creationId xmlns:a16="http://schemas.microsoft.com/office/drawing/2014/main" id="{00000000-0008-0000-0100-0000E4000000}"/>
            </a:ext>
          </a:extLst>
        </xdr:cNvPr>
        <xdr:cNvCxnSpPr/>
      </xdr:nvCxnSpPr>
      <xdr:spPr>
        <a:xfrm>
          <a:off x="4200525" y="3463480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macro="">
      <xdr:nvCxnSpPr>
        <xdr:cNvPr id="229" name="Straight Arrow Connector 101">
          <a:extLst>
            <a:ext uri="{FF2B5EF4-FFF2-40B4-BE49-F238E27FC236}">
              <a16:creationId xmlns:a16="http://schemas.microsoft.com/office/drawing/2014/main" id="{00000000-0008-0000-0100-0000E5000000}"/>
            </a:ext>
          </a:extLst>
        </xdr:cNvPr>
        <xdr:cNvCxnSpPr>
          <a:stCxn id="34" idx="3"/>
          <a:endCxn id="35" idx="1"/>
        </xdr:cNvCxnSpPr>
      </xdr:nvCxnSpPr>
      <xdr:spPr>
        <a:xfrm>
          <a:off x="3157220" y="3415919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macro="" textlink="">
      <xdr:nvSpPr>
        <xdr:cNvPr id="230" name="Rectangle 83">
          <a:extLst>
            <a:ext uri="{FF2B5EF4-FFF2-40B4-BE49-F238E27FC236}">
              <a16:creationId xmlns:a16="http://schemas.microsoft.com/office/drawing/2014/main" id="{00000000-0008-0000-0100-0000E6000000}"/>
            </a:ext>
          </a:extLst>
        </xdr:cNvPr>
        <xdr:cNvSpPr/>
      </xdr:nvSpPr>
      <xdr:spPr>
        <a:xfrm>
          <a:off x="5319395" y="34933890"/>
          <a:ext cx="1281430" cy="692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p>
      </xdr:txBody>
    </xdr:sp>
    <xdr:clientData/>
  </xdr:twoCellAnchor>
  <xdr:twoCellAnchor>
    <xdr:from>
      <xdr:col>8</xdr:col>
      <xdr:colOff>518795</xdr:colOff>
      <xdr:row>170</xdr:row>
      <xdr:rowOff>97155</xdr:rowOff>
    </xdr:from>
    <xdr:to>
      <xdr:col>10</xdr:col>
      <xdr:colOff>622935</xdr:colOff>
      <xdr:row>173</xdr:row>
      <xdr:rowOff>122555</xdr:rowOff>
    </xdr:to>
    <xdr:sp macro="" textlink="">
      <xdr:nvSpPr>
        <xdr:cNvPr id="231" name="Rectangle 84">
          <a:extLst>
            <a:ext uri="{FF2B5EF4-FFF2-40B4-BE49-F238E27FC236}">
              <a16:creationId xmlns:a16="http://schemas.microsoft.com/office/drawing/2014/main" id="{00000000-0008-0000-0100-0000E7000000}"/>
            </a:ext>
          </a:extLst>
        </xdr:cNvPr>
        <xdr:cNvSpPr/>
      </xdr:nvSpPr>
      <xdr:spPr>
        <a:xfrm>
          <a:off x="5319395" y="35720655"/>
          <a:ext cx="1281430" cy="6540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p>
      </xdr:txBody>
    </xdr:sp>
    <xdr:clientData/>
  </xdr:twoCellAnchor>
  <xdr:twoCellAnchor>
    <xdr:from>
      <xdr:col>11</xdr:col>
      <xdr:colOff>429895</xdr:colOff>
      <xdr:row>166</xdr:row>
      <xdr:rowOff>148590</xdr:rowOff>
    </xdr:from>
    <xdr:to>
      <xdr:col>13</xdr:col>
      <xdr:colOff>534035</xdr:colOff>
      <xdr:row>170</xdr:row>
      <xdr:rowOff>2540</xdr:rowOff>
    </xdr:to>
    <xdr:sp macro="" textlink="">
      <xdr:nvSpPr>
        <xdr:cNvPr id="232" name="Rectangle 85">
          <a:extLst>
            <a:ext uri="{FF2B5EF4-FFF2-40B4-BE49-F238E27FC236}">
              <a16:creationId xmlns:a16="http://schemas.microsoft.com/office/drawing/2014/main" id="{00000000-0008-0000-0100-0000E8000000}"/>
            </a:ext>
          </a:extLst>
        </xdr:cNvPr>
        <xdr:cNvSpPr/>
      </xdr:nvSpPr>
      <xdr:spPr>
        <a:xfrm>
          <a:off x="7030720" y="34933890"/>
          <a:ext cx="1304290" cy="692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p>
      </xdr:txBody>
    </xdr:sp>
    <xdr:clientData/>
  </xdr:twoCellAnchor>
  <xdr:twoCellAnchor>
    <xdr:from>
      <xdr:col>11</xdr:col>
      <xdr:colOff>429895</xdr:colOff>
      <xdr:row>170</xdr:row>
      <xdr:rowOff>97155</xdr:rowOff>
    </xdr:from>
    <xdr:to>
      <xdr:col>13</xdr:col>
      <xdr:colOff>534035</xdr:colOff>
      <xdr:row>173</xdr:row>
      <xdr:rowOff>122555</xdr:rowOff>
    </xdr:to>
    <xdr:sp macro="" textlink="">
      <xdr:nvSpPr>
        <xdr:cNvPr id="233" name="Rectangle 86">
          <a:extLst>
            <a:ext uri="{FF2B5EF4-FFF2-40B4-BE49-F238E27FC236}">
              <a16:creationId xmlns:a16="http://schemas.microsoft.com/office/drawing/2014/main" id="{00000000-0008-0000-0100-0000E9000000}"/>
            </a:ext>
          </a:extLst>
        </xdr:cNvPr>
        <xdr:cNvSpPr/>
      </xdr:nvSpPr>
      <xdr:spPr>
        <a:xfrm>
          <a:off x="7030720" y="35720655"/>
          <a:ext cx="1304290" cy="6540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4" name="Picture 16">
          <a:extLst>
            <a:ext uri="{FF2B5EF4-FFF2-40B4-BE49-F238E27FC236}">
              <a16:creationId xmlns:a16="http://schemas.microsoft.com/office/drawing/2014/main" id="{00000000-0008-0000-0100-0000EA000000}"/>
            </a:ext>
          </a:extLst>
        </xdr:cNvPr>
        <xdr:cNvPicPr>
          <a:picLocks noChangeAspect="1"/>
        </xdr:cNvPicPr>
      </xdr:nvPicPr>
      <xdr:blipFill>
        <a:blip xmlns:r="http://schemas.openxmlformats.org/officeDocument/2006/relationships" r:embed="rId2" cstate="print"/>
        <a:stretch>
          <a:fillRect/>
        </a:stretch>
      </xdr:blipFill>
      <xdr:spPr>
        <a:xfrm rot="18959528">
          <a:off x="7401560" y="33244155"/>
          <a:ext cx="454025" cy="654050"/>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macro="" textlink="">
      <xdr:nvSpPr>
        <xdr:cNvPr id="235" name="Rectangle 91">
          <a:extLst>
            <a:ext uri="{FF2B5EF4-FFF2-40B4-BE49-F238E27FC236}">
              <a16:creationId xmlns:a16="http://schemas.microsoft.com/office/drawing/2014/main" id="{00000000-0008-0000-0100-0000EB000000}"/>
            </a:ext>
          </a:extLst>
        </xdr:cNvPr>
        <xdr:cNvSpPr/>
      </xdr:nvSpPr>
      <xdr:spPr>
        <a:xfrm>
          <a:off x="8018145" y="33576895"/>
          <a:ext cx="323850"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12</xdr:col>
      <xdr:colOff>429895</xdr:colOff>
      <xdr:row>165</xdr:row>
      <xdr:rowOff>59055</xdr:rowOff>
    </xdr:from>
    <xdr:to>
      <xdr:col>12</xdr:col>
      <xdr:colOff>429895</xdr:colOff>
      <xdr:row>166</xdr:row>
      <xdr:rowOff>59690</xdr:rowOff>
    </xdr:to>
    <xdr:cxnSp macro="">
      <xdr:nvCxnSpPr>
        <xdr:cNvPr id="236" name="直接连接符 23">
          <a:extLst>
            <a:ext uri="{FF2B5EF4-FFF2-40B4-BE49-F238E27FC236}">
              <a16:creationId xmlns:a16="http://schemas.microsoft.com/office/drawing/2014/main" id="{00000000-0008-0000-0100-0000EC000000}"/>
            </a:ext>
          </a:extLst>
        </xdr:cNvPr>
        <xdr:cNvCxnSpPr/>
      </xdr:nvCxnSpPr>
      <xdr:spPr>
        <a:xfrm>
          <a:off x="7630795" y="3463480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7" name="Group 97">
          <a:extLst>
            <a:ext uri="{FF2B5EF4-FFF2-40B4-BE49-F238E27FC236}">
              <a16:creationId xmlns:a16="http://schemas.microsoft.com/office/drawing/2014/main" id="{00000000-0008-0000-0100-0000ED000000}"/>
            </a:ext>
          </a:extLst>
        </xdr:cNvPr>
        <xdr:cNvGrpSpPr/>
      </xdr:nvGrpSpPr>
      <xdr:grpSpPr>
        <a:xfrm>
          <a:off x="10070465" y="29955490"/>
          <a:ext cx="1417320" cy="549275"/>
          <a:chOff x="10435887" y="4098377"/>
          <a:chExt cx="1424247" cy="540000"/>
        </a:xfrm>
      </xdr:grpSpPr>
      <xdr:pic>
        <xdr:nvPicPr>
          <xdr:cNvPr id="238" name="Picture 16">
            <a:extLst>
              <a:ext uri="{FF2B5EF4-FFF2-40B4-BE49-F238E27FC236}">
                <a16:creationId xmlns:a16="http://schemas.microsoft.com/office/drawing/2014/main" id="{00000000-0008-0000-0100-0000EE000000}"/>
              </a:ext>
            </a:extLst>
          </xdr:cNvPr>
          <xdr:cNvPicPr>
            <a:picLocks noChangeAspect="1"/>
          </xdr:cNvPicPr>
        </xdr:nvPicPr>
        <xdr:blipFill>
          <a:blip xmlns:r="http://schemas.openxmlformats.org/officeDocument/2006/relationships" r:embed="rId2" cstate="print"/>
          <a:stretch>
            <a:fillRect/>
          </a:stretch>
        </xdr:blipFill>
        <xdr:spPr>
          <a:xfrm rot="18959528">
            <a:off x="10435887" y="4098377"/>
            <a:ext cx="540000" cy="540000"/>
          </a:xfrm>
          <a:prstGeom prst="rect">
            <a:avLst/>
          </a:prstGeom>
        </xdr:spPr>
      </xdr:pic>
      <xdr:sp macro="" textlink="">
        <xdr:nvSpPr>
          <xdr:cNvPr id="239" name="文本框 29">
            <a:extLst>
              <a:ext uri="{FF2B5EF4-FFF2-40B4-BE49-F238E27FC236}">
                <a16:creationId xmlns:a16="http://schemas.microsoft.com/office/drawing/2014/main" id="{00000000-0008-0000-0100-0000EF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macro="" textlink="">
      <xdr:nvSpPr>
        <xdr:cNvPr id="240" name="矩形 1">
          <a:extLst>
            <a:ext uri="{FF2B5EF4-FFF2-40B4-BE49-F238E27FC236}">
              <a16:creationId xmlns:a16="http://schemas.microsoft.com/office/drawing/2014/main" id="{00000000-0008-0000-0100-0000F0000000}"/>
            </a:ext>
          </a:extLst>
        </xdr:cNvPr>
        <xdr:cNvSpPr/>
      </xdr:nvSpPr>
      <xdr:spPr>
        <a:xfrm>
          <a:off x="104775" y="37752020"/>
          <a:ext cx="9865995" cy="4991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macro="" textlink="">
      <xdr:nvSpPr>
        <xdr:cNvPr id="241" name="箭头: 五边形 571">
          <a:extLst>
            <a:ext uri="{FF2B5EF4-FFF2-40B4-BE49-F238E27FC236}">
              <a16:creationId xmlns:a16="http://schemas.microsoft.com/office/drawing/2014/main" id="{00000000-0008-0000-0100-0000F1000000}"/>
            </a:ext>
          </a:extLst>
        </xdr:cNvPr>
        <xdr:cNvSpPr/>
      </xdr:nvSpPr>
      <xdr:spPr>
        <a:xfrm>
          <a:off x="120015" y="38610540"/>
          <a:ext cx="1628140"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macro="" textlink="">
      <xdr:nvSpPr>
        <xdr:cNvPr id="242" name="TextBox 71">
          <a:extLst>
            <a:ext uri="{FF2B5EF4-FFF2-40B4-BE49-F238E27FC236}">
              <a16:creationId xmlns:a16="http://schemas.microsoft.com/office/drawing/2014/main" id="{00000000-0008-0000-0100-0000F2000000}"/>
            </a:ext>
          </a:extLst>
        </xdr:cNvPr>
        <xdr:cNvSpPr txBox="1"/>
      </xdr:nvSpPr>
      <xdr:spPr>
        <a:xfrm>
          <a:off x="13970" y="37206555"/>
          <a:ext cx="2676525" cy="4451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8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macro="" textlink="">
      <xdr:nvSpPr>
        <xdr:cNvPr id="243" name="箭头: 五边形 571">
          <a:extLst>
            <a:ext uri="{FF2B5EF4-FFF2-40B4-BE49-F238E27FC236}">
              <a16:creationId xmlns:a16="http://schemas.microsoft.com/office/drawing/2014/main" id="{00000000-0008-0000-0100-0000F3000000}"/>
            </a:ext>
          </a:extLst>
        </xdr:cNvPr>
        <xdr:cNvSpPr/>
      </xdr:nvSpPr>
      <xdr:spPr>
        <a:xfrm>
          <a:off x="2922905" y="38610540"/>
          <a:ext cx="1542415"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macro="" textlink="">
      <xdr:nvSpPr>
        <xdr:cNvPr id="244" name="箭头: 五边形 571">
          <a:extLst>
            <a:ext uri="{FF2B5EF4-FFF2-40B4-BE49-F238E27FC236}">
              <a16:creationId xmlns:a16="http://schemas.microsoft.com/office/drawing/2014/main" id="{00000000-0008-0000-0100-0000F4000000}"/>
            </a:ext>
          </a:extLst>
        </xdr:cNvPr>
        <xdr:cNvSpPr/>
      </xdr:nvSpPr>
      <xdr:spPr>
        <a:xfrm>
          <a:off x="5639435" y="38610540"/>
          <a:ext cx="1561465" cy="11163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8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8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macro="" textlink="">
      <xdr:nvSpPr>
        <xdr:cNvPr id="245" name="Rectangle 61">
          <a:extLst>
            <a:ext uri="{FF2B5EF4-FFF2-40B4-BE49-F238E27FC236}">
              <a16:creationId xmlns:a16="http://schemas.microsoft.com/office/drawing/2014/main" id="{00000000-0008-0000-0100-0000F5000000}"/>
            </a:ext>
          </a:extLst>
        </xdr:cNvPr>
        <xdr:cNvSpPr/>
      </xdr:nvSpPr>
      <xdr:spPr>
        <a:xfrm>
          <a:off x="4200525" y="38606095"/>
          <a:ext cx="251460"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2</xdr:col>
      <xdr:colOff>548640</xdr:colOff>
      <xdr:row>187</xdr:row>
      <xdr:rowOff>2540</xdr:rowOff>
    </xdr:from>
    <xdr:to>
      <xdr:col>4</xdr:col>
      <xdr:colOff>521970</xdr:colOff>
      <xdr:row>187</xdr:row>
      <xdr:rowOff>2540</xdr:rowOff>
    </xdr:to>
    <xdr:cxnSp macro="">
      <xdr:nvCxnSpPr>
        <xdr:cNvPr id="246" name="Straight Arrow Connector 101">
          <a:extLst>
            <a:ext uri="{FF2B5EF4-FFF2-40B4-BE49-F238E27FC236}">
              <a16:creationId xmlns:a16="http://schemas.microsoft.com/office/drawing/2014/main" id="{00000000-0008-0000-0100-0000F6000000}"/>
            </a:ext>
          </a:extLst>
        </xdr:cNvPr>
        <xdr:cNvCxnSpPr>
          <a:stCxn id="39" idx="3"/>
          <a:endCxn id="40" idx="1"/>
        </xdr:cNvCxnSpPr>
      </xdr:nvCxnSpPr>
      <xdr:spPr>
        <a:xfrm>
          <a:off x="1748790" y="39188390"/>
          <a:ext cx="117348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macro="">
      <xdr:nvCxnSpPr>
        <xdr:cNvPr id="247" name="Straight Arrow Connector 101">
          <a:extLst>
            <a:ext uri="{FF2B5EF4-FFF2-40B4-BE49-F238E27FC236}">
              <a16:creationId xmlns:a16="http://schemas.microsoft.com/office/drawing/2014/main" id="{00000000-0008-0000-0100-0000F7000000}"/>
            </a:ext>
          </a:extLst>
        </xdr:cNvPr>
        <xdr:cNvCxnSpPr>
          <a:stCxn id="40" idx="3"/>
          <a:endCxn id="41" idx="1"/>
        </xdr:cNvCxnSpPr>
      </xdr:nvCxnSpPr>
      <xdr:spPr>
        <a:xfrm>
          <a:off x="4465320" y="39188390"/>
          <a:ext cx="117348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macro="" textlink="">
      <xdr:nvSpPr>
        <xdr:cNvPr id="248" name="Rectangle 56">
          <a:extLst>
            <a:ext uri="{FF2B5EF4-FFF2-40B4-BE49-F238E27FC236}">
              <a16:creationId xmlns:a16="http://schemas.microsoft.com/office/drawing/2014/main" id="{00000000-0008-0000-0100-0000F8000000}"/>
            </a:ext>
          </a:extLst>
        </xdr:cNvPr>
        <xdr:cNvSpPr/>
      </xdr:nvSpPr>
      <xdr:spPr>
        <a:xfrm>
          <a:off x="0" y="37090350"/>
          <a:ext cx="10201275" cy="46456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macro="" textlink="">
      <xdr:nvSpPr>
        <xdr:cNvPr id="249" name="箭头: 五边形 571">
          <a:extLst>
            <a:ext uri="{FF2B5EF4-FFF2-40B4-BE49-F238E27FC236}">
              <a16:creationId xmlns:a16="http://schemas.microsoft.com/office/drawing/2014/main" id="{00000000-0008-0000-0100-0000F9000000}"/>
            </a:ext>
          </a:extLst>
        </xdr:cNvPr>
        <xdr:cNvSpPr/>
      </xdr:nvSpPr>
      <xdr:spPr>
        <a:xfrm>
          <a:off x="8156575" y="38610540"/>
          <a:ext cx="1814195" cy="111633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8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8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macro="">
      <xdr:nvCxnSpPr>
        <xdr:cNvPr id="250" name="Straight Arrow Connector 101">
          <a:extLst>
            <a:ext uri="{FF2B5EF4-FFF2-40B4-BE49-F238E27FC236}">
              <a16:creationId xmlns:a16="http://schemas.microsoft.com/office/drawing/2014/main" id="{00000000-0008-0000-0100-0000FA000000}"/>
            </a:ext>
          </a:extLst>
        </xdr:cNvPr>
        <xdr:cNvCxnSpPr>
          <a:stCxn id="41" idx="3"/>
          <a:endCxn id="42" idx="1"/>
        </xdr:cNvCxnSpPr>
      </xdr:nvCxnSpPr>
      <xdr:spPr>
        <a:xfrm>
          <a:off x="7200900" y="39188390"/>
          <a:ext cx="95504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1" name="Picture 16">
          <a:extLst>
            <a:ext uri="{FF2B5EF4-FFF2-40B4-BE49-F238E27FC236}">
              <a16:creationId xmlns:a16="http://schemas.microsoft.com/office/drawing/2014/main" id="{00000000-0008-0000-0100-0000FB000000}"/>
            </a:ext>
          </a:extLst>
        </xdr:cNvPr>
        <xdr:cNvPicPr>
          <a:picLocks noChangeAspect="1"/>
        </xdr:cNvPicPr>
      </xdr:nvPicPr>
      <xdr:blipFill>
        <a:blip xmlns:r="http://schemas.openxmlformats.org/officeDocument/2006/relationships" r:embed="rId2" cstate="print"/>
        <a:stretch>
          <a:fillRect/>
        </a:stretch>
      </xdr:blipFill>
      <xdr:spPr>
        <a:xfrm rot="18959528">
          <a:off x="3509645" y="38273355"/>
          <a:ext cx="454025" cy="654050"/>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2" name="Picture 16">
          <a:extLst>
            <a:ext uri="{FF2B5EF4-FFF2-40B4-BE49-F238E27FC236}">
              <a16:creationId xmlns:a16="http://schemas.microsoft.com/office/drawing/2014/main" id="{00000000-0008-0000-0100-0000FC000000}"/>
            </a:ext>
          </a:extLst>
        </xdr:cNvPr>
        <xdr:cNvPicPr>
          <a:picLocks noChangeAspect="1"/>
        </xdr:cNvPicPr>
      </xdr:nvPicPr>
      <xdr:blipFill>
        <a:blip xmlns:r="http://schemas.openxmlformats.org/officeDocument/2006/relationships" r:embed="rId2" cstate="print"/>
        <a:stretch>
          <a:fillRect/>
        </a:stretch>
      </xdr:blipFill>
      <xdr:spPr>
        <a:xfrm rot="18959528">
          <a:off x="6238240" y="38273355"/>
          <a:ext cx="454025" cy="654050"/>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macro="" textlink="">
      <xdr:nvSpPr>
        <xdr:cNvPr id="253" name="Rectangle 46">
          <a:extLst>
            <a:ext uri="{FF2B5EF4-FFF2-40B4-BE49-F238E27FC236}">
              <a16:creationId xmlns:a16="http://schemas.microsoft.com/office/drawing/2014/main" id="{00000000-0008-0000-0100-0000FD000000}"/>
            </a:ext>
          </a:extLst>
        </xdr:cNvPr>
        <xdr:cNvSpPr/>
      </xdr:nvSpPr>
      <xdr:spPr>
        <a:xfrm>
          <a:off x="6942455" y="38606095"/>
          <a:ext cx="258445" cy="25400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4</xdr:col>
      <xdr:colOff>539750</xdr:colOff>
      <xdr:row>190</xdr:row>
      <xdr:rowOff>68580</xdr:rowOff>
    </xdr:from>
    <xdr:to>
      <xdr:col>7</xdr:col>
      <xdr:colOff>281940</xdr:colOff>
      <xdr:row>198</xdr:row>
      <xdr:rowOff>31750</xdr:rowOff>
    </xdr:to>
    <xdr:sp macro="" textlink="">
      <xdr:nvSpPr>
        <xdr:cNvPr id="254" name="Rectangle 5">
          <a:extLst>
            <a:ext uri="{FF2B5EF4-FFF2-40B4-BE49-F238E27FC236}">
              <a16:creationId xmlns:a16="http://schemas.microsoft.com/office/drawing/2014/main" id="{00000000-0008-0000-0100-0000FE000000}"/>
            </a:ext>
          </a:extLst>
        </xdr:cNvPr>
        <xdr:cNvSpPr/>
      </xdr:nvSpPr>
      <xdr:spPr>
        <a:xfrm>
          <a:off x="2940050" y="39883080"/>
          <a:ext cx="1542415" cy="1639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macro="" textlink="">
      <xdr:nvSpPr>
        <xdr:cNvPr id="255" name="Rectangle 6">
          <a:extLst>
            <a:ext uri="{FF2B5EF4-FFF2-40B4-BE49-F238E27FC236}">
              <a16:creationId xmlns:a16="http://schemas.microsoft.com/office/drawing/2014/main" id="{00000000-0008-0000-0100-0000FF000000}"/>
            </a:ext>
          </a:extLst>
        </xdr:cNvPr>
        <xdr:cNvSpPr/>
      </xdr:nvSpPr>
      <xdr:spPr>
        <a:xfrm>
          <a:off x="2993390" y="39963090"/>
          <a:ext cx="1419225" cy="692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p>
      </xdr:txBody>
    </xdr:sp>
    <xdr:clientData/>
  </xdr:twoCellAnchor>
  <xdr:twoCellAnchor>
    <xdr:from>
      <xdr:col>4</xdr:col>
      <xdr:colOff>593090</xdr:colOff>
      <xdr:row>194</xdr:row>
      <xdr:rowOff>97155</xdr:rowOff>
    </xdr:from>
    <xdr:to>
      <xdr:col>7</xdr:col>
      <xdr:colOff>212090</xdr:colOff>
      <xdr:row>197</xdr:row>
      <xdr:rowOff>122555</xdr:rowOff>
    </xdr:to>
    <xdr:sp macro="" textlink="">
      <xdr:nvSpPr>
        <xdr:cNvPr id="256" name="Rectangle 12">
          <a:extLst>
            <a:ext uri="{FF2B5EF4-FFF2-40B4-BE49-F238E27FC236}">
              <a16:creationId xmlns:a16="http://schemas.microsoft.com/office/drawing/2014/main" id="{00000000-0008-0000-0100-000000010000}"/>
            </a:ext>
          </a:extLst>
        </xdr:cNvPr>
        <xdr:cNvSpPr/>
      </xdr:nvSpPr>
      <xdr:spPr>
        <a:xfrm>
          <a:off x="2993390" y="40749855"/>
          <a:ext cx="1419225" cy="6540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p>
      </xdr:txBody>
    </xdr:sp>
    <xdr:clientData/>
  </xdr:twoCellAnchor>
  <xdr:twoCellAnchor>
    <xdr:from>
      <xdr:col>6</xdr:col>
      <xdr:colOff>90170</xdr:colOff>
      <xdr:row>189</xdr:row>
      <xdr:rowOff>59055</xdr:rowOff>
    </xdr:from>
    <xdr:to>
      <xdr:col>6</xdr:col>
      <xdr:colOff>90170</xdr:colOff>
      <xdr:row>190</xdr:row>
      <xdr:rowOff>59690</xdr:rowOff>
    </xdr:to>
    <xdr:cxnSp macro="">
      <xdr:nvCxnSpPr>
        <xdr:cNvPr id="257" name="直接连接符 23">
          <a:extLst>
            <a:ext uri="{FF2B5EF4-FFF2-40B4-BE49-F238E27FC236}">
              <a16:creationId xmlns:a16="http://schemas.microsoft.com/office/drawing/2014/main" id="{00000000-0008-0000-0100-000001010000}"/>
            </a:ext>
          </a:extLst>
        </xdr:cNvPr>
        <xdr:cNvCxnSpPr/>
      </xdr:nvCxnSpPr>
      <xdr:spPr>
        <a:xfrm>
          <a:off x="3690620" y="3966400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macro="" textlink="">
      <xdr:nvSpPr>
        <xdr:cNvPr id="258" name="Rectangle 16">
          <a:extLst>
            <a:ext uri="{FF2B5EF4-FFF2-40B4-BE49-F238E27FC236}">
              <a16:creationId xmlns:a16="http://schemas.microsoft.com/office/drawing/2014/main" id="{00000000-0008-0000-0100-000002010000}"/>
            </a:ext>
          </a:extLst>
        </xdr:cNvPr>
        <xdr:cNvSpPr/>
      </xdr:nvSpPr>
      <xdr:spPr>
        <a:xfrm>
          <a:off x="5641975" y="39883080"/>
          <a:ext cx="1558925" cy="1639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macro="" textlink="">
      <xdr:nvSpPr>
        <xdr:cNvPr id="259" name="Rectangle 17">
          <a:extLst>
            <a:ext uri="{FF2B5EF4-FFF2-40B4-BE49-F238E27FC236}">
              <a16:creationId xmlns:a16="http://schemas.microsoft.com/office/drawing/2014/main" id="{00000000-0008-0000-0100-000003010000}"/>
            </a:ext>
          </a:extLst>
        </xdr:cNvPr>
        <xdr:cNvSpPr/>
      </xdr:nvSpPr>
      <xdr:spPr>
        <a:xfrm>
          <a:off x="5695315" y="39963090"/>
          <a:ext cx="1504950" cy="692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p>
      </xdr:txBody>
    </xdr:sp>
    <xdr:clientData/>
  </xdr:twoCellAnchor>
  <xdr:twoCellAnchor>
    <xdr:from>
      <xdr:col>9</xdr:col>
      <xdr:colOff>294640</xdr:colOff>
      <xdr:row>194</xdr:row>
      <xdr:rowOff>97155</xdr:rowOff>
    </xdr:from>
    <xdr:to>
      <xdr:col>11</xdr:col>
      <xdr:colOff>599440</xdr:colOff>
      <xdr:row>197</xdr:row>
      <xdr:rowOff>122555</xdr:rowOff>
    </xdr:to>
    <xdr:sp macro="" textlink="">
      <xdr:nvSpPr>
        <xdr:cNvPr id="260" name="Rectangle 18">
          <a:extLst>
            <a:ext uri="{FF2B5EF4-FFF2-40B4-BE49-F238E27FC236}">
              <a16:creationId xmlns:a16="http://schemas.microsoft.com/office/drawing/2014/main" id="{00000000-0008-0000-0100-000004010000}"/>
            </a:ext>
          </a:extLst>
        </xdr:cNvPr>
        <xdr:cNvSpPr/>
      </xdr:nvSpPr>
      <xdr:spPr>
        <a:xfrm>
          <a:off x="5695315" y="40749855"/>
          <a:ext cx="1504950" cy="6540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8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p>
      </xdr:txBody>
    </xdr:sp>
    <xdr:clientData/>
  </xdr:twoCellAnchor>
  <xdr:twoCellAnchor>
    <xdr:from>
      <xdr:col>10</xdr:col>
      <xdr:colOff>477520</xdr:colOff>
      <xdr:row>189</xdr:row>
      <xdr:rowOff>59055</xdr:rowOff>
    </xdr:from>
    <xdr:to>
      <xdr:col>10</xdr:col>
      <xdr:colOff>477520</xdr:colOff>
      <xdr:row>190</xdr:row>
      <xdr:rowOff>59690</xdr:rowOff>
    </xdr:to>
    <xdr:cxnSp macro="">
      <xdr:nvCxnSpPr>
        <xdr:cNvPr id="261" name="直接连接符 23">
          <a:extLst>
            <a:ext uri="{FF2B5EF4-FFF2-40B4-BE49-F238E27FC236}">
              <a16:creationId xmlns:a16="http://schemas.microsoft.com/office/drawing/2014/main" id="{00000000-0008-0000-0100-000005010000}"/>
            </a:ext>
          </a:extLst>
        </xdr:cNvPr>
        <xdr:cNvCxnSpPr/>
      </xdr:nvCxnSpPr>
      <xdr:spPr>
        <a:xfrm>
          <a:off x="6478270" y="39664005"/>
          <a:ext cx="0" cy="21018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2" name="Group 24">
          <a:extLst>
            <a:ext uri="{FF2B5EF4-FFF2-40B4-BE49-F238E27FC236}">
              <a16:creationId xmlns:a16="http://schemas.microsoft.com/office/drawing/2014/main" id="{00000000-0008-0000-0100-000006010000}"/>
            </a:ext>
          </a:extLst>
        </xdr:cNvPr>
        <xdr:cNvGrpSpPr/>
      </xdr:nvGrpSpPr>
      <xdr:grpSpPr>
        <a:xfrm>
          <a:off x="10070465" y="34146490"/>
          <a:ext cx="1417320" cy="549275"/>
          <a:chOff x="10435887" y="4098377"/>
          <a:chExt cx="1424247" cy="540000"/>
        </a:xfrm>
      </xdr:grpSpPr>
      <xdr:pic>
        <xdr:nvPicPr>
          <xdr:cNvPr id="263" name="Picture 16">
            <a:extLst>
              <a:ext uri="{FF2B5EF4-FFF2-40B4-BE49-F238E27FC236}">
                <a16:creationId xmlns:a16="http://schemas.microsoft.com/office/drawing/2014/main" id="{00000000-0008-0000-0100-000007010000}"/>
              </a:ext>
            </a:extLst>
          </xdr:cNvPr>
          <xdr:cNvPicPr>
            <a:picLocks noChangeAspect="1"/>
          </xdr:cNvPicPr>
        </xdr:nvPicPr>
        <xdr:blipFill>
          <a:blip xmlns:r="http://schemas.openxmlformats.org/officeDocument/2006/relationships" r:embed="rId2" cstate="print"/>
          <a:stretch>
            <a:fillRect/>
          </a:stretch>
        </xdr:blipFill>
        <xdr:spPr>
          <a:xfrm rot="18959528">
            <a:off x="10435887" y="4098377"/>
            <a:ext cx="540000" cy="540000"/>
          </a:xfrm>
          <a:prstGeom prst="rect">
            <a:avLst/>
          </a:prstGeom>
        </xdr:spPr>
      </xdr:pic>
      <xdr:sp macro="" textlink="">
        <xdr:nvSpPr>
          <xdr:cNvPr id="264" name="文本框 29">
            <a:extLst>
              <a:ext uri="{FF2B5EF4-FFF2-40B4-BE49-F238E27FC236}">
                <a16:creationId xmlns:a16="http://schemas.microsoft.com/office/drawing/2014/main" id="{00000000-0008-0000-0100-00000801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85"/>
  <sheetViews>
    <sheetView topLeftCell="A154" zoomScale="145" zoomScaleNormal="145" workbookViewId="0"/>
  </sheetViews>
  <sheetFormatPr defaultColWidth="9" defaultRowHeight="14"/>
  <cols>
    <col min="1" max="1" width="8.33203125" customWidth="1"/>
    <col min="2" max="2" width="13" customWidth="1"/>
    <col min="3" max="3" width="20.25" customWidth="1"/>
    <col min="4" max="4" width="11.33203125" customWidth="1"/>
    <col min="5" max="5" width="43" customWidth="1"/>
    <col min="6" max="6" width="21.4140625" style="23" customWidth="1"/>
  </cols>
  <sheetData>
    <row r="1" spans="1:6">
      <c r="A1" s="24" t="s">
        <v>0</v>
      </c>
      <c r="B1" s="24" t="s">
        <v>1</v>
      </c>
      <c r="C1" s="24" t="s">
        <v>2</v>
      </c>
      <c r="D1" s="24" t="s">
        <v>3</v>
      </c>
      <c r="E1" s="24" t="s">
        <v>4</v>
      </c>
      <c r="F1" s="24" t="s">
        <v>5</v>
      </c>
    </row>
    <row r="2" spans="1:6">
      <c r="A2" s="54" t="s">
        <v>6</v>
      </c>
      <c r="B2" s="54" t="s">
        <v>7</v>
      </c>
      <c r="C2" s="54" t="s">
        <v>8</v>
      </c>
      <c r="D2" s="26" t="s">
        <v>9</v>
      </c>
      <c r="E2" s="26" t="s">
        <v>10</v>
      </c>
      <c r="F2" s="28"/>
    </row>
    <row r="3" spans="1:6">
      <c r="A3" s="54"/>
      <c r="B3" s="54"/>
      <c r="C3" s="54"/>
      <c r="D3" s="26" t="s">
        <v>11</v>
      </c>
      <c r="E3" s="26" t="s">
        <v>12</v>
      </c>
      <c r="F3" s="28"/>
    </row>
    <row r="4" spans="1:6">
      <c r="A4" s="54"/>
      <c r="B4" s="54"/>
      <c r="C4" s="54"/>
      <c r="D4" s="26" t="s">
        <v>13</v>
      </c>
      <c r="E4" s="26" t="s">
        <v>14</v>
      </c>
      <c r="F4" s="28"/>
    </row>
    <row r="5" spans="1:6">
      <c r="A5" s="54"/>
      <c r="B5" s="54"/>
      <c r="C5" s="54"/>
      <c r="D5" s="26" t="s">
        <v>15</v>
      </c>
      <c r="E5" s="26" t="s">
        <v>16</v>
      </c>
      <c r="F5" s="28"/>
    </row>
    <row r="6" spans="1:6">
      <c r="A6" s="54"/>
      <c r="B6" s="54"/>
      <c r="C6" s="54"/>
      <c r="D6" s="26" t="s">
        <v>17</v>
      </c>
      <c r="E6" s="26" t="s">
        <v>18</v>
      </c>
      <c r="F6" s="28"/>
    </row>
    <row r="7" spans="1:6">
      <c r="A7" s="54"/>
      <c r="B7" s="54"/>
      <c r="C7" s="54"/>
      <c r="D7" s="26" t="s">
        <v>19</v>
      </c>
      <c r="E7" s="26" t="s">
        <v>20</v>
      </c>
      <c r="F7" s="28"/>
    </row>
    <row r="8" spans="1:6">
      <c r="A8" s="54"/>
      <c r="B8" s="54"/>
      <c r="C8" s="54" t="s">
        <v>21</v>
      </c>
      <c r="D8" s="26" t="s">
        <v>22</v>
      </c>
      <c r="E8" s="26" t="s">
        <v>23</v>
      </c>
      <c r="F8" s="28"/>
    </row>
    <row r="9" spans="1:6">
      <c r="A9" s="54"/>
      <c r="B9" s="54"/>
      <c r="C9" s="54"/>
      <c r="D9" s="26" t="s">
        <v>24</v>
      </c>
      <c r="E9" s="26" t="s">
        <v>25</v>
      </c>
      <c r="F9" s="28"/>
    </row>
    <row r="10" spans="1:6">
      <c r="A10" s="54"/>
      <c r="B10" s="54"/>
      <c r="C10" s="54" t="s">
        <v>26</v>
      </c>
      <c r="D10" s="26" t="s">
        <v>27</v>
      </c>
      <c r="E10" s="26" t="s">
        <v>28</v>
      </c>
      <c r="F10" s="28"/>
    </row>
    <row r="11" spans="1:6">
      <c r="A11" s="54"/>
      <c r="B11" s="54"/>
      <c r="C11" s="54"/>
      <c r="D11" s="26" t="s">
        <v>29</v>
      </c>
      <c r="E11" s="26" t="s">
        <v>30</v>
      </c>
      <c r="F11" s="28"/>
    </row>
    <row r="12" spans="1:6">
      <c r="A12" s="54"/>
      <c r="B12" s="54"/>
      <c r="C12" s="54"/>
      <c r="D12" s="26" t="s">
        <v>31</v>
      </c>
      <c r="E12" s="26" t="s">
        <v>32</v>
      </c>
      <c r="F12" s="28"/>
    </row>
    <row r="13" spans="1:6" ht="14.5" customHeight="1">
      <c r="A13" s="54"/>
      <c r="B13" s="54"/>
      <c r="C13" s="55" t="s">
        <v>33</v>
      </c>
      <c r="D13" s="27" t="s">
        <v>34</v>
      </c>
      <c r="E13" s="27" t="s">
        <v>35</v>
      </c>
      <c r="F13" s="58" t="s">
        <v>36</v>
      </c>
    </row>
    <row r="14" spans="1:6" ht="14.5" customHeight="1">
      <c r="A14" s="54"/>
      <c r="B14" s="54"/>
      <c r="C14" s="56"/>
      <c r="D14" s="27" t="s">
        <v>37</v>
      </c>
      <c r="E14" s="27" t="s">
        <v>38</v>
      </c>
      <c r="F14" s="59"/>
    </row>
    <row r="15" spans="1:6">
      <c r="A15" s="54"/>
      <c r="B15" s="54"/>
      <c r="C15" s="25" t="s">
        <v>39</v>
      </c>
      <c r="D15" s="26" t="s">
        <v>34</v>
      </c>
      <c r="E15" s="26" t="s">
        <v>40</v>
      </c>
      <c r="F15" s="28"/>
    </row>
    <row r="16" spans="1:6">
      <c r="A16" s="54"/>
      <c r="B16" s="54"/>
      <c r="C16" s="54" t="s">
        <v>41</v>
      </c>
      <c r="D16" s="26" t="s">
        <v>42</v>
      </c>
      <c r="E16" s="26" t="s">
        <v>43</v>
      </c>
      <c r="F16" s="28"/>
    </row>
    <row r="17" spans="1:6">
      <c r="A17" s="54"/>
      <c r="B17" s="54"/>
      <c r="C17" s="54"/>
      <c r="D17" s="26" t="s">
        <v>44</v>
      </c>
      <c r="E17" s="26" t="s">
        <v>45</v>
      </c>
      <c r="F17" s="28"/>
    </row>
    <row r="18" spans="1:6">
      <c r="A18" s="54"/>
      <c r="B18" s="54"/>
      <c r="C18" s="54"/>
      <c r="D18" s="26" t="s">
        <v>46</v>
      </c>
      <c r="E18" s="26" t="s">
        <v>47</v>
      </c>
      <c r="F18" s="28"/>
    </row>
    <row r="19" spans="1:6">
      <c r="A19" s="54"/>
      <c r="B19" s="54" t="s">
        <v>48</v>
      </c>
      <c r="C19" s="54" t="s">
        <v>49</v>
      </c>
      <c r="D19" s="26" t="s">
        <v>50</v>
      </c>
      <c r="E19" s="26" t="s">
        <v>51</v>
      </c>
      <c r="F19" s="28"/>
    </row>
    <row r="20" spans="1:6">
      <c r="A20" s="54"/>
      <c r="B20" s="54"/>
      <c r="C20" s="54"/>
      <c r="D20" s="26" t="s">
        <v>52</v>
      </c>
      <c r="E20" s="26" t="s">
        <v>53</v>
      </c>
      <c r="F20" s="28"/>
    </row>
    <row r="21" spans="1:6">
      <c r="A21" s="54"/>
      <c r="B21" s="54"/>
      <c r="C21" s="57" t="s">
        <v>54</v>
      </c>
      <c r="D21" s="27" t="s">
        <v>55</v>
      </c>
      <c r="E21" s="27" t="s">
        <v>56</v>
      </c>
      <c r="F21" s="57" t="s">
        <v>36</v>
      </c>
    </row>
    <row r="22" spans="1:6">
      <c r="A22" s="54"/>
      <c r="B22" s="54"/>
      <c r="C22" s="57"/>
      <c r="D22" s="27" t="s">
        <v>57</v>
      </c>
      <c r="E22" s="27" t="s">
        <v>58</v>
      </c>
      <c r="F22" s="57"/>
    </row>
    <row r="23" spans="1:6">
      <c r="A23" s="54"/>
      <c r="B23" s="54"/>
      <c r="C23" s="57"/>
      <c r="D23" s="27" t="s">
        <v>59</v>
      </c>
      <c r="E23" s="27" t="s">
        <v>60</v>
      </c>
      <c r="F23" s="57"/>
    </row>
    <row r="24" spans="1:6">
      <c r="A24" s="54"/>
      <c r="B24" s="54"/>
      <c r="C24" s="57"/>
      <c r="D24" s="27" t="s">
        <v>61</v>
      </c>
      <c r="E24" s="27" t="s">
        <v>62</v>
      </c>
      <c r="F24" s="57"/>
    </row>
    <row r="25" spans="1:6">
      <c r="A25" s="54"/>
      <c r="B25" s="54"/>
      <c r="C25" s="57"/>
      <c r="D25" s="27" t="s">
        <v>63</v>
      </c>
      <c r="E25" s="27" t="s">
        <v>64</v>
      </c>
      <c r="F25" s="57"/>
    </row>
    <row r="26" spans="1:6">
      <c r="A26" s="54"/>
      <c r="B26" s="54"/>
      <c r="C26" s="57"/>
      <c r="D26" s="27" t="s">
        <v>65</v>
      </c>
      <c r="E26" s="27" t="s">
        <v>66</v>
      </c>
      <c r="F26" s="57"/>
    </row>
    <row r="27" spans="1:6">
      <c r="A27" s="54"/>
      <c r="B27" s="54"/>
      <c r="C27" s="57"/>
      <c r="D27" s="27" t="s">
        <v>67</v>
      </c>
      <c r="E27" s="27" t="s">
        <v>68</v>
      </c>
      <c r="F27" s="57"/>
    </row>
    <row r="28" spans="1:6">
      <c r="A28" s="54"/>
      <c r="B28" s="54"/>
      <c r="C28" s="54" t="s">
        <v>69</v>
      </c>
      <c r="D28" s="26" t="s">
        <v>70</v>
      </c>
      <c r="E28" s="26" t="s">
        <v>71</v>
      </c>
      <c r="F28" s="28"/>
    </row>
    <row r="29" spans="1:6">
      <c r="A29" s="54"/>
      <c r="B29" s="54"/>
      <c r="C29" s="54"/>
      <c r="D29" s="26" t="s">
        <v>72</v>
      </c>
      <c r="E29" s="26" t="s">
        <v>73</v>
      </c>
      <c r="F29" s="28"/>
    </row>
    <row r="30" spans="1:6">
      <c r="A30" s="54"/>
      <c r="B30" s="54"/>
      <c r="C30" s="54"/>
      <c r="D30" s="26" t="s">
        <v>74</v>
      </c>
      <c r="E30" s="26" t="s">
        <v>75</v>
      </c>
      <c r="F30" s="28"/>
    </row>
    <row r="31" spans="1:6">
      <c r="A31" s="54"/>
      <c r="B31" s="54"/>
      <c r="C31" s="54"/>
      <c r="D31" s="26" t="s">
        <v>76</v>
      </c>
      <c r="E31" s="26" t="s">
        <v>77</v>
      </c>
      <c r="F31" s="28"/>
    </row>
    <row r="32" spans="1:6">
      <c r="A32" s="54"/>
      <c r="B32" s="54"/>
      <c r="C32" s="54"/>
      <c r="D32" s="26" t="s">
        <v>78</v>
      </c>
      <c r="E32" s="26" t="s">
        <v>79</v>
      </c>
      <c r="F32" s="28"/>
    </row>
    <row r="33" spans="1:6">
      <c r="A33" s="54"/>
      <c r="B33" s="54"/>
      <c r="C33" s="54"/>
      <c r="D33" s="26" t="s">
        <v>80</v>
      </c>
      <c r="E33" s="26" t="s">
        <v>81</v>
      </c>
      <c r="F33" s="28"/>
    </row>
    <row r="34" spans="1:6">
      <c r="A34" s="54"/>
      <c r="B34" s="54"/>
      <c r="C34" s="54"/>
      <c r="D34" s="26" t="s">
        <v>82</v>
      </c>
      <c r="E34" s="26" t="s">
        <v>83</v>
      </c>
      <c r="F34" s="28"/>
    </row>
    <row r="35" spans="1:6">
      <c r="A35" s="54"/>
      <c r="B35" s="54"/>
      <c r="C35" s="54"/>
      <c r="D35" s="26" t="s">
        <v>84</v>
      </c>
      <c r="E35" s="26" t="s">
        <v>85</v>
      </c>
      <c r="F35" s="28"/>
    </row>
    <row r="36" spans="1:6">
      <c r="A36" s="54"/>
      <c r="B36" s="54"/>
      <c r="C36" s="54"/>
      <c r="D36" s="26" t="s">
        <v>86</v>
      </c>
      <c r="E36" s="26" t="s">
        <v>87</v>
      </c>
      <c r="F36" s="28"/>
    </row>
    <row r="37" spans="1:6">
      <c r="A37" s="54"/>
      <c r="B37" s="54"/>
      <c r="C37" s="54"/>
      <c r="D37" s="26" t="s">
        <v>88</v>
      </c>
      <c r="E37" s="26" t="s">
        <v>89</v>
      </c>
      <c r="F37" s="28"/>
    </row>
    <row r="38" spans="1:6">
      <c r="A38" s="54"/>
      <c r="B38" s="54"/>
      <c r="C38" s="54"/>
      <c r="D38" s="26" t="s">
        <v>90</v>
      </c>
      <c r="E38" s="26" t="s">
        <v>91</v>
      </c>
      <c r="F38" s="28"/>
    </row>
    <row r="39" spans="1:6">
      <c r="A39" s="54"/>
      <c r="B39" s="54"/>
      <c r="C39" s="54"/>
      <c r="D39" s="26" t="s">
        <v>92</v>
      </c>
      <c r="E39" s="26" t="s">
        <v>93</v>
      </c>
      <c r="F39" s="28"/>
    </row>
    <row r="40" spans="1:6">
      <c r="A40" s="54"/>
      <c r="B40" s="54"/>
      <c r="C40" s="54"/>
      <c r="D40" s="26" t="s">
        <v>94</v>
      </c>
      <c r="E40" s="26" t="s">
        <v>95</v>
      </c>
      <c r="F40" s="28"/>
    </row>
    <row r="41" spans="1:6">
      <c r="A41" s="54"/>
      <c r="B41" s="54"/>
      <c r="C41" s="54"/>
      <c r="D41" s="26" t="s">
        <v>96</v>
      </c>
      <c r="E41" s="26" t="s">
        <v>97</v>
      </c>
      <c r="F41" s="28"/>
    </row>
    <row r="42" spans="1:6">
      <c r="A42" s="54"/>
      <c r="B42" s="54"/>
      <c r="C42" s="54"/>
      <c r="D42" s="26" t="s">
        <v>98</v>
      </c>
      <c r="E42" s="26" t="s">
        <v>99</v>
      </c>
      <c r="F42" s="28"/>
    </row>
    <row r="43" spans="1:6">
      <c r="A43" s="54"/>
      <c r="B43" s="54"/>
      <c r="C43" s="54"/>
      <c r="D43" s="26" t="s">
        <v>100</v>
      </c>
      <c r="E43" s="26" t="s">
        <v>101</v>
      </c>
      <c r="F43" s="28"/>
    </row>
    <row r="44" spans="1:6">
      <c r="A44" s="54"/>
      <c r="B44" s="54"/>
      <c r="C44" s="54"/>
      <c r="D44" s="26" t="s">
        <v>102</v>
      </c>
      <c r="E44" s="26" t="s">
        <v>103</v>
      </c>
      <c r="F44" s="28"/>
    </row>
    <row r="45" spans="1:6">
      <c r="A45" s="54"/>
      <c r="B45" s="54"/>
      <c r="C45" s="54"/>
      <c r="D45" s="26" t="s">
        <v>104</v>
      </c>
      <c r="E45" s="26" t="s">
        <v>105</v>
      </c>
      <c r="F45" s="28"/>
    </row>
    <row r="46" spans="1:6">
      <c r="A46" s="54"/>
      <c r="B46" s="54"/>
      <c r="C46" s="54"/>
      <c r="D46" s="26" t="s">
        <v>106</v>
      </c>
      <c r="E46" s="26" t="s">
        <v>107</v>
      </c>
      <c r="F46" s="28"/>
    </row>
    <row r="47" spans="1:6">
      <c r="A47" s="54"/>
      <c r="B47" s="54"/>
      <c r="C47" s="54"/>
      <c r="D47" s="26" t="s">
        <v>108</v>
      </c>
      <c r="E47" s="26" t="s">
        <v>109</v>
      </c>
      <c r="F47" s="28"/>
    </row>
    <row r="48" spans="1:6">
      <c r="A48" s="54"/>
      <c r="B48" s="54"/>
      <c r="C48" s="57" t="s">
        <v>110</v>
      </c>
      <c r="D48" s="27" t="s">
        <v>111</v>
      </c>
      <c r="E48" s="27" t="s">
        <v>112</v>
      </c>
      <c r="F48" s="57" t="s">
        <v>36</v>
      </c>
    </row>
    <row r="49" spans="1:6">
      <c r="A49" s="54"/>
      <c r="B49" s="54"/>
      <c r="C49" s="57"/>
      <c r="D49" s="27" t="s">
        <v>113</v>
      </c>
      <c r="E49" s="27" t="s">
        <v>114</v>
      </c>
      <c r="F49" s="57"/>
    </row>
    <row r="50" spans="1:6">
      <c r="A50" s="54"/>
      <c r="B50" s="54"/>
      <c r="C50" s="57"/>
      <c r="D50" s="27" t="s">
        <v>115</v>
      </c>
      <c r="E50" s="27" t="s">
        <v>116</v>
      </c>
      <c r="F50" s="57"/>
    </row>
    <row r="51" spans="1:6">
      <c r="A51" s="54"/>
      <c r="B51" s="54"/>
      <c r="C51" s="57"/>
      <c r="D51" s="27" t="s">
        <v>117</v>
      </c>
      <c r="E51" s="27" t="s">
        <v>118</v>
      </c>
      <c r="F51" s="57"/>
    </row>
    <row r="52" spans="1:6">
      <c r="A52" s="54"/>
      <c r="B52" s="54"/>
      <c r="C52" s="57" t="s">
        <v>119</v>
      </c>
      <c r="D52" s="27" t="s">
        <v>120</v>
      </c>
      <c r="E52" s="27" t="s">
        <v>121</v>
      </c>
      <c r="F52" s="57" t="s">
        <v>36</v>
      </c>
    </row>
    <row r="53" spans="1:6">
      <c r="A53" s="54"/>
      <c r="B53" s="54"/>
      <c r="C53" s="57"/>
      <c r="D53" s="27" t="s">
        <v>122</v>
      </c>
      <c r="E53" s="27" t="s">
        <v>123</v>
      </c>
      <c r="F53" s="57"/>
    </row>
    <row r="54" spans="1:6">
      <c r="A54" s="54"/>
      <c r="B54" s="54"/>
      <c r="C54" s="57"/>
      <c r="D54" s="27" t="s">
        <v>124</v>
      </c>
      <c r="E54" s="27" t="s">
        <v>125</v>
      </c>
      <c r="F54" s="57"/>
    </row>
    <row r="55" spans="1:6">
      <c r="A55" s="54"/>
      <c r="B55" s="54"/>
      <c r="C55" s="57"/>
      <c r="D55" s="27" t="s">
        <v>126</v>
      </c>
      <c r="E55" s="27" t="s">
        <v>127</v>
      </c>
      <c r="F55" s="57"/>
    </row>
    <row r="56" spans="1:6">
      <c r="A56" s="54"/>
      <c r="B56" s="54"/>
      <c r="C56" s="57"/>
      <c r="D56" s="27" t="s">
        <v>128</v>
      </c>
      <c r="E56" s="27" t="s">
        <v>129</v>
      </c>
      <c r="F56" s="57"/>
    </row>
    <row r="57" spans="1:6">
      <c r="A57" s="54"/>
      <c r="B57" s="54"/>
      <c r="C57" s="57"/>
      <c r="D57" s="27" t="s">
        <v>130</v>
      </c>
      <c r="E57" s="27" t="s">
        <v>131</v>
      </c>
      <c r="F57" s="57"/>
    </row>
    <row r="58" spans="1:6">
      <c r="A58" s="54"/>
      <c r="B58" s="54"/>
      <c r="C58" s="57"/>
      <c r="D58" s="27" t="s">
        <v>132</v>
      </c>
      <c r="E58" s="27" t="s">
        <v>133</v>
      </c>
      <c r="F58" s="57"/>
    </row>
    <row r="59" spans="1:6">
      <c r="A59" s="54"/>
      <c r="B59" s="54"/>
      <c r="C59" s="57"/>
      <c r="D59" s="27" t="s">
        <v>134</v>
      </c>
      <c r="E59" s="27" t="s">
        <v>135</v>
      </c>
      <c r="F59" s="57"/>
    </row>
    <row r="60" spans="1:6">
      <c r="A60" s="54"/>
      <c r="B60" s="54"/>
      <c r="C60" s="57"/>
      <c r="D60" s="27" t="s">
        <v>136</v>
      </c>
      <c r="E60" s="27" t="s">
        <v>137</v>
      </c>
      <c r="F60" s="57"/>
    </row>
    <row r="61" spans="1:6">
      <c r="A61" s="54"/>
      <c r="B61" s="54"/>
      <c r="C61" s="57"/>
      <c r="D61" s="27" t="s">
        <v>138</v>
      </c>
      <c r="E61" s="27" t="s">
        <v>139</v>
      </c>
      <c r="F61" s="57"/>
    </row>
    <row r="62" spans="1:6">
      <c r="A62" s="54"/>
      <c r="B62" s="54"/>
      <c r="C62" s="57"/>
      <c r="D62" s="27" t="s">
        <v>140</v>
      </c>
      <c r="E62" s="27" t="s">
        <v>141</v>
      </c>
      <c r="F62" s="57"/>
    </row>
    <row r="63" spans="1:6">
      <c r="A63" s="54"/>
      <c r="B63" s="54"/>
      <c r="C63" s="57"/>
      <c r="D63" s="27" t="s">
        <v>142</v>
      </c>
      <c r="E63" s="27" t="s">
        <v>143</v>
      </c>
      <c r="F63" s="57"/>
    </row>
    <row r="64" spans="1:6">
      <c r="A64" s="54"/>
      <c r="B64" s="54"/>
      <c r="C64" s="57"/>
      <c r="D64" s="27" t="s">
        <v>144</v>
      </c>
      <c r="E64" s="27" t="s">
        <v>145</v>
      </c>
      <c r="F64" s="57"/>
    </row>
    <row r="65" spans="1:6">
      <c r="A65" s="54"/>
      <c r="B65" s="54"/>
      <c r="C65" s="57"/>
      <c r="D65" s="27" t="s">
        <v>146</v>
      </c>
      <c r="E65" s="27" t="s">
        <v>147</v>
      </c>
      <c r="F65" s="57"/>
    </row>
    <row r="66" spans="1:6">
      <c r="A66" s="54"/>
      <c r="B66" s="54"/>
      <c r="C66" s="57"/>
      <c r="D66" s="27" t="s">
        <v>148</v>
      </c>
      <c r="E66" s="27" t="s">
        <v>149</v>
      </c>
      <c r="F66" s="57"/>
    </row>
    <row r="67" spans="1:6">
      <c r="A67" s="54"/>
      <c r="B67" s="54"/>
      <c r="C67" s="57"/>
      <c r="D67" s="27" t="s">
        <v>150</v>
      </c>
      <c r="E67" s="27" t="s">
        <v>151</v>
      </c>
      <c r="F67" s="57"/>
    </row>
    <row r="68" spans="1:6">
      <c r="A68" s="54"/>
      <c r="B68" s="54"/>
      <c r="C68" s="57"/>
      <c r="D68" s="29" t="s">
        <v>152</v>
      </c>
      <c r="E68" s="29" t="s">
        <v>153</v>
      </c>
      <c r="F68" s="57"/>
    </row>
    <row r="69" spans="1:6">
      <c r="A69" s="54"/>
      <c r="B69" s="54"/>
      <c r="C69" s="57"/>
      <c r="D69" s="27" t="s">
        <v>154</v>
      </c>
      <c r="E69" s="27" t="s">
        <v>155</v>
      </c>
      <c r="F69" s="57"/>
    </row>
    <row r="70" spans="1:6">
      <c r="A70" s="54"/>
      <c r="B70" s="54"/>
      <c r="C70" s="57"/>
      <c r="D70" s="27" t="s">
        <v>156</v>
      </c>
      <c r="E70" s="27" t="s">
        <v>157</v>
      </c>
      <c r="F70" s="57"/>
    </row>
    <row r="71" spans="1:6">
      <c r="A71" s="54"/>
      <c r="B71" s="54"/>
      <c r="C71" s="57"/>
      <c r="D71" s="27" t="s">
        <v>158</v>
      </c>
      <c r="E71" s="27" t="s">
        <v>159</v>
      </c>
      <c r="F71" s="57"/>
    </row>
    <row r="72" spans="1:6">
      <c r="A72" s="54"/>
      <c r="B72" s="54"/>
      <c r="C72" s="57"/>
      <c r="D72" s="27" t="s">
        <v>160</v>
      </c>
      <c r="E72" s="27" t="s">
        <v>161</v>
      </c>
      <c r="F72" s="57"/>
    </row>
    <row r="73" spans="1:6">
      <c r="A73" s="54"/>
      <c r="B73" s="54"/>
      <c r="C73" s="57"/>
      <c r="D73" s="27" t="s">
        <v>162</v>
      </c>
      <c r="E73" s="27" t="s">
        <v>163</v>
      </c>
      <c r="F73" s="57"/>
    </row>
    <row r="74" spans="1:6">
      <c r="A74" s="54"/>
      <c r="B74" s="54"/>
      <c r="C74" s="57"/>
      <c r="D74" s="27" t="s">
        <v>164</v>
      </c>
      <c r="E74" s="27" t="s">
        <v>165</v>
      </c>
      <c r="F74" s="57"/>
    </row>
    <row r="75" spans="1:6">
      <c r="A75" s="54"/>
      <c r="B75" s="54"/>
      <c r="C75" s="57"/>
      <c r="D75" s="27" t="s">
        <v>166</v>
      </c>
      <c r="E75" s="27" t="s">
        <v>167</v>
      </c>
      <c r="F75" s="57"/>
    </row>
    <row r="76" spans="1:6">
      <c r="A76" s="54"/>
      <c r="B76" s="54"/>
      <c r="C76" s="57"/>
      <c r="D76" s="27" t="s">
        <v>168</v>
      </c>
      <c r="E76" s="27" t="s">
        <v>169</v>
      </c>
      <c r="F76" s="57"/>
    </row>
    <row r="77" spans="1:6">
      <c r="A77" s="54"/>
      <c r="B77" s="54"/>
      <c r="C77" s="57"/>
      <c r="D77" s="27" t="s">
        <v>170</v>
      </c>
      <c r="E77" s="27" t="s">
        <v>171</v>
      </c>
      <c r="F77" s="57"/>
    </row>
    <row r="78" spans="1:6">
      <c r="A78" s="54"/>
      <c r="B78" s="54"/>
      <c r="C78" s="57"/>
      <c r="D78" s="27" t="s">
        <v>172</v>
      </c>
      <c r="E78" s="27" t="s">
        <v>173</v>
      </c>
      <c r="F78" s="57"/>
    </row>
    <row r="79" spans="1:6">
      <c r="A79" s="54"/>
      <c r="B79" s="54"/>
      <c r="C79" s="57"/>
      <c r="D79" s="27" t="s">
        <v>174</v>
      </c>
      <c r="E79" s="27" t="s">
        <v>175</v>
      </c>
      <c r="F79" s="57"/>
    </row>
    <row r="80" spans="1:6">
      <c r="A80" s="54"/>
      <c r="B80" s="54"/>
      <c r="C80" s="57"/>
      <c r="D80" s="27" t="s">
        <v>176</v>
      </c>
      <c r="E80" s="27" t="s">
        <v>177</v>
      </c>
      <c r="F80" s="57"/>
    </row>
    <row r="81" spans="1:6">
      <c r="A81" s="54"/>
      <c r="B81" s="54"/>
      <c r="C81" s="57"/>
      <c r="D81" s="27" t="s">
        <v>178</v>
      </c>
      <c r="E81" s="27" t="s">
        <v>179</v>
      </c>
      <c r="F81" s="57"/>
    </row>
    <row r="82" spans="1:6">
      <c r="A82" s="54"/>
      <c r="B82" s="54"/>
      <c r="C82" s="57"/>
      <c r="D82" s="27" t="s">
        <v>180</v>
      </c>
      <c r="E82" s="27" t="s">
        <v>181</v>
      </c>
      <c r="F82" s="57"/>
    </row>
    <row r="83" spans="1:6">
      <c r="A83" s="54"/>
      <c r="B83" s="54"/>
      <c r="C83" s="57"/>
      <c r="D83" s="27" t="s">
        <v>182</v>
      </c>
      <c r="E83" s="27" t="s">
        <v>183</v>
      </c>
      <c r="F83" s="57"/>
    </row>
    <row r="84" spans="1:6">
      <c r="A84" s="54"/>
      <c r="B84" s="54"/>
      <c r="C84" s="57"/>
      <c r="D84" s="27" t="s">
        <v>184</v>
      </c>
      <c r="E84" s="27" t="s">
        <v>185</v>
      </c>
      <c r="F84" s="57"/>
    </row>
    <row r="85" spans="1:6">
      <c r="A85" s="54"/>
      <c r="B85" s="54"/>
      <c r="C85" s="57"/>
      <c r="D85" s="27" t="s">
        <v>186</v>
      </c>
      <c r="E85" s="27" t="s">
        <v>187</v>
      </c>
      <c r="F85" s="57"/>
    </row>
    <row r="86" spans="1:6">
      <c r="A86" s="54"/>
      <c r="B86" s="54"/>
      <c r="C86" s="54" t="s">
        <v>188</v>
      </c>
      <c r="D86" s="26" t="s">
        <v>189</v>
      </c>
      <c r="E86" s="26" t="s">
        <v>190</v>
      </c>
      <c r="F86" s="28"/>
    </row>
    <row r="87" spans="1:6">
      <c r="A87" s="54"/>
      <c r="B87" s="54"/>
      <c r="C87" s="54"/>
      <c r="D87" s="26" t="s">
        <v>191</v>
      </c>
      <c r="E87" s="26" t="s">
        <v>192</v>
      </c>
      <c r="F87" s="28"/>
    </row>
    <row r="88" spans="1:6">
      <c r="A88" s="54"/>
      <c r="B88" s="54"/>
      <c r="C88" s="25" t="s">
        <v>193</v>
      </c>
      <c r="D88" s="26" t="s">
        <v>194</v>
      </c>
      <c r="E88" s="26" t="s">
        <v>195</v>
      </c>
      <c r="F88" s="28"/>
    </row>
    <row r="89" spans="1:6">
      <c r="A89" s="54"/>
      <c r="B89" s="54"/>
      <c r="C89" s="54" t="s">
        <v>196</v>
      </c>
      <c r="D89" s="26" t="s">
        <v>197</v>
      </c>
      <c r="E89" s="26" t="s">
        <v>198</v>
      </c>
      <c r="F89" s="28"/>
    </row>
    <row r="90" spans="1:6">
      <c r="A90" s="54"/>
      <c r="B90" s="54"/>
      <c r="C90" s="54"/>
      <c r="D90" s="26" t="s">
        <v>199</v>
      </c>
      <c r="E90" s="26" t="s">
        <v>200</v>
      </c>
      <c r="F90" s="28"/>
    </row>
    <row r="91" spans="1:6">
      <c r="A91" s="54"/>
      <c r="B91" s="54"/>
      <c r="C91" s="54" t="s">
        <v>201</v>
      </c>
      <c r="D91" s="26" t="s">
        <v>202</v>
      </c>
      <c r="E91" s="26" t="s">
        <v>203</v>
      </c>
      <c r="F91" s="28"/>
    </row>
    <row r="92" spans="1:6">
      <c r="A92" s="54"/>
      <c r="B92" s="54"/>
      <c r="C92" s="54"/>
      <c r="D92" s="26" t="s">
        <v>204</v>
      </c>
      <c r="E92" s="26" t="s">
        <v>205</v>
      </c>
      <c r="F92" s="28"/>
    </row>
    <row r="93" spans="1:6">
      <c r="A93" s="54"/>
      <c r="B93" s="54"/>
      <c r="C93" s="54" t="s">
        <v>206</v>
      </c>
      <c r="D93" s="26" t="s">
        <v>207</v>
      </c>
      <c r="E93" s="26" t="s">
        <v>208</v>
      </c>
      <c r="F93" s="28"/>
    </row>
    <row r="94" spans="1:6">
      <c r="A94" s="54"/>
      <c r="B94" s="54"/>
      <c r="C94" s="54"/>
      <c r="D94" s="26" t="s">
        <v>209</v>
      </c>
      <c r="E94" s="26" t="s">
        <v>210</v>
      </c>
      <c r="F94" s="28"/>
    </row>
    <row r="95" spans="1:6">
      <c r="A95" s="54"/>
      <c r="B95" s="54"/>
      <c r="C95" s="57" t="s">
        <v>211</v>
      </c>
      <c r="D95" s="27" t="s">
        <v>212</v>
      </c>
      <c r="E95" s="27" t="s">
        <v>213</v>
      </c>
      <c r="F95" s="57" t="s">
        <v>36</v>
      </c>
    </row>
    <row r="96" spans="1:6">
      <c r="A96" s="54"/>
      <c r="B96" s="54"/>
      <c r="C96" s="57"/>
      <c r="D96" s="27" t="s">
        <v>214</v>
      </c>
      <c r="E96" s="27" t="s">
        <v>215</v>
      </c>
      <c r="F96" s="57"/>
    </row>
    <row r="97" spans="1:6">
      <c r="A97" s="54"/>
      <c r="B97" s="54"/>
      <c r="C97" s="57"/>
      <c r="D97" s="27" t="s">
        <v>216</v>
      </c>
      <c r="E97" s="27" t="s">
        <v>217</v>
      </c>
      <c r="F97" s="57"/>
    </row>
    <row r="98" spans="1:6">
      <c r="A98" s="54"/>
      <c r="B98" s="54"/>
      <c r="C98" s="57"/>
      <c r="D98" s="27" t="s">
        <v>218</v>
      </c>
      <c r="E98" s="27" t="s">
        <v>219</v>
      </c>
      <c r="F98" s="57"/>
    </row>
    <row r="99" spans="1:6">
      <c r="A99" s="54"/>
      <c r="B99" s="54"/>
      <c r="C99" s="57"/>
      <c r="D99" s="27" t="s">
        <v>220</v>
      </c>
      <c r="E99" s="27" t="s">
        <v>221</v>
      </c>
      <c r="F99" s="57"/>
    </row>
    <row r="100" spans="1:6">
      <c r="A100" s="54"/>
      <c r="B100" s="54"/>
      <c r="C100" s="54" t="s">
        <v>222</v>
      </c>
      <c r="D100" s="26" t="s">
        <v>223</v>
      </c>
      <c r="E100" s="26" t="s">
        <v>224</v>
      </c>
      <c r="F100" s="28"/>
    </row>
    <row r="101" spans="1:6">
      <c r="A101" s="54"/>
      <c r="B101" s="54"/>
      <c r="C101" s="54"/>
      <c r="D101" s="26" t="s">
        <v>225</v>
      </c>
      <c r="E101" s="26" t="s">
        <v>226</v>
      </c>
      <c r="F101" s="28"/>
    </row>
    <row r="102" spans="1:6">
      <c r="A102" s="54"/>
      <c r="B102" s="54"/>
      <c r="C102" s="54"/>
      <c r="D102" s="26" t="s">
        <v>227</v>
      </c>
      <c r="E102" s="26" t="s">
        <v>228</v>
      </c>
      <c r="F102" s="28"/>
    </row>
    <row r="103" spans="1:6">
      <c r="A103" s="54"/>
      <c r="B103" s="54"/>
      <c r="C103" s="54" t="s">
        <v>229</v>
      </c>
      <c r="D103" s="26" t="s">
        <v>230</v>
      </c>
      <c r="E103" s="26" t="s">
        <v>231</v>
      </c>
      <c r="F103" s="28"/>
    </row>
    <row r="104" spans="1:6">
      <c r="A104" s="54"/>
      <c r="B104" s="54"/>
      <c r="C104" s="54"/>
      <c r="D104" s="26" t="s">
        <v>232</v>
      </c>
      <c r="E104" s="26" t="s">
        <v>233</v>
      </c>
      <c r="F104" s="28"/>
    </row>
    <row r="105" spans="1:6">
      <c r="A105" s="54"/>
      <c r="B105" s="54"/>
      <c r="C105" s="54"/>
      <c r="D105" s="26" t="s">
        <v>234</v>
      </c>
      <c r="E105" s="26" t="s">
        <v>235</v>
      </c>
      <c r="F105" s="28"/>
    </row>
    <row r="106" spans="1:6">
      <c r="A106" s="54"/>
      <c r="B106" s="54"/>
      <c r="C106" s="25" t="s">
        <v>236</v>
      </c>
      <c r="D106" s="26" t="s">
        <v>237</v>
      </c>
      <c r="E106" s="26" t="s">
        <v>238</v>
      </c>
      <c r="F106" s="28"/>
    </row>
    <row r="107" spans="1:6">
      <c r="A107" s="54"/>
      <c r="B107" s="54" t="s">
        <v>239</v>
      </c>
      <c r="C107" s="54" t="s">
        <v>240</v>
      </c>
      <c r="D107" s="26" t="s">
        <v>241</v>
      </c>
      <c r="E107" s="26" t="s">
        <v>242</v>
      </c>
      <c r="F107" s="28"/>
    </row>
    <row r="108" spans="1:6">
      <c r="A108" s="54"/>
      <c r="B108" s="54"/>
      <c r="C108" s="54"/>
      <c r="D108" s="26" t="s">
        <v>243</v>
      </c>
      <c r="E108" s="26" t="s">
        <v>244</v>
      </c>
      <c r="F108" s="28"/>
    </row>
    <row r="109" spans="1:6">
      <c r="A109" s="54"/>
      <c r="B109" s="54"/>
      <c r="C109" s="54"/>
      <c r="D109" s="26" t="s">
        <v>245</v>
      </c>
      <c r="E109" s="26" t="s">
        <v>246</v>
      </c>
      <c r="F109" s="28"/>
    </row>
    <row r="110" spans="1:6">
      <c r="A110" s="54"/>
      <c r="B110" s="54"/>
      <c r="C110" s="54"/>
      <c r="D110" s="26" t="s">
        <v>247</v>
      </c>
      <c r="E110" s="26" t="s">
        <v>248</v>
      </c>
      <c r="F110" s="28"/>
    </row>
    <row r="111" spans="1:6">
      <c r="A111" s="54"/>
      <c r="B111" s="54"/>
      <c r="C111" s="54"/>
      <c r="D111" s="26" t="s">
        <v>249</v>
      </c>
      <c r="E111" s="26" t="s">
        <v>250</v>
      </c>
      <c r="F111" s="28"/>
    </row>
    <row r="112" spans="1:6">
      <c r="A112" s="54"/>
      <c r="B112" s="54"/>
      <c r="C112" s="54"/>
      <c r="D112" s="26" t="s">
        <v>251</v>
      </c>
      <c r="E112" s="26" t="s">
        <v>252</v>
      </c>
      <c r="F112" s="28"/>
    </row>
    <row r="113" spans="1:6">
      <c r="A113" s="54"/>
      <c r="B113" s="54"/>
      <c r="C113" s="54"/>
      <c r="D113" s="26" t="s">
        <v>253</v>
      </c>
      <c r="E113" s="26" t="s">
        <v>254</v>
      </c>
      <c r="F113" s="28"/>
    </row>
    <row r="114" spans="1:6">
      <c r="A114" s="54"/>
      <c r="B114" s="54"/>
      <c r="C114" s="54"/>
      <c r="D114" s="26" t="s">
        <v>255</v>
      </c>
      <c r="E114" s="26" t="s">
        <v>256</v>
      </c>
      <c r="F114" s="28"/>
    </row>
    <row r="115" spans="1:6">
      <c r="A115" s="54"/>
      <c r="B115" s="54"/>
      <c r="C115" s="54"/>
      <c r="D115" s="26" t="s">
        <v>257</v>
      </c>
      <c r="E115" s="26" t="s">
        <v>258</v>
      </c>
      <c r="F115" s="28"/>
    </row>
    <row r="116" spans="1:6">
      <c r="A116" s="54"/>
      <c r="B116" s="54"/>
      <c r="C116" s="54"/>
      <c r="D116" s="26" t="s">
        <v>259</v>
      </c>
      <c r="E116" s="26" t="s">
        <v>260</v>
      </c>
      <c r="F116" s="28"/>
    </row>
    <row r="117" spans="1:6">
      <c r="A117" s="54"/>
      <c r="B117" s="54"/>
      <c r="C117" s="54"/>
      <c r="D117" s="26" t="s">
        <v>261</v>
      </c>
      <c r="E117" s="26" t="s">
        <v>262</v>
      </c>
      <c r="F117" s="28"/>
    </row>
    <row r="118" spans="1:6">
      <c r="A118" s="54"/>
      <c r="B118" s="54"/>
      <c r="C118" s="54"/>
      <c r="D118" s="26" t="s">
        <v>263</v>
      </c>
      <c r="E118" s="26" t="s">
        <v>264</v>
      </c>
      <c r="F118" s="28"/>
    </row>
    <row r="119" spans="1:6">
      <c r="A119" s="54"/>
      <c r="B119" s="54"/>
      <c r="C119" s="54" t="s">
        <v>265</v>
      </c>
      <c r="D119" s="26" t="s">
        <v>266</v>
      </c>
      <c r="E119" s="26" t="s">
        <v>267</v>
      </c>
      <c r="F119" s="28"/>
    </row>
    <row r="120" spans="1:6">
      <c r="A120" s="54"/>
      <c r="B120" s="54"/>
      <c r="C120" s="54"/>
      <c r="D120" s="26" t="s">
        <v>268</v>
      </c>
      <c r="E120" s="26" t="s">
        <v>269</v>
      </c>
      <c r="F120" s="28"/>
    </row>
    <row r="121" spans="1:6">
      <c r="A121" s="54"/>
      <c r="B121" s="54"/>
      <c r="C121" s="54"/>
      <c r="D121" s="26" t="s">
        <v>270</v>
      </c>
      <c r="E121" s="26" t="s">
        <v>271</v>
      </c>
      <c r="F121" s="28"/>
    </row>
    <row r="122" spans="1:6">
      <c r="A122" s="54"/>
      <c r="B122" s="54"/>
      <c r="C122" s="54" t="s">
        <v>272</v>
      </c>
      <c r="D122" s="26" t="s">
        <v>273</v>
      </c>
      <c r="E122" s="26" t="s">
        <v>274</v>
      </c>
      <c r="F122" s="28"/>
    </row>
    <row r="123" spans="1:6">
      <c r="A123" s="54"/>
      <c r="B123" s="54"/>
      <c r="C123" s="54"/>
      <c r="D123" s="26" t="s">
        <v>275</v>
      </c>
      <c r="E123" s="26" t="s">
        <v>276</v>
      </c>
      <c r="F123" s="28"/>
    </row>
    <row r="124" spans="1:6">
      <c r="A124" s="54"/>
      <c r="B124" s="54"/>
      <c r="C124" s="54"/>
      <c r="D124" s="26" t="s">
        <v>277</v>
      </c>
      <c r="E124" s="26" t="s">
        <v>278</v>
      </c>
      <c r="F124" s="28"/>
    </row>
    <row r="125" spans="1:6">
      <c r="A125" s="54"/>
      <c r="B125" s="54"/>
      <c r="C125" s="54"/>
      <c r="D125" s="26" t="s">
        <v>279</v>
      </c>
      <c r="E125" s="26" t="s">
        <v>280</v>
      </c>
      <c r="F125" s="28"/>
    </row>
    <row r="126" spans="1:6">
      <c r="A126" s="54"/>
      <c r="B126" s="54"/>
      <c r="C126" s="54"/>
      <c r="D126" s="26" t="s">
        <v>281</v>
      </c>
      <c r="E126" s="26" t="s">
        <v>282</v>
      </c>
      <c r="F126" s="28"/>
    </row>
    <row r="127" spans="1:6">
      <c r="A127" s="54"/>
      <c r="B127" s="54"/>
      <c r="C127" s="54"/>
      <c r="D127" s="26" t="s">
        <v>283</v>
      </c>
      <c r="E127" s="26" t="s">
        <v>284</v>
      </c>
      <c r="F127" s="28"/>
    </row>
    <row r="128" spans="1:6">
      <c r="A128" s="54"/>
      <c r="B128" s="54"/>
      <c r="C128" s="54"/>
      <c r="D128" s="26" t="s">
        <v>285</v>
      </c>
      <c r="E128" s="26" t="s">
        <v>286</v>
      </c>
      <c r="F128" s="28"/>
    </row>
    <row r="129" spans="1:6">
      <c r="A129" s="54"/>
      <c r="B129" s="54"/>
      <c r="C129" s="54"/>
      <c r="D129" s="26" t="s">
        <v>287</v>
      </c>
      <c r="E129" s="26" t="s">
        <v>288</v>
      </c>
      <c r="F129" s="28"/>
    </row>
    <row r="130" spans="1:6">
      <c r="A130" s="54"/>
      <c r="B130" s="54"/>
      <c r="C130" s="54"/>
      <c r="D130" s="26" t="s">
        <v>289</v>
      </c>
      <c r="E130" s="26" t="s">
        <v>290</v>
      </c>
      <c r="F130" s="28"/>
    </row>
    <row r="131" spans="1:6">
      <c r="A131" s="54"/>
      <c r="B131" s="54"/>
      <c r="C131" s="54" t="s">
        <v>291</v>
      </c>
      <c r="D131" s="26" t="s">
        <v>292</v>
      </c>
      <c r="E131" s="26" t="s">
        <v>293</v>
      </c>
      <c r="F131" s="28"/>
    </row>
    <row r="132" spans="1:6">
      <c r="A132" s="54"/>
      <c r="B132" s="54"/>
      <c r="C132" s="54"/>
      <c r="D132" s="26" t="s">
        <v>294</v>
      </c>
      <c r="E132" s="26" t="s">
        <v>295</v>
      </c>
      <c r="F132" s="28"/>
    </row>
    <row r="133" spans="1:6">
      <c r="A133" s="54"/>
      <c r="B133" s="54"/>
      <c r="C133" s="54"/>
      <c r="D133" s="26" t="s">
        <v>296</v>
      </c>
      <c r="E133" s="26" t="s">
        <v>297</v>
      </c>
      <c r="F133" s="28"/>
    </row>
    <row r="134" spans="1:6">
      <c r="A134" s="54"/>
      <c r="B134" s="54"/>
      <c r="C134" s="54"/>
      <c r="D134" s="26" t="s">
        <v>298</v>
      </c>
      <c r="E134" s="26" t="s">
        <v>299</v>
      </c>
      <c r="F134" s="28"/>
    </row>
    <row r="135" spans="1:6">
      <c r="A135" s="54"/>
      <c r="B135" s="54"/>
      <c r="C135" s="54"/>
      <c r="D135" s="26" t="s">
        <v>300</v>
      </c>
      <c r="E135" s="26" t="s">
        <v>301</v>
      </c>
      <c r="F135" s="28"/>
    </row>
    <row r="136" spans="1:6">
      <c r="A136" s="54"/>
      <c r="B136" s="54"/>
      <c r="C136" s="54"/>
      <c r="D136" s="26" t="s">
        <v>302</v>
      </c>
      <c r="E136" s="26" t="s">
        <v>303</v>
      </c>
      <c r="F136" s="28"/>
    </row>
    <row r="137" spans="1:6">
      <c r="A137" s="54"/>
      <c r="B137" s="54"/>
      <c r="C137" s="54"/>
      <c r="D137" s="26" t="s">
        <v>304</v>
      </c>
      <c r="E137" s="26" t="s">
        <v>305</v>
      </c>
      <c r="F137" s="28"/>
    </row>
    <row r="138" spans="1:6">
      <c r="A138" s="54"/>
      <c r="B138" s="54"/>
      <c r="C138" s="54"/>
      <c r="D138" s="26" t="s">
        <v>306</v>
      </c>
      <c r="E138" s="26" t="s">
        <v>307</v>
      </c>
      <c r="F138" s="28"/>
    </row>
    <row r="139" spans="1:6">
      <c r="A139" s="54"/>
      <c r="B139" s="54"/>
      <c r="C139" s="54"/>
      <c r="D139" s="26" t="s">
        <v>308</v>
      </c>
      <c r="E139" s="26" t="s">
        <v>309</v>
      </c>
      <c r="F139" s="28"/>
    </row>
    <row r="140" spans="1:6" ht="14.5" customHeight="1">
      <c r="A140" s="54"/>
      <c r="B140" s="54"/>
      <c r="C140" s="57" t="s">
        <v>310</v>
      </c>
      <c r="D140" s="27" t="s">
        <v>311</v>
      </c>
      <c r="E140" s="27" t="s">
        <v>312</v>
      </c>
      <c r="F140" s="58" t="s">
        <v>36</v>
      </c>
    </row>
    <row r="141" spans="1:6" ht="14.5" customHeight="1">
      <c r="A141" s="54"/>
      <c r="B141" s="54"/>
      <c r="C141" s="57"/>
      <c r="D141" s="27" t="s">
        <v>313</v>
      </c>
      <c r="E141" s="27" t="s">
        <v>314</v>
      </c>
      <c r="F141" s="60"/>
    </row>
    <row r="142" spans="1:6" ht="14.5" customHeight="1">
      <c r="A142" s="54"/>
      <c r="B142" s="54"/>
      <c r="C142" s="57"/>
      <c r="D142" s="27" t="s">
        <v>315</v>
      </c>
      <c r="E142" s="27" t="s">
        <v>316</v>
      </c>
      <c r="F142" s="60"/>
    </row>
    <row r="143" spans="1:6" ht="14.5" customHeight="1">
      <c r="A143" s="54"/>
      <c r="B143" s="54"/>
      <c r="C143" s="57"/>
      <c r="D143" s="27" t="s">
        <v>317</v>
      </c>
      <c r="E143" s="27" t="s">
        <v>318</v>
      </c>
      <c r="F143" s="60"/>
    </row>
    <row r="144" spans="1:6" ht="14.5" customHeight="1">
      <c r="A144" s="54"/>
      <c r="B144" s="54"/>
      <c r="C144" s="57"/>
      <c r="D144" s="27" t="s">
        <v>319</v>
      </c>
      <c r="E144" s="27" t="s">
        <v>320</v>
      </c>
      <c r="F144" s="60"/>
    </row>
    <row r="145" spans="1:6" ht="14.5" customHeight="1">
      <c r="A145" s="54"/>
      <c r="B145" s="54"/>
      <c r="C145" s="57"/>
      <c r="D145" s="27" t="s">
        <v>321</v>
      </c>
      <c r="E145" s="27" t="s">
        <v>322</v>
      </c>
      <c r="F145" s="60"/>
    </row>
    <row r="146" spans="1:6" ht="14.5" customHeight="1">
      <c r="A146" s="54"/>
      <c r="B146" s="54"/>
      <c r="C146" s="57"/>
      <c r="D146" s="27" t="s">
        <v>323</v>
      </c>
      <c r="E146" s="27" t="s">
        <v>324</v>
      </c>
      <c r="F146" s="60"/>
    </row>
    <row r="147" spans="1:6" ht="14.5" customHeight="1">
      <c r="A147" s="54"/>
      <c r="B147" s="54"/>
      <c r="C147" s="57"/>
      <c r="D147" s="27" t="s">
        <v>325</v>
      </c>
      <c r="E147" s="27" t="s">
        <v>326</v>
      </c>
      <c r="F147" s="60"/>
    </row>
    <row r="148" spans="1:6" ht="14.5" customHeight="1">
      <c r="A148" s="54"/>
      <c r="B148" s="54"/>
      <c r="C148" s="57"/>
      <c r="D148" s="27" t="s">
        <v>327</v>
      </c>
      <c r="E148" s="27" t="s">
        <v>328</v>
      </c>
      <c r="F148" s="59"/>
    </row>
    <row r="149" spans="1:6">
      <c r="A149" s="54"/>
      <c r="B149" s="54"/>
      <c r="C149" s="54" t="s">
        <v>329</v>
      </c>
      <c r="D149" s="26" t="s">
        <v>330</v>
      </c>
      <c r="E149" s="26" t="s">
        <v>331</v>
      </c>
      <c r="F149" s="28"/>
    </row>
    <row r="150" spans="1:6">
      <c r="A150" s="54"/>
      <c r="B150" s="54"/>
      <c r="C150" s="54"/>
      <c r="D150" s="26" t="s">
        <v>332</v>
      </c>
      <c r="E150" s="26" t="s">
        <v>333</v>
      </c>
      <c r="F150" s="28"/>
    </row>
    <row r="151" spans="1:6">
      <c r="A151" s="54"/>
      <c r="B151" s="54"/>
      <c r="C151" s="54"/>
      <c r="D151" s="26" t="s">
        <v>334</v>
      </c>
      <c r="E151" s="26" t="s">
        <v>335</v>
      </c>
      <c r="F151" s="28"/>
    </row>
    <row r="152" spans="1:6">
      <c r="A152" s="54"/>
      <c r="B152" s="54"/>
      <c r="C152" s="54"/>
      <c r="D152" s="26" t="s">
        <v>336</v>
      </c>
      <c r="E152" s="26" t="s">
        <v>337</v>
      </c>
      <c r="F152" s="28"/>
    </row>
    <row r="153" spans="1:6">
      <c r="A153" s="54"/>
      <c r="B153" s="54"/>
      <c r="C153" s="54"/>
      <c r="D153" s="26" t="s">
        <v>338</v>
      </c>
      <c r="E153" s="26" t="s">
        <v>339</v>
      </c>
      <c r="F153" s="28"/>
    </row>
    <row r="154" spans="1:6">
      <c r="A154" s="54"/>
      <c r="B154" s="54"/>
      <c r="C154" s="54"/>
      <c r="D154" s="26" t="s">
        <v>340</v>
      </c>
      <c r="E154" s="26" t="s">
        <v>341</v>
      </c>
      <c r="F154" s="28"/>
    </row>
    <row r="155" spans="1:6">
      <c r="A155" s="54"/>
      <c r="B155" s="54" t="s">
        <v>342</v>
      </c>
      <c r="C155" s="54" t="s">
        <v>343</v>
      </c>
      <c r="D155" s="26" t="s">
        <v>344</v>
      </c>
      <c r="E155" s="26" t="s">
        <v>345</v>
      </c>
      <c r="F155" s="28"/>
    </row>
    <row r="156" spans="1:6">
      <c r="A156" s="54"/>
      <c r="B156" s="54"/>
      <c r="C156" s="54"/>
      <c r="D156" s="26" t="s">
        <v>346</v>
      </c>
      <c r="E156" s="26" t="s">
        <v>347</v>
      </c>
      <c r="F156" s="28"/>
    </row>
    <row r="157" spans="1:6">
      <c r="A157" s="54"/>
      <c r="B157" s="54"/>
      <c r="C157" s="54"/>
      <c r="D157" s="26" t="s">
        <v>348</v>
      </c>
      <c r="E157" s="26" t="s">
        <v>349</v>
      </c>
      <c r="F157" s="28"/>
    </row>
    <row r="158" spans="1:6">
      <c r="A158" s="54"/>
      <c r="B158" s="54"/>
      <c r="C158" s="54"/>
      <c r="D158" s="26" t="s">
        <v>350</v>
      </c>
      <c r="E158" s="26" t="s">
        <v>351</v>
      </c>
      <c r="F158" s="28"/>
    </row>
    <row r="159" spans="1:6">
      <c r="A159" s="54"/>
      <c r="B159" s="54"/>
      <c r="C159" s="54" t="s">
        <v>352</v>
      </c>
      <c r="D159" s="26" t="s">
        <v>353</v>
      </c>
      <c r="E159" s="26" t="s">
        <v>354</v>
      </c>
      <c r="F159" s="28"/>
    </row>
    <row r="160" spans="1:6">
      <c r="A160" s="54"/>
      <c r="B160" s="54"/>
      <c r="C160" s="54"/>
      <c r="D160" s="26" t="s">
        <v>355</v>
      </c>
      <c r="E160" s="26" t="s">
        <v>356</v>
      </c>
      <c r="F160" s="28"/>
    </row>
    <row r="161" spans="1:6">
      <c r="A161" s="54"/>
      <c r="B161" s="54"/>
      <c r="C161" s="54"/>
      <c r="D161" s="26" t="s">
        <v>357</v>
      </c>
      <c r="E161" s="26" t="s">
        <v>358</v>
      </c>
      <c r="F161" s="28"/>
    </row>
    <row r="162" spans="1:6">
      <c r="A162" s="54"/>
      <c r="B162" s="54"/>
      <c r="C162" s="54"/>
      <c r="D162" s="26" t="s">
        <v>359</v>
      </c>
      <c r="E162" s="26" t="s">
        <v>360</v>
      </c>
      <c r="F162" s="28"/>
    </row>
    <row r="163" spans="1:6">
      <c r="A163" s="54"/>
      <c r="B163" s="54"/>
      <c r="C163" s="54"/>
      <c r="D163" s="26" t="s">
        <v>361</v>
      </c>
      <c r="E163" s="26" t="s">
        <v>362</v>
      </c>
      <c r="F163" s="28"/>
    </row>
    <row r="164" spans="1:6">
      <c r="A164" s="54"/>
      <c r="B164" s="54"/>
      <c r="C164" s="54"/>
      <c r="D164" s="26" t="s">
        <v>363</v>
      </c>
      <c r="E164" s="26" t="s">
        <v>364</v>
      </c>
      <c r="F164" s="28"/>
    </row>
    <row r="165" spans="1:6">
      <c r="A165" s="54"/>
      <c r="B165" s="54"/>
      <c r="C165" s="54"/>
      <c r="D165" s="26" t="s">
        <v>365</v>
      </c>
      <c r="E165" s="26" t="s">
        <v>366</v>
      </c>
      <c r="F165" s="28"/>
    </row>
    <row r="166" spans="1:6">
      <c r="A166" s="54"/>
      <c r="B166" s="54"/>
      <c r="C166" s="54"/>
      <c r="D166" s="26" t="s">
        <v>367</v>
      </c>
      <c r="E166" s="26" t="s">
        <v>368</v>
      </c>
      <c r="F166" s="28"/>
    </row>
    <row r="167" spans="1:6">
      <c r="A167" s="54"/>
      <c r="B167" s="54"/>
      <c r="C167" s="54"/>
      <c r="D167" s="26" t="s">
        <v>369</v>
      </c>
      <c r="E167" s="26" t="s">
        <v>370</v>
      </c>
      <c r="F167" s="28"/>
    </row>
    <row r="168" spans="1:6">
      <c r="A168" s="54"/>
      <c r="B168" s="54"/>
      <c r="C168" s="54"/>
      <c r="D168" s="26" t="s">
        <v>371</v>
      </c>
      <c r="E168" s="26" t="s">
        <v>372</v>
      </c>
      <c r="F168" s="28"/>
    </row>
    <row r="169" spans="1:6">
      <c r="A169" s="54"/>
      <c r="B169" s="54"/>
      <c r="C169" s="54"/>
      <c r="D169" s="26" t="s">
        <v>373</v>
      </c>
      <c r="E169" s="26" t="s">
        <v>374</v>
      </c>
      <c r="F169" s="28"/>
    </row>
    <row r="170" spans="1:6">
      <c r="A170" s="54"/>
      <c r="B170" s="54"/>
      <c r="C170" s="54"/>
      <c r="D170" s="26" t="s">
        <v>375</v>
      </c>
      <c r="E170" s="26" t="s">
        <v>376</v>
      </c>
      <c r="F170" s="28"/>
    </row>
    <row r="171" spans="1:6">
      <c r="A171" s="54"/>
      <c r="B171" s="54"/>
      <c r="C171" s="57" t="s">
        <v>377</v>
      </c>
      <c r="D171" s="27" t="s">
        <v>378</v>
      </c>
      <c r="E171" s="27" t="s">
        <v>379</v>
      </c>
      <c r="F171" s="57" t="s">
        <v>36</v>
      </c>
    </row>
    <row r="172" spans="1:6">
      <c r="A172" s="54"/>
      <c r="B172" s="54"/>
      <c r="C172" s="57"/>
      <c r="D172" s="27" t="s">
        <v>380</v>
      </c>
      <c r="E172" s="27" t="s">
        <v>381</v>
      </c>
      <c r="F172" s="57"/>
    </row>
    <row r="173" spans="1:6">
      <c r="A173" s="54"/>
      <c r="B173" s="54"/>
      <c r="C173" s="57" t="s">
        <v>382</v>
      </c>
      <c r="D173" s="27" t="s">
        <v>383</v>
      </c>
      <c r="E173" s="27" t="s">
        <v>384</v>
      </c>
      <c r="F173" s="57" t="s">
        <v>36</v>
      </c>
    </row>
    <row r="174" spans="1:6">
      <c r="A174" s="54"/>
      <c r="B174" s="54"/>
      <c r="C174" s="57"/>
      <c r="D174" s="27" t="s">
        <v>385</v>
      </c>
      <c r="E174" s="27" t="s">
        <v>386</v>
      </c>
      <c r="F174" s="57"/>
    </row>
    <row r="175" spans="1:6" ht="15" customHeight="1">
      <c r="A175" s="54"/>
      <c r="B175" s="54"/>
      <c r="C175" s="25" t="s">
        <v>387</v>
      </c>
      <c r="D175" s="26" t="s">
        <v>388</v>
      </c>
      <c r="E175" s="26" t="s">
        <v>389</v>
      </c>
      <c r="F175" s="28"/>
    </row>
    <row r="176" spans="1:6">
      <c r="A176" s="54"/>
      <c r="B176" s="54"/>
      <c r="C176" s="54" t="s">
        <v>390</v>
      </c>
      <c r="D176" s="26" t="s">
        <v>391</v>
      </c>
      <c r="E176" s="26" t="s">
        <v>392</v>
      </c>
      <c r="F176" s="28"/>
    </row>
    <row r="177" spans="1:6">
      <c r="A177" s="54"/>
      <c r="B177" s="54"/>
      <c r="C177" s="54"/>
      <c r="D177" s="26" t="s">
        <v>393</v>
      </c>
      <c r="E177" s="26" t="s">
        <v>394</v>
      </c>
      <c r="F177" s="28"/>
    </row>
    <row r="178" spans="1:6">
      <c r="A178" s="54"/>
      <c r="B178" s="54"/>
      <c r="C178" s="54"/>
      <c r="D178" s="26" t="s">
        <v>395</v>
      </c>
      <c r="E178" s="26" t="s">
        <v>396</v>
      </c>
      <c r="F178" s="28"/>
    </row>
    <row r="179" spans="1:6">
      <c r="A179" s="54"/>
      <c r="B179" s="54"/>
      <c r="C179" s="54"/>
      <c r="D179" s="26" t="s">
        <v>397</v>
      </c>
      <c r="E179" s="26" t="s">
        <v>398</v>
      </c>
      <c r="F179" s="28"/>
    </row>
    <row r="180" spans="1:6">
      <c r="A180" s="54"/>
      <c r="B180" s="54"/>
      <c r="C180" s="54"/>
      <c r="D180" s="26" t="s">
        <v>399</v>
      </c>
      <c r="E180" s="26" t="s">
        <v>400</v>
      </c>
      <c r="F180" s="28"/>
    </row>
    <row r="181" spans="1:6">
      <c r="A181" s="54"/>
      <c r="B181" s="54" t="s">
        <v>401</v>
      </c>
      <c r="C181" s="57" t="s">
        <v>402</v>
      </c>
      <c r="D181" s="27" t="s">
        <v>403</v>
      </c>
      <c r="E181" s="27" t="s">
        <v>404</v>
      </c>
      <c r="F181" s="57" t="s">
        <v>36</v>
      </c>
    </row>
    <row r="182" spans="1:6">
      <c r="A182" s="54"/>
      <c r="B182" s="54"/>
      <c r="C182" s="57"/>
      <c r="D182" s="27" t="s">
        <v>405</v>
      </c>
      <c r="E182" s="27" t="s">
        <v>406</v>
      </c>
      <c r="F182" s="57"/>
    </row>
    <row r="183" spans="1:6">
      <c r="A183" s="54"/>
      <c r="B183" s="54"/>
      <c r="C183" s="57"/>
      <c r="D183" s="27" t="s">
        <v>407</v>
      </c>
      <c r="E183" s="27" t="s">
        <v>408</v>
      </c>
      <c r="F183" s="57"/>
    </row>
    <row r="184" spans="1:6">
      <c r="A184" s="54"/>
      <c r="B184" s="54"/>
      <c r="C184" s="57"/>
      <c r="D184" s="27" t="s">
        <v>409</v>
      </c>
      <c r="E184" s="27" t="s">
        <v>410</v>
      </c>
      <c r="F184" s="57"/>
    </row>
    <row r="185" spans="1:6" ht="16.5" customHeight="1">
      <c r="A185" s="54"/>
      <c r="B185" s="25" t="s">
        <v>411</v>
      </c>
      <c r="C185" s="25" t="s">
        <v>412</v>
      </c>
      <c r="D185" s="26" t="s">
        <v>413</v>
      </c>
      <c r="E185" s="26" t="s">
        <v>414</v>
      </c>
      <c r="F185" s="28"/>
    </row>
  </sheetData>
  <sheetProtection formatCells="0" formatColumns="0" formatRows="0" insertColumns="0" insertRows="0" insertHyperlinks="0" deleteColumns="0" deleteRows="0" sort="0" autoFilter="0" pivotTables="0"/>
  <mergeCells count="44">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 ref="C131:C139"/>
    <mergeCell ref="C140:C148"/>
    <mergeCell ref="C149:C154"/>
    <mergeCell ref="C155:C158"/>
    <mergeCell ref="C159:C170"/>
    <mergeCell ref="C100:C102"/>
    <mergeCell ref="C103:C105"/>
    <mergeCell ref="C107:C118"/>
    <mergeCell ref="C119:C121"/>
    <mergeCell ref="C122:C130"/>
    <mergeCell ref="C86:C87"/>
    <mergeCell ref="C89:C90"/>
    <mergeCell ref="C91:C92"/>
    <mergeCell ref="C93:C94"/>
    <mergeCell ref="C95:C99"/>
    <mergeCell ref="C19:C20"/>
    <mergeCell ref="C21:C27"/>
    <mergeCell ref="C28:C47"/>
    <mergeCell ref="C48:C51"/>
    <mergeCell ref="C52:C85"/>
    <mergeCell ref="C2:C7"/>
    <mergeCell ref="C8:C9"/>
    <mergeCell ref="C10:C12"/>
    <mergeCell ref="C13:C14"/>
    <mergeCell ref="C16:C18"/>
    <mergeCell ref="A2:A185"/>
    <mergeCell ref="B2:B18"/>
    <mergeCell ref="B19:B106"/>
    <mergeCell ref="B107:B154"/>
    <mergeCell ref="B155:B180"/>
    <mergeCell ref="B181:B184"/>
  </mergeCells>
  <phoneticPr fontId="1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topLeftCell="A23" zoomScale="40" zoomScaleNormal="40" workbookViewId="0">
      <selection activeCell="W43" sqref="W43"/>
    </sheetView>
  </sheetViews>
  <sheetFormatPr defaultColWidth="9" defaultRowHeight="14"/>
  <sheetData/>
  <sheetProtection formatCells="0" formatColumns="0" formatRows="0" insertColumns="0" insertRows="0" insertHyperlinks="0" deleteColumns="0" deleteRows="0" sort="0" autoFilter="0" pivotTables="0"/>
  <phoneticPr fontId="19"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K101"/>
  <sheetViews>
    <sheetView tabSelected="1" view="pageBreakPreview" zoomScale="85" zoomScaleNormal="55" workbookViewId="0">
      <pane ySplit="3" topLeftCell="A8" activePane="bottomLeft" state="frozen"/>
      <selection pane="bottomLeft" activeCell="G11" sqref="G11:G14"/>
    </sheetView>
  </sheetViews>
  <sheetFormatPr defaultColWidth="8.58203125" defaultRowHeight="20.5"/>
  <cols>
    <col min="1" max="2" width="4.58203125" style="4" customWidth="1"/>
    <col min="3" max="3" width="4.58203125" style="5" customWidth="1"/>
    <col min="4" max="4" width="4.58203125" style="6" customWidth="1"/>
    <col min="5" max="6" width="10.58203125" style="7" customWidth="1"/>
    <col min="7" max="7" width="10.58203125" style="4" customWidth="1"/>
    <col min="8" max="8" width="10.58203125" style="8" customWidth="1"/>
    <col min="9" max="9" width="10.58203125" style="4" customWidth="1"/>
    <col min="10" max="10" width="30.58203125" style="8" customWidth="1"/>
    <col min="11" max="19" width="3.58203125" style="4" customWidth="1"/>
    <col min="20" max="20" width="8.58203125" style="9" customWidth="1"/>
    <col min="21" max="21" width="8.58203125" style="6" customWidth="1"/>
    <col min="22" max="22" width="16.33203125" style="6" customWidth="1"/>
    <col min="23" max="23" width="16.1640625" style="5" customWidth="1"/>
    <col min="24" max="29" width="3.58203125" style="6" customWidth="1"/>
    <col min="30" max="30" width="6.58203125" style="7" customWidth="1"/>
    <col min="31" max="35" width="3.58203125" style="5" customWidth="1"/>
    <col min="36" max="36" width="24.83203125" style="7" customWidth="1"/>
    <col min="37" max="37" width="5.83203125" style="6" customWidth="1"/>
  </cols>
  <sheetData>
    <row r="1" spans="1:37" ht="30" customHeight="1">
      <c r="A1" s="30" t="s">
        <v>415</v>
      </c>
      <c r="B1" s="30"/>
      <c r="C1" s="30"/>
      <c r="D1" s="30"/>
      <c r="E1" s="31"/>
      <c r="F1" s="30"/>
      <c r="G1" s="30"/>
      <c r="H1" s="31"/>
      <c r="I1" s="30"/>
      <c r="J1" s="31"/>
      <c r="K1" s="30"/>
      <c r="L1" s="30"/>
      <c r="M1" s="30"/>
      <c r="N1" s="30"/>
      <c r="O1" s="30"/>
      <c r="P1" s="30"/>
      <c r="Q1" s="30"/>
      <c r="R1" s="30"/>
      <c r="S1" s="30"/>
      <c r="T1" s="30"/>
      <c r="U1" s="30"/>
      <c r="V1" s="30"/>
      <c r="W1" s="30"/>
      <c r="X1" s="30"/>
      <c r="Y1" s="30"/>
      <c r="Z1" s="30"/>
      <c r="AA1" s="30"/>
      <c r="AB1" s="30"/>
      <c r="AC1" s="30"/>
      <c r="AD1" s="30"/>
      <c r="AE1" s="30"/>
      <c r="AF1" s="30"/>
      <c r="AG1" s="30"/>
      <c r="AH1" s="30"/>
      <c r="AI1" s="30"/>
      <c r="AJ1" s="31"/>
      <c r="AK1" s="30"/>
    </row>
    <row r="2" spans="1:37" s="1" customFormat="1" ht="29" customHeight="1">
      <c r="A2" s="32" t="s">
        <v>416</v>
      </c>
      <c r="B2" s="32" t="s">
        <v>417</v>
      </c>
      <c r="C2" s="32" t="s">
        <v>418</v>
      </c>
      <c r="D2" s="32" t="s">
        <v>419</v>
      </c>
      <c r="E2" s="32" t="s">
        <v>420</v>
      </c>
      <c r="F2" s="32" t="s">
        <v>421</v>
      </c>
      <c r="G2" s="32" t="s">
        <v>422</v>
      </c>
      <c r="H2" s="32" t="s">
        <v>423</v>
      </c>
      <c r="I2" s="32" t="s">
        <v>424</v>
      </c>
      <c r="J2" s="32" t="s">
        <v>425</v>
      </c>
      <c r="K2" s="32" t="s">
        <v>426</v>
      </c>
      <c r="L2" s="32"/>
      <c r="M2" s="32"/>
      <c r="N2" s="32"/>
      <c r="O2" s="32"/>
      <c r="P2" s="32"/>
      <c r="Q2" s="32"/>
      <c r="R2" s="32"/>
      <c r="S2" s="32"/>
      <c r="T2" s="32" t="s">
        <v>427</v>
      </c>
      <c r="U2" s="32" t="s">
        <v>428</v>
      </c>
      <c r="V2" s="32" t="s">
        <v>429</v>
      </c>
      <c r="W2" s="32" t="s">
        <v>430</v>
      </c>
      <c r="X2" s="32" t="s">
        <v>431</v>
      </c>
      <c r="Y2" s="32"/>
      <c r="Z2" s="32"/>
      <c r="AA2" s="32" t="s">
        <v>432</v>
      </c>
      <c r="AB2" s="32"/>
      <c r="AC2" s="32"/>
      <c r="AD2" s="32" t="s">
        <v>433</v>
      </c>
      <c r="AE2" s="32"/>
      <c r="AF2" s="32"/>
      <c r="AG2" s="32"/>
      <c r="AH2" s="32" t="s">
        <v>434</v>
      </c>
      <c r="AI2" s="32"/>
      <c r="AJ2" s="33"/>
      <c r="AK2" s="32" t="s">
        <v>435</v>
      </c>
    </row>
    <row r="3" spans="1:37" s="1" customFormat="1" ht="70" customHeight="1">
      <c r="A3" s="32"/>
      <c r="B3" s="32"/>
      <c r="C3" s="32"/>
      <c r="D3" s="32"/>
      <c r="E3" s="32"/>
      <c r="F3" s="32"/>
      <c r="G3" s="32"/>
      <c r="H3" s="32"/>
      <c r="I3" s="32"/>
      <c r="J3" s="32"/>
      <c r="K3" s="10" t="s">
        <v>436</v>
      </c>
      <c r="L3" s="10" t="s">
        <v>437</v>
      </c>
      <c r="M3" s="10" t="s">
        <v>438</v>
      </c>
      <c r="N3" s="10" t="s">
        <v>439</v>
      </c>
      <c r="O3" s="10" t="s">
        <v>440</v>
      </c>
      <c r="P3" s="10" t="s">
        <v>441</v>
      </c>
      <c r="Q3" s="10" t="s">
        <v>442</v>
      </c>
      <c r="R3" s="10" t="s">
        <v>443</v>
      </c>
      <c r="S3" s="10" t="s">
        <v>444</v>
      </c>
      <c r="T3" s="32"/>
      <c r="U3" s="32"/>
      <c r="V3" s="32"/>
      <c r="W3" s="32"/>
      <c r="X3" s="10" t="s">
        <v>445</v>
      </c>
      <c r="Y3" s="10" t="s">
        <v>446</v>
      </c>
      <c r="Z3" s="10" t="s">
        <v>447</v>
      </c>
      <c r="AA3" s="10" t="s">
        <v>445</v>
      </c>
      <c r="AB3" s="10" t="s">
        <v>446</v>
      </c>
      <c r="AC3" s="10" t="s">
        <v>447</v>
      </c>
      <c r="AD3" s="10" t="s">
        <v>433</v>
      </c>
      <c r="AE3" s="10" t="s">
        <v>448</v>
      </c>
      <c r="AF3" s="10" t="s">
        <v>449</v>
      </c>
      <c r="AG3" s="10" t="s">
        <v>447</v>
      </c>
      <c r="AH3" s="10" t="s">
        <v>450</v>
      </c>
      <c r="AI3" s="10" t="s">
        <v>451</v>
      </c>
      <c r="AJ3" s="10" t="s">
        <v>452</v>
      </c>
      <c r="AK3" s="32"/>
    </row>
    <row r="4" spans="1:37" s="1" customFormat="1" ht="158" customHeight="1">
      <c r="A4" s="32" t="s">
        <v>453</v>
      </c>
      <c r="B4" s="35" t="s">
        <v>454</v>
      </c>
      <c r="C4" s="37" t="s">
        <v>455</v>
      </c>
      <c r="D4" s="37" t="s">
        <v>456</v>
      </c>
      <c r="E4" s="43" t="s">
        <v>457</v>
      </c>
      <c r="F4" s="43" t="s">
        <v>458</v>
      </c>
      <c r="G4" s="43" t="s">
        <v>459</v>
      </c>
      <c r="H4" s="51" t="s">
        <v>460</v>
      </c>
      <c r="I4" s="16" t="s">
        <v>461</v>
      </c>
      <c r="J4" s="16" t="s">
        <v>462</v>
      </c>
      <c r="K4" s="13"/>
      <c r="L4" s="19"/>
      <c r="M4" s="11" t="s">
        <v>36</v>
      </c>
      <c r="N4" s="13"/>
      <c r="O4" s="13"/>
      <c r="P4" s="13"/>
      <c r="Q4" s="13"/>
      <c r="R4" s="13"/>
      <c r="S4" s="13"/>
      <c r="T4" s="13" t="s">
        <v>463</v>
      </c>
      <c r="U4" s="11"/>
      <c r="V4" s="17" t="s">
        <v>464</v>
      </c>
      <c r="W4" s="13" t="s">
        <v>465</v>
      </c>
      <c r="X4" s="13" t="s">
        <v>466</v>
      </c>
      <c r="Y4" s="13" t="s">
        <v>467</v>
      </c>
      <c r="Z4" s="13"/>
      <c r="AA4" s="13" t="s">
        <v>466</v>
      </c>
      <c r="AB4" s="13" t="s">
        <v>467</v>
      </c>
      <c r="AC4" s="13"/>
      <c r="AD4" s="16"/>
      <c r="AE4" s="11"/>
      <c r="AF4" s="11"/>
      <c r="AG4" s="19"/>
      <c r="AH4" s="13" t="s">
        <v>468</v>
      </c>
      <c r="AI4" s="13" t="s">
        <v>468</v>
      </c>
      <c r="AJ4" s="18" t="s">
        <v>469</v>
      </c>
      <c r="AK4" s="14" t="s">
        <v>470</v>
      </c>
    </row>
    <row r="5" spans="1:37" s="1" customFormat="1" ht="157" customHeight="1">
      <c r="A5" s="32"/>
      <c r="B5" s="35"/>
      <c r="C5" s="37"/>
      <c r="D5" s="37"/>
      <c r="E5" s="44"/>
      <c r="F5" s="44"/>
      <c r="G5" s="44"/>
      <c r="H5" s="51"/>
      <c r="I5" s="16" t="s">
        <v>471</v>
      </c>
      <c r="J5" s="16" t="s">
        <v>472</v>
      </c>
      <c r="K5" s="13"/>
      <c r="L5" s="13"/>
      <c r="M5" s="13"/>
      <c r="N5" s="13"/>
      <c r="O5" s="11" t="s">
        <v>36</v>
      </c>
      <c r="P5" s="13"/>
      <c r="Q5" s="13"/>
      <c r="R5" s="13"/>
      <c r="S5" s="13"/>
      <c r="T5" s="13" t="s">
        <v>463</v>
      </c>
      <c r="U5" s="11"/>
      <c r="V5" s="17" t="s">
        <v>473</v>
      </c>
      <c r="W5" s="13" t="s">
        <v>465</v>
      </c>
      <c r="X5" s="13" t="s">
        <v>466</v>
      </c>
      <c r="Y5" s="13" t="s">
        <v>467</v>
      </c>
      <c r="Z5" s="13"/>
      <c r="AA5" s="13" t="s">
        <v>466</v>
      </c>
      <c r="AB5" s="13" t="s">
        <v>467</v>
      </c>
      <c r="AC5" s="13"/>
      <c r="AD5" s="17"/>
      <c r="AE5" s="13"/>
      <c r="AF5" s="13"/>
      <c r="AG5" s="19"/>
      <c r="AH5" s="13" t="s">
        <v>468</v>
      </c>
      <c r="AI5" s="13" t="s">
        <v>468</v>
      </c>
      <c r="AJ5" s="18" t="s">
        <v>474</v>
      </c>
      <c r="AK5" s="14" t="s">
        <v>470</v>
      </c>
    </row>
    <row r="6" spans="1:37" s="1" customFormat="1" ht="78">
      <c r="A6" s="32"/>
      <c r="B6" s="35"/>
      <c r="C6" s="37"/>
      <c r="D6" s="11" t="s">
        <v>475</v>
      </c>
      <c r="E6" s="43" t="s">
        <v>476</v>
      </c>
      <c r="F6" s="43" t="s">
        <v>477</v>
      </c>
      <c r="G6" s="43" t="s">
        <v>478</v>
      </c>
      <c r="H6" s="43" t="s">
        <v>479</v>
      </c>
      <c r="I6" s="16" t="s">
        <v>480</v>
      </c>
      <c r="J6" s="16" t="s">
        <v>481</v>
      </c>
      <c r="K6" s="13"/>
      <c r="L6" s="19"/>
      <c r="M6" s="11" t="s">
        <v>36</v>
      </c>
      <c r="N6" s="13"/>
      <c r="O6" s="13"/>
      <c r="P6" s="13"/>
      <c r="Q6" s="13"/>
      <c r="R6" s="13"/>
      <c r="S6" s="13"/>
      <c r="T6" s="13" t="s">
        <v>482</v>
      </c>
      <c r="U6" s="11" t="s">
        <v>483</v>
      </c>
      <c r="V6" s="17" t="s">
        <v>484</v>
      </c>
      <c r="W6" s="13" t="s">
        <v>485</v>
      </c>
      <c r="X6" s="13" t="s">
        <v>466</v>
      </c>
      <c r="Y6" s="13" t="s">
        <v>467</v>
      </c>
      <c r="Z6" s="13"/>
      <c r="AA6" s="13" t="s">
        <v>466</v>
      </c>
      <c r="AB6" s="13" t="s">
        <v>467</v>
      </c>
      <c r="AC6" s="13"/>
      <c r="AD6" s="17" t="s">
        <v>486</v>
      </c>
      <c r="AE6" s="13" t="s">
        <v>487</v>
      </c>
      <c r="AF6" s="13" t="s">
        <v>467</v>
      </c>
      <c r="AG6" s="13"/>
      <c r="AH6" s="13" t="s">
        <v>468</v>
      </c>
      <c r="AI6" s="13" t="s">
        <v>468</v>
      </c>
      <c r="AJ6" s="18" t="s">
        <v>488</v>
      </c>
      <c r="AK6" s="14" t="s">
        <v>489</v>
      </c>
    </row>
    <row r="7" spans="1:37" s="1" customFormat="1" ht="91">
      <c r="A7" s="32"/>
      <c r="B7" s="35"/>
      <c r="C7" s="37"/>
      <c r="D7" s="11" t="s">
        <v>490</v>
      </c>
      <c r="E7" s="45"/>
      <c r="F7" s="45"/>
      <c r="G7" s="45"/>
      <c r="H7" s="45"/>
      <c r="I7" s="16" t="s">
        <v>491</v>
      </c>
      <c r="J7" s="16" t="s">
        <v>492</v>
      </c>
      <c r="K7" s="13"/>
      <c r="L7" s="13"/>
      <c r="M7" s="11" t="s">
        <v>36</v>
      </c>
      <c r="N7" s="13"/>
      <c r="O7" s="13"/>
      <c r="P7" s="13"/>
      <c r="Q7" s="13"/>
      <c r="R7" s="13"/>
      <c r="S7" s="13"/>
      <c r="T7" s="13" t="s">
        <v>482</v>
      </c>
      <c r="U7" s="11" t="s">
        <v>493</v>
      </c>
      <c r="V7" s="17" t="s">
        <v>494</v>
      </c>
      <c r="W7" s="13" t="s">
        <v>495</v>
      </c>
      <c r="X7" s="13" t="s">
        <v>466</v>
      </c>
      <c r="Y7" s="13" t="s">
        <v>467</v>
      </c>
      <c r="Z7" s="13"/>
      <c r="AA7" s="13" t="s">
        <v>466</v>
      </c>
      <c r="AB7" s="13" t="s">
        <v>467</v>
      </c>
      <c r="AC7" s="13"/>
      <c r="AD7" s="16"/>
      <c r="AE7" s="11"/>
      <c r="AF7" s="11"/>
      <c r="AG7" s="19"/>
      <c r="AH7" s="19" t="s">
        <v>496</v>
      </c>
      <c r="AI7" s="19" t="s">
        <v>496</v>
      </c>
      <c r="AJ7" s="17" t="s">
        <v>497</v>
      </c>
      <c r="AK7" s="14" t="s">
        <v>498</v>
      </c>
    </row>
    <row r="8" spans="1:37" s="1" customFormat="1" ht="65">
      <c r="A8" s="32"/>
      <c r="B8" s="36" t="s">
        <v>499</v>
      </c>
      <c r="C8" s="38" t="s">
        <v>500</v>
      </c>
      <c r="D8" s="38" t="s">
        <v>501</v>
      </c>
      <c r="E8" s="38" t="s">
        <v>502</v>
      </c>
      <c r="F8" s="37"/>
      <c r="G8" s="37" t="s">
        <v>503</v>
      </c>
      <c r="H8" s="37" t="s">
        <v>504</v>
      </c>
      <c r="I8" s="16" t="s">
        <v>505</v>
      </c>
      <c r="J8" s="16" t="s">
        <v>506</v>
      </c>
      <c r="K8" s="13"/>
      <c r="L8" s="13"/>
      <c r="M8" s="13"/>
      <c r="N8" s="13"/>
      <c r="O8" s="11" t="s">
        <v>36</v>
      </c>
      <c r="P8" s="13"/>
      <c r="Q8" s="13"/>
      <c r="R8" s="13"/>
      <c r="S8" s="13"/>
      <c r="T8" s="11" t="s">
        <v>507</v>
      </c>
      <c r="U8" s="11" t="s">
        <v>508</v>
      </c>
      <c r="V8" s="17" t="s">
        <v>509</v>
      </c>
      <c r="W8" s="13" t="s">
        <v>510</v>
      </c>
      <c r="X8" s="13" t="s">
        <v>466</v>
      </c>
      <c r="Y8" s="13" t="s">
        <v>467</v>
      </c>
      <c r="Z8" s="13"/>
      <c r="AA8" s="13" t="s">
        <v>466</v>
      </c>
      <c r="AB8" s="13" t="s">
        <v>467</v>
      </c>
      <c r="AC8" s="13"/>
      <c r="AD8" s="16"/>
      <c r="AE8" s="11"/>
      <c r="AF8" s="11"/>
      <c r="AG8" s="19"/>
      <c r="AH8" s="19" t="s">
        <v>496</v>
      </c>
      <c r="AI8" s="19" t="s">
        <v>496</v>
      </c>
      <c r="AJ8" s="17" t="s">
        <v>511</v>
      </c>
      <c r="AK8" s="15" t="s">
        <v>512</v>
      </c>
    </row>
    <row r="9" spans="1:37" s="1" customFormat="1" ht="117">
      <c r="A9" s="32"/>
      <c r="B9" s="36"/>
      <c r="C9" s="38"/>
      <c r="D9" s="38"/>
      <c r="E9" s="38"/>
      <c r="F9" s="37"/>
      <c r="G9" s="37"/>
      <c r="H9" s="37"/>
      <c r="I9" s="16" t="s">
        <v>513</v>
      </c>
      <c r="J9" s="16" t="s">
        <v>514</v>
      </c>
      <c r="K9" s="19"/>
      <c r="L9" s="13"/>
      <c r="M9" s="13"/>
      <c r="N9" s="13"/>
      <c r="O9" s="11" t="s">
        <v>36</v>
      </c>
      <c r="P9" s="13"/>
      <c r="Q9" s="13"/>
      <c r="R9" s="13"/>
      <c r="S9" s="13"/>
      <c r="T9" s="11" t="s">
        <v>507</v>
      </c>
      <c r="U9" s="11" t="s">
        <v>515</v>
      </c>
      <c r="V9" s="17" t="s">
        <v>516</v>
      </c>
      <c r="W9" s="13" t="s">
        <v>517</v>
      </c>
      <c r="X9" s="13" t="s">
        <v>466</v>
      </c>
      <c r="Y9" s="13" t="s">
        <v>467</v>
      </c>
      <c r="Z9" s="13"/>
      <c r="AA9" s="13" t="s">
        <v>466</v>
      </c>
      <c r="AB9" s="13" t="s">
        <v>467</v>
      </c>
      <c r="AC9" s="13"/>
      <c r="AD9" s="16"/>
      <c r="AE9" s="11"/>
      <c r="AF9" s="11"/>
      <c r="AG9" s="19"/>
      <c r="AH9" s="19" t="s">
        <v>496</v>
      </c>
      <c r="AI9" s="19" t="s">
        <v>496</v>
      </c>
      <c r="AJ9" s="17" t="s">
        <v>518</v>
      </c>
      <c r="AK9" s="15" t="s">
        <v>519</v>
      </c>
    </row>
    <row r="10" spans="1:37" s="1" customFormat="1" ht="117">
      <c r="A10" s="32"/>
      <c r="B10" s="36"/>
      <c r="C10" s="38"/>
      <c r="D10" s="38"/>
      <c r="E10" s="38"/>
      <c r="F10" s="37"/>
      <c r="G10" s="37"/>
      <c r="H10" s="37"/>
      <c r="I10" s="16" t="s">
        <v>520</v>
      </c>
      <c r="J10" s="16" t="s">
        <v>521</v>
      </c>
      <c r="K10" s="13"/>
      <c r="L10" s="11" t="s">
        <v>36</v>
      </c>
      <c r="M10" s="13"/>
      <c r="N10" s="13"/>
      <c r="O10" s="13"/>
      <c r="P10" s="13"/>
      <c r="Q10" s="13"/>
      <c r="R10" s="13"/>
      <c r="S10" s="13"/>
      <c r="T10" s="11" t="s">
        <v>507</v>
      </c>
      <c r="U10" s="11" t="s">
        <v>515</v>
      </c>
      <c r="V10" s="17" t="s">
        <v>522</v>
      </c>
      <c r="W10" s="13" t="s">
        <v>517</v>
      </c>
      <c r="X10" s="13" t="s">
        <v>466</v>
      </c>
      <c r="Y10" s="13" t="s">
        <v>467</v>
      </c>
      <c r="Z10" s="13"/>
      <c r="AA10" s="13" t="s">
        <v>466</v>
      </c>
      <c r="AB10" s="13" t="s">
        <v>467</v>
      </c>
      <c r="AC10" s="13"/>
      <c r="AD10" s="16"/>
      <c r="AE10" s="11"/>
      <c r="AF10" s="11"/>
      <c r="AG10" s="19"/>
      <c r="AH10" s="19" t="s">
        <v>496</v>
      </c>
      <c r="AI10" s="19" t="s">
        <v>496</v>
      </c>
      <c r="AJ10" s="17" t="s">
        <v>523</v>
      </c>
      <c r="AK10" s="15" t="s">
        <v>519</v>
      </c>
    </row>
    <row r="11" spans="1:37" s="1" customFormat="1" ht="91">
      <c r="A11" s="32" t="s">
        <v>453</v>
      </c>
      <c r="B11" s="36" t="s">
        <v>499</v>
      </c>
      <c r="C11" s="38" t="s">
        <v>500</v>
      </c>
      <c r="D11" s="38" t="s">
        <v>501</v>
      </c>
      <c r="E11" s="46" t="s">
        <v>524</v>
      </c>
      <c r="F11" s="37"/>
      <c r="G11" s="37" t="s">
        <v>503</v>
      </c>
      <c r="H11" s="37" t="s">
        <v>504</v>
      </c>
      <c r="I11" s="16" t="s">
        <v>525</v>
      </c>
      <c r="J11" s="16" t="s">
        <v>526</v>
      </c>
      <c r="K11" s="13"/>
      <c r="L11" s="13"/>
      <c r="M11" s="11" t="s">
        <v>36</v>
      </c>
      <c r="N11" s="13"/>
      <c r="O11" s="13"/>
      <c r="P11" s="13"/>
      <c r="Q11" s="13"/>
      <c r="R11" s="13"/>
      <c r="S11" s="13"/>
      <c r="T11" s="11" t="s">
        <v>507</v>
      </c>
      <c r="U11" s="11" t="s">
        <v>515</v>
      </c>
      <c r="V11" s="17" t="s">
        <v>522</v>
      </c>
      <c r="W11" s="13" t="s">
        <v>527</v>
      </c>
      <c r="X11" s="13" t="s">
        <v>466</v>
      </c>
      <c r="Y11" s="13" t="s">
        <v>467</v>
      </c>
      <c r="Z11" s="13"/>
      <c r="AA11" s="13" t="s">
        <v>466</v>
      </c>
      <c r="AB11" s="13" t="s">
        <v>467</v>
      </c>
      <c r="AC11" s="13"/>
      <c r="AD11" s="16"/>
      <c r="AE11" s="11"/>
      <c r="AF11" s="11"/>
      <c r="AG11" s="19"/>
      <c r="AH11" s="19" t="s">
        <v>496</v>
      </c>
      <c r="AI11" s="19" t="s">
        <v>496</v>
      </c>
      <c r="AJ11" s="17" t="s">
        <v>528</v>
      </c>
      <c r="AK11" s="15" t="s">
        <v>519</v>
      </c>
    </row>
    <row r="12" spans="1:37" s="1" customFormat="1" ht="104">
      <c r="A12" s="32"/>
      <c r="B12" s="36"/>
      <c r="C12" s="38"/>
      <c r="D12" s="38"/>
      <c r="E12" s="46"/>
      <c r="F12" s="37"/>
      <c r="G12" s="37"/>
      <c r="H12" s="37"/>
      <c r="I12" s="16" t="s">
        <v>529</v>
      </c>
      <c r="J12" s="18" t="s">
        <v>530</v>
      </c>
      <c r="K12" s="13"/>
      <c r="L12" s="11" t="s">
        <v>36</v>
      </c>
      <c r="M12" s="11"/>
      <c r="N12" s="13"/>
      <c r="O12" s="13"/>
      <c r="P12" s="13"/>
      <c r="Q12" s="13"/>
      <c r="R12" s="13"/>
      <c r="S12" s="13"/>
      <c r="T12" s="11" t="s">
        <v>507</v>
      </c>
      <c r="U12" s="11" t="s">
        <v>515</v>
      </c>
      <c r="V12" s="17" t="s">
        <v>531</v>
      </c>
      <c r="W12" s="13" t="s">
        <v>532</v>
      </c>
      <c r="X12" s="13" t="s">
        <v>466</v>
      </c>
      <c r="Y12" s="13" t="s">
        <v>467</v>
      </c>
      <c r="Z12" s="13"/>
      <c r="AA12" s="13" t="s">
        <v>466</v>
      </c>
      <c r="AB12" s="13" t="s">
        <v>467</v>
      </c>
      <c r="AC12" s="13"/>
      <c r="AD12" s="17"/>
      <c r="AE12" s="13"/>
      <c r="AF12" s="13"/>
      <c r="AG12" s="13"/>
      <c r="AH12" s="13" t="s">
        <v>468</v>
      </c>
      <c r="AI12" s="13" t="s">
        <v>468</v>
      </c>
      <c r="AJ12" s="17" t="s">
        <v>533</v>
      </c>
      <c r="AK12" s="15" t="s">
        <v>534</v>
      </c>
    </row>
    <row r="13" spans="1:37" s="1" customFormat="1" ht="65">
      <c r="A13" s="32"/>
      <c r="B13" s="36"/>
      <c r="C13" s="38"/>
      <c r="D13" s="38"/>
      <c r="E13" s="46"/>
      <c r="F13" s="37"/>
      <c r="G13" s="37"/>
      <c r="H13" s="37"/>
      <c r="I13" s="16" t="s">
        <v>535</v>
      </c>
      <c r="J13" s="16" t="s">
        <v>536</v>
      </c>
      <c r="K13" s="13"/>
      <c r="L13" s="11" t="s">
        <v>36</v>
      </c>
      <c r="M13" s="13"/>
      <c r="N13" s="13"/>
      <c r="O13" s="13"/>
      <c r="P13" s="13"/>
      <c r="Q13" s="13"/>
      <c r="R13" s="13"/>
      <c r="S13" s="13"/>
      <c r="T13" s="13" t="s">
        <v>463</v>
      </c>
      <c r="U13" s="11"/>
      <c r="V13" s="17" t="s">
        <v>537</v>
      </c>
      <c r="W13" s="13" t="s">
        <v>465</v>
      </c>
      <c r="X13" s="13" t="s">
        <v>466</v>
      </c>
      <c r="Y13" s="13" t="s">
        <v>467</v>
      </c>
      <c r="Z13" s="13"/>
      <c r="AA13" s="13" t="s">
        <v>466</v>
      </c>
      <c r="AB13" s="13" t="s">
        <v>467</v>
      </c>
      <c r="AC13" s="13"/>
      <c r="AD13" s="16"/>
      <c r="AE13" s="11"/>
      <c r="AF13" s="11"/>
      <c r="AG13" s="19"/>
      <c r="AH13" s="19" t="s">
        <v>496</v>
      </c>
      <c r="AI13" s="19" t="s">
        <v>496</v>
      </c>
      <c r="AJ13" s="17" t="s">
        <v>533</v>
      </c>
      <c r="AK13" s="15" t="s">
        <v>470</v>
      </c>
    </row>
    <row r="14" spans="1:37" s="2" customFormat="1" ht="65">
      <c r="A14" s="34"/>
      <c r="B14" s="36"/>
      <c r="C14" s="38"/>
      <c r="D14" s="38"/>
      <c r="E14" s="46"/>
      <c r="F14" s="37"/>
      <c r="G14" s="37"/>
      <c r="H14" s="37"/>
      <c r="I14" s="16" t="s">
        <v>538</v>
      </c>
      <c r="J14" s="17" t="s">
        <v>539</v>
      </c>
      <c r="K14" s="19"/>
      <c r="L14" s="19"/>
      <c r="M14" s="11" t="s">
        <v>36</v>
      </c>
      <c r="N14" s="19"/>
      <c r="O14" s="19"/>
      <c r="P14" s="19"/>
      <c r="Q14" s="19"/>
      <c r="R14" s="19"/>
      <c r="S14" s="19"/>
      <c r="T14" s="19" t="s">
        <v>463</v>
      </c>
      <c r="U14" s="13"/>
      <c r="V14" s="17" t="s">
        <v>540</v>
      </c>
      <c r="W14" s="13" t="s">
        <v>541</v>
      </c>
      <c r="X14" s="19"/>
      <c r="Y14" s="13" t="s">
        <v>467</v>
      </c>
      <c r="Z14" s="19"/>
      <c r="AA14" s="19"/>
      <c r="AB14" s="20"/>
      <c r="AC14" s="19"/>
      <c r="AD14" s="19"/>
      <c r="AE14" s="19"/>
      <c r="AF14" s="19"/>
      <c r="AG14" s="19"/>
      <c r="AH14" s="19" t="s">
        <v>496</v>
      </c>
      <c r="AI14" s="19" t="s">
        <v>496</v>
      </c>
      <c r="AJ14" s="17" t="s">
        <v>542</v>
      </c>
      <c r="AK14" s="13" t="s">
        <v>543</v>
      </c>
    </row>
    <row r="15" spans="1:37" s="1" customFormat="1" ht="78">
      <c r="A15" s="32"/>
      <c r="B15" s="36"/>
      <c r="C15" s="38" t="s">
        <v>544</v>
      </c>
      <c r="D15" s="37" t="s">
        <v>545</v>
      </c>
      <c r="E15" s="47" t="s">
        <v>546</v>
      </c>
      <c r="F15" s="51"/>
      <c r="G15" s="51" t="s">
        <v>547</v>
      </c>
      <c r="H15" s="16" t="s">
        <v>548</v>
      </c>
      <c r="I15" s="16" t="s">
        <v>549</v>
      </c>
      <c r="J15" s="16" t="s">
        <v>550</v>
      </c>
      <c r="K15" s="13"/>
      <c r="L15" s="13"/>
      <c r="M15" s="11" t="s">
        <v>36</v>
      </c>
      <c r="N15" s="13"/>
      <c r="O15" s="13"/>
      <c r="P15" s="13"/>
      <c r="Q15" s="13"/>
      <c r="R15" s="13"/>
      <c r="S15" s="13"/>
      <c r="T15" s="13" t="s">
        <v>482</v>
      </c>
      <c r="U15" s="11" t="s">
        <v>551</v>
      </c>
      <c r="V15" s="17" t="s">
        <v>552</v>
      </c>
      <c r="W15" s="13" t="s">
        <v>553</v>
      </c>
      <c r="X15" s="13" t="s">
        <v>466</v>
      </c>
      <c r="Y15" s="13" t="s">
        <v>467</v>
      </c>
      <c r="Z15" s="13"/>
      <c r="AA15" s="13" t="s">
        <v>466</v>
      </c>
      <c r="AB15" s="13" t="s">
        <v>467</v>
      </c>
      <c r="AC15" s="13"/>
      <c r="AD15" s="16"/>
      <c r="AE15" s="11"/>
      <c r="AF15" s="11"/>
      <c r="AG15" s="19"/>
      <c r="AH15" s="19" t="s">
        <v>496</v>
      </c>
      <c r="AI15" s="19" t="s">
        <v>496</v>
      </c>
      <c r="AJ15" s="17" t="s">
        <v>554</v>
      </c>
      <c r="AK15" s="15" t="s">
        <v>555</v>
      </c>
    </row>
    <row r="16" spans="1:37" s="1" customFormat="1" ht="65">
      <c r="A16" s="32"/>
      <c r="B16" s="36"/>
      <c r="C16" s="38"/>
      <c r="D16" s="37"/>
      <c r="E16" s="47"/>
      <c r="F16" s="51"/>
      <c r="G16" s="51"/>
      <c r="H16" s="16" t="s">
        <v>548</v>
      </c>
      <c r="I16" s="16" t="s">
        <v>556</v>
      </c>
      <c r="J16" s="16" t="s">
        <v>557</v>
      </c>
      <c r="K16" s="13"/>
      <c r="L16" s="11"/>
      <c r="M16" s="11" t="s">
        <v>36</v>
      </c>
      <c r="N16" s="13"/>
      <c r="O16" s="13"/>
      <c r="P16" s="13"/>
      <c r="Q16" s="13"/>
      <c r="R16" s="13"/>
      <c r="S16" s="13"/>
      <c r="T16" s="13" t="s">
        <v>482</v>
      </c>
      <c r="U16" s="11" t="s">
        <v>558</v>
      </c>
      <c r="V16" s="17" t="s">
        <v>559</v>
      </c>
      <c r="W16" s="13" t="s">
        <v>560</v>
      </c>
      <c r="X16" s="13" t="s">
        <v>466</v>
      </c>
      <c r="Y16" s="13" t="s">
        <v>467</v>
      </c>
      <c r="Z16" s="13"/>
      <c r="AA16" s="13" t="s">
        <v>466</v>
      </c>
      <c r="AB16" s="13" t="s">
        <v>467</v>
      </c>
      <c r="AC16" s="13"/>
      <c r="AD16" s="17"/>
      <c r="AE16" s="13"/>
      <c r="AF16" s="13"/>
      <c r="AG16" s="13"/>
      <c r="AH16" s="19" t="s">
        <v>468</v>
      </c>
      <c r="AI16" s="19" t="s">
        <v>468</v>
      </c>
      <c r="AJ16" s="17" t="s">
        <v>561</v>
      </c>
      <c r="AK16" s="15" t="s">
        <v>543</v>
      </c>
    </row>
    <row r="17" spans="1:37" s="1" customFormat="1" ht="65">
      <c r="A17" s="32"/>
      <c r="B17" s="36"/>
      <c r="C17" s="38"/>
      <c r="D17" s="37"/>
      <c r="E17" s="47"/>
      <c r="F17" s="51"/>
      <c r="G17" s="51"/>
      <c r="H17" s="16" t="s">
        <v>548</v>
      </c>
      <c r="I17" s="16" t="s">
        <v>562</v>
      </c>
      <c r="J17" s="16" t="s">
        <v>563</v>
      </c>
      <c r="K17" s="13"/>
      <c r="L17" s="13"/>
      <c r="M17" s="11" t="s">
        <v>36</v>
      </c>
      <c r="N17" s="13"/>
      <c r="O17" s="13"/>
      <c r="P17" s="13"/>
      <c r="Q17" s="13"/>
      <c r="R17" s="13"/>
      <c r="S17" s="13"/>
      <c r="T17" s="11" t="s">
        <v>507</v>
      </c>
      <c r="U17" s="11" t="s">
        <v>564</v>
      </c>
      <c r="V17" s="17" t="s">
        <v>565</v>
      </c>
      <c r="W17" s="11" t="s">
        <v>566</v>
      </c>
      <c r="X17" s="13" t="s">
        <v>466</v>
      </c>
      <c r="Y17" s="13" t="s">
        <v>467</v>
      </c>
      <c r="Z17" s="13"/>
      <c r="AA17" s="13" t="s">
        <v>466</v>
      </c>
      <c r="AB17" s="13" t="s">
        <v>467</v>
      </c>
      <c r="AC17" s="13"/>
      <c r="AD17" s="16"/>
      <c r="AE17" s="11"/>
      <c r="AF17" s="11"/>
      <c r="AG17" s="19"/>
      <c r="AH17" s="19" t="s">
        <v>496</v>
      </c>
      <c r="AI17" s="19" t="s">
        <v>496</v>
      </c>
      <c r="AJ17" s="17" t="s">
        <v>567</v>
      </c>
      <c r="AK17" s="14" t="s">
        <v>543</v>
      </c>
    </row>
    <row r="18" spans="1:37" s="1" customFormat="1" ht="104">
      <c r="A18" s="32"/>
      <c r="B18" s="36"/>
      <c r="C18" s="38"/>
      <c r="D18" s="37"/>
      <c r="E18" s="47"/>
      <c r="F18" s="51"/>
      <c r="G18" s="51"/>
      <c r="H18" s="16" t="s">
        <v>548</v>
      </c>
      <c r="I18" s="16" t="s">
        <v>568</v>
      </c>
      <c r="J18" s="16" t="s">
        <v>569</v>
      </c>
      <c r="K18" s="13"/>
      <c r="L18" s="13"/>
      <c r="M18" s="11" t="s">
        <v>36</v>
      </c>
      <c r="N18" s="13"/>
      <c r="O18" s="13"/>
      <c r="P18" s="13"/>
      <c r="Q18" s="13"/>
      <c r="R18" s="13"/>
      <c r="S18" s="13"/>
      <c r="T18" s="13" t="s">
        <v>482</v>
      </c>
      <c r="U18" s="11" t="s">
        <v>570</v>
      </c>
      <c r="V18" s="17" t="s">
        <v>571</v>
      </c>
      <c r="W18" s="13" t="s">
        <v>572</v>
      </c>
      <c r="X18" s="13" t="s">
        <v>466</v>
      </c>
      <c r="Y18" s="13" t="s">
        <v>467</v>
      </c>
      <c r="Z18" s="13"/>
      <c r="AA18" s="13" t="s">
        <v>466</v>
      </c>
      <c r="AB18" s="13" t="s">
        <v>467</v>
      </c>
      <c r="AC18" s="13"/>
      <c r="AD18" s="16"/>
      <c r="AE18" s="11"/>
      <c r="AF18" s="11"/>
      <c r="AG18" s="19"/>
      <c r="AH18" s="19" t="s">
        <v>496</v>
      </c>
      <c r="AI18" s="19" t="s">
        <v>496</v>
      </c>
      <c r="AJ18" s="17" t="s">
        <v>573</v>
      </c>
      <c r="AK18" s="14" t="s">
        <v>574</v>
      </c>
    </row>
    <row r="19" spans="1:37" s="1" customFormat="1" ht="78">
      <c r="A19" s="32" t="s">
        <v>453</v>
      </c>
      <c r="B19" s="32" t="s">
        <v>499</v>
      </c>
      <c r="C19" s="39" t="s">
        <v>544</v>
      </c>
      <c r="D19" s="41" t="s">
        <v>575</v>
      </c>
      <c r="E19" s="48" t="s">
        <v>576</v>
      </c>
      <c r="F19" s="52"/>
      <c r="G19" s="52" t="s">
        <v>577</v>
      </c>
      <c r="H19" s="51" t="s">
        <v>578</v>
      </c>
      <c r="I19" s="16" t="s">
        <v>579</v>
      </c>
      <c r="J19" s="16" t="s">
        <v>580</v>
      </c>
      <c r="K19" s="13"/>
      <c r="L19" s="13"/>
      <c r="M19" s="13"/>
      <c r="N19" s="13"/>
      <c r="O19" s="13"/>
      <c r="P19" s="11" t="s">
        <v>36</v>
      </c>
      <c r="Q19" s="13"/>
      <c r="R19" s="13"/>
      <c r="S19" s="13"/>
      <c r="T19" s="13" t="s">
        <v>482</v>
      </c>
      <c r="U19" s="11" t="s">
        <v>570</v>
      </c>
      <c r="V19" s="17" t="s">
        <v>581</v>
      </c>
      <c r="W19" s="13" t="s">
        <v>582</v>
      </c>
      <c r="X19" s="13" t="s">
        <v>466</v>
      </c>
      <c r="Y19" s="13" t="s">
        <v>467</v>
      </c>
      <c r="Z19" s="13"/>
      <c r="AA19" s="13" t="s">
        <v>466</v>
      </c>
      <c r="AB19" s="13" t="s">
        <v>467</v>
      </c>
      <c r="AC19" s="13"/>
      <c r="AD19" s="16"/>
      <c r="AE19" s="11"/>
      <c r="AF19" s="11"/>
      <c r="AG19" s="19"/>
      <c r="AH19" s="19" t="s">
        <v>468</v>
      </c>
      <c r="AI19" s="19" t="s">
        <v>468</v>
      </c>
      <c r="AJ19" s="17" t="s">
        <v>583</v>
      </c>
      <c r="AK19" s="14" t="s">
        <v>543</v>
      </c>
    </row>
    <row r="20" spans="1:37" s="1" customFormat="1" ht="208">
      <c r="A20" s="32"/>
      <c r="B20" s="32"/>
      <c r="C20" s="39"/>
      <c r="D20" s="41"/>
      <c r="E20" s="48"/>
      <c r="F20" s="52"/>
      <c r="G20" s="52"/>
      <c r="H20" s="51"/>
      <c r="I20" s="16" t="s">
        <v>584</v>
      </c>
      <c r="J20" s="16" t="s">
        <v>585</v>
      </c>
      <c r="K20" s="13"/>
      <c r="L20" s="11"/>
      <c r="M20" s="11" t="s">
        <v>36</v>
      </c>
      <c r="N20" s="13"/>
      <c r="O20" s="13"/>
      <c r="P20" s="13"/>
      <c r="Q20" s="13"/>
      <c r="R20" s="13"/>
      <c r="S20" s="13"/>
      <c r="T20" s="13" t="s">
        <v>482</v>
      </c>
      <c r="U20" s="11" t="s">
        <v>586</v>
      </c>
      <c r="V20" s="17" t="s">
        <v>587</v>
      </c>
      <c r="W20" s="13" t="s">
        <v>588</v>
      </c>
      <c r="X20" s="13" t="s">
        <v>466</v>
      </c>
      <c r="Y20" s="13" t="s">
        <v>467</v>
      </c>
      <c r="Z20" s="13"/>
      <c r="AA20" s="13" t="s">
        <v>466</v>
      </c>
      <c r="AB20" s="13" t="s">
        <v>467</v>
      </c>
      <c r="AC20" s="13"/>
      <c r="AD20" s="16"/>
      <c r="AE20" s="11"/>
      <c r="AF20" s="11"/>
      <c r="AG20" s="19"/>
      <c r="AH20" s="19" t="s">
        <v>496</v>
      </c>
      <c r="AI20" s="19" t="s">
        <v>496</v>
      </c>
      <c r="AJ20" s="17" t="s">
        <v>589</v>
      </c>
      <c r="AK20" s="15" t="s">
        <v>590</v>
      </c>
    </row>
    <row r="21" spans="1:37" s="1" customFormat="1" ht="143">
      <c r="A21" s="32"/>
      <c r="B21" s="32"/>
      <c r="C21" s="39"/>
      <c r="D21" s="41"/>
      <c r="E21" s="48"/>
      <c r="F21" s="52"/>
      <c r="G21" s="52"/>
      <c r="H21" s="51"/>
      <c r="I21" s="16" t="s">
        <v>591</v>
      </c>
      <c r="J21" s="16" t="s">
        <v>592</v>
      </c>
      <c r="K21" s="13"/>
      <c r="L21" s="13"/>
      <c r="M21" s="11" t="s">
        <v>36</v>
      </c>
      <c r="N21" s="13"/>
      <c r="O21" s="13"/>
      <c r="P21" s="19"/>
      <c r="Q21" s="13"/>
      <c r="R21" s="13"/>
      <c r="S21" s="13"/>
      <c r="T21" s="13" t="s">
        <v>482</v>
      </c>
      <c r="U21" s="11" t="s">
        <v>593</v>
      </c>
      <c r="V21" s="16" t="s">
        <v>594</v>
      </c>
      <c r="W21" s="11" t="s">
        <v>595</v>
      </c>
      <c r="X21" s="13" t="s">
        <v>466</v>
      </c>
      <c r="Y21" s="13" t="s">
        <v>467</v>
      </c>
      <c r="Z21" s="13"/>
      <c r="AA21" s="13" t="s">
        <v>466</v>
      </c>
      <c r="AB21" s="13" t="s">
        <v>467</v>
      </c>
      <c r="AC21" s="13"/>
      <c r="AD21" s="17"/>
      <c r="AE21" s="13"/>
      <c r="AF21" s="13"/>
      <c r="AG21" s="13"/>
      <c r="AH21" s="19" t="s">
        <v>496</v>
      </c>
      <c r="AI21" s="13" t="s">
        <v>496</v>
      </c>
      <c r="AJ21" s="17" t="s">
        <v>596</v>
      </c>
      <c r="AK21" s="15" t="s">
        <v>597</v>
      </c>
    </row>
    <row r="22" spans="1:37" s="1" customFormat="1" ht="104">
      <c r="A22" s="32"/>
      <c r="B22" s="32"/>
      <c r="C22" s="39"/>
      <c r="D22" s="41"/>
      <c r="E22" s="48"/>
      <c r="F22" s="52"/>
      <c r="G22" s="52"/>
      <c r="H22" s="51"/>
      <c r="I22" s="16" t="s">
        <v>598</v>
      </c>
      <c r="J22" s="16" t="s">
        <v>599</v>
      </c>
      <c r="K22" s="13"/>
      <c r="L22" s="13"/>
      <c r="M22" s="11" t="s">
        <v>36</v>
      </c>
      <c r="N22" s="13"/>
      <c r="O22" s="13"/>
      <c r="P22" s="11"/>
      <c r="Q22" s="13"/>
      <c r="R22" s="13"/>
      <c r="S22" s="13"/>
      <c r="T22" s="11" t="s">
        <v>482</v>
      </c>
      <c r="U22" s="11" t="s">
        <v>593</v>
      </c>
      <c r="V22" s="17" t="s">
        <v>600</v>
      </c>
      <c r="W22" s="13" t="s">
        <v>601</v>
      </c>
      <c r="X22" s="13" t="s">
        <v>466</v>
      </c>
      <c r="Y22" s="13" t="s">
        <v>467</v>
      </c>
      <c r="Z22" s="13"/>
      <c r="AA22" s="13" t="s">
        <v>466</v>
      </c>
      <c r="AB22" s="13" t="s">
        <v>467</v>
      </c>
      <c r="AC22" s="13"/>
      <c r="AD22" s="16"/>
      <c r="AE22" s="11"/>
      <c r="AF22" s="11"/>
      <c r="AG22" s="19"/>
      <c r="AH22" s="19" t="s">
        <v>496</v>
      </c>
      <c r="AI22" s="19" t="s">
        <v>496</v>
      </c>
      <c r="AJ22" s="17" t="s">
        <v>602</v>
      </c>
      <c r="AK22" s="15" t="s">
        <v>603</v>
      </c>
    </row>
    <row r="23" spans="1:37" s="1" customFormat="1" ht="130">
      <c r="A23" s="32"/>
      <c r="B23" s="32"/>
      <c r="C23" s="39"/>
      <c r="D23" s="41" t="s">
        <v>604</v>
      </c>
      <c r="E23" s="48" t="s">
        <v>605</v>
      </c>
      <c r="F23" s="52"/>
      <c r="G23" s="52" t="s">
        <v>606</v>
      </c>
      <c r="H23" s="51" t="s">
        <v>607</v>
      </c>
      <c r="I23" s="16" t="s">
        <v>608</v>
      </c>
      <c r="J23" s="16" t="s">
        <v>609</v>
      </c>
      <c r="K23" s="13"/>
      <c r="L23" s="13"/>
      <c r="M23" s="11" t="s">
        <v>36</v>
      </c>
      <c r="N23" s="13"/>
      <c r="O23" s="13"/>
      <c r="P23" s="13"/>
      <c r="Q23" s="13"/>
      <c r="R23" s="13"/>
      <c r="S23" s="13"/>
      <c r="T23" s="13" t="s">
        <v>482</v>
      </c>
      <c r="U23" s="11" t="s">
        <v>610</v>
      </c>
      <c r="V23" s="17" t="s">
        <v>611</v>
      </c>
      <c r="W23" s="13" t="s">
        <v>612</v>
      </c>
      <c r="X23" s="13" t="s">
        <v>466</v>
      </c>
      <c r="Y23" s="13" t="s">
        <v>467</v>
      </c>
      <c r="Z23" s="13"/>
      <c r="AA23" s="13" t="s">
        <v>466</v>
      </c>
      <c r="AB23" s="13" t="s">
        <v>467</v>
      </c>
      <c r="AC23" s="13"/>
      <c r="AD23" s="16"/>
      <c r="AE23" s="11"/>
      <c r="AF23" s="11"/>
      <c r="AG23" s="19"/>
      <c r="AH23" s="19" t="s">
        <v>496</v>
      </c>
      <c r="AI23" s="19" t="s">
        <v>496</v>
      </c>
      <c r="AJ23" s="17" t="s">
        <v>613</v>
      </c>
      <c r="AK23" s="15" t="s">
        <v>614</v>
      </c>
    </row>
    <row r="24" spans="1:37" s="1" customFormat="1" ht="117">
      <c r="A24" s="32"/>
      <c r="B24" s="32"/>
      <c r="C24" s="39"/>
      <c r="D24" s="41"/>
      <c r="E24" s="48"/>
      <c r="F24" s="52"/>
      <c r="G24" s="52"/>
      <c r="H24" s="51"/>
      <c r="I24" s="16" t="s">
        <v>615</v>
      </c>
      <c r="J24" s="16" t="s">
        <v>616</v>
      </c>
      <c r="K24" s="13"/>
      <c r="L24" s="13"/>
      <c r="M24" s="11" t="s">
        <v>36</v>
      </c>
      <c r="N24" s="13"/>
      <c r="O24" s="13"/>
      <c r="P24" s="13"/>
      <c r="Q24" s="13"/>
      <c r="R24" s="13"/>
      <c r="S24" s="13"/>
      <c r="T24" s="11" t="s">
        <v>507</v>
      </c>
      <c r="U24" s="11" t="s">
        <v>570</v>
      </c>
      <c r="V24" s="17" t="s">
        <v>617</v>
      </c>
      <c r="W24" s="13" t="s">
        <v>618</v>
      </c>
      <c r="X24" s="13" t="s">
        <v>466</v>
      </c>
      <c r="Y24" s="13" t="s">
        <v>467</v>
      </c>
      <c r="Z24" s="13"/>
      <c r="AA24" s="13" t="s">
        <v>466</v>
      </c>
      <c r="AB24" s="13" t="s">
        <v>467</v>
      </c>
      <c r="AC24" s="13"/>
      <c r="AD24" s="17"/>
      <c r="AE24" s="13"/>
      <c r="AF24" s="13"/>
      <c r="AG24" s="13"/>
      <c r="AH24" s="19" t="s">
        <v>496</v>
      </c>
      <c r="AI24" s="13" t="s">
        <v>496</v>
      </c>
      <c r="AJ24" s="17" t="s">
        <v>619</v>
      </c>
      <c r="AK24" s="15" t="s">
        <v>555</v>
      </c>
    </row>
    <row r="25" spans="1:37" s="1" customFormat="1" ht="78">
      <c r="A25" s="32"/>
      <c r="B25" s="32"/>
      <c r="C25" s="39"/>
      <c r="D25" s="41"/>
      <c r="E25" s="48"/>
      <c r="F25" s="52"/>
      <c r="G25" s="52"/>
      <c r="H25" s="51"/>
      <c r="I25" s="16" t="s">
        <v>620</v>
      </c>
      <c r="J25" s="18" t="s">
        <v>621</v>
      </c>
      <c r="K25" s="13"/>
      <c r="L25" s="13"/>
      <c r="M25" s="11" t="s">
        <v>36</v>
      </c>
      <c r="N25" s="13"/>
      <c r="O25" s="13"/>
      <c r="P25" s="13"/>
      <c r="Q25" s="13"/>
      <c r="R25" s="13"/>
      <c r="S25" s="13"/>
      <c r="T25" s="13" t="s">
        <v>482</v>
      </c>
      <c r="U25" s="11" t="s">
        <v>610</v>
      </c>
      <c r="V25" s="17" t="s">
        <v>622</v>
      </c>
      <c r="W25" s="13" t="s">
        <v>623</v>
      </c>
      <c r="X25" s="13" t="s">
        <v>466</v>
      </c>
      <c r="Y25" s="13" t="s">
        <v>467</v>
      </c>
      <c r="Z25" s="13"/>
      <c r="AA25" s="13" t="s">
        <v>466</v>
      </c>
      <c r="AB25" s="13" t="s">
        <v>467</v>
      </c>
      <c r="AC25" s="13"/>
      <c r="AD25" s="16"/>
      <c r="AE25" s="11"/>
      <c r="AF25" s="11"/>
      <c r="AG25" s="19"/>
      <c r="AH25" s="19" t="s">
        <v>496</v>
      </c>
      <c r="AI25" s="19" t="s">
        <v>496</v>
      </c>
      <c r="AJ25" s="17" t="s">
        <v>624</v>
      </c>
      <c r="AK25" s="15" t="s">
        <v>555</v>
      </c>
    </row>
    <row r="26" spans="1:37" s="1" customFormat="1" ht="65">
      <c r="A26" s="32" t="s">
        <v>453</v>
      </c>
      <c r="B26" s="32" t="s">
        <v>499</v>
      </c>
      <c r="C26" s="39" t="s">
        <v>455</v>
      </c>
      <c r="D26" s="41" t="s">
        <v>625</v>
      </c>
      <c r="E26" s="48" t="s">
        <v>626</v>
      </c>
      <c r="F26" s="52"/>
      <c r="G26" s="52" t="s">
        <v>627</v>
      </c>
      <c r="H26" s="51" t="s">
        <v>628</v>
      </c>
      <c r="I26" s="16" t="s">
        <v>629</v>
      </c>
      <c r="J26" s="16" t="s">
        <v>630</v>
      </c>
      <c r="K26" s="13"/>
      <c r="L26" s="13"/>
      <c r="M26" s="11" t="s">
        <v>36</v>
      </c>
      <c r="N26" s="13"/>
      <c r="O26" s="13"/>
      <c r="P26" s="13"/>
      <c r="Q26" s="13"/>
      <c r="R26" s="13"/>
      <c r="S26" s="13"/>
      <c r="T26" s="13" t="s">
        <v>482</v>
      </c>
      <c r="U26" s="11" t="s">
        <v>631</v>
      </c>
      <c r="V26" s="17" t="s">
        <v>632</v>
      </c>
      <c r="W26" s="12" t="s">
        <v>633</v>
      </c>
      <c r="X26" s="13" t="s">
        <v>466</v>
      </c>
      <c r="Y26" s="13" t="s">
        <v>467</v>
      </c>
      <c r="Z26" s="13"/>
      <c r="AA26" s="13" t="s">
        <v>466</v>
      </c>
      <c r="AB26" s="13" t="s">
        <v>467</v>
      </c>
      <c r="AC26" s="13"/>
      <c r="AD26" s="16"/>
      <c r="AE26" s="11"/>
      <c r="AF26" s="11"/>
      <c r="AG26" s="19"/>
      <c r="AH26" s="19" t="s">
        <v>496</v>
      </c>
      <c r="AI26" s="19" t="s">
        <v>496</v>
      </c>
      <c r="AJ26" s="16" t="s">
        <v>634</v>
      </c>
      <c r="AK26" s="15" t="s">
        <v>597</v>
      </c>
    </row>
    <row r="27" spans="1:37" s="1" customFormat="1" ht="104">
      <c r="A27" s="32"/>
      <c r="B27" s="32"/>
      <c r="C27" s="39"/>
      <c r="D27" s="41"/>
      <c r="E27" s="48"/>
      <c r="F27" s="52"/>
      <c r="G27" s="52"/>
      <c r="H27" s="51"/>
      <c r="I27" s="16" t="s">
        <v>635</v>
      </c>
      <c r="J27" s="16" t="s">
        <v>636</v>
      </c>
      <c r="K27" s="13"/>
      <c r="L27" s="13"/>
      <c r="M27" s="11" t="s">
        <v>36</v>
      </c>
      <c r="N27" s="13"/>
      <c r="O27" s="19"/>
      <c r="P27" s="13"/>
      <c r="Q27" s="13"/>
      <c r="R27" s="13"/>
      <c r="S27" s="13"/>
      <c r="T27" s="13" t="s">
        <v>482</v>
      </c>
      <c r="U27" s="11" t="s">
        <v>631</v>
      </c>
      <c r="V27" s="17" t="s">
        <v>637</v>
      </c>
      <c r="W27" s="12" t="s">
        <v>633</v>
      </c>
      <c r="X27" s="13" t="s">
        <v>466</v>
      </c>
      <c r="Y27" s="13" t="s">
        <v>467</v>
      </c>
      <c r="Z27" s="13"/>
      <c r="AA27" s="13" t="s">
        <v>466</v>
      </c>
      <c r="AB27" s="13" t="s">
        <v>467</v>
      </c>
      <c r="AC27" s="13"/>
      <c r="AD27" s="16" t="s">
        <v>638</v>
      </c>
      <c r="AE27" s="11" t="s">
        <v>487</v>
      </c>
      <c r="AF27" s="11" t="s">
        <v>467</v>
      </c>
      <c r="AG27" s="19"/>
      <c r="AH27" s="19" t="s">
        <v>496</v>
      </c>
      <c r="AI27" s="19" t="s">
        <v>496</v>
      </c>
      <c r="AJ27" s="16" t="s">
        <v>639</v>
      </c>
      <c r="AK27" s="15" t="s">
        <v>597</v>
      </c>
    </row>
    <row r="28" spans="1:37" s="1" customFormat="1" ht="91">
      <c r="A28" s="32"/>
      <c r="B28" s="32" t="s">
        <v>640</v>
      </c>
      <c r="C28" s="39" t="s">
        <v>544</v>
      </c>
      <c r="D28" s="39" t="s">
        <v>641</v>
      </c>
      <c r="E28" s="48" t="s">
        <v>642</v>
      </c>
      <c r="F28" s="52"/>
      <c r="G28" s="52" t="s">
        <v>643</v>
      </c>
      <c r="H28" s="51" t="s">
        <v>644</v>
      </c>
      <c r="I28" s="16" t="s">
        <v>645</v>
      </c>
      <c r="J28" s="16" t="s">
        <v>646</v>
      </c>
      <c r="K28" s="13"/>
      <c r="L28" s="11" t="s">
        <v>36</v>
      </c>
      <c r="M28" s="13"/>
      <c r="N28" s="13"/>
      <c r="O28" s="13"/>
      <c r="P28" s="13"/>
      <c r="Q28" s="13"/>
      <c r="R28" s="13"/>
      <c r="S28" s="13"/>
      <c r="T28" s="13" t="s">
        <v>463</v>
      </c>
      <c r="U28" s="11"/>
      <c r="V28" s="17" t="s">
        <v>647</v>
      </c>
      <c r="W28" s="13" t="s">
        <v>648</v>
      </c>
      <c r="X28" s="13" t="s">
        <v>466</v>
      </c>
      <c r="Y28" s="13" t="s">
        <v>467</v>
      </c>
      <c r="Z28" s="13"/>
      <c r="AA28" s="13" t="s">
        <v>466</v>
      </c>
      <c r="AB28" s="13" t="s">
        <v>467</v>
      </c>
      <c r="AC28" s="13"/>
      <c r="AD28" s="16"/>
      <c r="AE28" s="11"/>
      <c r="AF28" s="11"/>
      <c r="AG28" s="19"/>
      <c r="AH28" s="19" t="s">
        <v>496</v>
      </c>
      <c r="AI28" s="19" t="s">
        <v>496</v>
      </c>
      <c r="AJ28" s="17" t="s">
        <v>649</v>
      </c>
      <c r="AK28" s="15" t="s">
        <v>614</v>
      </c>
    </row>
    <row r="29" spans="1:37" s="1" customFormat="1" ht="91">
      <c r="A29" s="32"/>
      <c r="B29" s="32"/>
      <c r="C29" s="39"/>
      <c r="D29" s="39"/>
      <c r="E29" s="48"/>
      <c r="F29" s="52"/>
      <c r="G29" s="52"/>
      <c r="H29" s="51"/>
      <c r="I29" s="16" t="s">
        <v>650</v>
      </c>
      <c r="J29" s="16" t="s">
        <v>651</v>
      </c>
      <c r="K29" s="13"/>
      <c r="L29" s="13"/>
      <c r="M29" s="13"/>
      <c r="N29" s="13"/>
      <c r="O29" s="11" t="s">
        <v>36</v>
      </c>
      <c r="P29" s="13"/>
      <c r="Q29" s="13"/>
      <c r="R29" s="13"/>
      <c r="S29" s="13"/>
      <c r="T29" s="11" t="s">
        <v>507</v>
      </c>
      <c r="U29" s="11" t="s">
        <v>570</v>
      </c>
      <c r="V29" s="17" t="s">
        <v>652</v>
      </c>
      <c r="W29" s="13" t="s">
        <v>653</v>
      </c>
      <c r="X29" s="13" t="s">
        <v>466</v>
      </c>
      <c r="Y29" s="13" t="s">
        <v>467</v>
      </c>
      <c r="Z29" s="13"/>
      <c r="AA29" s="13" t="s">
        <v>466</v>
      </c>
      <c r="AB29" s="13" t="s">
        <v>467</v>
      </c>
      <c r="AC29" s="13"/>
      <c r="AD29" s="16"/>
      <c r="AE29" s="11"/>
      <c r="AF29" s="11"/>
      <c r="AG29" s="19"/>
      <c r="AH29" s="19" t="s">
        <v>496</v>
      </c>
      <c r="AI29" s="19" t="s">
        <v>496</v>
      </c>
      <c r="AJ29" s="17" t="s">
        <v>654</v>
      </c>
      <c r="AK29" s="15" t="s">
        <v>614</v>
      </c>
    </row>
    <row r="30" spans="1:37" s="1" customFormat="1" ht="91">
      <c r="A30" s="32"/>
      <c r="B30" s="32"/>
      <c r="C30" s="39"/>
      <c r="D30" s="39"/>
      <c r="E30" s="48"/>
      <c r="F30" s="52"/>
      <c r="G30" s="52"/>
      <c r="H30" s="51"/>
      <c r="I30" s="16" t="s">
        <v>655</v>
      </c>
      <c r="J30" s="16" t="s">
        <v>656</v>
      </c>
      <c r="K30" s="13"/>
      <c r="L30" s="13"/>
      <c r="M30" s="11" t="s">
        <v>36</v>
      </c>
      <c r="N30" s="13"/>
      <c r="O30" s="13"/>
      <c r="P30" s="13"/>
      <c r="Q30" s="13"/>
      <c r="R30" s="13"/>
      <c r="S30" s="13"/>
      <c r="T30" s="11" t="s">
        <v>507</v>
      </c>
      <c r="U30" s="11" t="s">
        <v>570</v>
      </c>
      <c r="V30" s="17" t="s">
        <v>652</v>
      </c>
      <c r="W30" s="13" t="s">
        <v>653</v>
      </c>
      <c r="X30" s="13" t="s">
        <v>466</v>
      </c>
      <c r="Y30" s="13" t="s">
        <v>467</v>
      </c>
      <c r="Z30" s="13"/>
      <c r="AA30" s="13" t="s">
        <v>466</v>
      </c>
      <c r="AB30" s="13" t="s">
        <v>467</v>
      </c>
      <c r="AC30" s="13"/>
      <c r="AD30" s="17"/>
      <c r="AE30" s="13"/>
      <c r="AF30" s="13"/>
      <c r="AG30" s="13"/>
      <c r="AH30" s="19" t="s">
        <v>496</v>
      </c>
      <c r="AI30" s="19" t="s">
        <v>496</v>
      </c>
      <c r="AJ30" s="17" t="s">
        <v>657</v>
      </c>
      <c r="AK30" s="15" t="s">
        <v>543</v>
      </c>
    </row>
    <row r="31" spans="1:37" s="1" customFormat="1" ht="52">
      <c r="A31" s="32"/>
      <c r="B31" s="32"/>
      <c r="C31" s="39" t="s">
        <v>544</v>
      </c>
      <c r="D31" s="39" t="s">
        <v>658</v>
      </c>
      <c r="E31" s="39" t="s">
        <v>659</v>
      </c>
      <c r="F31" s="41"/>
      <c r="G31" s="41" t="s">
        <v>660</v>
      </c>
      <c r="H31" s="37" t="s">
        <v>661</v>
      </c>
      <c r="I31" s="16" t="s">
        <v>662</v>
      </c>
      <c r="J31" s="16" t="s">
        <v>663</v>
      </c>
      <c r="K31" s="13"/>
      <c r="L31" s="13"/>
      <c r="M31" s="11" t="s">
        <v>36</v>
      </c>
      <c r="N31" s="13"/>
      <c r="O31" s="13"/>
      <c r="P31" s="13"/>
      <c r="Q31" s="13"/>
      <c r="R31" s="13"/>
      <c r="S31" s="13"/>
      <c r="T31" s="11" t="s">
        <v>507</v>
      </c>
      <c r="U31" s="11" t="s">
        <v>570</v>
      </c>
      <c r="V31" s="17" t="s">
        <v>664</v>
      </c>
      <c r="W31" s="18" t="s">
        <v>665</v>
      </c>
      <c r="X31" s="13" t="s">
        <v>466</v>
      </c>
      <c r="Y31" s="13" t="s">
        <v>467</v>
      </c>
      <c r="Z31" s="13"/>
      <c r="AA31" s="13" t="s">
        <v>466</v>
      </c>
      <c r="AB31" s="13" t="s">
        <v>467</v>
      </c>
      <c r="AC31" s="13"/>
      <c r="AD31" s="16"/>
      <c r="AE31" s="11"/>
      <c r="AF31" s="11"/>
      <c r="AG31" s="19"/>
      <c r="AH31" s="19" t="s">
        <v>496</v>
      </c>
      <c r="AI31" s="19" t="s">
        <v>496</v>
      </c>
      <c r="AJ31" s="17" t="s">
        <v>666</v>
      </c>
      <c r="AK31" s="15" t="s">
        <v>543</v>
      </c>
    </row>
    <row r="32" spans="1:37" s="1" customFormat="1" ht="65">
      <c r="A32" s="32"/>
      <c r="B32" s="32"/>
      <c r="C32" s="39"/>
      <c r="D32" s="39"/>
      <c r="E32" s="39"/>
      <c r="F32" s="41"/>
      <c r="G32" s="41"/>
      <c r="H32" s="37"/>
      <c r="I32" s="16" t="s">
        <v>667</v>
      </c>
      <c r="J32" s="16" t="s">
        <v>668</v>
      </c>
      <c r="K32" s="13"/>
      <c r="L32" s="13"/>
      <c r="M32" s="11" t="s">
        <v>36</v>
      </c>
      <c r="N32" s="13"/>
      <c r="O32" s="13"/>
      <c r="P32" s="13"/>
      <c r="Q32" s="13"/>
      <c r="R32" s="13"/>
      <c r="S32" s="13"/>
      <c r="T32" s="11" t="s">
        <v>507</v>
      </c>
      <c r="U32" s="11" t="s">
        <v>570</v>
      </c>
      <c r="V32" s="17" t="s">
        <v>664</v>
      </c>
      <c r="W32" s="18" t="s">
        <v>669</v>
      </c>
      <c r="X32" s="13" t="s">
        <v>466</v>
      </c>
      <c r="Y32" s="13" t="s">
        <v>467</v>
      </c>
      <c r="Z32" s="13"/>
      <c r="AA32" s="13" t="s">
        <v>466</v>
      </c>
      <c r="AB32" s="13" t="s">
        <v>467</v>
      </c>
      <c r="AC32" s="13"/>
      <c r="AD32" s="16"/>
      <c r="AE32" s="11"/>
      <c r="AF32" s="11"/>
      <c r="AG32" s="19"/>
      <c r="AH32" s="19" t="s">
        <v>496</v>
      </c>
      <c r="AI32" s="19" t="s">
        <v>496</v>
      </c>
      <c r="AJ32" s="17" t="s">
        <v>670</v>
      </c>
      <c r="AK32" s="15" t="s">
        <v>543</v>
      </c>
    </row>
    <row r="33" spans="1:37" s="1" customFormat="1" ht="78">
      <c r="A33" s="32" t="s">
        <v>453</v>
      </c>
      <c r="B33" s="32" t="s">
        <v>640</v>
      </c>
      <c r="C33" s="39" t="s">
        <v>544</v>
      </c>
      <c r="D33" s="39" t="s">
        <v>658</v>
      </c>
      <c r="E33" s="39" t="s">
        <v>659</v>
      </c>
      <c r="F33" s="41"/>
      <c r="G33" s="41" t="s">
        <v>660</v>
      </c>
      <c r="H33" s="18" t="s">
        <v>661</v>
      </c>
      <c r="I33" s="16" t="s">
        <v>671</v>
      </c>
      <c r="J33" s="16" t="s">
        <v>672</v>
      </c>
      <c r="K33" s="13"/>
      <c r="L33" s="13"/>
      <c r="M33" s="11" t="s">
        <v>36</v>
      </c>
      <c r="N33" s="13"/>
      <c r="O33" s="13"/>
      <c r="P33" s="13"/>
      <c r="Q33" s="13"/>
      <c r="R33" s="13"/>
      <c r="S33" s="13"/>
      <c r="T33" s="11" t="s">
        <v>507</v>
      </c>
      <c r="U33" s="11" t="s">
        <v>570</v>
      </c>
      <c r="V33" s="17" t="s">
        <v>664</v>
      </c>
      <c r="W33" s="18" t="s">
        <v>673</v>
      </c>
      <c r="X33" s="13" t="s">
        <v>466</v>
      </c>
      <c r="Y33" s="13" t="s">
        <v>467</v>
      </c>
      <c r="Z33" s="13"/>
      <c r="AA33" s="13" t="s">
        <v>466</v>
      </c>
      <c r="AB33" s="13" t="s">
        <v>467</v>
      </c>
      <c r="AC33" s="13"/>
      <c r="AD33" s="16"/>
      <c r="AE33" s="11"/>
      <c r="AF33" s="11"/>
      <c r="AG33" s="19"/>
      <c r="AH33" s="19" t="s">
        <v>496</v>
      </c>
      <c r="AI33" s="19" t="s">
        <v>496</v>
      </c>
      <c r="AJ33" s="17" t="s">
        <v>674</v>
      </c>
      <c r="AK33" s="15" t="s">
        <v>543</v>
      </c>
    </row>
    <row r="34" spans="1:37" s="3" customFormat="1" ht="91">
      <c r="A34" s="32"/>
      <c r="B34" s="32"/>
      <c r="C34" s="39"/>
      <c r="D34" s="39"/>
      <c r="E34" s="39"/>
      <c r="F34" s="41"/>
      <c r="G34" s="41"/>
      <c r="H34" s="18" t="s">
        <v>661</v>
      </c>
      <c r="I34" s="16" t="s">
        <v>675</v>
      </c>
      <c r="J34" s="16" t="s">
        <v>676</v>
      </c>
      <c r="K34" s="13"/>
      <c r="L34" s="13"/>
      <c r="M34" s="11" t="s">
        <v>36</v>
      </c>
      <c r="N34" s="13"/>
      <c r="O34" s="13"/>
      <c r="P34" s="13"/>
      <c r="Q34" s="13"/>
      <c r="R34" s="13"/>
      <c r="S34" s="13"/>
      <c r="T34" s="11" t="s">
        <v>507</v>
      </c>
      <c r="U34" s="11" t="s">
        <v>570</v>
      </c>
      <c r="V34" s="17" t="s">
        <v>664</v>
      </c>
      <c r="W34" s="18" t="s">
        <v>677</v>
      </c>
      <c r="X34" s="13" t="s">
        <v>466</v>
      </c>
      <c r="Y34" s="13" t="s">
        <v>467</v>
      </c>
      <c r="Z34" s="13"/>
      <c r="AA34" s="13" t="s">
        <v>466</v>
      </c>
      <c r="AB34" s="13" t="s">
        <v>467</v>
      </c>
      <c r="AC34" s="13"/>
      <c r="AD34" s="16"/>
      <c r="AE34" s="11"/>
      <c r="AF34" s="11"/>
      <c r="AG34" s="19"/>
      <c r="AH34" s="19" t="s">
        <v>496</v>
      </c>
      <c r="AI34" s="19" t="s">
        <v>496</v>
      </c>
      <c r="AJ34" s="17" t="s">
        <v>670</v>
      </c>
      <c r="AK34" s="15" t="s">
        <v>543</v>
      </c>
    </row>
    <row r="35" spans="1:37" s="3" customFormat="1" ht="104">
      <c r="A35" s="32"/>
      <c r="B35" s="32"/>
      <c r="C35" s="39"/>
      <c r="D35" s="39"/>
      <c r="E35" s="39"/>
      <c r="F35" s="41"/>
      <c r="G35" s="41"/>
      <c r="H35" s="18" t="s">
        <v>661</v>
      </c>
      <c r="I35" s="16" t="s">
        <v>678</v>
      </c>
      <c r="J35" s="16" t="s">
        <v>679</v>
      </c>
      <c r="K35" s="13"/>
      <c r="L35" s="13"/>
      <c r="M35" s="11" t="s">
        <v>36</v>
      </c>
      <c r="N35" s="13"/>
      <c r="O35" s="13"/>
      <c r="P35" s="13"/>
      <c r="Q35" s="13"/>
      <c r="R35" s="13"/>
      <c r="S35" s="13"/>
      <c r="T35" s="11" t="s">
        <v>507</v>
      </c>
      <c r="U35" s="11" t="s">
        <v>570</v>
      </c>
      <c r="V35" s="17" t="s">
        <v>664</v>
      </c>
      <c r="W35" s="18" t="s">
        <v>680</v>
      </c>
      <c r="X35" s="13" t="s">
        <v>466</v>
      </c>
      <c r="Y35" s="13" t="s">
        <v>467</v>
      </c>
      <c r="Z35" s="13"/>
      <c r="AA35" s="13" t="s">
        <v>466</v>
      </c>
      <c r="AB35" s="13" t="s">
        <v>467</v>
      </c>
      <c r="AC35" s="13"/>
      <c r="AD35" s="16"/>
      <c r="AE35" s="11"/>
      <c r="AF35" s="11"/>
      <c r="AG35" s="19"/>
      <c r="AH35" s="19" t="s">
        <v>496</v>
      </c>
      <c r="AI35" s="19" t="s">
        <v>496</v>
      </c>
      <c r="AJ35" s="17" t="s">
        <v>670</v>
      </c>
      <c r="AK35" s="15" t="s">
        <v>543</v>
      </c>
    </row>
    <row r="36" spans="1:37" s="3" customFormat="1" ht="208">
      <c r="A36" s="32"/>
      <c r="B36" s="32"/>
      <c r="C36" s="39"/>
      <c r="D36" s="39"/>
      <c r="E36" s="39"/>
      <c r="F36" s="41"/>
      <c r="G36" s="41"/>
      <c r="H36" s="18" t="s">
        <v>661</v>
      </c>
      <c r="I36" s="16" t="s">
        <v>681</v>
      </c>
      <c r="J36" s="16" t="s">
        <v>682</v>
      </c>
      <c r="K36" s="13"/>
      <c r="L36" s="13"/>
      <c r="M36" s="11" t="s">
        <v>36</v>
      </c>
      <c r="N36" s="13"/>
      <c r="O36" s="13"/>
      <c r="P36" s="13"/>
      <c r="Q36" s="13"/>
      <c r="R36" s="13"/>
      <c r="S36" s="13"/>
      <c r="T36" s="11" t="s">
        <v>507</v>
      </c>
      <c r="U36" s="11" t="s">
        <v>683</v>
      </c>
      <c r="V36" s="17" t="s">
        <v>684</v>
      </c>
      <c r="W36" s="17" t="s">
        <v>685</v>
      </c>
      <c r="X36" s="13" t="s">
        <v>466</v>
      </c>
      <c r="Y36" s="13" t="s">
        <v>467</v>
      </c>
      <c r="Z36" s="13"/>
      <c r="AA36" s="13" t="s">
        <v>466</v>
      </c>
      <c r="AB36" s="13" t="s">
        <v>467</v>
      </c>
      <c r="AC36" s="13"/>
      <c r="AD36" s="16"/>
      <c r="AE36" s="11"/>
      <c r="AF36" s="11"/>
      <c r="AG36" s="19"/>
      <c r="AH36" s="19" t="s">
        <v>496</v>
      </c>
      <c r="AI36" s="19" t="s">
        <v>496</v>
      </c>
      <c r="AJ36" s="17" t="s">
        <v>686</v>
      </c>
      <c r="AK36" s="15" t="s">
        <v>498</v>
      </c>
    </row>
    <row r="37" spans="1:37" s="1" customFormat="1" ht="52">
      <c r="A37" s="32"/>
      <c r="B37" s="32"/>
      <c r="C37" s="39"/>
      <c r="D37" s="39"/>
      <c r="E37" s="39"/>
      <c r="F37" s="41"/>
      <c r="G37" s="41"/>
      <c r="H37" s="18" t="s">
        <v>661</v>
      </c>
      <c r="I37" s="16" t="s">
        <v>687</v>
      </c>
      <c r="J37" s="16" t="s">
        <v>688</v>
      </c>
      <c r="K37" s="13"/>
      <c r="L37" s="13"/>
      <c r="M37" s="11" t="s">
        <v>36</v>
      </c>
      <c r="N37" s="13"/>
      <c r="O37" s="13"/>
      <c r="P37" s="13"/>
      <c r="Q37" s="13"/>
      <c r="R37" s="13"/>
      <c r="S37" s="13"/>
      <c r="T37" s="11" t="s">
        <v>507</v>
      </c>
      <c r="U37" s="17" t="s">
        <v>689</v>
      </c>
      <c r="V37" s="17" t="s">
        <v>690</v>
      </c>
      <c r="W37" s="13" t="s">
        <v>691</v>
      </c>
      <c r="X37" s="13" t="s">
        <v>466</v>
      </c>
      <c r="Y37" s="13" t="s">
        <v>467</v>
      </c>
      <c r="Z37" s="13"/>
      <c r="AA37" s="13" t="s">
        <v>466</v>
      </c>
      <c r="AB37" s="13" t="s">
        <v>467</v>
      </c>
      <c r="AC37" s="13"/>
      <c r="AD37" s="16"/>
      <c r="AE37" s="11"/>
      <c r="AF37" s="11"/>
      <c r="AG37" s="19"/>
      <c r="AH37" s="19" t="s">
        <v>468</v>
      </c>
      <c r="AI37" s="19" t="s">
        <v>468</v>
      </c>
      <c r="AJ37" s="17" t="s">
        <v>692</v>
      </c>
      <c r="AK37" s="15" t="s">
        <v>489</v>
      </c>
    </row>
    <row r="38" spans="1:37" s="1" customFormat="1" ht="52">
      <c r="A38" s="32"/>
      <c r="B38" s="32"/>
      <c r="C38" s="39" t="s">
        <v>455</v>
      </c>
      <c r="D38" s="41" t="s">
        <v>693</v>
      </c>
      <c r="E38" s="48" t="s">
        <v>694</v>
      </c>
      <c r="F38" s="52" t="s">
        <v>695</v>
      </c>
      <c r="G38" s="52" t="s">
        <v>696</v>
      </c>
      <c r="H38" s="51" t="s">
        <v>697</v>
      </c>
      <c r="I38" s="16" t="s">
        <v>698</v>
      </c>
      <c r="J38" s="16" t="s">
        <v>699</v>
      </c>
      <c r="K38" s="13"/>
      <c r="L38" s="13"/>
      <c r="M38" s="11" t="s">
        <v>36</v>
      </c>
      <c r="N38" s="13"/>
      <c r="O38" s="13"/>
      <c r="P38" s="13"/>
      <c r="Q38" s="13"/>
      <c r="R38" s="13"/>
      <c r="S38" s="19"/>
      <c r="T38" s="11" t="s">
        <v>507</v>
      </c>
      <c r="U38" s="17" t="s">
        <v>689</v>
      </c>
      <c r="V38" s="17" t="s">
        <v>700</v>
      </c>
      <c r="W38" s="13" t="s">
        <v>701</v>
      </c>
      <c r="X38" s="13" t="s">
        <v>466</v>
      </c>
      <c r="Y38" s="13" t="s">
        <v>467</v>
      </c>
      <c r="Z38" s="13"/>
      <c r="AA38" s="13" t="s">
        <v>466</v>
      </c>
      <c r="AB38" s="13" t="s">
        <v>467</v>
      </c>
      <c r="AC38" s="13"/>
      <c r="AD38" s="16"/>
      <c r="AE38" s="11"/>
      <c r="AF38" s="11"/>
      <c r="AG38" s="19"/>
      <c r="AH38" s="19" t="s">
        <v>496</v>
      </c>
      <c r="AI38" s="19" t="s">
        <v>496</v>
      </c>
      <c r="AJ38" s="17" t="s">
        <v>702</v>
      </c>
      <c r="AK38" s="15" t="s">
        <v>489</v>
      </c>
    </row>
    <row r="39" spans="1:37" s="1" customFormat="1" ht="208">
      <c r="A39" s="32"/>
      <c r="B39" s="32"/>
      <c r="C39" s="39"/>
      <c r="D39" s="41"/>
      <c r="E39" s="48"/>
      <c r="F39" s="52"/>
      <c r="G39" s="52"/>
      <c r="H39" s="51"/>
      <c r="I39" s="16" t="s">
        <v>703</v>
      </c>
      <c r="J39" s="16" t="s">
        <v>704</v>
      </c>
      <c r="K39" s="13"/>
      <c r="L39" s="13"/>
      <c r="M39" s="11" t="s">
        <v>36</v>
      </c>
      <c r="N39" s="13"/>
      <c r="O39" s="13"/>
      <c r="P39" s="13"/>
      <c r="Q39" s="13"/>
      <c r="R39" s="13"/>
      <c r="S39" s="13"/>
      <c r="T39" s="11" t="s">
        <v>507</v>
      </c>
      <c r="U39" s="11" t="s">
        <v>683</v>
      </c>
      <c r="V39" s="17" t="s">
        <v>684</v>
      </c>
      <c r="W39" s="13" t="s">
        <v>685</v>
      </c>
      <c r="X39" s="13" t="s">
        <v>466</v>
      </c>
      <c r="Y39" s="13" t="s">
        <v>467</v>
      </c>
      <c r="Z39" s="13"/>
      <c r="AA39" s="13" t="s">
        <v>466</v>
      </c>
      <c r="AB39" s="13" t="s">
        <v>467</v>
      </c>
      <c r="AC39" s="13"/>
      <c r="AD39" s="16"/>
      <c r="AE39" s="11"/>
      <c r="AF39" s="11"/>
      <c r="AG39" s="19"/>
      <c r="AH39" s="19" t="s">
        <v>496</v>
      </c>
      <c r="AI39" s="19" t="s">
        <v>496</v>
      </c>
      <c r="AJ39" s="17" t="s">
        <v>705</v>
      </c>
      <c r="AK39" s="15" t="s">
        <v>498</v>
      </c>
    </row>
    <row r="40" spans="1:37" s="1" customFormat="1" ht="91">
      <c r="A40" s="32"/>
      <c r="B40" s="32"/>
      <c r="C40" s="39"/>
      <c r="D40" s="41"/>
      <c r="E40" s="48"/>
      <c r="F40" s="52"/>
      <c r="G40" s="52"/>
      <c r="H40" s="51"/>
      <c r="I40" s="16" t="s">
        <v>706</v>
      </c>
      <c r="J40" s="16" t="s">
        <v>707</v>
      </c>
      <c r="K40" s="13"/>
      <c r="L40" s="13"/>
      <c r="M40" s="11" t="s">
        <v>36</v>
      </c>
      <c r="N40" s="13"/>
      <c r="O40" s="13"/>
      <c r="P40" s="13"/>
      <c r="Q40" s="13"/>
      <c r="R40" s="13"/>
      <c r="S40" s="19"/>
      <c r="T40" s="13" t="s">
        <v>482</v>
      </c>
      <c r="U40" s="11" t="s">
        <v>570</v>
      </c>
      <c r="V40" s="17" t="s">
        <v>708</v>
      </c>
      <c r="W40" s="13" t="s">
        <v>709</v>
      </c>
      <c r="X40" s="13" t="s">
        <v>466</v>
      </c>
      <c r="Y40" s="13" t="s">
        <v>467</v>
      </c>
      <c r="Z40" s="13"/>
      <c r="AA40" s="13" t="s">
        <v>466</v>
      </c>
      <c r="AB40" s="13" t="s">
        <v>467</v>
      </c>
      <c r="AC40" s="13"/>
      <c r="AD40" s="17" t="s">
        <v>710</v>
      </c>
      <c r="AE40" s="13" t="s">
        <v>487</v>
      </c>
      <c r="AF40" s="13" t="s">
        <v>467</v>
      </c>
      <c r="AG40" s="13"/>
      <c r="AH40" s="13" t="s">
        <v>496</v>
      </c>
      <c r="AI40" s="13" t="s">
        <v>496</v>
      </c>
      <c r="AJ40" s="17" t="s">
        <v>711</v>
      </c>
      <c r="AK40" s="15" t="s">
        <v>574</v>
      </c>
    </row>
    <row r="41" spans="1:37" s="1" customFormat="1" ht="65">
      <c r="A41" s="32" t="s">
        <v>453</v>
      </c>
      <c r="B41" s="32" t="s">
        <v>640</v>
      </c>
      <c r="C41" s="39" t="s">
        <v>544</v>
      </c>
      <c r="D41" s="41" t="s">
        <v>712</v>
      </c>
      <c r="E41" s="48" t="s">
        <v>713</v>
      </c>
      <c r="F41" s="52" t="s">
        <v>714</v>
      </c>
      <c r="G41" s="52" t="s">
        <v>715</v>
      </c>
      <c r="H41" s="51" t="s">
        <v>716</v>
      </c>
      <c r="I41" s="16" t="s">
        <v>717</v>
      </c>
      <c r="J41" s="16" t="s">
        <v>718</v>
      </c>
      <c r="K41" s="13"/>
      <c r="L41" s="11" t="s">
        <v>36</v>
      </c>
      <c r="M41" s="13"/>
      <c r="N41" s="13"/>
      <c r="O41" s="13"/>
      <c r="P41" s="13"/>
      <c r="Q41" s="13"/>
      <c r="R41" s="13"/>
      <c r="S41" s="19"/>
      <c r="T41" s="11" t="s">
        <v>507</v>
      </c>
      <c r="U41" s="11" t="s">
        <v>719</v>
      </c>
      <c r="V41" s="17" t="s">
        <v>720</v>
      </c>
      <c r="W41" s="13" t="s">
        <v>721</v>
      </c>
      <c r="X41" s="13" t="s">
        <v>466</v>
      </c>
      <c r="Y41" s="13" t="s">
        <v>467</v>
      </c>
      <c r="Z41" s="13"/>
      <c r="AA41" s="13" t="s">
        <v>466</v>
      </c>
      <c r="AB41" s="13" t="s">
        <v>467</v>
      </c>
      <c r="AC41" s="13"/>
      <c r="AD41" s="16"/>
      <c r="AE41" s="11"/>
      <c r="AF41" s="11"/>
      <c r="AG41" s="19"/>
      <c r="AH41" s="19" t="s">
        <v>496</v>
      </c>
      <c r="AI41" s="19" t="s">
        <v>496</v>
      </c>
      <c r="AJ41" s="17" t="s">
        <v>722</v>
      </c>
      <c r="AK41" s="15" t="s">
        <v>723</v>
      </c>
    </row>
    <row r="42" spans="1:37" s="1" customFormat="1" ht="65">
      <c r="A42" s="32"/>
      <c r="B42" s="32"/>
      <c r="C42" s="39"/>
      <c r="D42" s="41"/>
      <c r="E42" s="48"/>
      <c r="F42" s="52"/>
      <c r="G42" s="52"/>
      <c r="H42" s="51"/>
      <c r="I42" s="16" t="s">
        <v>724</v>
      </c>
      <c r="J42" s="16" t="s">
        <v>725</v>
      </c>
      <c r="K42" s="13"/>
      <c r="L42" s="11" t="s">
        <v>36</v>
      </c>
      <c r="M42" s="13"/>
      <c r="N42" s="13"/>
      <c r="O42" s="13"/>
      <c r="P42" s="13"/>
      <c r="Q42" s="13"/>
      <c r="R42" s="13"/>
      <c r="S42" s="13"/>
      <c r="T42" s="11" t="s">
        <v>507</v>
      </c>
      <c r="U42" s="11" t="s">
        <v>719</v>
      </c>
      <c r="V42" s="17" t="s">
        <v>726</v>
      </c>
      <c r="W42" s="13" t="s">
        <v>721</v>
      </c>
      <c r="X42" s="13" t="s">
        <v>466</v>
      </c>
      <c r="Y42" s="13" t="s">
        <v>467</v>
      </c>
      <c r="Z42" s="13"/>
      <c r="AA42" s="13" t="s">
        <v>466</v>
      </c>
      <c r="AB42" s="13" t="s">
        <v>467</v>
      </c>
      <c r="AC42" s="13"/>
      <c r="AD42" s="17"/>
      <c r="AE42" s="13"/>
      <c r="AF42" s="13"/>
      <c r="AG42" s="13"/>
      <c r="AH42" s="19" t="s">
        <v>496</v>
      </c>
      <c r="AI42" s="13" t="s">
        <v>496</v>
      </c>
      <c r="AJ42" s="17" t="s">
        <v>722</v>
      </c>
      <c r="AK42" s="15" t="s">
        <v>723</v>
      </c>
    </row>
    <row r="43" spans="1:37" s="1" customFormat="1" ht="65">
      <c r="A43" s="32"/>
      <c r="B43" s="32"/>
      <c r="C43" s="39"/>
      <c r="D43" s="41"/>
      <c r="E43" s="48"/>
      <c r="F43" s="52"/>
      <c r="G43" s="52"/>
      <c r="H43" s="51"/>
      <c r="I43" s="16" t="s">
        <v>727</v>
      </c>
      <c r="J43" s="16" t="s">
        <v>728</v>
      </c>
      <c r="K43" s="13"/>
      <c r="L43" s="13"/>
      <c r="M43" s="11" t="s">
        <v>36</v>
      </c>
      <c r="N43" s="13"/>
      <c r="O43" s="13"/>
      <c r="P43" s="13"/>
      <c r="Q43" s="13"/>
      <c r="R43" s="13"/>
      <c r="S43" s="13"/>
      <c r="T43" s="11" t="s">
        <v>507</v>
      </c>
      <c r="U43" s="11" t="s">
        <v>729</v>
      </c>
      <c r="V43" s="17" t="s">
        <v>730</v>
      </c>
      <c r="W43" s="13" t="s">
        <v>731</v>
      </c>
      <c r="X43" s="13" t="s">
        <v>466</v>
      </c>
      <c r="Y43" s="13" t="s">
        <v>467</v>
      </c>
      <c r="Z43" s="13"/>
      <c r="AA43" s="13" t="s">
        <v>466</v>
      </c>
      <c r="AB43" s="13" t="s">
        <v>467</v>
      </c>
      <c r="AC43" s="13"/>
      <c r="AD43" s="16"/>
      <c r="AE43" s="11"/>
      <c r="AF43" s="11"/>
      <c r="AG43" s="19"/>
      <c r="AH43" s="19" t="s">
        <v>496</v>
      </c>
      <c r="AI43" s="19" t="s">
        <v>496</v>
      </c>
      <c r="AJ43" s="17" t="s">
        <v>722</v>
      </c>
      <c r="AK43" s="15" t="s">
        <v>543</v>
      </c>
    </row>
    <row r="44" spans="1:37" s="2" customFormat="1" ht="65">
      <c r="A44" s="34"/>
      <c r="B44" s="34"/>
      <c r="C44" s="40"/>
      <c r="D44" s="42"/>
      <c r="E44" s="49"/>
      <c r="F44" s="53"/>
      <c r="G44" s="53"/>
      <c r="H44" s="51"/>
      <c r="I44" s="16" t="s">
        <v>732</v>
      </c>
      <c r="J44" s="16" t="s">
        <v>733</v>
      </c>
      <c r="K44" s="13"/>
      <c r="L44" s="13"/>
      <c r="M44" s="11" t="s">
        <v>36</v>
      </c>
      <c r="N44" s="13"/>
      <c r="O44" s="13"/>
      <c r="P44" s="13"/>
      <c r="Q44" s="13"/>
      <c r="R44" s="13"/>
      <c r="S44" s="13"/>
      <c r="T44" s="11" t="s">
        <v>507</v>
      </c>
      <c r="U44" s="11" t="s">
        <v>570</v>
      </c>
      <c r="V44" s="17" t="s">
        <v>734</v>
      </c>
      <c r="W44" s="13" t="s">
        <v>731</v>
      </c>
      <c r="X44" s="13" t="s">
        <v>487</v>
      </c>
      <c r="Y44" s="13" t="s">
        <v>467</v>
      </c>
      <c r="Z44" s="13"/>
      <c r="AA44" s="13" t="s">
        <v>466</v>
      </c>
      <c r="AB44" s="13" t="s">
        <v>467</v>
      </c>
      <c r="AC44" s="13"/>
      <c r="AD44" s="16"/>
      <c r="AE44" s="11"/>
      <c r="AF44" s="11"/>
      <c r="AG44" s="19"/>
      <c r="AH44" s="19" t="s">
        <v>496</v>
      </c>
      <c r="AI44" s="19" t="s">
        <v>496</v>
      </c>
      <c r="AJ44" s="17" t="s">
        <v>722</v>
      </c>
      <c r="AK44" s="11" t="s">
        <v>543</v>
      </c>
    </row>
    <row r="45" spans="1:37" s="1" customFormat="1" ht="78">
      <c r="A45" s="32"/>
      <c r="B45" s="32"/>
      <c r="C45" s="39"/>
      <c r="D45" s="39" t="s">
        <v>735</v>
      </c>
      <c r="E45" s="48" t="s">
        <v>736</v>
      </c>
      <c r="F45" s="52"/>
      <c r="G45" s="52" t="s">
        <v>737</v>
      </c>
      <c r="H45" s="51" t="s">
        <v>738</v>
      </c>
      <c r="I45" s="16" t="s">
        <v>739</v>
      </c>
      <c r="J45" s="16" t="s">
        <v>740</v>
      </c>
      <c r="K45" s="13"/>
      <c r="L45" s="13"/>
      <c r="M45" s="11" t="s">
        <v>36</v>
      </c>
      <c r="N45" s="13"/>
      <c r="O45" s="13"/>
      <c r="P45" s="13"/>
      <c r="Q45" s="13"/>
      <c r="R45" s="13"/>
      <c r="S45" s="13"/>
      <c r="T45" s="11" t="s">
        <v>507</v>
      </c>
      <c r="U45" s="11" t="s">
        <v>570</v>
      </c>
      <c r="V45" s="17" t="s">
        <v>741</v>
      </c>
      <c r="W45" s="18" t="s">
        <v>742</v>
      </c>
      <c r="X45" s="13" t="s">
        <v>466</v>
      </c>
      <c r="Y45" s="13" t="s">
        <v>467</v>
      </c>
      <c r="Z45" s="13"/>
      <c r="AA45" s="13" t="s">
        <v>466</v>
      </c>
      <c r="AB45" s="13" t="s">
        <v>467</v>
      </c>
      <c r="AC45" s="13"/>
      <c r="AD45" s="16"/>
      <c r="AE45" s="11"/>
      <c r="AF45" s="11"/>
      <c r="AG45" s="19"/>
      <c r="AH45" s="19" t="s">
        <v>496</v>
      </c>
      <c r="AI45" s="19" t="s">
        <v>496</v>
      </c>
      <c r="AJ45" s="17" t="s">
        <v>743</v>
      </c>
      <c r="AK45" s="15" t="s">
        <v>543</v>
      </c>
    </row>
    <row r="46" spans="1:37" s="1" customFormat="1" ht="208">
      <c r="A46" s="32"/>
      <c r="B46" s="32"/>
      <c r="C46" s="39"/>
      <c r="D46" s="39"/>
      <c r="E46" s="48"/>
      <c r="F46" s="52"/>
      <c r="G46" s="52"/>
      <c r="H46" s="51"/>
      <c r="I46" s="16" t="s">
        <v>744</v>
      </c>
      <c r="J46" s="16" t="s">
        <v>745</v>
      </c>
      <c r="K46" s="13"/>
      <c r="L46" s="13"/>
      <c r="M46" s="11" t="s">
        <v>36</v>
      </c>
      <c r="N46" s="13"/>
      <c r="O46" s="13"/>
      <c r="P46" s="13"/>
      <c r="Q46" s="13"/>
      <c r="R46" s="13"/>
      <c r="S46" s="13"/>
      <c r="T46" s="11" t="s">
        <v>507</v>
      </c>
      <c r="U46" s="11" t="s">
        <v>683</v>
      </c>
      <c r="V46" s="17" t="s">
        <v>746</v>
      </c>
      <c r="W46" s="17" t="s">
        <v>685</v>
      </c>
      <c r="X46" s="13" t="s">
        <v>466</v>
      </c>
      <c r="Y46" s="13" t="s">
        <v>467</v>
      </c>
      <c r="Z46" s="13"/>
      <c r="AA46" s="13" t="s">
        <v>466</v>
      </c>
      <c r="AB46" s="13" t="s">
        <v>467</v>
      </c>
      <c r="AC46" s="13"/>
      <c r="AD46" s="16"/>
      <c r="AE46" s="11"/>
      <c r="AF46" s="11"/>
      <c r="AG46" s="19"/>
      <c r="AH46" s="19" t="s">
        <v>496</v>
      </c>
      <c r="AI46" s="19" t="s">
        <v>496</v>
      </c>
      <c r="AJ46" s="17" t="s">
        <v>747</v>
      </c>
      <c r="AK46" s="15" t="s">
        <v>498</v>
      </c>
    </row>
    <row r="47" spans="1:37" s="1" customFormat="1" ht="65">
      <c r="A47" s="32"/>
      <c r="B47" s="32"/>
      <c r="C47" s="39"/>
      <c r="D47" s="39"/>
      <c r="E47" s="48"/>
      <c r="F47" s="52"/>
      <c r="G47" s="52"/>
      <c r="H47" s="51"/>
      <c r="I47" s="16" t="s">
        <v>748</v>
      </c>
      <c r="J47" s="16" t="s">
        <v>749</v>
      </c>
      <c r="K47" s="13"/>
      <c r="L47" s="13"/>
      <c r="M47" s="11" t="s">
        <v>36</v>
      </c>
      <c r="N47" s="13"/>
      <c r="O47" s="13"/>
      <c r="P47" s="13"/>
      <c r="Q47" s="13"/>
      <c r="R47" s="13"/>
      <c r="S47" s="13"/>
      <c r="T47" s="11" t="s">
        <v>507</v>
      </c>
      <c r="U47" s="11" t="s">
        <v>570</v>
      </c>
      <c r="V47" s="17" t="s">
        <v>750</v>
      </c>
      <c r="W47" s="18" t="s">
        <v>709</v>
      </c>
      <c r="X47" s="13" t="s">
        <v>466</v>
      </c>
      <c r="Y47" s="13" t="s">
        <v>467</v>
      </c>
      <c r="Z47" s="13"/>
      <c r="AA47" s="13" t="s">
        <v>466</v>
      </c>
      <c r="AB47" s="13" t="s">
        <v>467</v>
      </c>
      <c r="AC47" s="13"/>
      <c r="AD47" s="16"/>
      <c r="AE47" s="11"/>
      <c r="AF47" s="11"/>
      <c r="AG47" s="19"/>
      <c r="AH47" s="19" t="s">
        <v>496</v>
      </c>
      <c r="AI47" s="19" t="s">
        <v>496</v>
      </c>
      <c r="AJ47" s="17" t="s">
        <v>751</v>
      </c>
      <c r="AK47" s="15" t="s">
        <v>543</v>
      </c>
    </row>
    <row r="48" spans="1:37" s="1" customFormat="1" ht="247">
      <c r="A48" s="32"/>
      <c r="B48" s="32"/>
      <c r="C48" s="39"/>
      <c r="D48" s="39"/>
      <c r="E48" s="48"/>
      <c r="F48" s="52"/>
      <c r="G48" s="52"/>
      <c r="H48" s="51"/>
      <c r="I48" s="16" t="s">
        <v>752</v>
      </c>
      <c r="J48" s="16" t="s">
        <v>753</v>
      </c>
      <c r="K48" s="13"/>
      <c r="L48" s="11" t="s">
        <v>36</v>
      </c>
      <c r="M48" s="13"/>
      <c r="N48" s="13"/>
      <c r="O48" s="13"/>
      <c r="P48" s="13"/>
      <c r="Q48" s="13"/>
      <c r="R48" s="13"/>
      <c r="S48" s="13"/>
      <c r="T48" s="13" t="s">
        <v>463</v>
      </c>
      <c r="U48" s="11"/>
      <c r="V48" s="17" t="s">
        <v>754</v>
      </c>
      <c r="W48" s="17" t="s">
        <v>755</v>
      </c>
      <c r="X48" s="13" t="s">
        <v>466</v>
      </c>
      <c r="Y48" s="13" t="s">
        <v>467</v>
      </c>
      <c r="Z48" s="13"/>
      <c r="AA48" s="13" t="s">
        <v>466</v>
      </c>
      <c r="AB48" s="13" t="s">
        <v>467</v>
      </c>
      <c r="AC48" s="13"/>
      <c r="AD48" s="16"/>
      <c r="AE48" s="11"/>
      <c r="AF48" s="11"/>
      <c r="AG48" s="19"/>
      <c r="AH48" s="19" t="s">
        <v>496</v>
      </c>
      <c r="AI48" s="19" t="s">
        <v>496</v>
      </c>
      <c r="AJ48" s="17" t="s">
        <v>756</v>
      </c>
      <c r="AK48" s="15" t="s">
        <v>597</v>
      </c>
    </row>
    <row r="49" spans="1:37" s="1" customFormat="1" ht="78">
      <c r="A49" s="32" t="s">
        <v>453</v>
      </c>
      <c r="B49" s="32" t="s">
        <v>640</v>
      </c>
      <c r="C49" s="39" t="s">
        <v>544</v>
      </c>
      <c r="D49" s="39" t="s">
        <v>735</v>
      </c>
      <c r="E49" s="48" t="s">
        <v>757</v>
      </c>
      <c r="F49" s="52"/>
      <c r="G49" s="52" t="s">
        <v>758</v>
      </c>
      <c r="H49" s="51" t="s">
        <v>759</v>
      </c>
      <c r="I49" s="16" t="s">
        <v>760</v>
      </c>
      <c r="J49" s="16" t="s">
        <v>761</v>
      </c>
      <c r="K49" s="13"/>
      <c r="L49" s="13"/>
      <c r="M49" s="11" t="s">
        <v>36</v>
      </c>
      <c r="N49" s="13"/>
      <c r="O49" s="13"/>
      <c r="P49" s="13"/>
      <c r="Q49" s="13"/>
      <c r="R49" s="13"/>
      <c r="S49" s="13"/>
      <c r="T49" s="11" t="s">
        <v>507</v>
      </c>
      <c r="U49" s="11" t="s">
        <v>570</v>
      </c>
      <c r="V49" s="17" t="s">
        <v>762</v>
      </c>
      <c r="W49" s="18" t="s">
        <v>709</v>
      </c>
      <c r="X49" s="13" t="s">
        <v>466</v>
      </c>
      <c r="Y49" s="13" t="s">
        <v>467</v>
      </c>
      <c r="Z49" s="13"/>
      <c r="AA49" s="13" t="s">
        <v>466</v>
      </c>
      <c r="AB49" s="13" t="s">
        <v>467</v>
      </c>
      <c r="AC49" s="13"/>
      <c r="AD49" s="16"/>
      <c r="AE49" s="11"/>
      <c r="AF49" s="11"/>
      <c r="AG49" s="19"/>
      <c r="AH49" s="19" t="s">
        <v>496</v>
      </c>
      <c r="AI49" s="19" t="s">
        <v>496</v>
      </c>
      <c r="AJ49" s="17" t="s">
        <v>763</v>
      </c>
      <c r="AK49" s="15" t="s">
        <v>543</v>
      </c>
    </row>
    <row r="50" spans="1:37" s="1" customFormat="1" ht="78">
      <c r="A50" s="32"/>
      <c r="B50" s="32"/>
      <c r="C50" s="39"/>
      <c r="D50" s="39"/>
      <c r="E50" s="48"/>
      <c r="F50" s="52"/>
      <c r="G50" s="52"/>
      <c r="H50" s="51"/>
      <c r="I50" s="16" t="s">
        <v>764</v>
      </c>
      <c r="J50" s="16" t="s">
        <v>765</v>
      </c>
      <c r="K50" s="13"/>
      <c r="L50" s="13"/>
      <c r="M50" s="11" t="s">
        <v>36</v>
      </c>
      <c r="N50" s="13"/>
      <c r="O50" s="13"/>
      <c r="P50" s="13"/>
      <c r="Q50" s="13"/>
      <c r="R50" s="13"/>
      <c r="S50" s="13"/>
      <c r="T50" s="11" t="s">
        <v>507</v>
      </c>
      <c r="U50" s="11" t="s">
        <v>570</v>
      </c>
      <c r="V50" s="17" t="s">
        <v>762</v>
      </c>
      <c r="W50" s="18" t="s">
        <v>766</v>
      </c>
      <c r="X50" s="13" t="s">
        <v>466</v>
      </c>
      <c r="Y50" s="13" t="s">
        <v>467</v>
      </c>
      <c r="Z50" s="13"/>
      <c r="AA50" s="13" t="s">
        <v>466</v>
      </c>
      <c r="AB50" s="13" t="s">
        <v>467</v>
      </c>
      <c r="AC50" s="13"/>
      <c r="AD50" s="16"/>
      <c r="AE50" s="11"/>
      <c r="AF50" s="11"/>
      <c r="AG50" s="19"/>
      <c r="AH50" s="19" t="s">
        <v>496</v>
      </c>
      <c r="AI50" s="19" t="s">
        <v>496</v>
      </c>
      <c r="AJ50" s="17" t="s">
        <v>763</v>
      </c>
      <c r="AK50" s="15" t="s">
        <v>543</v>
      </c>
    </row>
    <row r="51" spans="1:37" s="2" customFormat="1" ht="65">
      <c r="A51" s="34"/>
      <c r="B51" s="34"/>
      <c r="C51" s="40"/>
      <c r="D51" s="40"/>
      <c r="E51" s="49"/>
      <c r="F51" s="53"/>
      <c r="G51" s="53"/>
      <c r="H51" s="51"/>
      <c r="I51" s="16" t="s">
        <v>767</v>
      </c>
      <c r="J51" s="16" t="s">
        <v>768</v>
      </c>
      <c r="K51" s="13"/>
      <c r="L51" s="13"/>
      <c r="M51" s="11" t="s">
        <v>36</v>
      </c>
      <c r="N51" s="13"/>
      <c r="O51" s="13"/>
      <c r="P51" s="13"/>
      <c r="Q51" s="13"/>
      <c r="R51" s="13"/>
      <c r="S51" s="13"/>
      <c r="T51" s="11" t="s">
        <v>507</v>
      </c>
      <c r="U51" s="11" t="s">
        <v>729</v>
      </c>
      <c r="V51" s="17" t="s">
        <v>769</v>
      </c>
      <c r="W51" s="17" t="s">
        <v>770</v>
      </c>
      <c r="X51" s="13" t="s">
        <v>466</v>
      </c>
      <c r="Y51" s="13" t="s">
        <v>467</v>
      </c>
      <c r="Z51" s="13"/>
      <c r="AA51" s="13" t="s">
        <v>466</v>
      </c>
      <c r="AB51" s="13" t="s">
        <v>467</v>
      </c>
      <c r="AC51" s="13"/>
      <c r="AD51" s="16"/>
      <c r="AE51" s="11"/>
      <c r="AF51" s="11"/>
      <c r="AG51" s="19"/>
      <c r="AH51" s="19" t="s">
        <v>496</v>
      </c>
      <c r="AI51" s="19" t="s">
        <v>496</v>
      </c>
      <c r="AJ51" s="17" t="s">
        <v>771</v>
      </c>
      <c r="AK51" s="11" t="s">
        <v>543</v>
      </c>
    </row>
    <row r="52" spans="1:37" s="1" customFormat="1" ht="390">
      <c r="A52" s="32"/>
      <c r="B52" s="32"/>
      <c r="C52" s="39" t="s">
        <v>544</v>
      </c>
      <c r="D52" s="41" t="s">
        <v>772</v>
      </c>
      <c r="E52" s="48" t="s">
        <v>773</v>
      </c>
      <c r="F52" s="52"/>
      <c r="G52" s="52" t="s">
        <v>774</v>
      </c>
      <c r="H52" s="51" t="s">
        <v>775</v>
      </c>
      <c r="I52" s="16" t="s">
        <v>776</v>
      </c>
      <c r="J52" s="16" t="s">
        <v>777</v>
      </c>
      <c r="K52" s="13"/>
      <c r="L52" s="13"/>
      <c r="M52" s="11" t="s">
        <v>36</v>
      </c>
      <c r="N52" s="13"/>
      <c r="O52" s="13"/>
      <c r="P52" s="13"/>
      <c r="Q52" s="13"/>
      <c r="R52" s="13"/>
      <c r="S52" s="13"/>
      <c r="T52" s="11" t="s">
        <v>507</v>
      </c>
      <c r="U52" s="11" t="s">
        <v>683</v>
      </c>
      <c r="V52" s="17" t="s">
        <v>778</v>
      </c>
      <c r="W52" s="17" t="s">
        <v>779</v>
      </c>
      <c r="X52" s="13" t="s">
        <v>466</v>
      </c>
      <c r="Y52" s="13" t="s">
        <v>467</v>
      </c>
      <c r="Z52" s="13"/>
      <c r="AA52" s="13" t="s">
        <v>466</v>
      </c>
      <c r="AB52" s="13" t="s">
        <v>467</v>
      </c>
      <c r="AC52" s="13"/>
      <c r="AD52" s="16"/>
      <c r="AE52" s="11"/>
      <c r="AF52" s="11"/>
      <c r="AG52" s="19"/>
      <c r="AH52" s="19" t="s">
        <v>496</v>
      </c>
      <c r="AI52" s="19" t="s">
        <v>496</v>
      </c>
      <c r="AJ52" s="17" t="s">
        <v>780</v>
      </c>
      <c r="AK52" s="15" t="s">
        <v>597</v>
      </c>
    </row>
    <row r="53" spans="1:37" s="1" customFormat="1" ht="65">
      <c r="A53" s="32"/>
      <c r="B53" s="32"/>
      <c r="C53" s="39"/>
      <c r="D53" s="41"/>
      <c r="E53" s="48"/>
      <c r="F53" s="52"/>
      <c r="G53" s="52"/>
      <c r="H53" s="51"/>
      <c r="I53" s="16" t="s">
        <v>781</v>
      </c>
      <c r="J53" s="16" t="s">
        <v>782</v>
      </c>
      <c r="K53" s="13"/>
      <c r="L53" s="11" t="s">
        <v>36</v>
      </c>
      <c r="M53" s="13"/>
      <c r="N53" s="13"/>
      <c r="O53" s="13"/>
      <c r="P53" s="13"/>
      <c r="Q53" s="13"/>
      <c r="R53" s="13"/>
      <c r="S53" s="13"/>
      <c r="T53" s="11" t="s">
        <v>507</v>
      </c>
      <c r="U53" s="11" t="s">
        <v>570</v>
      </c>
      <c r="V53" s="17" t="s">
        <v>783</v>
      </c>
      <c r="W53" s="18" t="s">
        <v>770</v>
      </c>
      <c r="X53" s="13" t="s">
        <v>466</v>
      </c>
      <c r="Y53" s="13" t="s">
        <v>467</v>
      </c>
      <c r="Z53" s="13"/>
      <c r="AA53" s="13" t="s">
        <v>466</v>
      </c>
      <c r="AB53" s="13" t="s">
        <v>467</v>
      </c>
      <c r="AC53" s="13"/>
      <c r="AD53" s="17"/>
      <c r="AE53" s="13"/>
      <c r="AF53" s="13"/>
      <c r="AG53" s="11"/>
      <c r="AH53" s="13" t="s">
        <v>496</v>
      </c>
      <c r="AI53" s="13" t="s">
        <v>496</v>
      </c>
      <c r="AJ53" s="17" t="s">
        <v>784</v>
      </c>
      <c r="AK53" s="15" t="s">
        <v>543</v>
      </c>
    </row>
    <row r="54" spans="1:37" s="1" customFormat="1" ht="65">
      <c r="A54" s="32"/>
      <c r="B54" s="32"/>
      <c r="C54" s="39"/>
      <c r="D54" s="41"/>
      <c r="E54" s="48"/>
      <c r="F54" s="52"/>
      <c r="G54" s="52"/>
      <c r="H54" s="51"/>
      <c r="I54" s="16" t="s">
        <v>785</v>
      </c>
      <c r="J54" s="16" t="s">
        <v>786</v>
      </c>
      <c r="K54" s="13"/>
      <c r="L54" s="11" t="s">
        <v>36</v>
      </c>
      <c r="M54" s="13"/>
      <c r="N54" s="13"/>
      <c r="O54" s="13"/>
      <c r="P54" s="13"/>
      <c r="Q54" s="13"/>
      <c r="R54" s="13"/>
      <c r="S54" s="19"/>
      <c r="T54" s="13" t="s">
        <v>463</v>
      </c>
      <c r="U54" s="11" t="s">
        <v>689</v>
      </c>
      <c r="V54" s="17" t="s">
        <v>787</v>
      </c>
      <c r="W54" s="11" t="s">
        <v>691</v>
      </c>
      <c r="X54" s="13" t="s">
        <v>466</v>
      </c>
      <c r="Y54" s="13" t="s">
        <v>467</v>
      </c>
      <c r="Z54" s="13"/>
      <c r="AA54" s="13" t="s">
        <v>466</v>
      </c>
      <c r="AB54" s="13" t="s">
        <v>467</v>
      </c>
      <c r="AC54" s="13"/>
      <c r="AD54" s="16"/>
      <c r="AE54" s="11"/>
      <c r="AF54" s="11"/>
      <c r="AG54" s="19"/>
      <c r="AH54" s="19" t="s">
        <v>496</v>
      </c>
      <c r="AI54" s="19" t="s">
        <v>496</v>
      </c>
      <c r="AJ54" s="17" t="s">
        <v>784</v>
      </c>
      <c r="AK54" s="15" t="s">
        <v>489</v>
      </c>
    </row>
    <row r="55" spans="1:37" s="1" customFormat="1" ht="65">
      <c r="A55" s="32"/>
      <c r="B55" s="32"/>
      <c r="C55" s="39" t="s">
        <v>544</v>
      </c>
      <c r="D55" s="39" t="s">
        <v>788</v>
      </c>
      <c r="E55" s="48" t="s">
        <v>789</v>
      </c>
      <c r="F55" s="52"/>
      <c r="G55" s="52" t="s">
        <v>790</v>
      </c>
      <c r="H55" s="51" t="s">
        <v>791</v>
      </c>
      <c r="I55" s="16" t="s">
        <v>792</v>
      </c>
      <c r="J55" s="16" t="s">
        <v>793</v>
      </c>
      <c r="K55" s="13"/>
      <c r="L55" s="11" t="s">
        <v>36</v>
      </c>
      <c r="M55" s="13"/>
      <c r="N55" s="13"/>
      <c r="O55" s="13"/>
      <c r="P55" s="13"/>
      <c r="Q55" s="13"/>
      <c r="R55" s="13"/>
      <c r="S55" s="13"/>
      <c r="T55" s="11" t="s">
        <v>507</v>
      </c>
      <c r="U55" s="11" t="s">
        <v>570</v>
      </c>
      <c r="V55" s="17" t="s">
        <v>794</v>
      </c>
      <c r="W55" s="13" t="s">
        <v>795</v>
      </c>
      <c r="X55" s="13" t="s">
        <v>466</v>
      </c>
      <c r="Y55" s="13" t="s">
        <v>467</v>
      </c>
      <c r="Z55" s="13"/>
      <c r="AA55" s="13" t="s">
        <v>466</v>
      </c>
      <c r="AB55" s="13" t="s">
        <v>467</v>
      </c>
      <c r="AC55" s="13"/>
      <c r="AD55" s="16"/>
      <c r="AE55" s="13"/>
      <c r="AF55" s="13"/>
      <c r="AG55" s="13"/>
      <c r="AH55" s="19" t="s">
        <v>496</v>
      </c>
      <c r="AI55" s="13" t="s">
        <v>496</v>
      </c>
      <c r="AJ55" s="17" t="s">
        <v>796</v>
      </c>
      <c r="AK55" s="15" t="s">
        <v>543</v>
      </c>
    </row>
    <row r="56" spans="1:37" s="1" customFormat="1" ht="65">
      <c r="A56" s="32"/>
      <c r="B56" s="32"/>
      <c r="C56" s="39"/>
      <c r="D56" s="39"/>
      <c r="E56" s="48"/>
      <c r="F56" s="52"/>
      <c r="G56" s="52"/>
      <c r="H56" s="51"/>
      <c r="I56" s="16" t="s">
        <v>797</v>
      </c>
      <c r="J56" s="16" t="s">
        <v>798</v>
      </c>
      <c r="K56" s="13"/>
      <c r="L56" s="11" t="s">
        <v>36</v>
      </c>
      <c r="M56" s="13"/>
      <c r="N56" s="13"/>
      <c r="O56" s="13"/>
      <c r="P56" s="13"/>
      <c r="Q56" s="13"/>
      <c r="R56" s="13"/>
      <c r="S56" s="13"/>
      <c r="T56" s="11" t="s">
        <v>507</v>
      </c>
      <c r="U56" s="11" t="s">
        <v>570</v>
      </c>
      <c r="V56" s="17" t="s">
        <v>794</v>
      </c>
      <c r="W56" s="13" t="s">
        <v>799</v>
      </c>
      <c r="X56" s="13" t="s">
        <v>466</v>
      </c>
      <c r="Y56" s="13" t="s">
        <v>467</v>
      </c>
      <c r="Z56" s="13"/>
      <c r="AA56" s="13" t="s">
        <v>466</v>
      </c>
      <c r="AB56" s="13" t="s">
        <v>467</v>
      </c>
      <c r="AC56" s="13"/>
      <c r="AD56" s="16"/>
      <c r="AE56" s="11"/>
      <c r="AF56" s="11"/>
      <c r="AG56" s="19"/>
      <c r="AH56" s="19" t="s">
        <v>496</v>
      </c>
      <c r="AI56" s="19" t="s">
        <v>496</v>
      </c>
      <c r="AJ56" s="17" t="s">
        <v>796</v>
      </c>
      <c r="AK56" s="15" t="s">
        <v>543</v>
      </c>
    </row>
    <row r="57" spans="1:37" s="1" customFormat="1" ht="65">
      <c r="A57" s="32"/>
      <c r="B57" s="32"/>
      <c r="C57" s="39"/>
      <c r="D57" s="39"/>
      <c r="E57" s="48"/>
      <c r="F57" s="52"/>
      <c r="G57" s="52"/>
      <c r="H57" s="51"/>
      <c r="I57" s="16" t="s">
        <v>800</v>
      </c>
      <c r="J57" s="16" t="s">
        <v>801</v>
      </c>
      <c r="K57" s="13"/>
      <c r="L57" s="13"/>
      <c r="M57" s="11" t="s">
        <v>36</v>
      </c>
      <c r="N57" s="13"/>
      <c r="O57" s="13"/>
      <c r="P57" s="13"/>
      <c r="Q57" s="13"/>
      <c r="R57" s="13"/>
      <c r="S57" s="13"/>
      <c r="T57" s="11" t="s">
        <v>507</v>
      </c>
      <c r="U57" s="11" t="s">
        <v>719</v>
      </c>
      <c r="V57" s="17" t="s">
        <v>802</v>
      </c>
      <c r="W57" s="13" t="s">
        <v>799</v>
      </c>
      <c r="X57" s="13" t="s">
        <v>466</v>
      </c>
      <c r="Y57" s="13" t="s">
        <v>467</v>
      </c>
      <c r="Z57" s="13"/>
      <c r="AA57" s="13" t="s">
        <v>466</v>
      </c>
      <c r="AB57" s="13" t="s">
        <v>467</v>
      </c>
      <c r="AC57" s="13"/>
      <c r="AD57" s="16"/>
      <c r="AE57" s="11"/>
      <c r="AF57" s="11"/>
      <c r="AG57" s="19"/>
      <c r="AH57" s="19" t="s">
        <v>496</v>
      </c>
      <c r="AI57" s="19" t="s">
        <v>496</v>
      </c>
      <c r="AJ57" s="17" t="s">
        <v>796</v>
      </c>
      <c r="AK57" s="15" t="s">
        <v>543</v>
      </c>
    </row>
    <row r="58" spans="1:37" s="1" customFormat="1" ht="65">
      <c r="A58" s="32" t="s">
        <v>453</v>
      </c>
      <c r="B58" s="32" t="s">
        <v>640</v>
      </c>
      <c r="C58" s="39" t="s">
        <v>500</v>
      </c>
      <c r="D58" s="41" t="s">
        <v>803</v>
      </c>
      <c r="E58" s="48" t="s">
        <v>804</v>
      </c>
      <c r="F58" s="52"/>
      <c r="G58" s="52" t="s">
        <v>805</v>
      </c>
      <c r="H58" s="51" t="s">
        <v>806</v>
      </c>
      <c r="I58" s="16" t="s">
        <v>807</v>
      </c>
      <c r="J58" s="16" t="s">
        <v>808</v>
      </c>
      <c r="K58" s="13"/>
      <c r="L58" s="13"/>
      <c r="M58" s="13"/>
      <c r="N58" s="13"/>
      <c r="O58" s="13"/>
      <c r="P58" s="13"/>
      <c r="Q58" s="11" t="s">
        <v>36</v>
      </c>
      <c r="R58" s="13"/>
      <c r="S58" s="13"/>
      <c r="T58" s="11" t="s">
        <v>507</v>
      </c>
      <c r="U58" s="11" t="s">
        <v>809</v>
      </c>
      <c r="V58" s="17" t="s">
        <v>810</v>
      </c>
      <c r="W58" s="13" t="s">
        <v>811</v>
      </c>
      <c r="X58" s="13" t="s">
        <v>466</v>
      </c>
      <c r="Y58" s="13" t="s">
        <v>467</v>
      </c>
      <c r="Z58" s="13"/>
      <c r="AA58" s="13" t="s">
        <v>466</v>
      </c>
      <c r="AB58" s="13" t="s">
        <v>467</v>
      </c>
      <c r="AC58" s="13"/>
      <c r="AD58" s="16"/>
      <c r="AE58" s="11"/>
      <c r="AF58" s="11"/>
      <c r="AG58" s="19"/>
      <c r="AH58" s="19" t="s">
        <v>496</v>
      </c>
      <c r="AI58" s="19" t="s">
        <v>496</v>
      </c>
      <c r="AJ58" s="17" t="s">
        <v>812</v>
      </c>
      <c r="AK58" s="15" t="s">
        <v>723</v>
      </c>
    </row>
    <row r="59" spans="1:37" s="1" customFormat="1" ht="78">
      <c r="A59" s="32"/>
      <c r="B59" s="32"/>
      <c r="C59" s="39"/>
      <c r="D59" s="41"/>
      <c r="E59" s="48"/>
      <c r="F59" s="52"/>
      <c r="G59" s="52"/>
      <c r="H59" s="51"/>
      <c r="I59" s="16" t="s">
        <v>813</v>
      </c>
      <c r="J59" s="16" t="s">
        <v>814</v>
      </c>
      <c r="K59" s="13"/>
      <c r="L59" s="13"/>
      <c r="M59" s="11" t="s">
        <v>36</v>
      </c>
      <c r="N59" s="13"/>
      <c r="O59" s="13"/>
      <c r="P59" s="13"/>
      <c r="Q59" s="13"/>
      <c r="R59" s="13"/>
      <c r="S59" s="19"/>
      <c r="T59" s="11" t="s">
        <v>482</v>
      </c>
      <c r="U59" s="11" t="s">
        <v>570</v>
      </c>
      <c r="V59" s="17" t="s">
        <v>810</v>
      </c>
      <c r="W59" s="18" t="s">
        <v>648</v>
      </c>
      <c r="X59" s="13" t="s">
        <v>466</v>
      </c>
      <c r="Y59" s="13" t="s">
        <v>467</v>
      </c>
      <c r="Z59" s="13"/>
      <c r="AA59" s="13" t="s">
        <v>466</v>
      </c>
      <c r="AB59" s="13" t="s">
        <v>467</v>
      </c>
      <c r="AC59" s="13"/>
      <c r="AD59" s="17" t="s">
        <v>815</v>
      </c>
      <c r="AE59" s="13" t="s">
        <v>487</v>
      </c>
      <c r="AF59" s="13" t="s">
        <v>467</v>
      </c>
      <c r="AG59" s="13"/>
      <c r="AH59" s="13" t="s">
        <v>496</v>
      </c>
      <c r="AI59" s="13" t="s">
        <v>496</v>
      </c>
      <c r="AJ59" s="17" t="s">
        <v>816</v>
      </c>
      <c r="AK59" s="15" t="s">
        <v>543</v>
      </c>
    </row>
    <row r="60" spans="1:37" s="1" customFormat="1" ht="78">
      <c r="A60" s="32"/>
      <c r="B60" s="32"/>
      <c r="C60" s="39" t="s">
        <v>544</v>
      </c>
      <c r="D60" s="41" t="s">
        <v>817</v>
      </c>
      <c r="E60" s="48" t="s">
        <v>818</v>
      </c>
      <c r="F60" s="52" t="s">
        <v>819</v>
      </c>
      <c r="G60" s="52" t="s">
        <v>820</v>
      </c>
      <c r="H60" s="51" t="s">
        <v>821</v>
      </c>
      <c r="I60" s="16" t="s">
        <v>822</v>
      </c>
      <c r="J60" s="16" t="s">
        <v>823</v>
      </c>
      <c r="K60" s="13"/>
      <c r="L60" s="13"/>
      <c r="M60" s="11" t="s">
        <v>36</v>
      </c>
      <c r="N60" s="13"/>
      <c r="O60" s="13"/>
      <c r="P60" s="13"/>
      <c r="Q60" s="13"/>
      <c r="R60" s="13"/>
      <c r="S60" s="13"/>
      <c r="T60" s="11" t="s">
        <v>507</v>
      </c>
      <c r="U60" s="11" t="s">
        <v>570</v>
      </c>
      <c r="V60" s="17" t="s">
        <v>824</v>
      </c>
      <c r="W60" s="18" t="s">
        <v>825</v>
      </c>
      <c r="X60" s="13" t="s">
        <v>466</v>
      </c>
      <c r="Y60" s="13" t="s">
        <v>467</v>
      </c>
      <c r="Z60" s="13"/>
      <c r="AA60" s="13" t="s">
        <v>466</v>
      </c>
      <c r="AB60" s="13" t="s">
        <v>467</v>
      </c>
      <c r="AC60" s="13"/>
      <c r="AD60" s="16"/>
      <c r="AE60" s="11"/>
      <c r="AF60" s="11"/>
      <c r="AG60" s="19"/>
      <c r="AH60" s="19" t="s">
        <v>496</v>
      </c>
      <c r="AI60" s="19" t="s">
        <v>496</v>
      </c>
      <c r="AJ60" s="17" t="s">
        <v>826</v>
      </c>
      <c r="AK60" s="15" t="s">
        <v>543</v>
      </c>
    </row>
    <row r="61" spans="1:37" s="1" customFormat="1" ht="169">
      <c r="A61" s="32"/>
      <c r="B61" s="32"/>
      <c r="C61" s="39"/>
      <c r="D61" s="41"/>
      <c r="E61" s="48"/>
      <c r="F61" s="52"/>
      <c r="G61" s="52"/>
      <c r="H61" s="51"/>
      <c r="I61" s="16" t="s">
        <v>827</v>
      </c>
      <c r="J61" s="16" t="s">
        <v>828</v>
      </c>
      <c r="K61" s="13"/>
      <c r="L61" s="13"/>
      <c r="M61" s="11" t="s">
        <v>36</v>
      </c>
      <c r="N61" s="13"/>
      <c r="O61" s="13"/>
      <c r="P61" s="13"/>
      <c r="Q61" s="13"/>
      <c r="R61" s="13"/>
      <c r="S61" s="13"/>
      <c r="T61" s="11" t="s">
        <v>507</v>
      </c>
      <c r="U61" s="11" t="s">
        <v>570</v>
      </c>
      <c r="V61" s="17" t="s">
        <v>829</v>
      </c>
      <c r="W61" s="18" t="s">
        <v>830</v>
      </c>
      <c r="X61" s="13" t="s">
        <v>466</v>
      </c>
      <c r="Y61" s="13" t="s">
        <v>467</v>
      </c>
      <c r="Z61" s="13"/>
      <c r="AA61" s="13" t="s">
        <v>466</v>
      </c>
      <c r="AB61" s="13" t="s">
        <v>467</v>
      </c>
      <c r="AC61" s="13"/>
      <c r="AD61" s="16"/>
      <c r="AE61" s="11"/>
      <c r="AF61" s="11"/>
      <c r="AG61" s="19"/>
      <c r="AH61" s="19" t="s">
        <v>496</v>
      </c>
      <c r="AI61" s="19" t="s">
        <v>496</v>
      </c>
      <c r="AJ61" s="17" t="s">
        <v>831</v>
      </c>
      <c r="AK61" s="15" t="s">
        <v>543</v>
      </c>
    </row>
    <row r="62" spans="1:37" s="1" customFormat="1" ht="91">
      <c r="A62" s="32"/>
      <c r="B62" s="32"/>
      <c r="C62" s="39"/>
      <c r="D62" s="41"/>
      <c r="E62" s="48"/>
      <c r="F62" s="52"/>
      <c r="G62" s="52"/>
      <c r="H62" s="51"/>
      <c r="I62" s="16" t="s">
        <v>832</v>
      </c>
      <c r="J62" s="16" t="s">
        <v>833</v>
      </c>
      <c r="K62" s="13"/>
      <c r="L62" s="13"/>
      <c r="M62" s="13"/>
      <c r="N62" s="11" t="s">
        <v>36</v>
      </c>
      <c r="O62" s="13"/>
      <c r="P62" s="13"/>
      <c r="Q62" s="13"/>
      <c r="R62" s="13"/>
      <c r="S62" s="13"/>
      <c r="T62" s="11" t="s">
        <v>507</v>
      </c>
      <c r="U62" s="11" t="s">
        <v>809</v>
      </c>
      <c r="V62" s="17" t="s">
        <v>834</v>
      </c>
      <c r="W62" s="13" t="s">
        <v>835</v>
      </c>
      <c r="X62" s="13" t="s">
        <v>466</v>
      </c>
      <c r="Y62" s="13" t="s">
        <v>467</v>
      </c>
      <c r="Z62" s="13"/>
      <c r="AA62" s="13" t="s">
        <v>466</v>
      </c>
      <c r="AB62" s="13" t="s">
        <v>467</v>
      </c>
      <c r="AC62" s="13"/>
      <c r="AD62" s="16"/>
      <c r="AE62" s="11"/>
      <c r="AF62" s="11"/>
      <c r="AG62" s="19"/>
      <c r="AH62" s="19" t="s">
        <v>496</v>
      </c>
      <c r="AI62" s="19" t="s">
        <v>496</v>
      </c>
      <c r="AJ62" s="17" t="s">
        <v>836</v>
      </c>
      <c r="AK62" s="15" t="s">
        <v>574</v>
      </c>
    </row>
    <row r="63" spans="1:37" s="1" customFormat="1" ht="65">
      <c r="A63" s="32"/>
      <c r="B63" s="32"/>
      <c r="C63" s="39"/>
      <c r="D63" s="41"/>
      <c r="E63" s="48"/>
      <c r="F63" s="52"/>
      <c r="G63" s="52"/>
      <c r="H63" s="51"/>
      <c r="I63" s="16" t="s">
        <v>837</v>
      </c>
      <c r="J63" s="16" t="s">
        <v>838</v>
      </c>
      <c r="K63" s="13"/>
      <c r="L63" s="13"/>
      <c r="M63" s="13"/>
      <c r="N63" s="13"/>
      <c r="O63" s="13"/>
      <c r="P63" s="11" t="s">
        <v>36</v>
      </c>
      <c r="Q63" s="13"/>
      <c r="R63" s="13"/>
      <c r="S63" s="13"/>
      <c r="T63" s="11" t="s">
        <v>507</v>
      </c>
      <c r="U63" s="11" t="s">
        <v>809</v>
      </c>
      <c r="V63" s="17" t="s">
        <v>839</v>
      </c>
      <c r="W63" s="13" t="s">
        <v>840</v>
      </c>
      <c r="X63" s="13" t="s">
        <v>466</v>
      </c>
      <c r="Y63" s="13" t="s">
        <v>467</v>
      </c>
      <c r="Z63" s="13"/>
      <c r="AA63" s="13" t="s">
        <v>466</v>
      </c>
      <c r="AB63" s="13" t="s">
        <v>467</v>
      </c>
      <c r="AC63" s="13"/>
      <c r="AD63" s="16"/>
      <c r="AE63" s="11"/>
      <c r="AF63" s="11"/>
      <c r="AG63" s="19"/>
      <c r="AH63" s="19" t="s">
        <v>496</v>
      </c>
      <c r="AI63" s="19" t="s">
        <v>496</v>
      </c>
      <c r="AJ63" s="17" t="s">
        <v>841</v>
      </c>
      <c r="AK63" s="15" t="s">
        <v>723</v>
      </c>
    </row>
    <row r="64" spans="1:37" s="1" customFormat="1" ht="156">
      <c r="A64" s="32"/>
      <c r="B64" s="32"/>
      <c r="C64" s="39"/>
      <c r="D64" s="41"/>
      <c r="E64" s="48"/>
      <c r="F64" s="52"/>
      <c r="G64" s="52"/>
      <c r="H64" s="51"/>
      <c r="I64" s="16" t="s">
        <v>842</v>
      </c>
      <c r="J64" s="16" t="s">
        <v>843</v>
      </c>
      <c r="K64" s="13"/>
      <c r="L64" s="13"/>
      <c r="M64" s="13"/>
      <c r="N64" s="13"/>
      <c r="O64" s="13"/>
      <c r="P64" s="13"/>
      <c r="Q64" s="13"/>
      <c r="R64" s="13"/>
      <c r="S64" s="11" t="s">
        <v>36</v>
      </c>
      <c r="T64" s="11" t="s">
        <v>482</v>
      </c>
      <c r="U64" s="11" t="s">
        <v>719</v>
      </c>
      <c r="V64" s="17" t="s">
        <v>844</v>
      </c>
      <c r="W64" s="13" t="s">
        <v>845</v>
      </c>
      <c r="X64" s="13" t="s">
        <v>466</v>
      </c>
      <c r="Y64" s="13" t="s">
        <v>467</v>
      </c>
      <c r="Z64" s="13"/>
      <c r="AA64" s="13" t="s">
        <v>466</v>
      </c>
      <c r="AB64" s="13" t="s">
        <v>467</v>
      </c>
      <c r="AC64" s="13"/>
      <c r="AD64" s="17" t="s">
        <v>846</v>
      </c>
      <c r="AE64" s="13" t="s">
        <v>487</v>
      </c>
      <c r="AF64" s="13" t="s">
        <v>467</v>
      </c>
      <c r="AG64" s="13"/>
      <c r="AH64" s="13" t="s">
        <v>496</v>
      </c>
      <c r="AI64" s="13" t="s">
        <v>496</v>
      </c>
      <c r="AJ64" s="17" t="s">
        <v>847</v>
      </c>
      <c r="AK64" s="15" t="s">
        <v>574</v>
      </c>
    </row>
    <row r="65" spans="1:37" s="1" customFormat="1" ht="104">
      <c r="A65" s="32" t="s">
        <v>453</v>
      </c>
      <c r="B65" s="32" t="s">
        <v>640</v>
      </c>
      <c r="C65" s="39" t="s">
        <v>455</v>
      </c>
      <c r="D65" s="41" t="s">
        <v>848</v>
      </c>
      <c r="E65" s="50" t="s">
        <v>849</v>
      </c>
      <c r="F65" s="52"/>
      <c r="G65" s="52" t="s">
        <v>850</v>
      </c>
      <c r="H65" s="51" t="s">
        <v>851</v>
      </c>
      <c r="I65" s="16" t="s">
        <v>852</v>
      </c>
      <c r="J65" s="16" t="s">
        <v>853</v>
      </c>
      <c r="K65" s="13"/>
      <c r="L65" s="13"/>
      <c r="M65" s="13"/>
      <c r="N65" s="13"/>
      <c r="O65" s="13"/>
      <c r="P65" s="11" t="s">
        <v>36</v>
      </c>
      <c r="Q65" s="13"/>
      <c r="R65" s="13"/>
      <c r="S65" s="13"/>
      <c r="T65" s="11" t="s">
        <v>507</v>
      </c>
      <c r="U65" s="11" t="s">
        <v>719</v>
      </c>
      <c r="V65" s="17" t="s">
        <v>854</v>
      </c>
      <c r="W65" s="13" t="s">
        <v>855</v>
      </c>
      <c r="X65" s="13" t="s">
        <v>466</v>
      </c>
      <c r="Y65" s="13" t="s">
        <v>467</v>
      </c>
      <c r="Z65" s="13"/>
      <c r="AA65" s="13" t="s">
        <v>466</v>
      </c>
      <c r="AB65" s="13" t="s">
        <v>467</v>
      </c>
      <c r="AC65" s="13"/>
      <c r="AD65" s="16"/>
      <c r="AE65" s="11"/>
      <c r="AF65" s="11"/>
      <c r="AG65" s="19"/>
      <c r="AH65" s="19" t="s">
        <v>496</v>
      </c>
      <c r="AI65" s="19" t="s">
        <v>496</v>
      </c>
      <c r="AJ65" s="17" t="s">
        <v>856</v>
      </c>
      <c r="AK65" s="15" t="s">
        <v>574</v>
      </c>
    </row>
    <row r="66" spans="1:37" s="1" customFormat="1" ht="130">
      <c r="A66" s="32"/>
      <c r="B66" s="32"/>
      <c r="C66" s="39"/>
      <c r="D66" s="41"/>
      <c r="E66" s="50"/>
      <c r="F66" s="52"/>
      <c r="G66" s="52"/>
      <c r="H66" s="51"/>
      <c r="I66" s="16" t="s">
        <v>857</v>
      </c>
      <c r="J66" s="16" t="s">
        <v>858</v>
      </c>
      <c r="K66" s="13"/>
      <c r="L66" s="13"/>
      <c r="M66" s="11" t="s">
        <v>36</v>
      </c>
      <c r="N66" s="13"/>
      <c r="O66" s="13"/>
      <c r="P66" s="13"/>
      <c r="Q66" s="13"/>
      <c r="R66" s="13"/>
      <c r="S66" s="13"/>
      <c r="T66" s="11" t="s">
        <v>507</v>
      </c>
      <c r="U66" s="11" t="s">
        <v>719</v>
      </c>
      <c r="V66" s="17" t="s">
        <v>859</v>
      </c>
      <c r="W66" s="13" t="s">
        <v>860</v>
      </c>
      <c r="X66" s="13" t="s">
        <v>466</v>
      </c>
      <c r="Y66" s="13" t="s">
        <v>467</v>
      </c>
      <c r="Z66" s="13"/>
      <c r="AA66" s="13" t="s">
        <v>466</v>
      </c>
      <c r="AB66" s="13" t="s">
        <v>467</v>
      </c>
      <c r="AC66" s="13"/>
      <c r="AD66" s="16"/>
      <c r="AE66" s="11"/>
      <c r="AF66" s="11"/>
      <c r="AG66" s="13"/>
      <c r="AH66" s="13" t="s">
        <v>496</v>
      </c>
      <c r="AI66" s="13" t="s">
        <v>496</v>
      </c>
      <c r="AJ66" s="17" t="s">
        <v>861</v>
      </c>
      <c r="AK66" s="15" t="s">
        <v>574</v>
      </c>
    </row>
    <row r="67" spans="1:37" s="1" customFormat="1" ht="130">
      <c r="A67" s="32"/>
      <c r="B67" s="32"/>
      <c r="C67" s="39"/>
      <c r="D67" s="41"/>
      <c r="E67" s="50"/>
      <c r="F67" s="52"/>
      <c r="G67" s="52"/>
      <c r="H67" s="51"/>
      <c r="I67" s="16" t="s">
        <v>862</v>
      </c>
      <c r="J67" s="16" t="s">
        <v>863</v>
      </c>
      <c r="K67" s="13"/>
      <c r="L67" s="13"/>
      <c r="M67" s="13"/>
      <c r="N67" s="13"/>
      <c r="O67" s="13"/>
      <c r="P67" s="13"/>
      <c r="Q67" s="11" t="s">
        <v>36</v>
      </c>
      <c r="R67" s="13"/>
      <c r="S67" s="13"/>
      <c r="T67" s="13" t="s">
        <v>482</v>
      </c>
      <c r="U67" s="11" t="s">
        <v>719</v>
      </c>
      <c r="V67" s="17" t="s">
        <v>864</v>
      </c>
      <c r="W67" s="13" t="s">
        <v>860</v>
      </c>
      <c r="X67" s="13" t="s">
        <v>466</v>
      </c>
      <c r="Y67" s="13" t="s">
        <v>467</v>
      </c>
      <c r="Z67" s="13"/>
      <c r="AA67" s="13" t="s">
        <v>466</v>
      </c>
      <c r="AB67" s="13" t="s">
        <v>467</v>
      </c>
      <c r="AC67" s="13"/>
      <c r="AD67" s="16"/>
      <c r="AE67" s="11"/>
      <c r="AF67" s="11"/>
      <c r="AG67" s="19"/>
      <c r="AH67" s="19" t="s">
        <v>496</v>
      </c>
      <c r="AI67" s="19" t="s">
        <v>496</v>
      </c>
      <c r="AJ67" s="17" t="s">
        <v>865</v>
      </c>
      <c r="AK67" s="15" t="s">
        <v>574</v>
      </c>
    </row>
    <row r="68" spans="1:37" s="1" customFormat="1" ht="65">
      <c r="A68" s="32"/>
      <c r="B68" s="32"/>
      <c r="C68" s="39" t="s">
        <v>455</v>
      </c>
      <c r="D68" s="41" t="s">
        <v>866</v>
      </c>
      <c r="E68" s="48" t="s">
        <v>867</v>
      </c>
      <c r="F68" s="52" t="s">
        <v>868</v>
      </c>
      <c r="G68" s="52" t="s">
        <v>869</v>
      </c>
      <c r="H68" s="51" t="s">
        <v>870</v>
      </c>
      <c r="I68" s="16" t="s">
        <v>871</v>
      </c>
      <c r="J68" s="16" t="s">
        <v>872</v>
      </c>
      <c r="K68" s="13"/>
      <c r="L68" s="13"/>
      <c r="M68" s="13"/>
      <c r="N68" s="13"/>
      <c r="O68" s="13"/>
      <c r="P68" s="11" t="s">
        <v>36</v>
      </c>
      <c r="Q68" s="13"/>
      <c r="R68" s="13"/>
      <c r="S68" s="13"/>
      <c r="T68" s="11" t="s">
        <v>507</v>
      </c>
      <c r="U68" s="11" t="s">
        <v>809</v>
      </c>
      <c r="V68" s="17" t="s">
        <v>873</v>
      </c>
      <c r="W68" s="13" t="s">
        <v>874</v>
      </c>
      <c r="X68" s="13" t="s">
        <v>466</v>
      </c>
      <c r="Y68" s="13" t="s">
        <v>467</v>
      </c>
      <c r="Z68" s="13"/>
      <c r="AA68" s="13" t="s">
        <v>466</v>
      </c>
      <c r="AB68" s="13" t="s">
        <v>467</v>
      </c>
      <c r="AC68" s="13"/>
      <c r="AD68" s="16"/>
      <c r="AE68" s="11"/>
      <c r="AF68" s="11"/>
      <c r="AG68" s="19"/>
      <c r="AH68" s="19" t="s">
        <v>496</v>
      </c>
      <c r="AI68" s="19" t="s">
        <v>496</v>
      </c>
      <c r="AJ68" s="17" t="s">
        <v>875</v>
      </c>
      <c r="AK68" s="15" t="s">
        <v>723</v>
      </c>
    </row>
    <row r="69" spans="1:37" s="1" customFormat="1" ht="65">
      <c r="A69" s="32"/>
      <c r="B69" s="32"/>
      <c r="C69" s="39"/>
      <c r="D69" s="41"/>
      <c r="E69" s="48"/>
      <c r="F69" s="52"/>
      <c r="G69" s="52"/>
      <c r="H69" s="51"/>
      <c r="I69" s="16" t="s">
        <v>876</v>
      </c>
      <c r="J69" s="16" t="s">
        <v>877</v>
      </c>
      <c r="K69" s="13"/>
      <c r="L69" s="13"/>
      <c r="M69" s="13"/>
      <c r="N69" s="13"/>
      <c r="O69" s="11" t="s">
        <v>36</v>
      </c>
      <c r="P69" s="13"/>
      <c r="Q69" s="13"/>
      <c r="R69" s="13"/>
      <c r="S69" s="13"/>
      <c r="T69" s="11" t="s">
        <v>507</v>
      </c>
      <c r="U69" s="11" t="s">
        <v>809</v>
      </c>
      <c r="V69" s="17" t="s">
        <v>878</v>
      </c>
      <c r="W69" s="13" t="s">
        <v>840</v>
      </c>
      <c r="X69" s="13" t="s">
        <v>466</v>
      </c>
      <c r="Y69" s="13" t="s">
        <v>467</v>
      </c>
      <c r="Z69" s="13"/>
      <c r="AA69" s="13" t="s">
        <v>466</v>
      </c>
      <c r="AB69" s="13" t="s">
        <v>467</v>
      </c>
      <c r="AC69" s="13"/>
      <c r="AD69" s="17" t="s">
        <v>879</v>
      </c>
      <c r="AE69" s="13" t="s">
        <v>487</v>
      </c>
      <c r="AF69" s="13" t="s">
        <v>467</v>
      </c>
      <c r="AG69" s="13"/>
      <c r="AH69" s="19" t="s">
        <v>496</v>
      </c>
      <c r="AI69" s="13" t="s">
        <v>496</v>
      </c>
      <c r="AJ69" s="17" t="s">
        <v>880</v>
      </c>
      <c r="AK69" s="15" t="s">
        <v>723</v>
      </c>
    </row>
    <row r="70" spans="1:37" s="1" customFormat="1" ht="91">
      <c r="A70" s="32"/>
      <c r="B70" s="32"/>
      <c r="C70" s="39"/>
      <c r="D70" s="41"/>
      <c r="E70" s="48"/>
      <c r="F70" s="52"/>
      <c r="G70" s="52"/>
      <c r="H70" s="51"/>
      <c r="I70" s="16" t="s">
        <v>881</v>
      </c>
      <c r="J70" s="16" t="s">
        <v>882</v>
      </c>
      <c r="K70" s="11" t="s">
        <v>36</v>
      </c>
      <c r="L70" s="13"/>
      <c r="M70" s="13"/>
      <c r="N70" s="13"/>
      <c r="O70" s="13"/>
      <c r="P70" s="13"/>
      <c r="Q70" s="13"/>
      <c r="R70" s="13"/>
      <c r="S70" s="13"/>
      <c r="T70" s="13" t="s">
        <v>463</v>
      </c>
      <c r="U70" s="11"/>
      <c r="V70" s="17" t="s">
        <v>878</v>
      </c>
      <c r="W70" s="13" t="s">
        <v>883</v>
      </c>
      <c r="X70" s="13" t="s">
        <v>466</v>
      </c>
      <c r="Y70" s="13" t="s">
        <v>467</v>
      </c>
      <c r="Z70" s="13"/>
      <c r="AA70" s="13" t="s">
        <v>466</v>
      </c>
      <c r="AB70" s="13" t="s">
        <v>467</v>
      </c>
      <c r="AC70" s="13"/>
      <c r="AD70" s="16"/>
      <c r="AE70" s="11"/>
      <c r="AF70" s="11"/>
      <c r="AG70" s="19"/>
      <c r="AH70" s="19" t="s">
        <v>496</v>
      </c>
      <c r="AI70" s="19" t="s">
        <v>496</v>
      </c>
      <c r="AJ70" s="17" t="s">
        <v>884</v>
      </c>
      <c r="AK70" s="15" t="s">
        <v>723</v>
      </c>
    </row>
    <row r="71" spans="1:37" s="1" customFormat="1" ht="169">
      <c r="A71" s="32"/>
      <c r="B71" s="32"/>
      <c r="C71" s="21" t="s">
        <v>455</v>
      </c>
      <c r="D71" s="22" t="s">
        <v>885</v>
      </c>
      <c r="E71" s="21" t="s">
        <v>886</v>
      </c>
      <c r="F71" s="22"/>
      <c r="G71" s="22" t="s">
        <v>887</v>
      </c>
      <c r="H71" s="18" t="s">
        <v>888</v>
      </c>
      <c r="I71" s="16" t="s">
        <v>889</v>
      </c>
      <c r="J71" s="16" t="s">
        <v>890</v>
      </c>
      <c r="K71" s="13"/>
      <c r="L71" s="11" t="s">
        <v>36</v>
      </c>
      <c r="M71" s="13"/>
      <c r="N71" s="13"/>
      <c r="O71" s="13"/>
      <c r="P71" s="13"/>
      <c r="Q71" s="13"/>
      <c r="R71" s="13"/>
      <c r="S71" s="13"/>
      <c r="T71" s="13" t="s">
        <v>507</v>
      </c>
      <c r="U71" s="11" t="s">
        <v>719</v>
      </c>
      <c r="V71" s="17" t="s">
        <v>891</v>
      </c>
      <c r="W71" s="13" t="s">
        <v>892</v>
      </c>
      <c r="X71" s="13" t="s">
        <v>466</v>
      </c>
      <c r="Y71" s="13" t="s">
        <v>467</v>
      </c>
      <c r="Z71" s="13"/>
      <c r="AA71" s="13" t="s">
        <v>466</v>
      </c>
      <c r="AB71" s="13" t="s">
        <v>467</v>
      </c>
      <c r="AC71" s="13"/>
      <c r="AD71" s="17"/>
      <c r="AE71" s="13"/>
      <c r="AF71" s="13"/>
      <c r="AG71" s="13"/>
      <c r="AH71" s="13" t="s">
        <v>496</v>
      </c>
      <c r="AI71" s="13" t="s">
        <v>496</v>
      </c>
      <c r="AJ71" s="17" t="s">
        <v>893</v>
      </c>
      <c r="AK71" s="15" t="s">
        <v>894</v>
      </c>
    </row>
    <row r="72" spans="1:37" s="1" customFormat="1" ht="117">
      <c r="A72" s="32" t="s">
        <v>453</v>
      </c>
      <c r="B72" s="32" t="s">
        <v>640</v>
      </c>
      <c r="C72" s="21" t="s">
        <v>455</v>
      </c>
      <c r="D72" s="22" t="s">
        <v>885</v>
      </c>
      <c r="E72" s="21" t="s">
        <v>886</v>
      </c>
      <c r="F72" s="22"/>
      <c r="G72" s="22" t="s">
        <v>887</v>
      </c>
      <c r="H72" s="18" t="s">
        <v>888</v>
      </c>
      <c r="I72" s="16" t="s">
        <v>895</v>
      </c>
      <c r="J72" s="16" t="s">
        <v>896</v>
      </c>
      <c r="K72" s="13"/>
      <c r="L72" s="13"/>
      <c r="M72" s="11" t="s">
        <v>36</v>
      </c>
      <c r="N72" s="13"/>
      <c r="O72" s="13"/>
      <c r="P72" s="13"/>
      <c r="Q72" s="13"/>
      <c r="R72" s="13"/>
      <c r="S72" s="13"/>
      <c r="T72" s="13" t="s">
        <v>482</v>
      </c>
      <c r="U72" s="11" t="s">
        <v>897</v>
      </c>
      <c r="V72" s="17" t="s">
        <v>898</v>
      </c>
      <c r="W72" s="13" t="s">
        <v>899</v>
      </c>
      <c r="X72" s="13" t="s">
        <v>466</v>
      </c>
      <c r="Y72" s="13" t="s">
        <v>467</v>
      </c>
      <c r="Z72" s="13"/>
      <c r="AA72" s="13" t="s">
        <v>466</v>
      </c>
      <c r="AB72" s="13" t="s">
        <v>467</v>
      </c>
      <c r="AC72" s="13"/>
      <c r="AD72" s="16"/>
      <c r="AE72" s="11"/>
      <c r="AF72" s="11"/>
      <c r="AG72" s="19"/>
      <c r="AH72" s="19" t="s">
        <v>496</v>
      </c>
      <c r="AI72" s="19" t="s">
        <v>496</v>
      </c>
      <c r="AJ72" s="17" t="s">
        <v>900</v>
      </c>
      <c r="AK72" s="15" t="s">
        <v>901</v>
      </c>
    </row>
    <row r="73" spans="1:37" s="1" customFormat="1" ht="78">
      <c r="A73" s="32"/>
      <c r="B73" s="32"/>
      <c r="C73" s="39" t="s">
        <v>544</v>
      </c>
      <c r="D73" s="39" t="s">
        <v>902</v>
      </c>
      <c r="E73" s="48" t="s">
        <v>903</v>
      </c>
      <c r="F73" s="52"/>
      <c r="G73" s="52" t="s">
        <v>904</v>
      </c>
      <c r="H73" s="51" t="s">
        <v>905</v>
      </c>
      <c r="I73" s="16" t="s">
        <v>906</v>
      </c>
      <c r="J73" s="16" t="s">
        <v>907</v>
      </c>
      <c r="K73" s="13"/>
      <c r="L73" s="13"/>
      <c r="M73" s="11" t="s">
        <v>36</v>
      </c>
      <c r="N73" s="13"/>
      <c r="O73" s="13"/>
      <c r="P73" s="13"/>
      <c r="Q73" s="13"/>
      <c r="R73" s="13"/>
      <c r="S73" s="13"/>
      <c r="T73" s="13" t="s">
        <v>482</v>
      </c>
      <c r="U73" s="11" t="s">
        <v>570</v>
      </c>
      <c r="V73" s="17" t="s">
        <v>908</v>
      </c>
      <c r="W73" s="18" t="s">
        <v>909</v>
      </c>
      <c r="X73" s="13" t="s">
        <v>466</v>
      </c>
      <c r="Y73" s="13" t="s">
        <v>467</v>
      </c>
      <c r="Z73" s="13"/>
      <c r="AA73" s="13" t="s">
        <v>466</v>
      </c>
      <c r="AB73" s="13" t="s">
        <v>467</v>
      </c>
      <c r="AC73" s="13"/>
      <c r="AD73" s="17" t="s">
        <v>910</v>
      </c>
      <c r="AE73" s="13" t="s">
        <v>487</v>
      </c>
      <c r="AF73" s="13" t="s">
        <v>467</v>
      </c>
      <c r="AG73" s="13"/>
      <c r="AH73" s="13" t="s">
        <v>496</v>
      </c>
      <c r="AI73" s="13" t="s">
        <v>496</v>
      </c>
      <c r="AJ73" s="17" t="s">
        <v>900</v>
      </c>
      <c r="AK73" s="15" t="s">
        <v>543</v>
      </c>
    </row>
    <row r="74" spans="1:37" s="1" customFormat="1" ht="65">
      <c r="A74" s="32"/>
      <c r="B74" s="32"/>
      <c r="C74" s="39"/>
      <c r="D74" s="39"/>
      <c r="E74" s="48"/>
      <c r="F74" s="52"/>
      <c r="G74" s="52"/>
      <c r="H74" s="51"/>
      <c r="I74" s="16" t="s">
        <v>911</v>
      </c>
      <c r="J74" s="16" t="s">
        <v>912</v>
      </c>
      <c r="K74" s="13"/>
      <c r="L74" s="13"/>
      <c r="M74" s="11" t="s">
        <v>36</v>
      </c>
      <c r="N74" s="13"/>
      <c r="O74" s="13"/>
      <c r="P74" s="13"/>
      <c r="Q74" s="13"/>
      <c r="R74" s="13"/>
      <c r="S74" s="13"/>
      <c r="T74" s="11" t="s">
        <v>507</v>
      </c>
      <c r="U74" s="11" t="s">
        <v>570</v>
      </c>
      <c r="V74" s="17" t="s">
        <v>913</v>
      </c>
      <c r="W74" s="18" t="s">
        <v>770</v>
      </c>
      <c r="X74" s="13" t="s">
        <v>466</v>
      </c>
      <c r="Y74" s="13" t="s">
        <v>467</v>
      </c>
      <c r="Z74" s="13"/>
      <c r="AA74" s="13" t="s">
        <v>466</v>
      </c>
      <c r="AB74" s="13" t="s">
        <v>467</v>
      </c>
      <c r="AC74" s="13"/>
      <c r="AD74" s="16"/>
      <c r="AE74" s="11"/>
      <c r="AF74" s="11"/>
      <c r="AG74" s="19"/>
      <c r="AH74" s="19" t="s">
        <v>496</v>
      </c>
      <c r="AI74" s="19" t="s">
        <v>496</v>
      </c>
      <c r="AJ74" s="17" t="s">
        <v>900</v>
      </c>
      <c r="AK74" s="15" t="s">
        <v>543</v>
      </c>
    </row>
    <row r="75" spans="1:37" s="1" customFormat="1" ht="104">
      <c r="A75" s="32"/>
      <c r="B75" s="32"/>
      <c r="C75" s="39"/>
      <c r="D75" s="39"/>
      <c r="E75" s="48"/>
      <c r="F75" s="52"/>
      <c r="G75" s="52"/>
      <c r="H75" s="51"/>
      <c r="I75" s="16" t="s">
        <v>914</v>
      </c>
      <c r="J75" s="16" t="s">
        <v>915</v>
      </c>
      <c r="K75" s="13"/>
      <c r="L75" s="13"/>
      <c r="M75" s="13"/>
      <c r="N75" s="13"/>
      <c r="O75" s="13"/>
      <c r="P75" s="13"/>
      <c r="Q75" s="11" t="s">
        <v>36</v>
      </c>
      <c r="R75" s="13"/>
      <c r="S75" s="13"/>
      <c r="T75" s="13" t="s">
        <v>482</v>
      </c>
      <c r="U75" s="11" t="s">
        <v>719</v>
      </c>
      <c r="V75" s="17" t="s">
        <v>916</v>
      </c>
      <c r="W75" s="13" t="s">
        <v>917</v>
      </c>
      <c r="X75" s="13" t="s">
        <v>466</v>
      </c>
      <c r="Y75" s="13" t="s">
        <v>467</v>
      </c>
      <c r="Z75" s="13"/>
      <c r="AA75" s="13" t="s">
        <v>466</v>
      </c>
      <c r="AB75" s="13" t="s">
        <v>467</v>
      </c>
      <c r="AC75" s="13"/>
      <c r="AD75" s="16"/>
      <c r="AE75" s="11"/>
      <c r="AF75" s="11"/>
      <c r="AG75" s="19"/>
      <c r="AH75" s="19" t="s">
        <v>468</v>
      </c>
      <c r="AI75" s="19" t="s">
        <v>468</v>
      </c>
      <c r="AJ75" s="17" t="s">
        <v>918</v>
      </c>
      <c r="AK75" s="15" t="s">
        <v>574</v>
      </c>
    </row>
    <row r="76" spans="1:37" s="1" customFormat="1" ht="130">
      <c r="A76" s="32"/>
      <c r="B76" s="32"/>
      <c r="C76" s="39" t="s">
        <v>544</v>
      </c>
      <c r="D76" s="39" t="s">
        <v>919</v>
      </c>
      <c r="E76" s="48" t="s">
        <v>920</v>
      </c>
      <c r="F76" s="52"/>
      <c r="G76" s="52" t="s">
        <v>921</v>
      </c>
      <c r="H76" s="51" t="s">
        <v>922</v>
      </c>
      <c r="I76" s="16" t="s">
        <v>923</v>
      </c>
      <c r="J76" s="16" t="s">
        <v>924</v>
      </c>
      <c r="K76" s="13"/>
      <c r="L76" s="13"/>
      <c r="M76" s="11" t="s">
        <v>36</v>
      </c>
      <c r="N76" s="13"/>
      <c r="O76" s="13"/>
      <c r="P76" s="13"/>
      <c r="Q76" s="13"/>
      <c r="R76" s="13"/>
      <c r="S76" s="13"/>
      <c r="T76" s="11" t="s">
        <v>507</v>
      </c>
      <c r="U76" s="11" t="s">
        <v>593</v>
      </c>
      <c r="V76" s="17" t="s">
        <v>925</v>
      </c>
      <c r="W76" s="17" t="s">
        <v>926</v>
      </c>
      <c r="X76" s="13" t="s">
        <v>466</v>
      </c>
      <c r="Y76" s="13" t="s">
        <v>467</v>
      </c>
      <c r="Z76" s="13"/>
      <c r="AA76" s="13" t="s">
        <v>466</v>
      </c>
      <c r="AB76" s="13" t="s">
        <v>467</v>
      </c>
      <c r="AC76" s="13"/>
      <c r="AD76" s="17" t="s">
        <v>927</v>
      </c>
      <c r="AE76" s="13" t="s">
        <v>487</v>
      </c>
      <c r="AF76" s="13" t="s">
        <v>467</v>
      </c>
      <c r="AG76" s="13"/>
      <c r="AH76" s="13" t="s">
        <v>496</v>
      </c>
      <c r="AI76" s="13" t="s">
        <v>496</v>
      </c>
      <c r="AJ76" s="17" t="s">
        <v>928</v>
      </c>
      <c r="AK76" s="15" t="s">
        <v>603</v>
      </c>
    </row>
    <row r="77" spans="1:37" s="1" customFormat="1" ht="52">
      <c r="A77" s="32"/>
      <c r="B77" s="32"/>
      <c r="C77" s="39"/>
      <c r="D77" s="39"/>
      <c r="E77" s="48"/>
      <c r="F77" s="52"/>
      <c r="G77" s="52"/>
      <c r="H77" s="51"/>
      <c r="I77" s="16" t="s">
        <v>929</v>
      </c>
      <c r="J77" s="16" t="s">
        <v>930</v>
      </c>
      <c r="K77" s="13"/>
      <c r="L77" s="13"/>
      <c r="M77" s="11" t="s">
        <v>36</v>
      </c>
      <c r="N77" s="13"/>
      <c r="O77" s="13"/>
      <c r="P77" s="13"/>
      <c r="Q77" s="13"/>
      <c r="R77" s="13"/>
      <c r="S77" s="13"/>
      <c r="T77" s="11" t="s">
        <v>507</v>
      </c>
      <c r="U77" s="11" t="s">
        <v>570</v>
      </c>
      <c r="V77" s="17" t="s">
        <v>925</v>
      </c>
      <c r="W77" s="18" t="s">
        <v>770</v>
      </c>
      <c r="X77" s="13" t="s">
        <v>466</v>
      </c>
      <c r="Y77" s="13" t="s">
        <v>467</v>
      </c>
      <c r="Z77" s="13"/>
      <c r="AA77" s="13" t="s">
        <v>466</v>
      </c>
      <c r="AB77" s="13" t="s">
        <v>467</v>
      </c>
      <c r="AC77" s="13"/>
      <c r="AD77" s="16"/>
      <c r="AE77" s="11"/>
      <c r="AF77" s="11"/>
      <c r="AG77" s="19"/>
      <c r="AH77" s="19" t="s">
        <v>496</v>
      </c>
      <c r="AI77" s="19" t="s">
        <v>496</v>
      </c>
      <c r="AJ77" s="17" t="s">
        <v>928</v>
      </c>
      <c r="AK77" s="15" t="s">
        <v>543</v>
      </c>
    </row>
    <row r="78" spans="1:37" s="1" customFormat="1" ht="52">
      <c r="A78" s="32"/>
      <c r="B78" s="32"/>
      <c r="C78" s="39"/>
      <c r="D78" s="39"/>
      <c r="E78" s="48"/>
      <c r="F78" s="52"/>
      <c r="G78" s="52"/>
      <c r="H78" s="51"/>
      <c r="I78" s="16" t="s">
        <v>931</v>
      </c>
      <c r="J78" s="16" t="s">
        <v>932</v>
      </c>
      <c r="K78" s="13"/>
      <c r="L78" s="19"/>
      <c r="M78" s="11" t="s">
        <v>36</v>
      </c>
      <c r="N78" s="13"/>
      <c r="O78" s="13"/>
      <c r="P78" s="13"/>
      <c r="Q78" s="13"/>
      <c r="R78" s="13"/>
      <c r="S78" s="13"/>
      <c r="T78" s="11" t="s">
        <v>507</v>
      </c>
      <c r="U78" s="11" t="s">
        <v>719</v>
      </c>
      <c r="V78" s="17" t="s">
        <v>925</v>
      </c>
      <c r="W78" s="18" t="s">
        <v>770</v>
      </c>
      <c r="X78" s="13" t="s">
        <v>466</v>
      </c>
      <c r="Y78" s="13" t="s">
        <v>467</v>
      </c>
      <c r="Z78" s="13"/>
      <c r="AA78" s="13" t="s">
        <v>466</v>
      </c>
      <c r="AB78" s="13" t="s">
        <v>467</v>
      </c>
      <c r="AC78" s="13"/>
      <c r="AD78" s="16"/>
      <c r="AE78" s="11"/>
      <c r="AF78" s="11"/>
      <c r="AG78" s="19"/>
      <c r="AH78" s="19" t="s">
        <v>496</v>
      </c>
      <c r="AI78" s="19" t="s">
        <v>496</v>
      </c>
      <c r="AJ78" s="17" t="s">
        <v>928</v>
      </c>
      <c r="AK78" s="15" t="s">
        <v>543</v>
      </c>
    </row>
    <row r="79" spans="1:37" s="1" customFormat="1" ht="65">
      <c r="A79" s="32"/>
      <c r="B79" s="32"/>
      <c r="C79" s="39"/>
      <c r="D79" s="39"/>
      <c r="E79" s="48"/>
      <c r="F79" s="52"/>
      <c r="G79" s="52"/>
      <c r="H79" s="51"/>
      <c r="I79" s="16" t="s">
        <v>933</v>
      </c>
      <c r="J79" s="16" t="s">
        <v>934</v>
      </c>
      <c r="K79" s="13"/>
      <c r="L79" s="13"/>
      <c r="M79" s="11" t="s">
        <v>36</v>
      </c>
      <c r="N79" s="13"/>
      <c r="O79" s="13"/>
      <c r="P79" s="13"/>
      <c r="Q79" s="13"/>
      <c r="R79" s="13"/>
      <c r="S79" s="13"/>
      <c r="T79" s="11" t="s">
        <v>507</v>
      </c>
      <c r="U79" s="11" t="s">
        <v>809</v>
      </c>
      <c r="V79" s="17" t="s">
        <v>925</v>
      </c>
      <c r="W79" s="13" t="s">
        <v>840</v>
      </c>
      <c r="X79" s="13" t="s">
        <v>466</v>
      </c>
      <c r="Y79" s="13" t="s">
        <v>467</v>
      </c>
      <c r="Z79" s="13"/>
      <c r="AA79" s="13" t="s">
        <v>466</v>
      </c>
      <c r="AB79" s="13" t="s">
        <v>467</v>
      </c>
      <c r="AC79" s="13"/>
      <c r="AD79" s="16"/>
      <c r="AE79" s="11"/>
      <c r="AF79" s="11"/>
      <c r="AG79" s="19"/>
      <c r="AH79" s="19" t="s">
        <v>496</v>
      </c>
      <c r="AI79" s="19" t="s">
        <v>496</v>
      </c>
      <c r="AJ79" s="17" t="s">
        <v>928</v>
      </c>
      <c r="AK79" s="15" t="s">
        <v>723</v>
      </c>
    </row>
    <row r="80" spans="1:37" s="1" customFormat="1" ht="117">
      <c r="A80" s="32" t="s">
        <v>453</v>
      </c>
      <c r="B80" s="32" t="s">
        <v>640</v>
      </c>
      <c r="C80" s="39" t="s">
        <v>544</v>
      </c>
      <c r="D80" s="41" t="s">
        <v>935</v>
      </c>
      <c r="E80" s="48" t="s">
        <v>936</v>
      </c>
      <c r="F80" s="52"/>
      <c r="G80" s="52" t="s">
        <v>937</v>
      </c>
      <c r="H80" s="51" t="s">
        <v>938</v>
      </c>
      <c r="I80" s="16" t="s">
        <v>939</v>
      </c>
      <c r="J80" s="16" t="s">
        <v>940</v>
      </c>
      <c r="K80" s="13"/>
      <c r="L80" s="13"/>
      <c r="M80" s="11" t="s">
        <v>36</v>
      </c>
      <c r="N80" s="13"/>
      <c r="O80" s="13"/>
      <c r="P80" s="13"/>
      <c r="Q80" s="13"/>
      <c r="R80" s="13"/>
      <c r="S80" s="13"/>
      <c r="T80" s="11" t="s">
        <v>507</v>
      </c>
      <c r="U80" s="11" t="s">
        <v>719</v>
      </c>
      <c r="V80" s="17" t="s">
        <v>941</v>
      </c>
      <c r="W80" s="17" t="s">
        <v>942</v>
      </c>
      <c r="X80" s="13" t="s">
        <v>466</v>
      </c>
      <c r="Y80" s="13" t="s">
        <v>467</v>
      </c>
      <c r="Z80" s="13"/>
      <c r="AA80" s="13" t="s">
        <v>466</v>
      </c>
      <c r="AB80" s="13" t="s">
        <v>467</v>
      </c>
      <c r="AC80" s="13"/>
      <c r="AD80" s="17" t="s">
        <v>943</v>
      </c>
      <c r="AE80" s="13" t="s">
        <v>487</v>
      </c>
      <c r="AF80" s="13" t="s">
        <v>467</v>
      </c>
      <c r="AG80" s="13"/>
      <c r="AH80" s="13" t="s">
        <v>496</v>
      </c>
      <c r="AI80" s="13" t="s">
        <v>496</v>
      </c>
      <c r="AJ80" s="17" t="s">
        <v>944</v>
      </c>
      <c r="AK80" s="15" t="s">
        <v>894</v>
      </c>
    </row>
    <row r="81" spans="1:37" s="1" customFormat="1" ht="78">
      <c r="A81" s="32"/>
      <c r="B81" s="32"/>
      <c r="C81" s="39"/>
      <c r="D81" s="41"/>
      <c r="E81" s="48"/>
      <c r="F81" s="52"/>
      <c r="G81" s="52"/>
      <c r="H81" s="51"/>
      <c r="I81" s="16" t="s">
        <v>945</v>
      </c>
      <c r="J81" s="16" t="s">
        <v>946</v>
      </c>
      <c r="K81" s="13"/>
      <c r="L81" s="13"/>
      <c r="M81" s="11" t="s">
        <v>36</v>
      </c>
      <c r="N81" s="13"/>
      <c r="O81" s="13"/>
      <c r="P81" s="13"/>
      <c r="Q81" s="13"/>
      <c r="R81" s="13"/>
      <c r="S81" s="13"/>
      <c r="T81" s="11" t="s">
        <v>507</v>
      </c>
      <c r="U81" s="11" t="s">
        <v>809</v>
      </c>
      <c r="V81" s="17" t="s">
        <v>941</v>
      </c>
      <c r="W81" s="13" t="s">
        <v>947</v>
      </c>
      <c r="X81" s="13" t="s">
        <v>466</v>
      </c>
      <c r="Y81" s="13" t="s">
        <v>467</v>
      </c>
      <c r="Z81" s="13"/>
      <c r="AA81" s="13" t="s">
        <v>466</v>
      </c>
      <c r="AB81" s="13" t="s">
        <v>467</v>
      </c>
      <c r="AC81" s="13"/>
      <c r="AD81" s="16"/>
      <c r="AE81" s="11"/>
      <c r="AF81" s="11"/>
      <c r="AG81" s="19"/>
      <c r="AH81" s="19" t="s">
        <v>496</v>
      </c>
      <c r="AI81" s="19" t="s">
        <v>496</v>
      </c>
      <c r="AJ81" s="17" t="s">
        <v>948</v>
      </c>
      <c r="AK81" s="15" t="s">
        <v>723</v>
      </c>
    </row>
    <row r="82" spans="1:37" s="1" customFormat="1" ht="78">
      <c r="A82" s="32"/>
      <c r="B82" s="32"/>
      <c r="C82" s="39"/>
      <c r="D82" s="41"/>
      <c r="E82" s="48"/>
      <c r="F82" s="52"/>
      <c r="G82" s="52"/>
      <c r="H82" s="51"/>
      <c r="I82" s="16" t="s">
        <v>949</v>
      </c>
      <c r="J82" s="16" t="s">
        <v>950</v>
      </c>
      <c r="K82" s="13"/>
      <c r="L82" s="13"/>
      <c r="M82" s="13"/>
      <c r="N82" s="13"/>
      <c r="O82" s="13"/>
      <c r="P82" s="13"/>
      <c r="Q82" s="13"/>
      <c r="R82" s="13"/>
      <c r="S82" s="11" t="s">
        <v>36</v>
      </c>
      <c r="T82" s="11" t="s">
        <v>507</v>
      </c>
      <c r="U82" s="11" t="s">
        <v>809</v>
      </c>
      <c r="V82" s="17" t="s">
        <v>941</v>
      </c>
      <c r="W82" s="13" t="s">
        <v>947</v>
      </c>
      <c r="X82" s="13" t="s">
        <v>466</v>
      </c>
      <c r="Y82" s="13" t="s">
        <v>467</v>
      </c>
      <c r="Z82" s="13"/>
      <c r="AA82" s="13" t="s">
        <v>466</v>
      </c>
      <c r="AB82" s="13" t="s">
        <v>467</v>
      </c>
      <c r="AC82" s="13"/>
      <c r="AD82" s="16"/>
      <c r="AE82" s="11"/>
      <c r="AF82" s="11"/>
      <c r="AG82" s="19"/>
      <c r="AH82" s="19" t="s">
        <v>496</v>
      </c>
      <c r="AI82" s="19" t="s">
        <v>496</v>
      </c>
      <c r="AJ82" s="17" t="s">
        <v>948</v>
      </c>
      <c r="AK82" s="15" t="s">
        <v>723</v>
      </c>
    </row>
    <row r="83" spans="1:37" s="1" customFormat="1" ht="91">
      <c r="A83" s="32"/>
      <c r="B83" s="32" t="s">
        <v>951</v>
      </c>
      <c r="C83" s="39" t="s">
        <v>544</v>
      </c>
      <c r="D83" s="41" t="s">
        <v>952</v>
      </c>
      <c r="E83" s="48" t="s">
        <v>953</v>
      </c>
      <c r="F83" s="52"/>
      <c r="G83" s="52" t="s">
        <v>954</v>
      </c>
      <c r="H83" s="51" t="s">
        <v>955</v>
      </c>
      <c r="I83" s="16" t="s">
        <v>956</v>
      </c>
      <c r="J83" s="16" t="s">
        <v>957</v>
      </c>
      <c r="K83" s="13"/>
      <c r="L83" s="13"/>
      <c r="M83" s="11" t="s">
        <v>36</v>
      </c>
      <c r="N83" s="13"/>
      <c r="O83" s="13"/>
      <c r="P83" s="13"/>
      <c r="Q83" s="13"/>
      <c r="R83" s="13"/>
      <c r="S83" s="13"/>
      <c r="T83" s="13" t="s">
        <v>482</v>
      </c>
      <c r="U83" s="11" t="s">
        <v>958</v>
      </c>
      <c r="V83" s="17" t="s">
        <v>959</v>
      </c>
      <c r="W83" s="13" t="s">
        <v>960</v>
      </c>
      <c r="X83" s="13" t="s">
        <v>466</v>
      </c>
      <c r="Y83" s="13" t="s">
        <v>467</v>
      </c>
      <c r="Z83" s="13"/>
      <c r="AA83" s="13" t="s">
        <v>466</v>
      </c>
      <c r="AB83" s="13" t="s">
        <v>467</v>
      </c>
      <c r="AC83" s="13"/>
      <c r="AD83" s="16"/>
      <c r="AE83" s="11"/>
      <c r="AF83" s="11"/>
      <c r="AG83" s="19"/>
      <c r="AH83" s="19" t="s">
        <v>496</v>
      </c>
      <c r="AI83" s="19" t="s">
        <v>496</v>
      </c>
      <c r="AJ83" s="17" t="s">
        <v>961</v>
      </c>
      <c r="AK83" s="15" t="s">
        <v>555</v>
      </c>
    </row>
    <row r="84" spans="1:37" s="1" customFormat="1" ht="156">
      <c r="A84" s="32"/>
      <c r="B84" s="32"/>
      <c r="C84" s="39"/>
      <c r="D84" s="41"/>
      <c r="E84" s="48"/>
      <c r="F84" s="52"/>
      <c r="G84" s="52"/>
      <c r="H84" s="51"/>
      <c r="I84" s="16" t="s">
        <v>962</v>
      </c>
      <c r="J84" s="16" t="s">
        <v>963</v>
      </c>
      <c r="K84" s="13"/>
      <c r="L84" s="13"/>
      <c r="M84" s="11" t="s">
        <v>36</v>
      </c>
      <c r="N84" s="13"/>
      <c r="O84" s="13"/>
      <c r="P84" s="13"/>
      <c r="Q84" s="13"/>
      <c r="R84" s="13"/>
      <c r="S84" s="13"/>
      <c r="T84" s="13" t="s">
        <v>482</v>
      </c>
      <c r="U84" s="11" t="s">
        <v>964</v>
      </c>
      <c r="V84" s="17" t="s">
        <v>965</v>
      </c>
      <c r="W84" s="13" t="s">
        <v>966</v>
      </c>
      <c r="X84" s="13" t="s">
        <v>466</v>
      </c>
      <c r="Y84" s="13" t="s">
        <v>467</v>
      </c>
      <c r="Z84" s="13"/>
      <c r="AA84" s="13" t="s">
        <v>466</v>
      </c>
      <c r="AB84" s="13" t="s">
        <v>467</v>
      </c>
      <c r="AC84" s="13"/>
      <c r="AD84" s="16"/>
      <c r="AE84" s="11"/>
      <c r="AF84" s="11"/>
      <c r="AG84" s="19"/>
      <c r="AH84" s="19" t="s">
        <v>496</v>
      </c>
      <c r="AI84" s="19" t="s">
        <v>496</v>
      </c>
      <c r="AJ84" s="17" t="s">
        <v>967</v>
      </c>
      <c r="AK84" s="15" t="s">
        <v>968</v>
      </c>
    </row>
    <row r="85" spans="1:37" s="1" customFormat="1" ht="117">
      <c r="A85" s="32"/>
      <c r="B85" s="32"/>
      <c r="C85" s="39" t="s">
        <v>455</v>
      </c>
      <c r="D85" s="41" t="s">
        <v>735</v>
      </c>
      <c r="E85" s="48" t="s">
        <v>969</v>
      </c>
      <c r="F85" s="52"/>
      <c r="G85" s="52" t="s">
        <v>970</v>
      </c>
      <c r="H85" s="51" t="s">
        <v>971</v>
      </c>
      <c r="I85" s="16" t="s">
        <v>972</v>
      </c>
      <c r="J85" s="16" t="s">
        <v>973</v>
      </c>
      <c r="K85" s="13"/>
      <c r="L85" s="13"/>
      <c r="M85" s="11" t="s">
        <v>36</v>
      </c>
      <c r="N85" s="13"/>
      <c r="O85" s="13"/>
      <c r="P85" s="13"/>
      <c r="Q85" s="13"/>
      <c r="R85" s="13"/>
      <c r="S85" s="13"/>
      <c r="T85" s="11" t="s">
        <v>507</v>
      </c>
      <c r="U85" s="11" t="s">
        <v>974</v>
      </c>
      <c r="V85" s="17" t="s">
        <v>975</v>
      </c>
      <c r="W85" s="13" t="s">
        <v>976</v>
      </c>
      <c r="X85" s="13" t="s">
        <v>466</v>
      </c>
      <c r="Y85" s="13" t="s">
        <v>467</v>
      </c>
      <c r="Z85" s="13"/>
      <c r="AA85" s="13" t="s">
        <v>466</v>
      </c>
      <c r="AB85" s="13" t="s">
        <v>467</v>
      </c>
      <c r="AC85" s="13"/>
      <c r="AD85" s="17" t="s">
        <v>977</v>
      </c>
      <c r="AE85" s="13" t="s">
        <v>487</v>
      </c>
      <c r="AF85" s="13" t="s">
        <v>467</v>
      </c>
      <c r="AG85" s="13"/>
      <c r="AH85" s="19" t="s">
        <v>496</v>
      </c>
      <c r="AI85" s="13" t="s">
        <v>496</v>
      </c>
      <c r="AJ85" s="17" t="s">
        <v>967</v>
      </c>
      <c r="AK85" s="15" t="s">
        <v>894</v>
      </c>
    </row>
    <row r="86" spans="1:37" s="1" customFormat="1" ht="130">
      <c r="A86" s="32"/>
      <c r="B86" s="32"/>
      <c r="C86" s="39"/>
      <c r="D86" s="41"/>
      <c r="E86" s="48"/>
      <c r="F86" s="52"/>
      <c r="G86" s="52"/>
      <c r="H86" s="51"/>
      <c r="I86" s="16" t="s">
        <v>978</v>
      </c>
      <c r="J86" s="16" t="s">
        <v>979</v>
      </c>
      <c r="K86" s="13"/>
      <c r="L86" s="13"/>
      <c r="M86" s="11" t="s">
        <v>36</v>
      </c>
      <c r="N86" s="13"/>
      <c r="O86" s="13"/>
      <c r="P86" s="13"/>
      <c r="Q86" s="13"/>
      <c r="R86" s="13"/>
      <c r="S86" s="13"/>
      <c r="T86" s="11" t="s">
        <v>507</v>
      </c>
      <c r="U86" s="11" t="s">
        <v>974</v>
      </c>
      <c r="V86" s="17" t="s">
        <v>980</v>
      </c>
      <c r="W86" s="13" t="s">
        <v>981</v>
      </c>
      <c r="X86" s="13" t="s">
        <v>466</v>
      </c>
      <c r="Y86" s="13" t="s">
        <v>467</v>
      </c>
      <c r="Z86" s="13"/>
      <c r="AA86" s="13" t="s">
        <v>466</v>
      </c>
      <c r="AB86" s="13" t="s">
        <v>467</v>
      </c>
      <c r="AC86" s="13"/>
      <c r="AD86" s="16"/>
      <c r="AE86" s="11"/>
      <c r="AF86" s="11"/>
      <c r="AG86" s="19"/>
      <c r="AH86" s="19" t="s">
        <v>496</v>
      </c>
      <c r="AI86" s="19" t="s">
        <v>496</v>
      </c>
      <c r="AJ86" s="17" t="s">
        <v>982</v>
      </c>
      <c r="AK86" s="15" t="s">
        <v>894</v>
      </c>
    </row>
    <row r="87" spans="1:37" s="1" customFormat="1" ht="104">
      <c r="A87" s="32"/>
      <c r="B87" s="32"/>
      <c r="C87" s="39"/>
      <c r="D87" s="41"/>
      <c r="E87" s="48"/>
      <c r="F87" s="52"/>
      <c r="G87" s="52"/>
      <c r="H87" s="51"/>
      <c r="I87" s="16" t="s">
        <v>983</v>
      </c>
      <c r="J87" s="16" t="s">
        <v>984</v>
      </c>
      <c r="K87" s="13"/>
      <c r="L87" s="13"/>
      <c r="M87" s="13"/>
      <c r="N87" s="13"/>
      <c r="O87" s="13"/>
      <c r="P87" s="11" t="s">
        <v>36</v>
      </c>
      <c r="Q87" s="13"/>
      <c r="R87" s="13"/>
      <c r="S87" s="13"/>
      <c r="T87" s="11" t="s">
        <v>507</v>
      </c>
      <c r="U87" s="11" t="s">
        <v>719</v>
      </c>
      <c r="V87" s="17" t="s">
        <v>985</v>
      </c>
      <c r="W87" s="13" t="s">
        <v>986</v>
      </c>
      <c r="X87" s="13" t="s">
        <v>466</v>
      </c>
      <c r="Y87" s="13" t="s">
        <v>467</v>
      </c>
      <c r="Z87" s="13"/>
      <c r="AA87" s="13" t="s">
        <v>466</v>
      </c>
      <c r="AB87" s="13" t="s">
        <v>467</v>
      </c>
      <c r="AC87" s="13"/>
      <c r="AD87" s="16"/>
      <c r="AE87" s="11"/>
      <c r="AF87" s="11"/>
      <c r="AG87" s="19"/>
      <c r="AH87" s="19" t="s">
        <v>496</v>
      </c>
      <c r="AI87" s="19" t="s">
        <v>496</v>
      </c>
      <c r="AJ87" s="17" t="s">
        <v>982</v>
      </c>
      <c r="AK87" s="15" t="s">
        <v>574</v>
      </c>
    </row>
    <row r="88" spans="1:37" s="1" customFormat="1" ht="91">
      <c r="A88" s="32" t="s">
        <v>453</v>
      </c>
      <c r="B88" s="32" t="s">
        <v>951</v>
      </c>
      <c r="C88" s="39" t="s">
        <v>544</v>
      </c>
      <c r="D88" s="39" t="s">
        <v>987</v>
      </c>
      <c r="E88" s="48" t="s">
        <v>988</v>
      </c>
      <c r="F88" s="52"/>
      <c r="G88" s="52" t="s">
        <v>989</v>
      </c>
      <c r="H88" s="51" t="s">
        <v>990</v>
      </c>
      <c r="I88" s="16" t="s">
        <v>991</v>
      </c>
      <c r="J88" s="16" t="s">
        <v>992</v>
      </c>
      <c r="K88" s="13"/>
      <c r="L88" s="13"/>
      <c r="M88" s="11" t="s">
        <v>36</v>
      </c>
      <c r="N88" s="13"/>
      <c r="O88" s="13"/>
      <c r="P88" s="13"/>
      <c r="Q88" s="13"/>
      <c r="R88" s="13"/>
      <c r="S88" s="13"/>
      <c r="T88" s="11" t="s">
        <v>507</v>
      </c>
      <c r="U88" s="11" t="s">
        <v>974</v>
      </c>
      <c r="V88" s="17" t="s">
        <v>993</v>
      </c>
      <c r="W88" s="13" t="s">
        <v>994</v>
      </c>
      <c r="X88" s="13" t="s">
        <v>466</v>
      </c>
      <c r="Y88" s="13" t="s">
        <v>467</v>
      </c>
      <c r="Z88" s="13"/>
      <c r="AA88" s="13" t="s">
        <v>466</v>
      </c>
      <c r="AB88" s="13" t="s">
        <v>467</v>
      </c>
      <c r="AC88" s="13"/>
      <c r="AD88" s="17" t="s">
        <v>995</v>
      </c>
      <c r="AE88" s="13" t="s">
        <v>487</v>
      </c>
      <c r="AF88" s="13" t="s">
        <v>467</v>
      </c>
      <c r="AG88" s="13"/>
      <c r="AH88" s="19" t="s">
        <v>496</v>
      </c>
      <c r="AI88" s="19" t="s">
        <v>496</v>
      </c>
      <c r="AJ88" s="17" t="s">
        <v>996</v>
      </c>
      <c r="AK88" s="15" t="s">
        <v>894</v>
      </c>
    </row>
    <row r="89" spans="1:37" s="1" customFormat="1" ht="156">
      <c r="A89" s="32"/>
      <c r="B89" s="32"/>
      <c r="C89" s="39"/>
      <c r="D89" s="39"/>
      <c r="E89" s="48"/>
      <c r="F89" s="52"/>
      <c r="G89" s="52"/>
      <c r="H89" s="51"/>
      <c r="I89" s="16" t="s">
        <v>997</v>
      </c>
      <c r="J89" s="16" t="s">
        <v>998</v>
      </c>
      <c r="K89" s="13"/>
      <c r="L89" s="13"/>
      <c r="M89" s="13"/>
      <c r="N89" s="13"/>
      <c r="O89" s="13"/>
      <c r="P89" s="13"/>
      <c r="Q89" s="13"/>
      <c r="R89" s="13"/>
      <c r="S89" s="11" t="s">
        <v>36</v>
      </c>
      <c r="T89" s="11" t="s">
        <v>507</v>
      </c>
      <c r="U89" s="11" t="s">
        <v>570</v>
      </c>
      <c r="V89" s="17" t="s">
        <v>993</v>
      </c>
      <c r="W89" s="13" t="s">
        <v>999</v>
      </c>
      <c r="X89" s="13" t="s">
        <v>466</v>
      </c>
      <c r="Y89" s="13" t="s">
        <v>467</v>
      </c>
      <c r="Z89" s="13"/>
      <c r="AA89" s="13" t="s">
        <v>466</v>
      </c>
      <c r="AB89" s="13" t="s">
        <v>467</v>
      </c>
      <c r="AC89" s="13"/>
      <c r="AD89" s="16"/>
      <c r="AE89" s="11"/>
      <c r="AF89" s="11"/>
      <c r="AG89" s="19"/>
      <c r="AH89" s="19" t="s">
        <v>496</v>
      </c>
      <c r="AI89" s="19" t="s">
        <v>496</v>
      </c>
      <c r="AJ89" s="17" t="s">
        <v>996</v>
      </c>
      <c r="AK89" s="15" t="s">
        <v>543</v>
      </c>
    </row>
    <row r="90" spans="1:37" s="1" customFormat="1" ht="65">
      <c r="A90" s="32"/>
      <c r="B90" s="32"/>
      <c r="C90" s="39" t="s">
        <v>455</v>
      </c>
      <c r="D90" s="39" t="s">
        <v>1000</v>
      </c>
      <c r="E90" s="48" t="s">
        <v>1001</v>
      </c>
      <c r="F90" s="52"/>
      <c r="G90" s="52" t="s">
        <v>1002</v>
      </c>
      <c r="H90" s="51" t="s">
        <v>1003</v>
      </c>
      <c r="I90" s="16" t="s">
        <v>1004</v>
      </c>
      <c r="J90" s="16" t="s">
        <v>1005</v>
      </c>
      <c r="K90" s="13"/>
      <c r="L90" s="13"/>
      <c r="M90" s="13"/>
      <c r="N90" s="13"/>
      <c r="O90" s="13"/>
      <c r="P90" s="11" t="s">
        <v>36</v>
      </c>
      <c r="Q90" s="13"/>
      <c r="R90" s="13"/>
      <c r="S90" s="13"/>
      <c r="T90" s="11" t="s">
        <v>507</v>
      </c>
      <c r="U90" s="11" t="s">
        <v>809</v>
      </c>
      <c r="V90" s="17" t="s">
        <v>1006</v>
      </c>
      <c r="W90" s="13" t="s">
        <v>1007</v>
      </c>
      <c r="X90" s="13" t="s">
        <v>466</v>
      </c>
      <c r="Y90" s="13" t="s">
        <v>467</v>
      </c>
      <c r="Z90" s="13"/>
      <c r="AA90" s="13" t="s">
        <v>466</v>
      </c>
      <c r="AB90" s="13" t="s">
        <v>467</v>
      </c>
      <c r="AC90" s="13"/>
      <c r="AD90" s="17" t="s">
        <v>1008</v>
      </c>
      <c r="AE90" s="13" t="s">
        <v>487</v>
      </c>
      <c r="AF90" s="13" t="s">
        <v>467</v>
      </c>
      <c r="AG90" s="13"/>
      <c r="AH90" s="19" t="s">
        <v>496</v>
      </c>
      <c r="AI90" s="13" t="s">
        <v>496</v>
      </c>
      <c r="AJ90" s="17" t="s">
        <v>982</v>
      </c>
      <c r="AK90" s="15" t="s">
        <v>723</v>
      </c>
    </row>
    <row r="91" spans="1:37" s="1" customFormat="1" ht="65">
      <c r="A91" s="32"/>
      <c r="B91" s="32"/>
      <c r="C91" s="39"/>
      <c r="D91" s="39"/>
      <c r="E91" s="48"/>
      <c r="F91" s="52"/>
      <c r="G91" s="52"/>
      <c r="H91" s="51"/>
      <c r="I91" s="16" t="s">
        <v>1009</v>
      </c>
      <c r="J91" s="16" t="s">
        <v>1010</v>
      </c>
      <c r="K91" s="13"/>
      <c r="L91" s="11" t="s">
        <v>36</v>
      </c>
      <c r="M91" s="13"/>
      <c r="N91" s="13"/>
      <c r="O91" s="13"/>
      <c r="P91" s="13"/>
      <c r="Q91" s="13"/>
      <c r="R91" s="13"/>
      <c r="S91" s="13"/>
      <c r="T91" s="11" t="s">
        <v>507</v>
      </c>
      <c r="U91" s="11" t="s">
        <v>809</v>
      </c>
      <c r="V91" s="17" t="s">
        <v>1006</v>
      </c>
      <c r="W91" s="13" t="s">
        <v>840</v>
      </c>
      <c r="X91" s="13" t="s">
        <v>466</v>
      </c>
      <c r="Y91" s="13" t="s">
        <v>467</v>
      </c>
      <c r="Z91" s="13"/>
      <c r="AA91" s="13" t="s">
        <v>466</v>
      </c>
      <c r="AB91" s="13" t="s">
        <v>467</v>
      </c>
      <c r="AC91" s="13"/>
      <c r="AD91" s="16"/>
      <c r="AE91" s="11"/>
      <c r="AF91" s="11"/>
      <c r="AG91" s="19"/>
      <c r="AH91" s="19" t="s">
        <v>496</v>
      </c>
      <c r="AI91" s="19" t="s">
        <v>496</v>
      </c>
      <c r="AJ91" s="17" t="s">
        <v>982</v>
      </c>
      <c r="AK91" s="15" t="s">
        <v>723</v>
      </c>
    </row>
    <row r="92" spans="1:37" s="1" customFormat="1" ht="65">
      <c r="A92" s="32"/>
      <c r="B92" s="32"/>
      <c r="C92" s="39"/>
      <c r="D92" s="39"/>
      <c r="E92" s="48"/>
      <c r="F92" s="52"/>
      <c r="G92" s="52"/>
      <c r="H92" s="51"/>
      <c r="I92" s="16" t="s">
        <v>1011</v>
      </c>
      <c r="J92" s="16" t="s">
        <v>1012</v>
      </c>
      <c r="K92" s="19"/>
      <c r="L92" s="13"/>
      <c r="M92" s="13"/>
      <c r="N92" s="13"/>
      <c r="O92" s="13"/>
      <c r="P92" s="11" t="s">
        <v>36</v>
      </c>
      <c r="Q92" s="13"/>
      <c r="R92" s="13"/>
      <c r="S92" s="13"/>
      <c r="T92" s="11" t="s">
        <v>507</v>
      </c>
      <c r="U92" s="11" t="s">
        <v>809</v>
      </c>
      <c r="V92" s="17" t="s">
        <v>1013</v>
      </c>
      <c r="W92" s="13" t="s">
        <v>840</v>
      </c>
      <c r="X92" s="13" t="s">
        <v>466</v>
      </c>
      <c r="Y92" s="13" t="s">
        <v>467</v>
      </c>
      <c r="Z92" s="13"/>
      <c r="AA92" s="13" t="s">
        <v>466</v>
      </c>
      <c r="AB92" s="13" t="s">
        <v>467</v>
      </c>
      <c r="AC92" s="13"/>
      <c r="AD92" s="16"/>
      <c r="AE92" s="11"/>
      <c r="AF92" s="11"/>
      <c r="AG92" s="19"/>
      <c r="AH92" s="19" t="s">
        <v>496</v>
      </c>
      <c r="AI92" s="19" t="s">
        <v>496</v>
      </c>
      <c r="AJ92" s="17" t="s">
        <v>982</v>
      </c>
      <c r="AK92" s="15" t="s">
        <v>723</v>
      </c>
    </row>
    <row r="93" spans="1:37" s="1" customFormat="1" ht="65">
      <c r="A93" s="32"/>
      <c r="B93" s="32"/>
      <c r="C93" s="39"/>
      <c r="D93" s="39"/>
      <c r="E93" s="48"/>
      <c r="F93" s="52"/>
      <c r="G93" s="52"/>
      <c r="H93" s="51"/>
      <c r="I93" s="16" t="s">
        <v>1014</v>
      </c>
      <c r="J93" s="16" t="s">
        <v>1015</v>
      </c>
      <c r="K93" s="13"/>
      <c r="L93" s="13"/>
      <c r="M93" s="13"/>
      <c r="N93" s="13"/>
      <c r="O93" s="13"/>
      <c r="P93" s="13"/>
      <c r="Q93" s="13"/>
      <c r="R93" s="13"/>
      <c r="S93" s="11" t="s">
        <v>36</v>
      </c>
      <c r="T93" s="11" t="s">
        <v>507</v>
      </c>
      <c r="U93" s="11" t="s">
        <v>809</v>
      </c>
      <c r="V93" s="17" t="s">
        <v>1016</v>
      </c>
      <c r="W93" s="13" t="s">
        <v>840</v>
      </c>
      <c r="X93" s="13" t="s">
        <v>466</v>
      </c>
      <c r="Y93" s="13" t="s">
        <v>467</v>
      </c>
      <c r="Z93" s="13"/>
      <c r="AA93" s="13" t="s">
        <v>466</v>
      </c>
      <c r="AB93" s="13" t="s">
        <v>467</v>
      </c>
      <c r="AC93" s="13"/>
      <c r="AD93" s="16"/>
      <c r="AE93" s="11"/>
      <c r="AF93" s="11"/>
      <c r="AG93" s="19"/>
      <c r="AH93" s="19" t="s">
        <v>496</v>
      </c>
      <c r="AI93" s="19" t="s">
        <v>496</v>
      </c>
      <c r="AJ93" s="17" t="s">
        <v>1017</v>
      </c>
      <c r="AK93" s="15" t="s">
        <v>723</v>
      </c>
    </row>
    <row r="94" spans="1:37" s="1" customFormat="1" ht="91">
      <c r="A94" s="32"/>
      <c r="B94" s="32" t="s">
        <v>1018</v>
      </c>
      <c r="C94" s="39" t="s">
        <v>544</v>
      </c>
      <c r="D94" s="39" t="s">
        <v>1019</v>
      </c>
      <c r="E94" s="48" t="s">
        <v>1020</v>
      </c>
      <c r="F94" s="52" t="s">
        <v>1021</v>
      </c>
      <c r="G94" s="52" t="s">
        <v>1022</v>
      </c>
      <c r="H94" s="51" t="s">
        <v>1023</v>
      </c>
      <c r="I94" s="16" t="s">
        <v>1024</v>
      </c>
      <c r="J94" s="16" t="s">
        <v>1025</v>
      </c>
      <c r="K94" s="13"/>
      <c r="L94" s="13"/>
      <c r="M94" s="11" t="s">
        <v>36</v>
      </c>
      <c r="N94" s="13"/>
      <c r="O94" s="13"/>
      <c r="P94" s="13"/>
      <c r="Q94" s="13"/>
      <c r="R94" s="13"/>
      <c r="S94" s="13"/>
      <c r="T94" s="11" t="s">
        <v>507</v>
      </c>
      <c r="U94" s="11" t="s">
        <v>683</v>
      </c>
      <c r="V94" s="17" t="s">
        <v>1026</v>
      </c>
      <c r="W94" s="13" t="s">
        <v>1027</v>
      </c>
      <c r="X94" s="13" t="s">
        <v>466</v>
      </c>
      <c r="Y94" s="13" t="s">
        <v>467</v>
      </c>
      <c r="Z94" s="13"/>
      <c r="AA94" s="13" t="s">
        <v>466</v>
      </c>
      <c r="AB94" s="13" t="s">
        <v>467</v>
      </c>
      <c r="AC94" s="13"/>
      <c r="AD94" s="16"/>
      <c r="AE94" s="11"/>
      <c r="AF94" s="11"/>
      <c r="AG94" s="19"/>
      <c r="AH94" s="19" t="s">
        <v>496</v>
      </c>
      <c r="AI94" s="19" t="s">
        <v>496</v>
      </c>
      <c r="AJ94" s="17" t="s">
        <v>1028</v>
      </c>
      <c r="AK94" s="15" t="s">
        <v>1029</v>
      </c>
    </row>
    <row r="95" spans="1:37" s="1" customFormat="1" ht="78">
      <c r="A95" s="32"/>
      <c r="B95" s="32"/>
      <c r="C95" s="39"/>
      <c r="D95" s="39"/>
      <c r="E95" s="48"/>
      <c r="F95" s="52"/>
      <c r="G95" s="52"/>
      <c r="H95" s="51"/>
      <c r="I95" s="16" t="s">
        <v>1030</v>
      </c>
      <c r="J95" s="16" t="s">
        <v>1031</v>
      </c>
      <c r="K95" s="13"/>
      <c r="L95" s="13"/>
      <c r="M95" s="11" t="s">
        <v>36</v>
      </c>
      <c r="N95" s="13"/>
      <c r="O95" s="13"/>
      <c r="P95" s="13"/>
      <c r="Q95" s="13"/>
      <c r="R95" s="13"/>
      <c r="S95" s="13"/>
      <c r="T95" s="11" t="s">
        <v>507</v>
      </c>
      <c r="U95" s="11" t="s">
        <v>809</v>
      </c>
      <c r="V95" s="17" t="s">
        <v>1032</v>
      </c>
      <c r="W95" s="13" t="s">
        <v>1033</v>
      </c>
      <c r="X95" s="13" t="s">
        <v>466</v>
      </c>
      <c r="Y95" s="13" t="s">
        <v>467</v>
      </c>
      <c r="Z95" s="13"/>
      <c r="AA95" s="13" t="s">
        <v>466</v>
      </c>
      <c r="AB95" s="13" t="s">
        <v>467</v>
      </c>
      <c r="AC95" s="13"/>
      <c r="AD95" s="17" t="s">
        <v>1034</v>
      </c>
      <c r="AE95" s="13" t="s">
        <v>487</v>
      </c>
      <c r="AF95" s="13" t="s">
        <v>467</v>
      </c>
      <c r="AG95" s="13"/>
      <c r="AH95" s="19" t="s">
        <v>496</v>
      </c>
      <c r="AI95" s="13" t="s">
        <v>496</v>
      </c>
      <c r="AJ95" s="17" t="s">
        <v>865</v>
      </c>
      <c r="AK95" s="15" t="s">
        <v>1035</v>
      </c>
    </row>
    <row r="96" spans="1:37" s="1" customFormat="1" ht="65">
      <c r="A96" s="32" t="s">
        <v>453</v>
      </c>
      <c r="B96" s="32" t="s">
        <v>1018</v>
      </c>
      <c r="C96" s="39" t="s">
        <v>544</v>
      </c>
      <c r="D96" s="39" t="s">
        <v>1036</v>
      </c>
      <c r="E96" s="48" t="s">
        <v>1037</v>
      </c>
      <c r="F96" s="52"/>
      <c r="G96" s="52" t="s">
        <v>1038</v>
      </c>
      <c r="H96" s="51" t="s">
        <v>1039</v>
      </c>
      <c r="I96" s="16" t="s">
        <v>1040</v>
      </c>
      <c r="J96" s="16" t="s">
        <v>1041</v>
      </c>
      <c r="K96" s="13"/>
      <c r="L96" s="13"/>
      <c r="M96" s="11" t="s">
        <v>36</v>
      </c>
      <c r="N96" s="13"/>
      <c r="O96" s="13"/>
      <c r="P96" s="13"/>
      <c r="Q96" s="13"/>
      <c r="R96" s="13"/>
      <c r="S96" s="13"/>
      <c r="T96" s="11" t="s">
        <v>507</v>
      </c>
      <c r="U96" s="11" t="s">
        <v>809</v>
      </c>
      <c r="V96" s="17" t="s">
        <v>1042</v>
      </c>
      <c r="W96" s="13" t="s">
        <v>1033</v>
      </c>
      <c r="X96" s="13" t="s">
        <v>466</v>
      </c>
      <c r="Y96" s="13" t="s">
        <v>467</v>
      </c>
      <c r="Z96" s="13"/>
      <c r="AA96" s="13" t="s">
        <v>466</v>
      </c>
      <c r="AB96" s="13" t="s">
        <v>467</v>
      </c>
      <c r="AC96" s="13"/>
      <c r="AD96" s="16"/>
      <c r="AE96" s="11"/>
      <c r="AF96" s="11"/>
      <c r="AG96" s="19"/>
      <c r="AH96" s="19" t="s">
        <v>496</v>
      </c>
      <c r="AI96" s="19" t="s">
        <v>496</v>
      </c>
      <c r="AJ96" s="17" t="s">
        <v>771</v>
      </c>
      <c r="AK96" s="15" t="s">
        <v>1035</v>
      </c>
    </row>
    <row r="97" spans="1:37" s="1" customFormat="1" ht="91">
      <c r="A97" s="32"/>
      <c r="B97" s="32"/>
      <c r="C97" s="39"/>
      <c r="D97" s="39"/>
      <c r="E97" s="48"/>
      <c r="F97" s="52"/>
      <c r="G97" s="52"/>
      <c r="H97" s="51"/>
      <c r="I97" s="16" t="s">
        <v>1043</v>
      </c>
      <c r="J97" s="16" t="s">
        <v>1044</v>
      </c>
      <c r="K97" s="13"/>
      <c r="L97" s="13"/>
      <c r="M97" s="11" t="s">
        <v>36</v>
      </c>
      <c r="N97" s="13"/>
      <c r="O97" s="13"/>
      <c r="P97" s="13"/>
      <c r="Q97" s="13"/>
      <c r="R97" s="13"/>
      <c r="S97" s="13"/>
      <c r="T97" s="11" t="s">
        <v>507</v>
      </c>
      <c r="U97" s="11" t="s">
        <v>683</v>
      </c>
      <c r="V97" s="17" t="s">
        <v>1042</v>
      </c>
      <c r="W97" s="13" t="s">
        <v>1027</v>
      </c>
      <c r="X97" s="13" t="s">
        <v>466</v>
      </c>
      <c r="Y97" s="13" t="s">
        <v>467</v>
      </c>
      <c r="Z97" s="13"/>
      <c r="AA97" s="13" t="s">
        <v>466</v>
      </c>
      <c r="AB97" s="13" t="s">
        <v>467</v>
      </c>
      <c r="AC97" s="13"/>
      <c r="AD97" s="16"/>
      <c r="AE97" s="11"/>
      <c r="AF97" s="11"/>
      <c r="AG97" s="19"/>
      <c r="AH97" s="19" t="s">
        <v>496</v>
      </c>
      <c r="AI97" s="19" t="s">
        <v>496</v>
      </c>
      <c r="AJ97" s="17" t="s">
        <v>1028</v>
      </c>
      <c r="AK97" s="15" t="s">
        <v>1029</v>
      </c>
    </row>
    <row r="98" spans="1:37" s="1" customFormat="1" ht="78">
      <c r="A98" s="32"/>
      <c r="B98" s="32"/>
      <c r="C98" s="39" t="s">
        <v>544</v>
      </c>
      <c r="D98" s="39" t="s">
        <v>1045</v>
      </c>
      <c r="E98" s="48" t="s">
        <v>1046</v>
      </c>
      <c r="F98" s="52"/>
      <c r="G98" s="52" t="s">
        <v>1047</v>
      </c>
      <c r="H98" s="51" t="s">
        <v>1048</v>
      </c>
      <c r="I98" s="16" t="s">
        <v>1049</v>
      </c>
      <c r="J98" s="16" t="s">
        <v>1050</v>
      </c>
      <c r="K98" s="13"/>
      <c r="L98" s="13"/>
      <c r="M98" s="11" t="s">
        <v>36</v>
      </c>
      <c r="N98" s="13"/>
      <c r="O98" s="13"/>
      <c r="P98" s="13"/>
      <c r="Q98" s="13"/>
      <c r="R98" s="13"/>
      <c r="S98" s="13"/>
      <c r="T98" s="11" t="s">
        <v>507</v>
      </c>
      <c r="U98" s="11" t="s">
        <v>809</v>
      </c>
      <c r="V98" s="17" t="s">
        <v>1051</v>
      </c>
      <c r="W98" s="13" t="s">
        <v>1033</v>
      </c>
      <c r="X98" s="13" t="s">
        <v>466</v>
      </c>
      <c r="Y98" s="13" t="s">
        <v>467</v>
      </c>
      <c r="Z98" s="13"/>
      <c r="AA98" s="13" t="s">
        <v>466</v>
      </c>
      <c r="AB98" s="13" t="s">
        <v>467</v>
      </c>
      <c r="AC98" s="13"/>
      <c r="AD98" s="16"/>
      <c r="AE98" s="11"/>
      <c r="AF98" s="11"/>
      <c r="AG98" s="19"/>
      <c r="AH98" s="19" t="s">
        <v>496</v>
      </c>
      <c r="AI98" s="19" t="s">
        <v>496</v>
      </c>
      <c r="AJ98" s="17" t="s">
        <v>771</v>
      </c>
      <c r="AK98" s="15" t="s">
        <v>1035</v>
      </c>
    </row>
    <row r="99" spans="1:37" s="1" customFormat="1" ht="78">
      <c r="A99" s="32"/>
      <c r="B99" s="32"/>
      <c r="C99" s="39"/>
      <c r="D99" s="39"/>
      <c r="E99" s="48"/>
      <c r="F99" s="52"/>
      <c r="G99" s="52"/>
      <c r="H99" s="51"/>
      <c r="I99" s="16" t="s">
        <v>1052</v>
      </c>
      <c r="J99" s="16" t="s">
        <v>1053</v>
      </c>
      <c r="K99" s="13"/>
      <c r="L99" s="13"/>
      <c r="M99" s="11" t="s">
        <v>36</v>
      </c>
      <c r="N99" s="13"/>
      <c r="O99" s="13"/>
      <c r="P99" s="13"/>
      <c r="Q99" s="13"/>
      <c r="R99" s="13"/>
      <c r="S99" s="13"/>
      <c r="T99" s="13" t="s">
        <v>463</v>
      </c>
      <c r="U99" s="11"/>
      <c r="V99" s="17" t="s">
        <v>1051</v>
      </c>
      <c r="W99" s="13" t="s">
        <v>1033</v>
      </c>
      <c r="X99" s="13" t="s">
        <v>466</v>
      </c>
      <c r="Y99" s="13" t="s">
        <v>467</v>
      </c>
      <c r="Z99" s="13"/>
      <c r="AA99" s="13" t="s">
        <v>466</v>
      </c>
      <c r="AB99" s="13" t="s">
        <v>467</v>
      </c>
      <c r="AC99" s="13"/>
      <c r="AD99" s="16"/>
      <c r="AE99" s="11"/>
      <c r="AF99" s="11"/>
      <c r="AG99" s="19"/>
      <c r="AH99" s="19" t="s">
        <v>496</v>
      </c>
      <c r="AI99" s="19" t="s">
        <v>496</v>
      </c>
      <c r="AJ99" s="17" t="s">
        <v>771</v>
      </c>
      <c r="AK99" s="15" t="s">
        <v>1035</v>
      </c>
    </row>
    <row r="100" spans="1:37" s="1" customFormat="1" ht="65">
      <c r="A100" s="32"/>
      <c r="B100" s="32"/>
      <c r="C100" s="39" t="s">
        <v>544</v>
      </c>
      <c r="D100" s="39" t="s">
        <v>1054</v>
      </c>
      <c r="E100" s="48" t="s">
        <v>1055</v>
      </c>
      <c r="F100" s="52"/>
      <c r="G100" s="52" t="s">
        <v>1056</v>
      </c>
      <c r="H100" s="51" t="s">
        <v>1057</v>
      </c>
      <c r="I100" s="16" t="s">
        <v>1058</v>
      </c>
      <c r="J100" s="16" t="s">
        <v>1059</v>
      </c>
      <c r="K100" s="13"/>
      <c r="L100" s="13"/>
      <c r="M100" s="11" t="s">
        <v>36</v>
      </c>
      <c r="N100" s="13"/>
      <c r="O100" s="13"/>
      <c r="P100" s="13"/>
      <c r="Q100" s="13"/>
      <c r="R100" s="13"/>
      <c r="S100" s="13"/>
      <c r="T100" s="11" t="s">
        <v>507</v>
      </c>
      <c r="U100" s="11" t="s">
        <v>809</v>
      </c>
      <c r="V100" s="17" t="s">
        <v>1060</v>
      </c>
      <c r="W100" s="13" t="s">
        <v>1033</v>
      </c>
      <c r="X100" s="13" t="s">
        <v>466</v>
      </c>
      <c r="Y100" s="13" t="s">
        <v>467</v>
      </c>
      <c r="Z100" s="13"/>
      <c r="AA100" s="13" t="s">
        <v>466</v>
      </c>
      <c r="AB100" s="13" t="s">
        <v>467</v>
      </c>
      <c r="AC100" s="13"/>
      <c r="AD100" s="17" t="s">
        <v>1061</v>
      </c>
      <c r="AE100" s="13" t="s">
        <v>487</v>
      </c>
      <c r="AF100" s="13" t="s">
        <v>467</v>
      </c>
      <c r="AG100" s="13"/>
      <c r="AH100" s="19" t="s">
        <v>496</v>
      </c>
      <c r="AI100" s="13" t="s">
        <v>496</v>
      </c>
      <c r="AJ100" s="17" t="s">
        <v>771</v>
      </c>
      <c r="AK100" s="15" t="s">
        <v>1035</v>
      </c>
    </row>
    <row r="101" spans="1:37" s="1" customFormat="1" ht="65">
      <c r="A101" s="32"/>
      <c r="B101" s="32"/>
      <c r="C101" s="39"/>
      <c r="D101" s="39"/>
      <c r="E101" s="48"/>
      <c r="F101" s="52"/>
      <c r="G101" s="52"/>
      <c r="H101" s="51"/>
      <c r="I101" s="16" t="s">
        <v>1062</v>
      </c>
      <c r="J101" s="16" t="s">
        <v>1063</v>
      </c>
      <c r="K101" s="13"/>
      <c r="L101" s="13"/>
      <c r="M101" s="11" t="s">
        <v>36</v>
      </c>
      <c r="N101" s="13"/>
      <c r="O101" s="13"/>
      <c r="P101" s="13"/>
      <c r="Q101" s="13"/>
      <c r="R101" s="13"/>
      <c r="S101" s="13"/>
      <c r="T101" s="11" t="s">
        <v>507</v>
      </c>
      <c r="U101" s="11" t="s">
        <v>809</v>
      </c>
      <c r="V101" s="17" t="s">
        <v>1064</v>
      </c>
      <c r="W101" s="13" t="s">
        <v>1033</v>
      </c>
      <c r="X101" s="13" t="s">
        <v>466</v>
      </c>
      <c r="Y101" s="13" t="s">
        <v>467</v>
      </c>
      <c r="Z101" s="13"/>
      <c r="AA101" s="13" t="s">
        <v>466</v>
      </c>
      <c r="AB101" s="13" t="s">
        <v>467</v>
      </c>
      <c r="AC101" s="13"/>
      <c r="AD101" s="16"/>
      <c r="AE101" s="11"/>
      <c r="AF101" s="11"/>
      <c r="AG101" s="19"/>
      <c r="AH101" s="19" t="s">
        <v>496</v>
      </c>
      <c r="AI101" s="19" t="s">
        <v>496</v>
      </c>
      <c r="AJ101" s="17" t="s">
        <v>771</v>
      </c>
      <c r="AK101" s="15" t="s">
        <v>1035</v>
      </c>
    </row>
  </sheetData>
  <sheetProtection formatCells="0" formatColumns="0" formatRows="0" insertColumns="0" insertRows="0" insertHyperlinks="0" deleteColumns="0" deleteRows="0" sort="0" autoFilter="0" pivotTables="0"/>
  <autoFilter ref="A3:AK101" xr:uid="{00000000-0009-0000-0000-000002000000}"/>
  <mergeCells count="237">
    <mergeCell ref="H94:H95"/>
    <mergeCell ref="H96:H97"/>
    <mergeCell ref="H98:H99"/>
    <mergeCell ref="H100:H101"/>
    <mergeCell ref="I2:I3"/>
    <mergeCell ref="J2:J3"/>
    <mergeCell ref="T2:T3"/>
    <mergeCell ref="U2:U3"/>
    <mergeCell ref="V2:V3"/>
    <mergeCell ref="H65:H67"/>
    <mergeCell ref="H68:H70"/>
    <mergeCell ref="H73:H75"/>
    <mergeCell ref="H76:H79"/>
    <mergeCell ref="H80:H82"/>
    <mergeCell ref="H83:H84"/>
    <mergeCell ref="H85:H87"/>
    <mergeCell ref="H88:H89"/>
    <mergeCell ref="H90:H93"/>
    <mergeCell ref="G88:G89"/>
    <mergeCell ref="G90:G93"/>
    <mergeCell ref="G94:G95"/>
    <mergeCell ref="G96:G97"/>
    <mergeCell ref="G98:G99"/>
    <mergeCell ref="G100:G101"/>
    <mergeCell ref="H2:H3"/>
    <mergeCell ref="H4:H5"/>
    <mergeCell ref="H6:H7"/>
    <mergeCell ref="H8:H10"/>
    <mergeCell ref="H11:H14"/>
    <mergeCell ref="H19:H22"/>
    <mergeCell ref="H23:H25"/>
    <mergeCell ref="H26:H27"/>
    <mergeCell ref="H28:H30"/>
    <mergeCell ref="H31:H32"/>
    <mergeCell ref="H38:H40"/>
    <mergeCell ref="H41:H44"/>
    <mergeCell ref="H45:H48"/>
    <mergeCell ref="H49:H51"/>
    <mergeCell ref="H52:H54"/>
    <mergeCell ref="H55:H57"/>
    <mergeCell ref="H58:H59"/>
    <mergeCell ref="H60:H64"/>
    <mergeCell ref="G58:G59"/>
    <mergeCell ref="G60:G64"/>
    <mergeCell ref="G65:G67"/>
    <mergeCell ref="G68:G70"/>
    <mergeCell ref="G73:G75"/>
    <mergeCell ref="G76:G79"/>
    <mergeCell ref="G80:G82"/>
    <mergeCell ref="G83:G84"/>
    <mergeCell ref="G85:G87"/>
    <mergeCell ref="F88:F89"/>
    <mergeCell ref="F90:F93"/>
    <mergeCell ref="F94:F95"/>
    <mergeCell ref="F96:F97"/>
    <mergeCell ref="F98:F99"/>
    <mergeCell ref="F100:F101"/>
    <mergeCell ref="G2:G3"/>
    <mergeCell ref="G4:G5"/>
    <mergeCell ref="G6:G7"/>
    <mergeCell ref="G8:G10"/>
    <mergeCell ref="G11:G14"/>
    <mergeCell ref="G15:G18"/>
    <mergeCell ref="G19:G22"/>
    <mergeCell ref="G23:G25"/>
    <mergeCell ref="G26:G27"/>
    <mergeCell ref="G28:G30"/>
    <mergeCell ref="G31:G32"/>
    <mergeCell ref="G33:G37"/>
    <mergeCell ref="G38:G40"/>
    <mergeCell ref="G41:G44"/>
    <mergeCell ref="G45:G48"/>
    <mergeCell ref="G49:G51"/>
    <mergeCell ref="G52:G54"/>
    <mergeCell ref="G55:G57"/>
    <mergeCell ref="F58:F59"/>
    <mergeCell ref="F60:F64"/>
    <mergeCell ref="F65:F67"/>
    <mergeCell ref="F68:F70"/>
    <mergeCell ref="F73:F75"/>
    <mergeCell ref="F76:F79"/>
    <mergeCell ref="F80:F82"/>
    <mergeCell ref="F83:F84"/>
    <mergeCell ref="F85:F87"/>
    <mergeCell ref="E88:E89"/>
    <mergeCell ref="E90:E93"/>
    <mergeCell ref="E94:E95"/>
    <mergeCell ref="E96:E97"/>
    <mergeCell ref="E98:E99"/>
    <mergeCell ref="E100:E101"/>
    <mergeCell ref="F2:F3"/>
    <mergeCell ref="F4:F5"/>
    <mergeCell ref="F6:F7"/>
    <mergeCell ref="F8:F10"/>
    <mergeCell ref="F11:F14"/>
    <mergeCell ref="F15:F18"/>
    <mergeCell ref="F19:F22"/>
    <mergeCell ref="F23:F25"/>
    <mergeCell ref="F26:F27"/>
    <mergeCell ref="F28:F30"/>
    <mergeCell ref="F31:F32"/>
    <mergeCell ref="F33:F37"/>
    <mergeCell ref="F38:F40"/>
    <mergeCell ref="F41:F44"/>
    <mergeCell ref="F45:F48"/>
    <mergeCell ref="F49:F51"/>
    <mergeCell ref="F52:F54"/>
    <mergeCell ref="F55:F57"/>
    <mergeCell ref="E58:E59"/>
    <mergeCell ref="E60:E64"/>
    <mergeCell ref="E65:E67"/>
    <mergeCell ref="E68:E70"/>
    <mergeCell ref="E73:E75"/>
    <mergeCell ref="E76:E79"/>
    <mergeCell ref="E80:E82"/>
    <mergeCell ref="E83:E84"/>
    <mergeCell ref="E85:E87"/>
    <mergeCell ref="D88:D89"/>
    <mergeCell ref="D90:D93"/>
    <mergeCell ref="D94:D95"/>
    <mergeCell ref="D96:D97"/>
    <mergeCell ref="D98:D99"/>
    <mergeCell ref="D100:D101"/>
    <mergeCell ref="E2:E3"/>
    <mergeCell ref="E4:E5"/>
    <mergeCell ref="E6:E7"/>
    <mergeCell ref="E8:E10"/>
    <mergeCell ref="E11:E14"/>
    <mergeCell ref="E15:E18"/>
    <mergeCell ref="E19:E22"/>
    <mergeCell ref="E23:E25"/>
    <mergeCell ref="E26:E27"/>
    <mergeCell ref="E28:E30"/>
    <mergeCell ref="E31:E32"/>
    <mergeCell ref="E33:E37"/>
    <mergeCell ref="E38:E40"/>
    <mergeCell ref="E41:E44"/>
    <mergeCell ref="E45:E48"/>
    <mergeCell ref="E49:E51"/>
    <mergeCell ref="E52:E54"/>
    <mergeCell ref="E55:E57"/>
    <mergeCell ref="D58:D59"/>
    <mergeCell ref="D60:D64"/>
    <mergeCell ref="D65:D67"/>
    <mergeCell ref="D68:D70"/>
    <mergeCell ref="D73:D75"/>
    <mergeCell ref="D76:D79"/>
    <mergeCell ref="D80:D82"/>
    <mergeCell ref="D83:D84"/>
    <mergeCell ref="D85:D87"/>
    <mergeCell ref="C85:C87"/>
    <mergeCell ref="C88:C89"/>
    <mergeCell ref="C90:C93"/>
    <mergeCell ref="C94:C95"/>
    <mergeCell ref="C96:C97"/>
    <mergeCell ref="C98:C99"/>
    <mergeCell ref="C100:C101"/>
    <mergeCell ref="D2:D3"/>
    <mergeCell ref="D4:D5"/>
    <mergeCell ref="D8:D10"/>
    <mergeCell ref="D11:D14"/>
    <mergeCell ref="D15:D18"/>
    <mergeCell ref="D19:D22"/>
    <mergeCell ref="D23:D25"/>
    <mergeCell ref="D26:D27"/>
    <mergeCell ref="D28:D30"/>
    <mergeCell ref="D31:D32"/>
    <mergeCell ref="D33:D37"/>
    <mergeCell ref="D38:D40"/>
    <mergeCell ref="D41:D44"/>
    <mergeCell ref="D45:D48"/>
    <mergeCell ref="D49:D51"/>
    <mergeCell ref="D52:D54"/>
    <mergeCell ref="D55:D57"/>
    <mergeCell ref="C55:C57"/>
    <mergeCell ref="C58:C59"/>
    <mergeCell ref="C60:C64"/>
    <mergeCell ref="C65:C67"/>
    <mergeCell ref="C68:C70"/>
    <mergeCell ref="C73:C75"/>
    <mergeCell ref="C76:C79"/>
    <mergeCell ref="C80:C82"/>
    <mergeCell ref="C83:C84"/>
    <mergeCell ref="C19:C25"/>
    <mergeCell ref="C26:C27"/>
    <mergeCell ref="C28:C30"/>
    <mergeCell ref="C31:C32"/>
    <mergeCell ref="C33:C37"/>
    <mergeCell ref="C38:C40"/>
    <mergeCell ref="C41:C48"/>
    <mergeCell ref="C49:C51"/>
    <mergeCell ref="C52:C54"/>
    <mergeCell ref="A88:A95"/>
    <mergeCell ref="A96:A101"/>
    <mergeCell ref="B2:B3"/>
    <mergeCell ref="B4:B7"/>
    <mergeCell ref="B8:B10"/>
    <mergeCell ref="B11:B18"/>
    <mergeCell ref="B19:B25"/>
    <mergeCell ref="B26:B27"/>
    <mergeCell ref="B28:B32"/>
    <mergeCell ref="B33:B40"/>
    <mergeCell ref="B41:B48"/>
    <mergeCell ref="B49:B57"/>
    <mergeCell ref="B58:B64"/>
    <mergeCell ref="B65:B71"/>
    <mergeCell ref="B72:B79"/>
    <mergeCell ref="B80:B82"/>
    <mergeCell ref="B83:B87"/>
    <mergeCell ref="B88:B93"/>
    <mergeCell ref="B94:B95"/>
    <mergeCell ref="B96:B101"/>
    <mergeCell ref="A19:A25"/>
    <mergeCell ref="A26:A32"/>
    <mergeCell ref="A33:A40"/>
    <mergeCell ref="A41:A48"/>
    <mergeCell ref="A49:A57"/>
    <mergeCell ref="A58:A64"/>
    <mergeCell ref="A65:A71"/>
    <mergeCell ref="A72:A79"/>
    <mergeCell ref="A80:A87"/>
    <mergeCell ref="A1:AK1"/>
    <mergeCell ref="K2:S2"/>
    <mergeCell ref="X2:Z2"/>
    <mergeCell ref="AA2:AC2"/>
    <mergeCell ref="AD2:AG2"/>
    <mergeCell ref="AH2:AJ2"/>
    <mergeCell ref="A2:A3"/>
    <mergeCell ref="A4:A10"/>
    <mergeCell ref="A11:A18"/>
    <mergeCell ref="C2:C3"/>
    <mergeCell ref="C4:C7"/>
    <mergeCell ref="C8:C10"/>
    <mergeCell ref="C11:C14"/>
    <mergeCell ref="C15:C18"/>
    <mergeCell ref="W2:W3"/>
    <mergeCell ref="AK2:AK3"/>
  </mergeCells>
  <phoneticPr fontId="19" type="noConversion"/>
  <dataValidations count="2">
    <dataValidation type="list" allowBlank="1" showInputMessage="1" showErrorMessage="1" sqref="T2:T3 T102:T195" xr:uid="{00000000-0002-0000-0200-000000000000}">
      <formula1>#REF!</formula1>
    </dataValidation>
    <dataValidation allowBlank="1" showInputMessage="1" showErrorMessage="1" sqref="W21 T4:T101" xr:uid="{00000000-0002-0000-0200-000001000000}"/>
  </dataValidations>
  <printOptions gridLines="1"/>
  <pageMargins left="0.44444444444444398" right="0.23611111111111099" top="0.39305555555555599" bottom="0" header="0.29861111111111099" footer="0.29861111111111099"/>
  <pageSetup paperSize="8" scale="74" fitToHeight="0" orientation="landscape" r:id="rId1"/>
  <headerFooter>
    <oddFooter>&amp;C第 &amp;P 页</oddFooter>
  </headerFooter>
  <rowBreaks count="14" manualBreakCount="14">
    <brk id="12" max="36" man="1"/>
    <brk id="22" max="36" man="1"/>
    <brk id="33" max="36" man="1"/>
    <brk id="44" max="36" man="1"/>
    <brk id="51" max="36" man="1"/>
    <brk id="60" max="36" man="1"/>
    <brk id="69" max="36" man="1"/>
    <brk id="79" max="36" man="1"/>
    <brk id="87" max="36" man="1"/>
    <brk id="97" max="36" man="1"/>
    <brk id="101" max="16383" man="1"/>
    <brk id="101" max="16383" man="1"/>
    <brk id="101" max="16383" man="1"/>
    <brk id="11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4</vt:i4>
      </vt:variant>
    </vt:vector>
  </HeadingPairs>
  <TitlesOfParts>
    <vt:vector size="7" baseType="lpstr">
      <vt:lpstr>业务流程</vt:lpstr>
      <vt:lpstr>流程图</vt:lpstr>
      <vt:lpstr>重庆公司风控矩阵-交易与购电业务</vt:lpstr>
      <vt:lpstr>_FilterDatabase</vt:lpstr>
      <vt:lpstr>'重庆公司风控矩阵-交易与购电业务'!Print_Area</vt:lpstr>
      <vt:lpstr>Print_Area</vt:lpstr>
      <vt:lpstr>'重庆公司风控矩阵-交易与购电业务'!Print_Titles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 hd</cp:lastModifiedBy>
  <dcterms:created xsi:type="dcterms:W3CDTF">2026-05-25T06:28:00Z</dcterms:created>
  <dcterms:modified xsi:type="dcterms:W3CDTF">2026-08-16T04:12:38Z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D9D2D61732B749DAA99B1ABE66EB288F</vt:lpwstr>
  </property>
  <property fmtid="{D5CDD505-2E9C-101B-9397-08002B2CF9AE}" pid="3" name="KSOProductBuildVer">
    <vt:lpwstr>2052-11.8.2.12344</vt:lpwstr>
  </property>
  <property fmtid="{D5CDD505-2E9C-101B-9397-08002B2CF9AE}" pid="4" name="CalculationRule">
    <vt:i4>0</vt:i4>
  </property>
  <property fmtid="{D5CDD505-2E9C-101B-9397-08002B2CF9AE}" pid="5" name="KSOReadingLayout">
    <vt:bool>true</vt:bool>
  </property>
</Properties>
</file>